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sf-quality\docs\Quality-Event Classification\"/>
    </mc:Choice>
  </mc:AlternateContent>
  <xr:revisionPtr revIDLastSave="0" documentId="13_ncr:1_{56A99854-71B3-4918-B02C-D4FADAF7B808}" xr6:coauthVersionLast="47" xr6:coauthVersionMax="47" xr10:uidLastSave="{00000000-0000-0000-0000-000000000000}"/>
  <bookViews>
    <workbookView xWindow="-110" yWindow="-110" windowWidth="38620" windowHeight="21100" firstSheet="1" activeTab="2" xr2:uid="{00000000-000D-0000-FFFF-FFFF00000000}"/>
  </bookViews>
  <sheets>
    <sheet name="README" sheetId="1" r:id="rId1"/>
    <sheet name="SRC_00_AllStates" sheetId="2" r:id="rId2"/>
    <sheet name="SRC_00_AllTransitions" sheetId="3" r:id="rId3"/>
    <sheet name="SRC_01_EntityTypeRegistry" sheetId="4" r:id="rId4"/>
    <sheet name="SRC_02_StatusCode" sheetId="5" r:id="rId5"/>
    <sheet name="SRC_03_WorkflowProcess" sheetId="6" r:id="rId6"/>
    <sheet name="SRC_04_WorkflowState" sheetId="7" r:id="rId7"/>
    <sheet name="SRC_05_WFTrans_QA" sheetId="8" r:id="rId8"/>
    <sheet name="SRC_06_WFTrans_PD" sheetId="9" r:id="rId9"/>
    <sheet name="SRC_07_AccumulationRules" sheetId="10" r:id="rId10"/>
    <sheet name="SRC_08_QA_FieldDef" sheetId="11" r:id="rId11"/>
    <sheet name="SRC_09_PD_FieldDef" sheetId="12" r:id="rId12"/>
    <sheet name="SRC_10_EscalationPaths" sheetId="13" r:id="rId13"/>
    <sheet name="SRC_11_RoleGuardRef" sheetId="14" r:id="rId14"/>
    <sheet name="SRC_12_ValidValues" sheetId="15" r:id="rId15"/>
    <sheet name="DIM_EntityType" sheetId="16" r:id="rId16"/>
    <sheet name="DIM_Process" sheetId="17" r:id="rId17"/>
    <sheet name="DIM_StatusCode" sheetId="18" r:id="rId18"/>
    <sheet name="DIM_State" sheetId="19" r:id="rId19"/>
    <sheet name="DIM_Role" sheetId="20" r:id="rId20"/>
    <sheet name="DIM_ValidValues" sheetId="21" r:id="rId21"/>
    <sheet name="FACT_Transition" sheetId="22" r:id="rId22"/>
    <sheet name="FACT_EscalationPath" sheetId="23" r:id="rId23"/>
    <sheet name="FACT_AccumulationRule" sheetId="24" r:id="rId24"/>
    <sheet name="DATA_DICTIONARY" sheetId="25" r:id="rId25"/>
    <sheet name="PATH_HEADER" sheetId="26" r:id="rId26"/>
    <sheet name="PATH_STEP" sheetId="27" r:id="rId27"/>
    <sheet name="SCENARIO_MATRIX" sheetId="28" r:id="rId28"/>
    <sheet name="GAP_LOG" sheetId="29" r:id="rId29"/>
    <sheet name="COVERAGE_REPORT" sheetId="30" r:id="rId30"/>
    <sheet name="PIVOT_EXPLORER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6" i="30" l="1"/>
  <c r="B15" i="30"/>
  <c r="B14" i="30"/>
  <c r="B13" i="30"/>
  <c r="B12" i="30"/>
  <c r="B11" i="30"/>
  <c r="B6" i="30"/>
  <c r="B5" i="30"/>
  <c r="B8" i="30" s="1"/>
  <c r="B4" i="30"/>
  <c r="B7" i="30" s="1"/>
</calcChain>
</file>

<file path=xl/sharedStrings.xml><?xml version="1.0" encoding="utf-8"?>
<sst xmlns="http://schemas.openxmlformats.org/spreadsheetml/2006/main" count="132823" uniqueCount="1633">
  <si>
    <t>Quality Triage Path Map (macro-free)</t>
  </si>
  <si>
    <t>Navigate: README → SRC_* → DIM_/FACT_ → PATH_* → COVERAGE_REPORT / GAP_LOG</t>
  </si>
  <si>
    <t>Key limits: paths start at QA-OPEN and PD-OPEN; max one loop; terminal states can either stop or continue via escalation.</t>
  </si>
  <si>
    <t>Quick links</t>
  </si>
  <si>
    <t>PATH_HEADER</t>
  </si>
  <si>
    <t>PATH_STEP</t>
  </si>
  <si>
    <t>SCENARIO_MATRIX</t>
  </si>
  <si>
    <t>COVERAGE_REPORT</t>
  </si>
  <si>
    <t>GAP_LOG</t>
  </si>
  <si>
    <t>DATA_DICTIONARY</t>
  </si>
  <si>
    <t>WorkflowStateId</t>
  </si>
  <si>
    <t>WorkflowProcessId</t>
  </si>
  <si>
    <t>ProcessCode</t>
  </si>
  <si>
    <t>EntityType</t>
  </si>
  <si>
    <t>StatusCodeId</t>
  </si>
  <si>
    <t>StatusCode</t>
  </si>
  <si>
    <t>StatusName</t>
  </si>
  <si>
    <t>StateType</t>
  </si>
  <si>
    <t>StatusCategory</t>
  </si>
  <si>
    <t>IsFinal</t>
  </si>
  <si>
    <t>ColorHex</t>
  </si>
  <si>
    <t>SortOrder</t>
  </si>
  <si>
    <t>Description</t>
  </si>
  <si>
    <t>Source</t>
  </si>
  <si>
    <t>1</t>
  </si>
  <si>
    <t>NCR</t>
  </si>
  <si>
    <t>NCR-DRAFT</t>
  </si>
  <si>
    <t>Draft</t>
  </si>
  <si>
    <t>Start</t>
  </si>
  <si>
    <t>New</t>
  </si>
  <si>
    <t>0</t>
  </si>
  <si>
    <t>#6B7280</t>
  </si>
  <si>
    <t>NCR created but not yet submitted</t>
  </si>
  <si>
    <t>migration-018+047</t>
  </si>
  <si>
    <t>2</t>
  </si>
  <si>
    <t>NCR-OPEN</t>
  </si>
  <si>
    <t>Open</t>
  </si>
  <si>
    <t>Normal</t>
  </si>
  <si>
    <t>Active</t>
  </si>
  <si>
    <t>#3B82F6</t>
  </si>
  <si>
    <t>NCR submitted and awaiting containment</t>
  </si>
  <si>
    <t>3</t>
  </si>
  <si>
    <t>NCR-CONTAINED</t>
  </si>
  <si>
    <t>Contained</t>
  </si>
  <si>
    <t>#F59E0B</t>
  </si>
  <si>
    <t>Immediate containment actions completed</t>
  </si>
  <si>
    <t>4</t>
  </si>
  <si>
    <t>NCR-INVEST</t>
  </si>
  <si>
    <t>Under Investigation</t>
  </si>
  <si>
    <t>#8B5CF6</t>
  </si>
  <si>
    <t>Root cause analysis in progress</t>
  </si>
  <si>
    <t>5</t>
  </si>
  <si>
    <t>NCR-DISPOSED</t>
  </si>
  <si>
    <t>Dispositioned</t>
  </si>
  <si>
    <t>#EC4899</t>
  </si>
  <si>
    <t>Disposition decision made for nonconforming material</t>
  </si>
  <si>
    <t>6</t>
  </si>
  <si>
    <t>NCR-PENDVERIF</t>
  </si>
  <si>
    <t>Pending Verification</t>
  </si>
  <si>
    <t>PendingReview</t>
  </si>
  <si>
    <t>#F97316</t>
  </si>
  <si>
    <t>Awaiting verification that corrective actions are effective</t>
  </si>
  <si>
    <t>7</t>
  </si>
  <si>
    <t>NCR-CLOSED</t>
  </si>
  <si>
    <t>Closed</t>
  </si>
  <si>
    <t>Terminal</t>
  </si>
  <si>
    <t>#10B981</t>
  </si>
  <si>
    <t>NCR fully resolved and verified</t>
  </si>
  <si>
    <t>8</t>
  </si>
  <si>
    <t>NCR-VOIDED</t>
  </si>
  <si>
    <t>Voided</t>
  </si>
  <si>
    <t>Cancelled</t>
  </si>
  <si>
    <t>#EF4444</t>
  </si>
  <si>
    <t>NCR cancelled or created in error</t>
  </si>
  <si>
    <t>9</t>
  </si>
  <si>
    <t>CAPA</t>
  </si>
  <si>
    <t>CAPA-DRAFT</t>
  </si>
  <si>
    <t>CAPA initiated but not yet assigned</t>
  </si>
  <si>
    <t>10</t>
  </si>
  <si>
    <t>CAPA-ASSIGNED</t>
  </si>
  <si>
    <t>Assigned</t>
  </si>
  <si>
    <t>CAPA assigned to investigation team</t>
  </si>
  <si>
    <t>11</t>
  </si>
  <si>
    <t>CAPA-CONTAIN</t>
  </si>
  <si>
    <t>Containment Active</t>
  </si>
  <si>
    <t>D3 containment actions being implemented</t>
  </si>
  <si>
    <t>12</t>
  </si>
  <si>
    <t>CAPA-INVEST</t>
  </si>
  <si>
    <t>D4-D5 root cause analysis and corrective action planning</t>
  </si>
  <si>
    <t>13</t>
  </si>
  <si>
    <t>CAPA-PENDREV</t>
  </si>
  <si>
    <t>Pending Review</t>
  </si>
  <si>
    <t>Corrective action plan submitted for management review</t>
  </si>
  <si>
    <t>14</t>
  </si>
  <si>
    <t>CAPA-IMPLEMENT</t>
  </si>
  <si>
    <t>Implementing</t>
  </si>
  <si>
    <t>#06B6D4</t>
  </si>
  <si>
    <t>D6 corrective actions being implemented</t>
  </si>
  <si>
    <t>15</t>
  </si>
  <si>
    <t>CAPA-PENDEFF</t>
  </si>
  <si>
    <t>Pending Effectiveness</t>
  </si>
  <si>
    <t>D7 awaiting effectiveness verification</t>
  </si>
  <si>
    <t>16</t>
  </si>
  <si>
    <t>CAPA-CLOSED</t>
  </si>
  <si>
    <t>D8 CAPA fully resolved and verified</t>
  </si>
  <si>
    <t>17</t>
  </si>
  <si>
    <t>CAPA-VOIDED</t>
  </si>
  <si>
    <t>CAPA cancelled or created in error</t>
  </si>
  <si>
    <t>18</t>
  </si>
  <si>
    <t>COMPLAINT</t>
  </si>
  <si>
    <t>CustomerComplaint</t>
  </si>
  <si>
    <t>CC-RECEIVED</t>
  </si>
  <si>
    <t>Received</t>
  </si>
  <si>
    <t>Complaint received and logged</t>
  </si>
  <si>
    <t>19</t>
  </si>
  <si>
    <t>CC-ACKNOWLEDGED</t>
  </si>
  <si>
    <t>Acknowledged</t>
  </si>
  <si>
    <t>Complaint acknowledged to customer</t>
  </si>
  <si>
    <t>20</t>
  </si>
  <si>
    <t>CC-INVEST</t>
  </si>
  <si>
    <t>Investigation in progress</t>
  </si>
  <si>
    <t>21</t>
  </si>
  <si>
    <t>CC-RESPONDED</t>
  </si>
  <si>
    <t>Response Submitted</t>
  </si>
  <si>
    <t>Formal response sent to customer</t>
  </si>
  <si>
    <t>22</t>
  </si>
  <si>
    <t>CC-PENDACCEPT</t>
  </si>
  <si>
    <t>Pending Customer Acceptance</t>
  </si>
  <si>
    <t>Awaiting customer acceptance of response</t>
  </si>
  <si>
    <t>23</t>
  </si>
  <si>
    <t>CC-CLOSED</t>
  </si>
  <si>
    <t>Complaint fully resolved and accepted by customer</t>
  </si>
  <si>
    <t>24</t>
  </si>
  <si>
    <t>CC-VOIDED</t>
  </si>
  <si>
    <t>Complaint cancelled or entered in error</t>
  </si>
  <si>
    <t>25</t>
  </si>
  <si>
    <t>SCAR</t>
  </si>
  <si>
    <t>SupplierCAR</t>
  </si>
  <si>
    <t>SCAR-DRAFT</t>
  </si>
  <si>
    <t>SCAR created but not yet issued to supplier</t>
  </si>
  <si>
    <t>26</t>
  </si>
  <si>
    <t>SCAR-ISSUED</t>
  </si>
  <si>
    <t>Issued to Supplier</t>
  </si>
  <si>
    <t>SCAR formally issued to supplier for response</t>
  </si>
  <si>
    <t>27</t>
  </si>
  <si>
    <t>SCAR-RESPONSE</t>
  </si>
  <si>
    <t>Response Received</t>
  </si>
  <si>
    <t>Supplier response received — pending internal review</t>
  </si>
  <si>
    <t>28</t>
  </si>
  <si>
    <t>SCAR-REVIEW</t>
  </si>
  <si>
    <t>Under Review</t>
  </si>
  <si>
    <t>Internal review of supplier response</t>
  </si>
  <si>
    <t>29</t>
  </si>
  <si>
    <t>SCAR-ACCEPTED</t>
  </si>
  <si>
    <t>Accepted</t>
  </si>
  <si>
    <t>Supplier corrective action plan accepted</t>
  </si>
  <si>
    <t>30</t>
  </si>
  <si>
    <t>SCAR-REJECTED</t>
  </si>
  <si>
    <t>Rejected</t>
  </si>
  <si>
    <t>Supplier response rejected — awaiting revised response</t>
  </si>
  <si>
    <t>31</t>
  </si>
  <si>
    <t>SCAR-VERIFIED</t>
  </si>
  <si>
    <t>Verified</t>
  </si>
  <si>
    <t>Supplier corrective actions verified effective</t>
  </si>
  <si>
    <t>32</t>
  </si>
  <si>
    <t>SCAR-CLOSED</t>
  </si>
  <si>
    <t>#059669</t>
  </si>
  <si>
    <t>SCAR fully resolved and closed</t>
  </si>
  <si>
    <t>33</t>
  </si>
  <si>
    <t>AUDITFINDING</t>
  </si>
  <si>
    <t>AuditFinding</t>
  </si>
  <si>
    <t>AF-OPEN</t>
  </si>
  <si>
    <t>Audit finding logged and awaiting assignment</t>
  </si>
  <si>
    <t>34</t>
  </si>
  <si>
    <t>AF-ASSIGNED</t>
  </si>
  <si>
    <t>Finding assigned to responsible party</t>
  </si>
  <si>
    <t>35</t>
  </si>
  <si>
    <t>AF-INVEST</t>
  </si>
  <si>
    <t>36</t>
  </si>
  <si>
    <t>AF-CALINKED</t>
  </si>
  <si>
    <t>Corrective Action Linked</t>
  </si>
  <si>
    <t>Linked to CAPA for corrective action tracking</t>
  </si>
  <si>
    <t>37</t>
  </si>
  <si>
    <t>AF-PENDVERIF</t>
  </si>
  <si>
    <t>Awaiting verification of corrective action effectiveness</t>
  </si>
  <si>
    <t>38</t>
  </si>
  <si>
    <t>AF-VERIFIED</t>
  </si>
  <si>
    <t>Corrective action verified effective</t>
  </si>
  <si>
    <t>39</t>
  </si>
  <si>
    <t>AF-CLOSED</t>
  </si>
  <si>
    <t>Audit finding fully resolved</t>
  </si>
  <si>
    <t>40</t>
  </si>
  <si>
    <t>EIGHTD</t>
  </si>
  <si>
    <t>EightD</t>
  </si>
  <si>
    <t>EIGHTD-DRAFT</t>
  </si>
  <si>
    <t>8D report created but not yet started</t>
  </si>
  <si>
    <t>migration-043+047</t>
  </si>
  <si>
    <t>41</t>
  </si>
  <si>
    <t>EIGHTD-INPROG</t>
  </si>
  <si>
    <t>In Progress</t>
  </si>
  <si>
    <t>8D disciplines actively being completed</t>
  </si>
  <si>
    <t>42</t>
  </si>
  <si>
    <t>EIGHTD-REVIEW</t>
  </si>
  <si>
    <t>8D completed internally — pending quality review</t>
  </si>
  <si>
    <t>43</t>
  </si>
  <si>
    <t>EIGHTD-SUBMITTED</t>
  </si>
  <si>
    <t>Submitted to Customer</t>
  </si>
  <si>
    <t>8D report formally submitted to customer</t>
  </si>
  <si>
    <t>44</t>
  </si>
  <si>
    <t>EIGHTD-PENDACCEPT</t>
  </si>
  <si>
    <t>Awaiting customer acceptance of 8D report</t>
  </si>
  <si>
    <t>45</t>
  </si>
  <si>
    <t>EIGHTD-ACCEPTED</t>
  </si>
  <si>
    <t>Customer accepted the 8D report</t>
  </si>
  <si>
    <t>46</t>
  </si>
  <si>
    <t>EIGHTD-CLOSED</t>
  </si>
  <si>
    <t>8D fully resolved and closed (D8 complete)</t>
  </si>
  <si>
    <t>47</t>
  </si>
  <si>
    <t>EIGHTD-REVISION</t>
  </si>
  <si>
    <t>Revision Requested</t>
  </si>
  <si>
    <t>Customer requested revisions to the 8D report</t>
  </si>
  <si>
    <t>48</t>
  </si>
  <si>
    <t>QA</t>
  </si>
  <si>
    <t>QualityAlert</t>
  </si>
  <si>
    <t>QA-OPEN</t>
  </si>
  <si>
    <t>Alert logged — awaiting review</t>
  </si>
  <si>
    <t>triage-layer-spec</t>
  </si>
  <si>
    <t>49</t>
  </si>
  <si>
    <t>QA-REVIEW</t>
  </si>
  <si>
    <t>Supervisor/QE evaluating: is this actually a problem?</t>
  </si>
  <si>
    <t>50</t>
  </si>
  <si>
    <t>QA-CONFIRMED</t>
  </si>
  <si>
    <t>Confirmed</t>
  </si>
  <si>
    <t>Problem confirmed — assessing familiarity and severity</t>
  </si>
  <si>
    <t>51</t>
  </si>
  <si>
    <t>QA-CLOSED</t>
  </si>
  <si>
    <t>Reviewed and determined not to be a defect</t>
  </si>
  <si>
    <t>52</t>
  </si>
  <si>
    <t>QA-RESOLVED</t>
  </si>
  <si>
    <t>Resolved</t>
  </si>
  <si>
    <t>Confirmed defect handled in place (Known + Minor)</t>
  </si>
  <si>
    <t>53</t>
  </si>
  <si>
    <t>QA-ESCALATED</t>
  </si>
  <si>
    <t>Escalated</t>
  </si>
  <si>
    <t>Promoted to NCR or ProcessDeviation</t>
  </si>
  <si>
    <t>54</t>
  </si>
  <si>
    <t>QA-VOIDED</t>
  </si>
  <si>
    <t>Duplicate or error</t>
  </si>
  <si>
    <t>55</t>
  </si>
  <si>
    <t>PD</t>
  </si>
  <si>
    <t>ProcessDeviation</t>
  </si>
  <si>
    <t>PD-OPEN</t>
  </si>
  <si>
    <t>Deviation detected — not yet assessed</t>
  </si>
  <si>
    <t>56</t>
  </si>
  <si>
    <t>PD-ASSESS</t>
  </si>
  <si>
    <t>Assessing</t>
  </si>
  <si>
    <t>Evaluating product impact and scope</t>
  </si>
  <si>
    <t>57</t>
  </si>
  <si>
    <t>PD-CONTAINED</t>
  </si>
  <si>
    <t>Suspect product quarantined — reaction plan active</t>
  </si>
  <si>
    <t>58</t>
  </si>
  <si>
    <t>PD-CLOSED</t>
  </si>
  <si>
    <t>Deviation resolved — product released or no impact</t>
  </si>
  <si>
    <t>59</t>
  </si>
  <si>
    <t>PD-ESCALATED</t>
  </si>
  <si>
    <t>Confirmed NC product found — NCR created</t>
  </si>
  <si>
    <t>60</t>
  </si>
  <si>
    <t>PD-VOIDED</t>
  </si>
  <si>
    <t>False alarm or duplicate</t>
  </si>
  <si>
    <t>WorkflowTransitionId</t>
  </si>
  <si>
    <t>FromStateId</t>
  </si>
  <si>
    <t>ToStateId</t>
  </si>
  <si>
    <t>FromStatusCode</t>
  </si>
  <si>
    <t>ToStatusCode</t>
  </si>
  <si>
    <t>TransitionName</t>
  </si>
  <si>
    <t>TransitionType</t>
  </si>
  <si>
    <t>RequiredRoleId</t>
  </si>
  <si>
    <t>RequiredRole_Ref</t>
  </si>
  <si>
    <t>SlaHours</t>
  </si>
  <si>
    <t>SlaBaselineType</t>
  </si>
  <si>
    <t>GuardType</t>
  </si>
  <si>
    <t>GuardExpression</t>
  </si>
  <si>
    <t>IsAutoFire</t>
  </si>
  <si>
    <t>IsActive</t>
  </si>
  <si>
    <t>Submit NCR</t>
  </si>
  <si>
    <t>Forward</t>
  </si>
  <si>
    <t>migration-047</t>
  </si>
  <si>
    <t>Record Containment</t>
  </si>
  <si>
    <t>Begin Investigation</t>
  </si>
  <si>
    <t>StateEntry</t>
  </si>
  <si>
    <t>Record Disposition</t>
  </si>
  <si>
    <t>Quality Supervisor+</t>
  </si>
  <si>
    <t>Submit for Verification</t>
  </si>
  <si>
    <t>Verify and Close</t>
  </si>
  <si>
    <t>Skip Investigation (Minor)</t>
  </si>
  <si>
    <t>Skip</t>
  </si>
  <si>
    <t>SeveritySkip</t>
  </si>
  <si>
    <t>Severity IN (Minor) AND SkipJustification IS NOT NULL</t>
  </si>
  <si>
    <t>Reject Verification</t>
  </si>
  <si>
    <t>Backward</t>
  </si>
  <si>
    <t>Re-open NCR</t>
  </si>
  <si>
    <t>Reopen</t>
  </si>
  <si>
    <t>Corp Quality Manager</t>
  </si>
  <si>
    <t>Void Draft</t>
  </si>
  <si>
    <t>Void</t>
  </si>
  <si>
    <t>Void NCR</t>
  </si>
  <si>
    <t>69</t>
  </si>
  <si>
    <t>Skip Containment (Investigation Only)</t>
  </si>
  <si>
    <t>70</t>
  </si>
  <si>
    <t>Re-investigate (Disposition Rejected)</t>
  </si>
  <si>
    <t>79</t>
  </si>
  <si>
    <t>Void NCR (No Nonconformance Found)</t>
  </si>
  <si>
    <t>Assign CAPA</t>
  </si>
  <si>
    <t>Initiate Containment</t>
  </si>
  <si>
    <t>Submit for Review</t>
  </si>
  <si>
    <t>Approve and Begin Implementation</t>
  </si>
  <si>
    <t>720</t>
  </si>
  <si>
    <t>Submit for Effectiveness Review</t>
  </si>
  <si>
    <t>Verify Effectiveness and Close</t>
  </si>
  <si>
    <t>Reject Review - Return to Investigation</t>
  </si>
  <si>
    <t>Effectiveness Failed - Return to Investigation</t>
  </si>
  <si>
    <t>Re-open CAPA</t>
  </si>
  <si>
    <t>Cancel CAPA</t>
  </si>
  <si>
    <t>Skip Containment</t>
  </si>
  <si>
    <t>71</t>
  </si>
  <si>
    <t>Return to Investigation (Root Cause Revised)</t>
  </si>
  <si>
    <t>80</t>
  </si>
  <si>
    <t>Cancel CAPA (Not Needed)</t>
  </si>
  <si>
    <t>Acknowledge Complaint</t>
  </si>
  <si>
    <t>Creation</t>
  </si>
  <si>
    <t>Submit Response</t>
  </si>
  <si>
    <t>Await Customer Acceptance</t>
  </si>
  <si>
    <t>Close Complaint</t>
  </si>
  <si>
    <t>ChildEntityState</t>
  </si>
  <si>
    <t>IF EXISTS(linked 8D) THEN 8D.StatusCode IN (Accepted,Closed) IF EXISTS(linked CAPA, no 8D) THEN CAPA.StatusCode IN (Implementing,Verification,Closed)</t>
  </si>
  <si>
    <t>Customer Rejected - Return to Investigation</t>
  </si>
  <si>
    <t>Close Complaint (Direct)</t>
  </si>
  <si>
    <t>Re-open Complaint</t>
  </si>
  <si>
    <t>Void Complaint</t>
  </si>
  <si>
    <t>Withdraw Complaint</t>
  </si>
  <si>
    <t>72</t>
  </si>
  <si>
    <t>Close Complaint (Minor - No Investigation)</t>
  </si>
  <si>
    <t>73</t>
  </si>
  <si>
    <t>Void Complaint (Invalid)</t>
  </si>
  <si>
    <t>Issue SCAR to Supplier</t>
  </si>
  <si>
    <t>Record Supplier Response</t>
  </si>
  <si>
    <t>Begin Internal Review</t>
  </si>
  <si>
    <t>Accept Supplier Response</t>
  </si>
  <si>
    <t>Verify Corrective Actions</t>
  </si>
  <si>
    <t>Close SCAR</t>
  </si>
  <si>
    <t>Reject Supplier Response</t>
  </si>
  <si>
    <t>Supplier Revised Response</t>
  </si>
  <si>
    <t>Verification Failed - Return to Review</t>
  </si>
  <si>
    <t>Re-open SCAR</t>
  </si>
  <si>
    <t>74</t>
  </si>
  <si>
    <t>Close SCAR (Supplier Non-Responsive)</t>
  </si>
  <si>
    <t>75</t>
  </si>
  <si>
    <t>Escalate Rejected Response for Re-review</t>
  </si>
  <si>
    <t>81</t>
  </si>
  <si>
    <t>Cancel Draft SCAR</t>
  </si>
  <si>
    <t>82</t>
  </si>
  <si>
    <t>Close SCAR (Skip Verification)</t>
  </si>
  <si>
    <t>Assign Finding</t>
  </si>
  <si>
    <t>Link Corrective Action</t>
  </si>
  <si>
    <t>Verify Corrective Action</t>
  </si>
  <si>
    <t>Close Finding</t>
  </si>
  <si>
    <t>Classification</t>
  </si>
  <si>
    <t>IF Classification=Major THEN LinkedCAPA.Status &gt;= Implementing</t>
  </si>
  <si>
    <t>Reject Verification - Return to Investigation</t>
  </si>
  <si>
    <t>Re-open Finding</t>
  </si>
  <si>
    <t>Link Corrective Action (Skip Investigation)</t>
  </si>
  <si>
    <t>Classification IN (Minor,Observation)</t>
  </si>
  <si>
    <t>Fast-track to Verification (OFI)</t>
  </si>
  <si>
    <t>Classification IN (OFI,Observation)</t>
  </si>
  <si>
    <t>Close Finding (Minor/OFI)</t>
  </si>
  <si>
    <t>Classification IN (Minor,OFI,Observation)</t>
  </si>
  <si>
    <t>Reclassify - Return to Investigation</t>
  </si>
  <si>
    <t>76</t>
  </si>
  <si>
    <t>Skip CA Link (Minor Finding)</t>
  </si>
  <si>
    <t>Classification IN (Minor)</t>
  </si>
  <si>
    <t>77</t>
  </si>
  <si>
    <t>Re-verify Finding</t>
  </si>
  <si>
    <t>Begin 8D Work</t>
  </si>
  <si>
    <t>Submit for Internal Review</t>
  </si>
  <si>
    <t>Submit to Customer</t>
  </si>
  <si>
    <t>360</t>
  </si>
  <si>
    <t>Await Customer Response</t>
  </si>
  <si>
    <t>61</t>
  </si>
  <si>
    <t>Customer Accepted</t>
  </si>
  <si>
    <t>62</t>
  </si>
  <si>
    <t>Close 8D Report</t>
  </si>
  <si>
    <t>63</t>
  </si>
  <si>
    <t>Customer Requested Revision</t>
  </si>
  <si>
    <t>64</t>
  </si>
  <si>
    <t>Customer Requested Revision (from Submitted)</t>
  </si>
  <si>
    <t>65</t>
  </si>
  <si>
    <t>Begin Revision</t>
  </si>
  <si>
    <t>66</t>
  </si>
  <si>
    <t>Reject Internal Review</t>
  </si>
  <si>
    <t>67</t>
  </si>
  <si>
    <t>Re-open 8D Report</t>
  </si>
  <si>
    <t>68</t>
  </si>
  <si>
    <t>Cancel Draft 8D</t>
  </si>
  <si>
    <t>78</t>
  </si>
  <si>
    <t>Cancel 8D (No Longer Needed)</t>
  </si>
  <si>
    <t>83</t>
  </si>
  <si>
    <t>Cancel 8D from Review</t>
  </si>
  <si>
    <t>84</t>
  </si>
  <si>
    <t>Begin Review</t>
  </si>
  <si>
    <t>85</t>
  </si>
  <si>
    <t>Close — Not a Defect</t>
  </si>
  <si>
    <t>86</t>
  </si>
  <si>
    <t>Confirm Defect</t>
  </si>
  <si>
    <t>87</t>
  </si>
  <si>
    <t>Resolve in Place</t>
  </si>
  <si>
    <t>FamiliarityGuard</t>
  </si>
  <si>
    <t>Severity IN (Minor, Observation) AND Familiarity = 'Known'</t>
  </si>
  <si>
    <t>88</t>
  </si>
  <si>
    <t>Escalate to NCR</t>
  </si>
  <si>
    <t>89</t>
  </si>
  <si>
    <t>Escalate to Process Deviation</t>
  </si>
  <si>
    <t>90</t>
  </si>
  <si>
    <t>Void Alert (from Open)</t>
  </si>
  <si>
    <t>91</t>
  </si>
  <si>
    <t>Void Alert (from Review)</t>
  </si>
  <si>
    <t>92</t>
  </si>
  <si>
    <t>Void Alert (from Confirmed)</t>
  </si>
  <si>
    <t>93</t>
  </si>
  <si>
    <t>Direct Confirm</t>
  </si>
  <si>
    <t>94</t>
  </si>
  <si>
    <t>Reclassify</t>
  </si>
  <si>
    <t>Quality Engineer+</t>
  </si>
  <si>
    <t>95</t>
  </si>
  <si>
    <t>Begin Assessment</t>
  </si>
  <si>
    <t>96</t>
  </si>
  <si>
    <t>Quarantine Product</t>
  </si>
  <si>
    <t>97</t>
  </si>
  <si>
    <t>Close — No Product Impact</t>
  </si>
  <si>
    <t>98</t>
  </si>
  <si>
    <t>Release Product</t>
  </si>
  <si>
    <t>99</t>
  </si>
  <si>
    <t>100</t>
  </si>
  <si>
    <t>Void Deviation (from Open)</t>
  </si>
  <si>
    <t>101</t>
  </si>
  <si>
    <t>Void Deviation (from Assessing)</t>
  </si>
  <si>
    <t>102</t>
  </si>
  <si>
    <t>Reassess Scope</t>
  </si>
  <si>
    <t>EntityTypeCode</t>
  </si>
  <si>
    <t>EntityTypeName</t>
  </si>
  <si>
    <t>TableSchema</t>
  </si>
  <si>
    <t>TableName</t>
  </si>
  <si>
    <t>PrimaryKeyColumn</t>
  </si>
  <si>
    <t>Notes</t>
  </si>
  <si>
    <t>Quality Alert</t>
  </si>
  <si>
    <t>quality</t>
  </si>
  <si>
    <t>QualityAlertId</t>
  </si>
  <si>
    <t>New — upstream intake for floor observations</t>
  </si>
  <si>
    <t>Process Deviation</t>
  </si>
  <si>
    <t>ProcessDeviationId</t>
  </si>
  <si>
    <t>New — CQI-12 process parameter excursion tracking</t>
  </si>
  <si>
    <t>Start state. Anyone can create.</t>
  </si>
  <si>
    <t>Problem confirmed. DefectType, Severity, Familiarity assessed.</t>
  </si>
  <si>
    <t>Decision gate — determines resolution path</t>
  </si>
  <si>
    <t>Reviewed and determined not to be a defect (record preserved for trending)</t>
  </si>
  <si>
    <t>Terminal. Counts as false signal for metrics.</t>
  </si>
  <si>
    <t>Confirmed defect handled in place — known issue, minor severity, quick disposition recorded</t>
  </si>
  <si>
    <t>Terminal. Counts as confirmed defect. Feeds accumulation.</t>
  </si>
  <si>
    <t>Promoted to NCR or Process Deviation for formal resolution</t>
  </si>
  <si>
    <t>Terminal. Spawned entity takes over.</t>
  </si>
  <si>
    <t>Deviation detected, not yet assessed</t>
  </si>
  <si>
    <t>Start state.</t>
  </si>
  <si>
    <t>4hr SLA from Open.</t>
  </si>
  <si>
    <t>Suspect product quarantined, reaction plan active</t>
  </si>
  <si>
    <t>Deviation resolved — product released or no product impact</t>
  </si>
  <si>
    <t>Terminal.</t>
  </si>
  <si>
    <t>Confirmed nonconforming product found — NCR created</t>
  </si>
  <si>
    <t>ProcessName</t>
  </si>
  <si>
    <t>Quality Alert Lifecycle</t>
  </si>
  <si>
    <t>Triage intake — observation to confirmed defect or false signal</t>
  </si>
  <si>
    <t>5 states + void. 11 transitions.</t>
  </si>
  <si>
    <t>Process Deviation Lifecycle</t>
  </si>
  <si>
    <t>CQI-12 reaction plan — parameter excursion to product disposition</t>
  </si>
  <si>
    <t>5 states + void. 8 transitions.</t>
  </si>
  <si>
    <t>StatusCode_Ref</t>
  </si>
  <si>
    <t>Process_Ref</t>
  </si>
  <si>
    <t>Entry point — operator creates alert</t>
  </si>
  <si>
    <t>Supervisor evaluating</t>
  </si>
  <si>
    <t>Decision gate — familiarity + severity determine path</t>
  </si>
  <si>
    <t>Not a defect</t>
  </si>
  <si>
    <t>Known + Minor handled in place</t>
  </si>
  <si>
    <t>Spawns NCR or ProcessDeviation</t>
  </si>
  <si>
    <t>Duplicate/error</t>
  </si>
  <si>
    <t>Deviation detected</t>
  </si>
  <si>
    <t>Determining product impact</t>
  </si>
  <si>
    <t>Product quarantined</t>
  </si>
  <si>
    <t>Resolved — product released or no impact</t>
  </si>
  <si>
    <t>NCR created for confirmed NC product</t>
  </si>
  <si>
    <t>False alarm</t>
  </si>
  <si>
    <t>FromState_Ref</t>
  </si>
  <si>
    <t>ToState_Ref</t>
  </si>
  <si>
    <t>FloorScenario</t>
  </si>
  <si>
    <t>TeamNotes</t>
  </si>
  <si>
    <t>Supervisor picks up the alert. No role gate — anyone with dashboard access can start review.</t>
  </si>
  <si>
    <t>False signal, boundary sample OK. Record kept for trending.</t>
  </si>
  <si>
    <t>Reviewer populates DefectTypeId, SeverityRatingId, FamiliarityCode. This is the decision gate.</t>
  </si>
  <si>
    <t>Known + Minor: scrap/rework/adjust and move on. ResolutionActionCode + notes recorded. No NCR needed.</t>
  </si>
  <si>
    <t>Known+Major or Unknown. Creates linked NCR in Draft. NCR inherits DefectTypeId, SeverityRatingId.</t>
  </si>
  <si>
    <t>Root cause is process not product. Creates linked ProcDev in Open.</t>
  </si>
  <si>
    <t>Quality Manager+</t>
  </si>
  <si>
    <t>Late-discovered duplicate. Higher role required.</t>
  </si>
  <si>
    <t>Confirmed in error. Higher role required.</t>
  </si>
  <si>
    <t>Skip review for obvious defects (manager authority only).</t>
  </si>
  <si>
    <t>Confirmation was wrong — need to reassess. Backward transition.</t>
  </si>
  <si>
    <t>CQI-12 expects prompt reaction. 4hr SLA is the audit trail that currently doesn't exist.</t>
  </si>
  <si>
    <t>Product held pending verification.</t>
  </si>
  <si>
    <t>Parameter corrected, product verified OK.</t>
  </si>
  <si>
    <t>Testing confirms product is conforming. Higher role for release.</t>
  </si>
  <si>
    <t>Testing confirms nonconformance — NCR created.</t>
  </si>
  <si>
    <t>False alarm.</t>
  </si>
  <si>
    <t>103</t>
  </si>
  <si>
    <t>Late-discovered false alarm. Higher role.</t>
  </si>
  <si>
    <t>104</t>
  </si>
  <si>
    <t>New information changes scope. Backward transition.</t>
  </si>
  <si>
    <t>RuleId</t>
  </si>
  <si>
    <t>RuleName</t>
  </si>
  <si>
    <t>ConditionExpression</t>
  </si>
  <si>
    <t>ThresholdCount</t>
  </si>
  <si>
    <t>RollingWindowDays</t>
  </si>
  <si>
    <t>ActionType</t>
  </si>
  <si>
    <t>ActionEntityType</t>
  </si>
  <si>
    <t>ActionConfig</t>
  </si>
  <si>
    <t>Repeat Alert to NCR</t>
  </si>
  <si>
    <t>Same DefectTypeId AND Same PlantId AND Status IN (Resolved, Closed)</t>
  </si>
  <si>
    <t>CreateEntity</t>
  </si>
  <si>
    <t>EscalationReason='AccumulationRule'; Link all triggering alerts</t>
  </si>
  <si>
    <t>3 orange peel alerts in 30 days → NCR auto-created. Forces root cause investigation when quick-fixes aren't working.</t>
  </si>
  <si>
    <t>Repeat ProcDev to CAPA</t>
  </si>
  <si>
    <t>Same DeviationTypeCode AND Same ProductionLineId</t>
  </si>
  <si>
    <t>Link all triggering deviations</t>
  </si>
  <si>
    <t>3 temp excursions on same line in 60 days → CAPA. The process needs systemic correction.</t>
  </si>
  <si>
    <t>Rework Rate Threshold</t>
  </si>
  <si>
    <t>Rework disposition count / total NCR count at PlantId &gt; threshold</t>
  </si>
  <si>
    <t>Flag as 'Systemic — Rework Rate'; AlertSourceCode='Other'</t>
  </si>
  <si>
    <t>If &gt;15% of NCRs at a plant are rework dispositions in 90 days, creates a management review alert.</t>
  </si>
  <si>
    <t>CQI-12 Monitoring Reversion</t>
  </si>
  <si>
    <t>DeviationTypeCode = 'MonitoringReversion'</t>
  </si>
  <si>
    <t>DashboardFlag</t>
  </si>
  <si>
    <t>Flag on plant dashboard + CQI-12 audit report</t>
  </si>
  <si>
    <t>Any monitoring frequency reversion gets flagged. No auto-escalation, but auditors will ask.</t>
  </si>
  <si>
    <t>FieldName</t>
  </si>
  <si>
    <t>DataType</t>
  </si>
  <si>
    <t>Nullable</t>
  </si>
  <si>
    <t>DefaultValue</t>
  </si>
  <si>
    <t>FK_Target</t>
  </si>
  <si>
    <t>PopulatedAt</t>
  </si>
  <si>
    <t>ValidValues</t>
  </si>
  <si>
    <t>INT IDENTITY(1:1)</t>
  </si>
  <si>
    <t>NO</t>
  </si>
  <si>
    <t>Primary key — auto-generated</t>
  </si>
  <si>
    <t>AlertNumber</t>
  </si>
  <si>
    <t>NVARCHAR(50) UNIQUE</t>
  </si>
  <si>
    <t>QA-{PlantCode}-{YYYYMMDD}-{SEQ}</t>
  </si>
  <si>
    <t>Auto-generated alert number</t>
  </si>
  <si>
    <t>PlantId</t>
  </si>
  <si>
    <t>INT</t>
  </si>
  <si>
    <t>dbo.Plant</t>
  </si>
  <si>
    <t>Plant where observation occurred. Auto-populated from user context.</t>
  </si>
  <si>
    <t>48 (QA-OPEN)</t>
  </si>
  <si>
    <t>dbo.StatusCode</t>
  </si>
  <si>
    <t>Creation + transitions</t>
  </si>
  <si>
    <t>Current state. Updated by usp_TransitionState.</t>
  </si>
  <si>
    <t>ProductionLineId</t>
  </si>
  <si>
    <t>YES</t>
  </si>
  <si>
    <t>dbo.ProductionLine</t>
  </si>
  <si>
    <t>Line where observation occurred. Auto-populated from user context.</t>
  </si>
  <si>
    <t>EquipmentId</t>
  </si>
  <si>
    <t>dbo.Equipment</t>
  </si>
  <si>
    <t>Creation or Review</t>
  </si>
  <si>
    <t>Specific equipment involved (if known)</t>
  </si>
  <si>
    <t>ShiftId</t>
  </si>
  <si>
    <t>dbo.Shift</t>
  </si>
  <si>
    <t>Auto-populated from current shift context</t>
  </si>
  <si>
    <t>PartId</t>
  </si>
  <si>
    <t>dbo.Part</t>
  </si>
  <si>
    <t>Part number affected (if known at creation)</t>
  </si>
  <si>
    <t>CustomerId</t>
  </si>
  <si>
    <t>dbo.Customer</t>
  </si>
  <si>
    <t>Customer for the affected part</t>
  </si>
  <si>
    <t>LotNumber</t>
  </si>
  <si>
    <t>NVARCHAR(50)</t>
  </si>
  <si>
    <t>Lot/batch affected</t>
  </si>
  <si>
    <t>AlertSourceCode</t>
  </si>
  <si>
    <t>NVARCHAR(30)</t>
  </si>
  <si>
    <t>Visual, Instrument, SPCSignal, ProcessAlarm, CustomerFeedback, Other</t>
  </si>
  <si>
    <t>How was this observed?</t>
  </si>
  <si>
    <t>NVARCHAR(500)</t>
  </si>
  <si>
    <t>Free text</t>
  </si>
  <si>
    <t>What was observed. 500 chars is enough for 'orange peel on rack 14 batch 2247'</t>
  </si>
  <si>
    <t>QuantityAffected</t>
  </si>
  <si>
    <t>How many parts are involved (estimated OK)</t>
  </si>
  <si>
    <t>DefectTypeId</t>
  </si>
  <si>
    <t>dbo.DefectType</t>
  </si>
  <si>
    <t>Confirmed transition</t>
  </si>
  <si>
    <t>What IS the defect? From L1/L2 taxonomy.</t>
  </si>
  <si>
    <t>SeverityRatingId</t>
  </si>
  <si>
    <t>dbo.SeverityRating</t>
  </si>
  <si>
    <t>Minor, Moderate, Major, Critical</t>
  </si>
  <si>
    <t>How bad is it?</t>
  </si>
  <si>
    <t>FamiliarityCode</t>
  </si>
  <si>
    <t>NVARCHAR(20)</t>
  </si>
  <si>
    <t>Known, Unknown</t>
  </si>
  <si>
    <t>Have we seen this before? Controls resolution path guard.</t>
  </si>
  <si>
    <t>ConfirmedById</t>
  </si>
  <si>
    <t>dbo.AppUser</t>
  </si>
  <si>
    <t>Who confirmed the defect</t>
  </si>
  <si>
    <t>ConfirmedDate</t>
  </si>
  <si>
    <t>DATETIME2(0)</t>
  </si>
  <si>
    <t>When it was confirmed</t>
  </si>
  <si>
    <t>ConfirmationNotes</t>
  </si>
  <si>
    <t>NVARCHAR(1000)</t>
  </si>
  <si>
    <t>What the reviewer observed/determined. Captures the 'what it actually is' narrative.</t>
  </si>
  <si>
    <t>ResolutionActionCode</t>
  </si>
  <si>
    <t>Resolved transition</t>
  </si>
  <si>
    <t>Scrap, Rework, UseAsIs, Adjusted, Contained</t>
  </si>
  <si>
    <t>What was done to handle it in place?</t>
  </si>
  <si>
    <t>ResolutionNotes</t>
  </si>
  <si>
    <t>Details of what was done</t>
  </si>
  <si>
    <t>QuantityRejected</t>
  </si>
  <si>
    <t>How many scrapped/reworked</t>
  </si>
  <si>
    <t>ResolvedById</t>
  </si>
  <si>
    <t>Who resolved it</t>
  </si>
  <si>
    <t>ResolvedDate</t>
  </si>
  <si>
    <t>When it was resolved</t>
  </si>
  <si>
    <t>EscalatedToEntityType</t>
  </si>
  <si>
    <t>Escalated transition</t>
  </si>
  <si>
    <t>NCR, ProcessDeviation</t>
  </si>
  <si>
    <t>What entity was spawned?</t>
  </si>
  <si>
    <t>EscalatedToEntityId</t>
  </si>
  <si>
    <t>ID of the spawned entity</t>
  </si>
  <si>
    <t>EscalationReason</t>
  </si>
  <si>
    <t>KnownMajor, Unknown, AccumulationRule</t>
  </si>
  <si>
    <t>Why was it escalated?</t>
  </si>
  <si>
    <t>AccumulationRuleId</t>
  </si>
  <si>
    <t>workflow.EscalationRule</t>
  </si>
  <si>
    <t>Accumulation engine</t>
  </si>
  <si>
    <t>If this alert was auto-created by an accumulation rule</t>
  </si>
  <si>
    <t>IsGp12Related</t>
  </si>
  <si>
    <t>BIT</t>
  </si>
  <si>
    <t>0, 1</t>
  </si>
  <si>
    <t>Is this alert within an active GP-12 containment?</t>
  </si>
  <si>
    <t>ReportedById</t>
  </si>
  <si>
    <t>Who reported the observation. Auto-populated from session.</t>
  </si>
  <si>
    <t>ReportedDate</t>
  </si>
  <si>
    <t>SYSUTCDATETIME()</t>
  </si>
  <si>
    <t>When reported</t>
  </si>
  <si>
    <t>DueDate</t>
  </si>
  <si>
    <t>Transition</t>
  </si>
  <si>
    <t>Materialized at transition time per SLA rules</t>
  </si>
  <si>
    <t>DeviationNumber</t>
  </si>
  <si>
    <t>PD-{PlantCode}-{YYYYMMDD}-{SEQ}</t>
  </si>
  <si>
    <t>Auto-generated deviation number</t>
  </si>
  <si>
    <t>Plant where deviation occurred</t>
  </si>
  <si>
    <t>55 (PD-OPEN)</t>
  </si>
  <si>
    <t>Current state</t>
  </si>
  <si>
    <t>Line where deviation occurred</t>
  </si>
  <si>
    <t>Creation or Assessment</t>
  </si>
  <si>
    <t>Specific equipment involved</t>
  </si>
  <si>
    <t>DeviationTypeCode</t>
  </si>
  <si>
    <t>ChemistryExcursion, TemperatureExcursion, EquipmentParameter, SPCOutOfControl, MonitoringReversion, CalibrationPyrometry, Other</t>
  </si>
  <si>
    <t>What kind of deviation? Technology-agnostic — specifics go in ParameterName.</t>
  </si>
  <si>
    <t>ParameterName</t>
  </si>
  <si>
    <t>NVARCHAR(100)</t>
  </si>
  <si>
    <t>e.g. 'Bath pH', 'Zone 2 Temp', 'Film Thickness Cpk'. The actual parameter that deviated.</t>
  </si>
  <si>
    <t>SpecLimitLower</t>
  </si>
  <si>
    <t>DECIMAL(12:4)</t>
  </si>
  <si>
    <t>Lower spec limit (NULL if one-sided)</t>
  </si>
  <si>
    <t>SpecLimitUpper</t>
  </si>
  <si>
    <t>Upper spec limit (NULL if one-sided)</t>
  </si>
  <si>
    <t>ControlLimitLower</t>
  </si>
  <si>
    <t>SPC lower control limit (if applicable)</t>
  </si>
  <si>
    <t>ControlLimitUpper</t>
  </si>
  <si>
    <t>SPC upper control limit (if applicable)</t>
  </si>
  <si>
    <t>ActualValue</t>
  </si>
  <si>
    <t>Free text or numeric</t>
  </si>
  <si>
    <t>NVARCHAR to handle non-numeric values like 'Failed SAT'. Could be '6.8' or 'Failed' or 'OOC Pattern: 7 above CL'.</t>
  </si>
  <si>
    <t>DeviationStartTime</t>
  </si>
  <si>
    <t>When the deviation started (or was detected)</t>
  </si>
  <si>
    <t>DeviationEndTime</t>
  </si>
  <si>
    <t>When the deviation ended. NULL = ongoing.</t>
  </si>
  <si>
    <t>ProductRiskAssessment</t>
  </si>
  <si>
    <t>Assessment</t>
  </si>
  <si>
    <t>ConfirmedOK, Suspect, ConfirmedNC, NotAssessed</t>
  </si>
  <si>
    <t>Product impact assessment. Drives containment/escalation decision.</t>
  </si>
  <si>
    <t>AffectedLotNumbers</t>
  </si>
  <si>
    <t>Comma-delimited</t>
  </si>
  <si>
    <t>Lot/batch numbers of product processed during deviation window.</t>
  </si>
  <si>
    <t>EstimatedQuantityAtRisk</t>
  </si>
  <si>
    <t>How many parts are potentially affected</t>
  </si>
  <si>
    <t>ReactionPlanReference</t>
  </si>
  <si>
    <t>NVARCHAR(200)</t>
  </si>
  <si>
    <t>Control plan reference (e.g. 'CP-ECOAT-001 Section 4.3')</t>
  </si>
  <si>
    <t>ContainmentActions</t>
  </si>
  <si>
    <t>Contained transition</t>
  </si>
  <si>
    <t>What containment actions were taken</t>
  </si>
  <si>
    <t>NCR, CAPA</t>
  </si>
  <si>
    <t>What entity was spawned</t>
  </si>
  <si>
    <t>SourceQualityAlertId</t>
  </si>
  <si>
    <t>quality.QualityAlert</t>
  </si>
  <si>
    <t>If this ProcDev was escalated from a QualityAlert</t>
  </si>
  <si>
    <t>If auto-created by accumulation rule</t>
  </si>
  <si>
    <t>Who reported the deviation</t>
  </si>
  <si>
    <t>PathId</t>
  </si>
  <si>
    <t>SourceEntity</t>
  </si>
  <si>
    <t>SourceState</t>
  </si>
  <si>
    <t>TriggerCondition</t>
  </si>
  <si>
    <t>TargetEntity</t>
  </si>
  <si>
    <t>TargetInitialState</t>
  </si>
  <si>
    <t>FieldsInherited</t>
  </si>
  <si>
    <t>LinkTable</t>
  </si>
  <si>
    <t>LinkType</t>
  </si>
  <si>
    <t>Manual escalation — Known+Major or Unknown</t>
  </si>
  <si>
    <t>DefectTypeId, SeverityRatingId, PlantId, ProductionLineId, PartId, CustomerId, LotNumber, QuantityAffected, Description → NCR.Description prefix</t>
  </si>
  <si>
    <t>quality.QualityEventLink</t>
  </si>
  <si>
    <t>AlertToNCR</t>
  </si>
  <si>
    <t>Supervisor confirms defect, decides it needs formal resolution</t>
  </si>
  <si>
    <t>Manual escalation — process root cause</t>
  </si>
  <si>
    <t>PlantId, ProductionLineId, EquipmentId, Description → PD.ParameterName needs manual entry</t>
  </si>
  <si>
    <t>AlertToProcDev</t>
  </si>
  <si>
    <t>Supervisor sees the defect but believes root cause is a process parameter, not product-specific</t>
  </si>
  <si>
    <t>Manual escalation — confirmed NC product</t>
  </si>
  <si>
    <t>PlantId, ProductionLineId, AffectedLotNumbers → NCR.LotNumber, EstimatedQuantityAtRisk → NCR.QuantityAffected</t>
  </si>
  <si>
    <t>ProcDevToNCR</t>
  </si>
  <si>
    <t>Testing during containment confirms product is nonconforming</t>
  </si>
  <si>
    <t>QA-RESOLVED or QA-CLOSED</t>
  </si>
  <si>
    <t>Accumulation rule fires (≥N same DefectType in M days)</t>
  </si>
  <si>
    <t>DefectTypeId, PlantId. NCR.Description = 'Accumulation: N alerts in M days'</t>
  </si>
  <si>
    <t>AccumulationToNCR</t>
  </si>
  <si>
    <t>3 orange peel resolved alerts in 30 days → auto-NCR</t>
  </si>
  <si>
    <t>Accumulation rule fires (≥N same DeviationType in M days)</t>
  </si>
  <si>
    <t>PlantId, ProductionLineId, DeviationTypeCode → CAPA.Description</t>
  </si>
  <si>
    <t>AccumulationToCapa</t>
  </si>
  <si>
    <t>3 temp excursions same line in 60 days → auto-CAPA</t>
  </si>
  <si>
    <t>FamiliarityCode = 'Unknown' propagation</t>
  </si>
  <si>
    <t>All from Path 1 PLUS: FamiliarityCode → blocks NCR transition #7 (Skip Investigation) guard</t>
  </si>
  <si>
    <t>AlertToNCR_Unknown</t>
  </si>
  <si>
    <t>Unknown defect → NCR must go through full investigation regardless of severity</t>
  </si>
  <si>
    <t>RoleId</t>
  </si>
  <si>
    <t>RoleCode</t>
  </si>
  <si>
    <t>RoleName</t>
  </si>
  <si>
    <t>CanCreate_QA</t>
  </si>
  <si>
    <t>CanCreate_PD</t>
  </si>
  <si>
    <t>CanTransition_QA</t>
  </si>
  <si>
    <t>CanTransition_PD</t>
  </si>
  <si>
    <t>OPERATOR</t>
  </si>
  <si>
    <t>Operator</t>
  </si>
  <si>
    <t>NO (view only after creation)</t>
  </si>
  <si>
    <t>Creates alerts and deviations. Cannot review/confirm/resolve.</t>
  </si>
  <si>
    <t>PRODSUP</t>
  </si>
  <si>
    <t>Production Supervisor</t>
  </si>
  <si>
    <t>YES (transitions 1-7-10)</t>
  </si>
  <si>
    <t>YES (transitions 1-6)</t>
  </si>
  <si>
    <t>Can review and escalate. Cannot void from Review/Confirmed.</t>
  </si>
  <si>
    <t>QASUP</t>
  </si>
  <si>
    <t>Quality Supervisor</t>
  </si>
  <si>
    <t>YES (all except reclassify)</t>
  </si>
  <si>
    <t>YES (all except reassess)</t>
  </si>
  <si>
    <t>Primary reviewer. Can void from Open.</t>
  </si>
  <si>
    <t>QACOORD</t>
  </si>
  <si>
    <t>Quality Coordinator</t>
  </si>
  <si>
    <t>YES (includes reclassify #11)</t>
  </si>
  <si>
    <t>YES (includes reassess #8)</t>
  </si>
  <si>
    <t>Can reclassify/reassess (backward transitions).</t>
  </si>
  <si>
    <t>CORPMGR</t>
  </si>
  <si>
    <t>Corporate Quality Manager</t>
  </si>
  <si>
    <t>YES (all — includes Direct Confirm #10)</t>
  </si>
  <si>
    <t>YES (all — includes void from Assessing)</t>
  </si>
  <si>
    <t>Full authority. Can direct-confirm and void from any non-terminal state.</t>
  </si>
  <si>
    <t>Entity</t>
  </si>
  <si>
    <t>Code</t>
  </si>
  <si>
    <t>DisplayName</t>
  </si>
  <si>
    <t>Visual</t>
  </si>
  <si>
    <t>Visual Inspection</t>
  </si>
  <si>
    <t>Defect spotted by eye at unload or in-process</t>
  </si>
  <si>
    <t>Most common source at both plants</t>
  </si>
  <si>
    <t>Instrument</t>
  </si>
  <si>
    <t>Instrument Reading</t>
  </si>
  <si>
    <t>Gauge, meter, or measurement tool reading</t>
  </si>
  <si>
    <t>DFT gauge failure etc.</t>
  </si>
  <si>
    <t>SPCSignal</t>
  </si>
  <si>
    <t>SPC Signal</t>
  </si>
  <si>
    <t>Statistical process control chart out-of-control signal</t>
  </si>
  <si>
    <t>Cpk alert from monitoring system</t>
  </si>
  <si>
    <t>ProcessAlarm</t>
  </si>
  <si>
    <t>Process Alarm</t>
  </si>
  <si>
    <t>Equipment alarm, interlock, or parameter alarm</t>
  </si>
  <si>
    <t>E-coat crash / oven alarm</t>
  </si>
  <si>
    <t>CustomerFeedback</t>
  </si>
  <si>
    <t>Customer Feedback</t>
  </si>
  <si>
    <t>Customer complaint, return, or notification</t>
  </si>
  <si>
    <t>May also create CustomerComplaint entity</t>
  </si>
  <si>
    <t>Other</t>
  </si>
  <si>
    <t>Source not covered above</t>
  </si>
  <si>
    <t>Free text Description should explain</t>
  </si>
  <si>
    <t>Known</t>
  </si>
  <si>
    <t>Known Defect</t>
  </si>
  <si>
    <t>We have seen this defect type before and understand it</t>
  </si>
  <si>
    <t>Enables Resolve in Place path</t>
  </si>
  <si>
    <t>Unknown</t>
  </si>
  <si>
    <t>Unknown Defect</t>
  </si>
  <si>
    <t>We have NOT seen this before or don't understand the cause</t>
  </si>
  <si>
    <t>Forces NCR with full investigation</t>
  </si>
  <si>
    <t>Scrap</t>
  </si>
  <si>
    <t>Parts scrapped</t>
  </si>
  <si>
    <t>Rework</t>
  </si>
  <si>
    <t>Parts reworked (sand/buff/recoat)</t>
  </si>
  <si>
    <t>UseAsIs</t>
  </si>
  <si>
    <t>Use As-Is</t>
  </si>
  <si>
    <t>Parts accepted as-is within tolerance</t>
  </si>
  <si>
    <t>May need customer approval</t>
  </si>
  <si>
    <t>Adjusted</t>
  </si>
  <si>
    <t>Process parameter adjusted to correct</t>
  </si>
  <si>
    <t>Common for minor process drift</t>
  </si>
  <si>
    <t>Product isolated pending further review</t>
  </si>
  <si>
    <t>Edge case — may reconsider escalation</t>
  </si>
  <si>
    <t>KnownMajor</t>
  </si>
  <si>
    <t>Known + Major</t>
  </si>
  <si>
    <t>Known defect but severity too high for in-place resolution</t>
  </si>
  <si>
    <t>Unfamiliar defect — requires investigation</t>
  </si>
  <si>
    <t>AccumulationRule</t>
  </si>
  <si>
    <t>Accumulation Rule</t>
  </si>
  <si>
    <t>Auto-escalated by accumulation engine</t>
  </si>
  <si>
    <t>ChemistryExcursion</t>
  </si>
  <si>
    <t>Chemistry Excursion</t>
  </si>
  <si>
    <t>Bath pH, conductivity, solids, PB ratio, paint viscosity out of spec</t>
  </si>
  <si>
    <t>Plant 1: e-coat bath. Plant 2: paint mix.</t>
  </si>
  <si>
    <t>TemperatureExcursion</t>
  </si>
  <si>
    <t>Temperature Excursion</t>
  </si>
  <si>
    <t>Oven, tank, or environmental temperature out of spec</t>
  </si>
  <si>
    <t>Both plants — cure oven primary.</t>
  </si>
  <si>
    <t>EquipmentParameter</t>
  </si>
  <si>
    <t>Equipment Parameter</t>
  </si>
  <si>
    <t>Non-temperature equipment parameter (pressure, flow, voltage, amps)</t>
  </si>
  <si>
    <t>SPCOutOfControl</t>
  </si>
  <si>
    <t>SPC Out-of-Control</t>
  </si>
  <si>
    <t>Statistical process control chart signals out-of-control condition</t>
  </si>
  <si>
    <t>MonitoringReversion</t>
  </si>
  <si>
    <t>Monitoring Reversion</t>
  </si>
  <si>
    <t>CQI-12: monitoring frequency reverted from reduced back to standard</t>
  </si>
  <si>
    <t>Auditors specifically look for this.</t>
  </si>
  <si>
    <t>CalibrationPyrometry</t>
  </si>
  <si>
    <t>Calibration / Pyrometry</t>
  </si>
  <si>
    <t>SAT failure, TUS failure, gauge calibration failure</t>
  </si>
  <si>
    <t>CQI-12 requires tracking these.</t>
  </si>
  <si>
    <t>Deviation type not covered above</t>
  </si>
  <si>
    <t>ConfirmedOK</t>
  </si>
  <si>
    <t>Confirmed OK</t>
  </si>
  <si>
    <t>Testing confirms product is conforming</t>
  </si>
  <si>
    <t>Leads to PD-CLOSED</t>
  </si>
  <si>
    <t>Suspect</t>
  </si>
  <si>
    <t>Suspect (Hold)</t>
  </si>
  <si>
    <t>Product held — testing not yet complete</t>
  </si>
  <si>
    <t>Leads to PD-CONTAINED</t>
  </si>
  <si>
    <t>ConfirmedNC</t>
  </si>
  <si>
    <t>Confirmed Nonconforming</t>
  </si>
  <si>
    <t>Testing confirms nonconformance</t>
  </si>
  <si>
    <t>Leads to PD-ESCALATED → NCR</t>
  </si>
  <si>
    <t>NotAssessed</t>
  </si>
  <si>
    <t>Not Yet Assessed</t>
  </si>
  <si>
    <t>Product impact not yet evaluated</t>
  </si>
  <si>
    <t>Initial state during PD-ASSESS</t>
  </si>
  <si>
    <t>WorkflowTransitionId_Triage</t>
  </si>
  <si>
    <t>TriageSheet</t>
  </si>
  <si>
    <t>05_WorkflowTransition_QualityAlert.csv</t>
  </si>
  <si>
    <t>06_WorkflowTransition_ProcessDeviation.csv</t>
  </si>
  <si>
    <t>Grain</t>
  </si>
  <si>
    <t>PrimaryKey</t>
  </si>
  <si>
    <t>SourceTab(s)</t>
  </si>
  <si>
    <t>DIM_EntityType</t>
  </si>
  <si>
    <t>1 row per EntityTypeCode</t>
  </si>
  <si>
    <t>SRC_01_EntityTypeRegistry + SRC_00_AllStates (derived list)</t>
  </si>
  <si>
    <t>EntityType registry. For entity types not present in SRC_01, metadata columns are blank.</t>
  </si>
  <si>
    <t>DIM_Process</t>
  </si>
  <si>
    <t>1 row per WorkflowProcessId</t>
  </si>
  <si>
    <t>SRC_03_WorkflowProcess + SRC_00_AllStates (derived list)</t>
  </si>
  <si>
    <t>Workflow processes. For pre-existing processes not in SRC_03, ProcessName/Description/IsActive/Notes are blank.</t>
  </si>
  <si>
    <t>DIM_StatusCode</t>
  </si>
  <si>
    <t>1 row per StatusCodeId</t>
  </si>
  <si>
    <t>SRC_00_AllStates + SRC_02_StatusCode</t>
  </si>
  <si>
    <t>Status codes across system. Description/IsActive/Notes populated for new codes (SRC_02) where available.</t>
  </si>
  <si>
    <t>DIM_State</t>
  </si>
  <si>
    <t>1 row per WorkflowStateId</t>
  </si>
  <si>
    <t>SRC_00_AllStates + SRC_04_WorkflowState</t>
  </si>
  <si>
    <t>All workflow states. IsActive/Notes populated for QA/PD states (SRC_04) where available.</t>
  </si>
  <si>
    <t>DIM_Role</t>
  </si>
  <si>
    <t>1 row per RoleId</t>
  </si>
  <si>
    <t>SRC_11_RoleGuardRef</t>
  </si>
  <si>
    <t>Role to permission mapping used by RequiredRoleId / RequiredRole_Ref.</t>
  </si>
  <si>
    <t>DIM_ValidValues</t>
  </si>
  <si>
    <t>1 row per (FieldName, Entity, Code)</t>
  </si>
  <si>
    <t>FieldName+Entity+Code</t>
  </si>
  <si>
    <t>SRC_12_ValidValues</t>
  </si>
  <si>
    <t>Enum/code lists referenced by fields and guards.</t>
  </si>
  <si>
    <t>FACT_Transition</t>
  </si>
  <si>
    <t>1 row per WorkflowTransitionId</t>
  </si>
  <si>
    <t>SRC_00_AllTransitions (+ mapped columns from SRC_05/SRC_06)</t>
  </si>
  <si>
    <t>All transitions (edges) across system. For QA/PD, FloorScenario/TeamNotes/FromState_Ref/ToState_Ref come from SRC_05/SRC_06 mapped by (WorkflowProcessId, FromStateId, ToStateId, TransitionName).</t>
  </si>
  <si>
    <t>FACT_EscalationPath</t>
  </si>
  <si>
    <t>1 row per PathId</t>
  </si>
  <si>
    <t>SRC_10_EscalationPaths</t>
  </si>
  <si>
    <t>Cross-entity spawning/linking rules.</t>
  </si>
  <si>
    <t>FACT_AccumulationRule</t>
  </si>
  <si>
    <t>1 row per RuleId</t>
  </si>
  <si>
    <t>SRC_07_AccumulationRules</t>
  </si>
  <si>
    <t>Aggregation-based triggers. Not all rules have explicit SourceState mappings in SRC_10.</t>
  </si>
  <si>
    <t>1 row per unique enumerated path (bounded loop)</t>
  </si>
  <si>
    <t>PathMapId</t>
  </si>
  <si>
    <t>Derived from FACT_Transition + FACT_EscalationPath</t>
  </si>
  <si>
    <t>Enumerated from QA-OPEN and PD-OPEN. Paths stop at terminal states and also branch via escalation edges. At most one loop cycle per path.</t>
  </si>
  <si>
    <t>1 row per step within PathMapId</t>
  </si>
  <si>
    <t>PathMapId+StepNumber</t>
  </si>
  <si>
    <t>Derived from PATH_HEADER signature expansion</t>
  </si>
  <si>
    <t>Each row is either a WorkflowTransition step or an EscalationPath step with full gate metadata (role/guard/SLA/auto-fire).</t>
  </si>
  <si>
    <t>1 row per FloorScenario source row</t>
  </si>
  <si>
    <t>ScenarioType+Key</t>
  </si>
  <si>
    <t>SRC_05/SRC_06 + SRC_10 + SRC_07</t>
  </si>
  <si>
    <t>Maps each scenario to PathMapIds (when deterministic). Accumulation rules are listed but may require manual mapping if no explicit escalation path exists.</t>
  </si>
  <si>
    <t>Workbook-level metrics + uncovered lists</t>
  </si>
  <si>
    <t>n/a</t>
  </si>
  <si>
    <t>Derived</t>
  </si>
  <si>
    <t>Shows coverage % and all unreachable transitions/states with reasons.</t>
  </si>
  <si>
    <t>1 row per issue</t>
  </si>
  <si>
    <t>IssueType+Entity+KeyId</t>
  </si>
  <si>
    <t>Config inconsistencies and unmapped rules/scenarios.</t>
  </si>
  <si>
    <t>IntakeStateId</t>
  </si>
  <si>
    <t>IntakeStatusCode</t>
  </si>
  <si>
    <t>IntakeEntityType</t>
  </si>
  <si>
    <t>IntakeProcessCode</t>
  </si>
  <si>
    <t>EndStateId</t>
  </si>
  <si>
    <t>EndStatusCode</t>
  </si>
  <si>
    <t>EndEntityType</t>
  </si>
  <si>
    <t>EndProcessCode</t>
  </si>
  <si>
    <t>StepCount</t>
  </si>
  <si>
    <t>HasLoop</t>
  </si>
  <si>
    <t>IsTerminalEnd</t>
  </si>
  <si>
    <t>ContainsEscalation</t>
  </si>
  <si>
    <t>PathSignature</t>
  </si>
  <si>
    <t>Link_PATH_STEP</t>
  </si>
  <si>
    <t>T84|T85</t>
  </si>
  <si>
    <t>Steps</t>
  </si>
  <si>
    <t>T84|T85|E4-QA-CLOSED-&gt;NCR-DRAFT|T1|T2|T3|T4|T5|T6</t>
  </si>
  <si>
    <t>T84|T85|E4-QA-CLOSED-&gt;NCR-DRAFT|T1|T2|T3|T4|T5|T6|T9|T11</t>
  </si>
  <si>
    <t>T84|T85|E4-QA-CLOSED-&gt;NCR-DRAFT|T1|T2|T3|T4|T5|T8</t>
  </si>
  <si>
    <t>T84|T85|E4-QA-CLOSED-&gt;NCR-DRAFT|T1|T2|T3|T4|T70</t>
  </si>
  <si>
    <t>T84|T85|E4-QA-CLOSED-&gt;NCR-DRAFT|T1|T2|T7|T5|T6</t>
  </si>
  <si>
    <t>T84|T85|E4-QA-CLOSED-&gt;NCR-DRAFT|T1|T2|T7|T5|T6|T9|T11</t>
  </si>
  <si>
    <t>T84|T85|E4-QA-CLOSED-&gt;NCR-DRAFT|T1|T2|T7|T5|T6|T9|T69</t>
  </si>
  <si>
    <t>T84|T85|E4-QA-CLOSED-&gt;NCR-DRAFT|T1|T2|T7|T5|T8|T4</t>
  </si>
  <si>
    <t>T84|T85|E4-QA-CLOSED-&gt;NCR-DRAFT|T1|T2|T7|T70|T4|T5|T6</t>
  </si>
  <si>
    <t>T84|T85|E4-QA-CLOSED-&gt;NCR-DRAFT|T1|T2|T79</t>
  </si>
  <si>
    <t>T84|T85|E4-QA-CLOSED-&gt;NCR-DRAFT|T1|T11</t>
  </si>
  <si>
    <t>T84|T85|E4-QA-CLOSED-&gt;NCR-DRAFT|T1|T69|T4|T5|T6</t>
  </si>
  <si>
    <t>T84|T85|E4-QA-CLOSED-&gt;NCR-DRAFT|T1|T69|T4|T5|T6|T9|T2|T79</t>
  </si>
  <si>
    <t>T84|T85|E4-QA-CLOSED-&gt;NCR-DRAFT|T1|T69|T4|T5|T6|T9|T11</t>
  </si>
  <si>
    <t>T84|T85|E4-QA-CLOSED-&gt;NCR-DRAFT|T1|T69|T4|T5|T8</t>
  </si>
  <si>
    <t>T84|T85|E4-QA-CLOSED-&gt;NCR-DRAFT|T1|T69|T4|T70</t>
  </si>
  <si>
    <t>T84|T85|E4-QA-CLOSED-&gt;NCR-DRAFT|T10</t>
  </si>
  <si>
    <t>T84|T86|T87</t>
  </si>
  <si>
    <t>T84|T86|T87|E4-QA-RESOLVED-&gt;NCR-DRAFT|T1|T2|T3|T4|T5|T6</t>
  </si>
  <si>
    <t>T84|T86|T87|E4-QA-RESOLVED-&gt;NCR-DRAFT|T1|T2|T3|T4|T5|T6|T9|T11</t>
  </si>
  <si>
    <t>T84|T86|T87|E4-QA-RESOLVED-&gt;NCR-DRAFT|T1|T2|T3|T4|T5|T8</t>
  </si>
  <si>
    <t>T84|T86|T87|E4-QA-RESOLVED-&gt;NCR-DRAFT|T1|T2|T3|T4|T70</t>
  </si>
  <si>
    <t>T84|T86|T87|E4-QA-RESOLVED-&gt;NCR-DRAFT|T1|T2|T7|T5|T6</t>
  </si>
  <si>
    <t>T84|T86|T87|E4-QA-RESOLVED-&gt;NCR-DRAFT|T1|T2|T7|T5|T6|T9|T11</t>
  </si>
  <si>
    <t>T84|T86|T87|E4-QA-RESOLVED-&gt;NCR-DRAFT|T1|T2|T7|T5|T6|T9|T69</t>
  </si>
  <si>
    <t>T84|T86|T87|E4-QA-RESOLVED-&gt;NCR-DRAFT|T1|T2|T7|T5|T8|T4</t>
  </si>
  <si>
    <t>T84|T86|T87|E4-QA-RESOLVED-&gt;NCR-DRAFT|T1|T2|T7|T70|T4|T5|T6</t>
  </si>
  <si>
    <t>T84|T86|T87|E4-QA-RESOLVED-&gt;NCR-DRAFT|T1|T2|T79</t>
  </si>
  <si>
    <t>T84|T86|T87|E4-QA-RESOLVED-&gt;NCR-DRAFT|T1|T11</t>
  </si>
  <si>
    <t>T84|T86|T87|E4-QA-RESOLVED-&gt;NCR-DRAFT|T1|T69|T4|T5|T6</t>
  </si>
  <si>
    <t>T84|T86|T87|E4-QA-RESOLVED-&gt;NCR-DRAFT|T1|T69|T4|T5|T6|T9|T2|T79</t>
  </si>
  <si>
    <t>T84|T86|T87|E4-QA-RESOLVED-&gt;NCR-DRAFT|T1|T69|T4|T5|T6|T9|T11</t>
  </si>
  <si>
    <t>T84|T86|T87|E4-QA-RESOLVED-&gt;NCR-DRAFT|T1|T69|T4|T5|T8</t>
  </si>
  <si>
    <t>T84|T86|T87|E4-QA-RESOLVED-&gt;NCR-DRAFT|T1|T69|T4|T70</t>
  </si>
  <si>
    <t>T84|T86|T87|E4-QA-RESOLVED-&gt;NCR-DRAFT|T10</t>
  </si>
  <si>
    <t>T84|T86|T88</t>
  </si>
  <si>
    <t>T84|T86|T88|E1-QA-ESCALATED-&gt;NCR-DRAFT|T1|T2|T3|T4|T5|T6</t>
  </si>
  <si>
    <t>T84|T86|T88|E1-QA-ESCALATED-&gt;NCR-DRAFT|T1|T2|T3|T4|T5|T6|T9|T11</t>
  </si>
  <si>
    <t>T84|T86|T88|E1-QA-ESCALATED-&gt;NCR-DRAFT|T1|T2|T3|T4|T5|T8</t>
  </si>
  <si>
    <t>T84|T86|T88|E1-QA-ESCALATED-&gt;NCR-DRAFT|T1|T2|T3|T4|T70</t>
  </si>
  <si>
    <t>T84|T86|T88|E1-QA-ESCALATED-&gt;NCR-DRAFT|T1|T2|T7|T5|T6</t>
  </si>
  <si>
    <t>T84|T86|T88|E1-QA-ESCALATED-&gt;NCR-DRAFT|T1|T2|T7|T5|T6|T9|T11</t>
  </si>
  <si>
    <t>T84|T86|T88|E1-QA-ESCALATED-&gt;NCR-DRAFT|T1|T2|T7|T5|T6|T9|T69</t>
  </si>
  <si>
    <t>T84|T86|T88|E1-QA-ESCALATED-&gt;NCR-DRAFT|T1|T2|T7|T5|T8|T4</t>
  </si>
  <si>
    <t>T84|T86|T88|E1-QA-ESCALATED-&gt;NCR-DRAFT|T1|T2|T7|T70|T4|T5|T6</t>
  </si>
  <si>
    <t>T84|T86|T88|E1-QA-ESCALATED-&gt;NCR-DRAFT|T1|T2|T79</t>
  </si>
  <si>
    <t>T84|T86|T88|E1-QA-ESCALATED-&gt;NCR-DRAFT|T1|T11</t>
  </si>
  <si>
    <t>T84|T86|T88|E1-QA-ESCALATED-&gt;NCR-DRAFT|T1|T69|T4|T5|T6</t>
  </si>
  <si>
    <t>T84|T86|T88|E1-QA-ESCALATED-&gt;NCR-DRAFT|T1|T69|T4|T5|T6|T9|T2|T79</t>
  </si>
  <si>
    <t>T84|T86|T88|E1-QA-ESCALATED-&gt;NCR-DRAFT|T1|T69|T4|T5|T6|T9|T11</t>
  </si>
  <si>
    <t>T84|T86|T88|E1-QA-ESCALATED-&gt;NCR-DRAFT|T1|T69|T4|T5|T8</t>
  </si>
  <si>
    <t>T84|T86|T88|E1-QA-ESCALATED-&gt;NCR-DRAFT|T1|T69|T4|T70</t>
  </si>
  <si>
    <t>T84|T86|T88|E1-QA-ESCALATED-&gt;NCR-DRAFT|T10</t>
  </si>
  <si>
    <t>T84|T86|T88|E2-QA-ESCALATED-&gt;PD-OPEN|T95|T96|T98</t>
  </si>
  <si>
    <t>T84|T86|T88|E2-QA-ESCALATED-&gt;PD-OPEN|T95|T96|T98|E5-PD-CLOSED-&gt;CAPA-DRAFT|T12|T13|T14|T15|T16|T17|T18</t>
  </si>
  <si>
    <t>T84|T86|T88|E2-QA-ESCALATED-&gt;PD-OPEN|T95|T96|T98|E5-PD-CLOSED-&gt;CAPA-DRAFT|T12|T13|T14|T15|T16|T17|T18|T21|T23</t>
  </si>
  <si>
    <t>T84|T86|T88|E2-QA-ESCALATED-&gt;PD-OPEN|T95|T96|T98|E5-PD-CLOSED-&gt;CAPA-DRAFT|T12|T13|T14|T15|T16|T17|T20</t>
  </si>
  <si>
    <t>T84|T86|T88|E2-QA-ESCALATED-&gt;PD-OPEN|T95|T96|T98|E5-PD-CLOSED-&gt;CAPA-DRAFT|T12|T13|T14|T15|T16|T71</t>
  </si>
  <si>
    <t>T84|T86|T88|E2-QA-ESCALATED-&gt;PD-OPEN|T95|T96|T98|E5-PD-CLOSED-&gt;CAPA-DRAFT|T12|T13|T14|T15|T19</t>
  </si>
  <si>
    <t>T84|T86|T88|E2-QA-ESCALATED-&gt;PD-OPEN|T95|T96|T98|E5-PD-CLOSED-&gt;CAPA-DRAFT|T12|T13|T80</t>
  </si>
  <si>
    <t>T84|T86|T88|E2-QA-ESCALATED-&gt;PD-OPEN|T95|T96|T98|E5-PD-CLOSED-&gt;CAPA-DRAFT|T12|T23</t>
  </si>
  <si>
    <t>T84|T86|T88|E2-QA-ESCALATED-&gt;PD-OPEN|T95|T96|T98|E5-PD-CLOSED-&gt;CAPA-DRAFT|T12|T24|T15|T16|T17|T18</t>
  </si>
  <si>
    <t>T84|T86|T88|E2-QA-ESCALATED-&gt;PD-OPEN|T95|T96|T98|E5-PD-CLOSED-&gt;CAPA-DRAFT|T12|T24|T15|T16|T17|T18|T21|T13|T80</t>
  </si>
  <si>
    <t>T84|T86|T88|E2-QA-ESCALATED-&gt;PD-OPEN|T95|T96|T98|E5-PD-CLOSED-&gt;CAPA-DRAFT|T12|T24|T15|T16|T17|T18|T21|T23</t>
  </si>
  <si>
    <t>T84|T86|T88|E2-QA-ESCALATED-&gt;PD-OPEN|T95|T96|T98|E5-PD-CLOSED-&gt;CAPA-DRAFT|T12|T24|T15|T16|T17|T20</t>
  </si>
  <si>
    <t>T84|T86|T88|E2-QA-ESCALATED-&gt;PD-OPEN|T95|T96|T98|E5-PD-CLOSED-&gt;CAPA-DRAFT|T12|T24|T15|T16|T71</t>
  </si>
  <si>
    <t>T84|T86|T88|E2-QA-ESCALATED-&gt;PD-OPEN|T95|T96|T98|E5-PD-CLOSED-&gt;CAPA-DRAFT|T12|T24|T15|T19</t>
  </si>
  <si>
    <t>T84|T86|T88|E2-QA-ESCALATED-&gt;PD-OPEN|T95|T96|T98|E5-PD-CLOSED-&gt;CAPA-DRAFT|T22</t>
  </si>
  <si>
    <t>T84|T86|T88|E2-QA-ESCALATED-&gt;PD-OPEN|T95|T96|T99</t>
  </si>
  <si>
    <t>T84|T86|T88|E2-QA-ESCALATED-&gt;PD-OPEN|T95|T96|T99|E3-PD-ESCALATED-&gt;NCR-DRAFT|T1|T2|T3|T4|T5|T6</t>
  </si>
  <si>
    <t>T84|T86|T88|E2-QA-ESCALATED-&gt;PD-OPEN|T95|T96|T99|E3-PD-ESCALATED-&gt;NCR-DRAFT|T1|T2|T3|T4|T5|T6|T9|T11</t>
  </si>
  <si>
    <t>T84|T86|T88|E2-QA-ESCALATED-&gt;PD-OPEN|T95|T96|T99|E3-PD-ESCALATED-&gt;NCR-DRAFT|T1|T2|T3|T4|T5|T8</t>
  </si>
  <si>
    <t>T84|T86|T88|E2-QA-ESCALATED-&gt;PD-OPEN|T95|T96|T99|E3-PD-ESCALATED-&gt;NCR-DRAFT|T1|T2|T3|T4|T70</t>
  </si>
  <si>
    <t>T84|T86|T88|E2-QA-ESCALATED-&gt;PD-OPEN|T95|T96|T99|E3-PD-ESCALATED-&gt;NCR-DRAFT|T1|T2|T7|T5|T6</t>
  </si>
  <si>
    <t>T84|T86|T88|E2-QA-ESCALATED-&gt;PD-OPEN|T95|T96|T99|E3-PD-ESCALATED-&gt;NCR-DRAFT|T1|T2|T7|T5|T6|T9|T11</t>
  </si>
  <si>
    <t>T84|T86|T88|E2-QA-ESCALATED-&gt;PD-OPEN|T95|T96|T99|E3-PD-ESCALATED-&gt;NCR-DRAFT|T1|T2|T7|T5|T6|T9|T69</t>
  </si>
  <si>
    <t>T84|T86|T88|E2-QA-ESCALATED-&gt;PD-OPEN|T95|T96|T99|E3-PD-ESCALATED-&gt;NCR-DRAFT|T1|T2|T7|T5|T8|T4</t>
  </si>
  <si>
    <t>T84|T86|T88|E2-QA-ESCALATED-&gt;PD-OPEN|T95|T96|T99|E3-PD-ESCALATED-&gt;NCR-DRAFT|T1|T2|T7|T70|T4|T5|T6</t>
  </si>
  <si>
    <t>T84|T86|T88|E2-QA-ESCALATED-&gt;PD-OPEN|T95|T96|T99|E3-PD-ESCALATED-&gt;NCR-DRAFT|T1|T2|T79</t>
  </si>
  <si>
    <t>T84|T86|T88|E2-QA-ESCALATED-&gt;PD-OPEN|T95|T96|T99|E3-PD-ESCALATED-&gt;NCR-DRAFT|T1|T11</t>
  </si>
  <si>
    <t>T84|T86|T88|E2-QA-ESCALATED-&gt;PD-OPEN|T95|T96|T99|E3-PD-ESCALATED-&gt;NCR-DRAFT|T1|T69|T4|T5|T6</t>
  </si>
  <si>
    <t>T84|T86|T88|E2-QA-ESCALATED-&gt;PD-OPEN|T95|T96|T99|E3-PD-ESCALATED-&gt;NCR-DRAFT|T1|T69|T4|T5|T6|T9|T2|T79</t>
  </si>
  <si>
    <t>T84|T86|T88|E2-QA-ESCALATED-&gt;PD-OPEN|T95|T96|T99|E3-PD-ESCALATED-&gt;NCR-DRAFT|T1|T69|T4|T5|T6|T9|T11</t>
  </si>
  <si>
    <t>T84|T86|T88|E2-QA-ESCALATED-&gt;PD-OPEN|T95|T96|T99|E3-PD-ESCALATED-&gt;NCR-DRAFT|T1|T69|T4|T5|T8</t>
  </si>
  <si>
    <t>T84|T86|T88|E2-QA-ESCALATED-&gt;PD-OPEN|T95|T96|T99|E3-PD-ESCALATED-&gt;NCR-DRAFT|T1|T69|T4|T70</t>
  </si>
  <si>
    <t>T84|T86|T88|E2-QA-ESCALATED-&gt;PD-OPEN|T95|T96|T99|E3-PD-ESCALATED-&gt;NCR-DRAFT|T10</t>
  </si>
  <si>
    <t>T84|T86|T88|E2-QA-ESCALATED-&gt;PD-OPEN|T95|T96|T102|T97</t>
  </si>
  <si>
    <t>T84|T86|T88|E2-QA-ESCALATED-&gt;PD-OPEN|T95|T96|T102|T97|E5-PD-CLOSED-&gt;CAPA-DRAFT|T12|T13|T14|T15|T16|T17|T18</t>
  </si>
  <si>
    <t>T84|T86|T88|E2-QA-ESCALATED-&gt;PD-OPEN|T95|T96|T102|T97|E5-PD-CLOSED-&gt;CAPA-DRAFT|T12|T13|T80</t>
  </si>
  <si>
    <t>T84|T86|T88|E2-QA-ESCALATED-&gt;PD-OPEN|T95|T96|T102|T97|E5-PD-CLOSED-&gt;CAPA-DRAFT|T12|T23</t>
  </si>
  <si>
    <t>T84|T86|T88|E2-QA-ESCALATED-&gt;PD-OPEN|T95|T96|T102|T97|E5-PD-CLOSED-&gt;CAPA-DRAFT|T12|T24|T15|T16|T17|T18</t>
  </si>
  <si>
    <t>T84|T86|T88|E2-QA-ESCALATED-&gt;PD-OPEN|T95|T96|T102|T97|E5-PD-CLOSED-&gt;CAPA-DRAFT|T22</t>
  </si>
  <si>
    <t>T84|T86|T88|E2-QA-ESCALATED-&gt;PD-OPEN|T95|T96|T102|T101</t>
  </si>
  <si>
    <t>T84|T86|T88|E2-QA-ESCALATED-&gt;PD-OPEN|T95|T97</t>
  </si>
  <si>
    <t>T84|T86|T88|E2-QA-ESCALATED-&gt;PD-OPEN|T95|T97|E5-PD-CLOSED-&gt;CAPA-DRAFT|T12|T13|T14|T15|T16|T17|T18</t>
  </si>
  <si>
    <t>T84|T86|T88|E2-QA-ESCALATED-&gt;PD-OPEN|T95|T97|E5-PD-CLOSED-&gt;CAPA-DRAFT|T12|T13|T14|T15|T16|T17|T18|T21|T23</t>
  </si>
  <si>
    <t>T84|T86|T88|E2-QA-ESCALATED-&gt;PD-OPEN|T95|T97|E5-PD-CLOSED-&gt;CAPA-DRAFT|T12|T13|T14|T15|T16|T17|T20</t>
  </si>
  <si>
    <t>T84|T86|T88|E2-QA-ESCALATED-&gt;PD-OPEN|T95|T97|E5-PD-CLOSED-&gt;CAPA-DRAFT|T12|T13|T14|T15|T16|T71</t>
  </si>
  <si>
    <t>T84|T86|T88|E2-QA-ESCALATED-&gt;PD-OPEN|T95|T97|E5-PD-CLOSED-&gt;CAPA-DRAFT|T12|T13|T14|T15|T19</t>
  </si>
  <si>
    <t>T84|T86|T88|E2-QA-ESCALATED-&gt;PD-OPEN|T95|T97|E5-PD-CLOSED-&gt;CAPA-DRAFT|T12|T13|T80</t>
  </si>
  <si>
    <t>T84|T86|T88|E2-QA-ESCALATED-&gt;PD-OPEN|T95|T97|E5-PD-CLOSED-&gt;CAPA-DRAFT|T12|T23</t>
  </si>
  <si>
    <t>T84|T86|T88|E2-QA-ESCALATED-&gt;PD-OPEN|T95|T97|E5-PD-CLOSED-&gt;CAPA-DRAFT|T12|T24|T15|T16|T17|T18</t>
  </si>
  <si>
    <t>T84|T86|T88|E2-QA-ESCALATED-&gt;PD-OPEN|T95|T97|E5-PD-CLOSED-&gt;CAPA-DRAFT|T12|T24|T15|T16|T17|T18|T21|T13|T80</t>
  </si>
  <si>
    <t>T84|T86|T88|E2-QA-ESCALATED-&gt;PD-OPEN|T95|T97|E5-PD-CLOSED-&gt;CAPA-DRAFT|T12|T24|T15|T16|T17|T18|T21|T23</t>
  </si>
  <si>
    <t>T84|T86|T88|E2-QA-ESCALATED-&gt;PD-OPEN|T95|T97|E5-PD-CLOSED-&gt;CAPA-DRAFT|T12|T24|T15|T16|T17|T20</t>
  </si>
  <si>
    <t>T84|T86|T88|E2-QA-ESCALATED-&gt;PD-OPEN|T95|T97|E5-PD-CLOSED-&gt;CAPA-DRAFT|T12|T24|T15|T16|T71</t>
  </si>
  <si>
    <t>T84|T86|T88|E2-QA-ESCALATED-&gt;PD-OPEN|T95|T97|E5-PD-CLOSED-&gt;CAPA-DRAFT|T12|T24|T15|T19</t>
  </si>
  <si>
    <t>T84|T86|T88|E2-QA-ESCALATED-&gt;PD-OPEN|T95|T97|E5-PD-CLOSED-&gt;CAPA-DRAFT|T22</t>
  </si>
  <si>
    <t>T84|T86|T88|E2-QA-ESCALATED-&gt;PD-OPEN|T95|T101</t>
  </si>
  <si>
    <t>T84|T86|T88|E2-QA-ESCALATED-&gt;PD-OPEN|T100</t>
  </si>
  <si>
    <t>T84|T86|T88|E6-QA-ESCALATED-&gt;NCR-DRAFT|T1|T2|T3|T4|T5|T6</t>
  </si>
  <si>
    <t>T84|T86|T88|E6-QA-ESCALATED-&gt;NCR-DRAFT|T1|T2|T3|T4|T5|T6|T9|T11</t>
  </si>
  <si>
    <t>T84|T86|T88|E6-QA-ESCALATED-&gt;NCR-DRAFT|T1|T2|T3|T4|T5|T8</t>
  </si>
  <si>
    <t>T84|T86|T88|E6-QA-ESCALATED-&gt;NCR-DRAFT|T1|T2|T3|T4|T70</t>
  </si>
  <si>
    <t>T84|T86|T88|E6-QA-ESCALATED-&gt;NCR-DRAFT|T1|T2|T7|T5|T6</t>
  </si>
  <si>
    <t>T84|T86|T88|E6-QA-ESCALATED-&gt;NCR-DRAFT|T1|T2|T7|T5|T6|T9|T11</t>
  </si>
  <si>
    <t>T84|T86|T88|E6-QA-ESCALATED-&gt;NCR-DRAFT|T1|T2|T7|T5|T6|T9|T69</t>
  </si>
  <si>
    <t>T84|T86|T88|E6-QA-ESCALATED-&gt;NCR-DRAFT|T1|T2|T7|T5|T8|T4</t>
  </si>
  <si>
    <t>T84|T86|T88|E6-QA-ESCALATED-&gt;NCR-DRAFT|T1|T2|T7|T70|T4|T5|T6</t>
  </si>
  <si>
    <t>T84|T86|T88|E6-QA-ESCALATED-&gt;NCR-DRAFT|T1|T2|T79</t>
  </si>
  <si>
    <t>T84|T86|T88|E6-QA-ESCALATED-&gt;NCR-DRAFT|T1|T11</t>
  </si>
  <si>
    <t>T84|T86|T88|E6-QA-ESCALATED-&gt;NCR-DRAFT|T1|T69|T4|T5|T6</t>
  </si>
  <si>
    <t>T84|T86|T88|E6-QA-ESCALATED-&gt;NCR-DRAFT|T1|T69|T4|T5|T6|T9|T2|T79</t>
  </si>
  <si>
    <t>T84|T86|T88|E6-QA-ESCALATED-&gt;NCR-DRAFT|T1|T69|T4|T5|T6|T9|T11</t>
  </si>
  <si>
    <t>T84|T86|T88|E6-QA-ESCALATED-&gt;NCR-DRAFT|T1|T69|T4|T5|T8</t>
  </si>
  <si>
    <t>T84|T86|T88|E6-QA-ESCALATED-&gt;NCR-DRAFT|T1|T69|T4|T70</t>
  </si>
  <si>
    <t>T84|T86|T88|E6-QA-ESCALATED-&gt;NCR-DRAFT|T10</t>
  </si>
  <si>
    <t>T84|T86|T89</t>
  </si>
  <si>
    <t>T84|T86|T89|E1-QA-ESCALATED-&gt;NCR-DRAFT|T1|T2|T3|T4|T5|T6</t>
  </si>
  <si>
    <t>T84|T86|T89|E1-QA-ESCALATED-&gt;NCR-DRAFT|T1|T2|T3|T4|T5|T6|T9|T11</t>
  </si>
  <si>
    <t>T84|T86|T89|E1-QA-ESCALATED-&gt;NCR-DRAFT|T1|T2|T3|T4|T5|T8</t>
  </si>
  <si>
    <t>T84|T86|T89|E1-QA-ESCALATED-&gt;NCR-DRAFT|T1|T2|T3|T4|T70</t>
  </si>
  <si>
    <t>T84|T86|T89|E1-QA-ESCALATED-&gt;NCR-DRAFT|T1|T2|T7|T5|T6</t>
  </si>
  <si>
    <t>T84|T86|T89|E1-QA-ESCALATED-&gt;NCR-DRAFT|T1|T2|T7|T5|T6|T9|T11</t>
  </si>
  <si>
    <t>T84|T86|T89|E1-QA-ESCALATED-&gt;NCR-DRAFT|T1|T2|T7|T5|T6|T9|T69</t>
  </si>
  <si>
    <t>T84|T86|T89|E1-QA-ESCALATED-&gt;NCR-DRAFT|T1|T2|T7|T5|T8|T4</t>
  </si>
  <si>
    <t>T84|T86|T89|E1-QA-ESCALATED-&gt;NCR-DRAFT|T1|T2|T7|T70|T4|T5|T6</t>
  </si>
  <si>
    <t>T84|T86|T89|E1-QA-ESCALATED-&gt;NCR-DRAFT|T1|T2|T79</t>
  </si>
  <si>
    <t>T84|T86|T89|E1-QA-ESCALATED-&gt;NCR-DRAFT|T1|T11</t>
  </si>
  <si>
    <t>T84|T86|T89|E1-QA-ESCALATED-&gt;NCR-DRAFT|T1|T69|T4|T5|T6</t>
  </si>
  <si>
    <t>T84|T86|T89|E1-QA-ESCALATED-&gt;NCR-DRAFT|T1|T69|T4|T5|T6|T9|T2|T79</t>
  </si>
  <si>
    <t>T84|T86|T89|E1-QA-ESCALATED-&gt;NCR-DRAFT|T1|T69|T4|T5|T6|T9|T11</t>
  </si>
  <si>
    <t>T84|T86|T89|E1-QA-ESCALATED-&gt;NCR-DRAFT|T1|T69|T4|T5|T8</t>
  </si>
  <si>
    <t>T84|T86|T89|E1-QA-ESCALATED-&gt;NCR-DRAFT|T1|T69|T4|T70</t>
  </si>
  <si>
    <t>T84|T86|T89|E1-QA-ESCALATED-&gt;NCR-DRAFT|T10</t>
  </si>
  <si>
    <t>T84|T86|T89|E2-QA-ESCALATED-&gt;PD-OPEN|T95|T96|T98</t>
  </si>
  <si>
    <t>T84|T86|T89|E2-QA-ESCALATED-&gt;PD-OPEN|T95|T96|T98|E5-PD-CLOSED-&gt;CAPA-DRAFT|T12|T13|T14|T15|T16|T17|T18</t>
  </si>
  <si>
    <t>T84|T86|T89|E2-QA-ESCALATED-&gt;PD-OPEN|T95|T96|T98|E5-PD-CLOSED-&gt;CAPA-DRAFT|T12|T13|T14|T15|T16|T17|T18|T21|T23</t>
  </si>
  <si>
    <t>T84|T86|T89|E2-QA-ESCALATED-&gt;PD-OPEN|T95|T96|T98|E5-PD-CLOSED-&gt;CAPA-DRAFT|T12|T13|T14|T15|T16|T17|T20</t>
  </si>
  <si>
    <t>T84|T86|T89|E2-QA-ESCALATED-&gt;PD-OPEN|T95|T96|T98|E5-PD-CLOSED-&gt;CAPA-DRAFT|T12|T13|T14|T15|T16|T71</t>
  </si>
  <si>
    <t>T84|T86|T89|E2-QA-ESCALATED-&gt;PD-OPEN|T95|T96|T98|E5-PD-CLOSED-&gt;CAPA-DRAFT|T12|T13|T14|T15|T19</t>
  </si>
  <si>
    <t>T84|T86|T89|E2-QA-ESCALATED-&gt;PD-OPEN|T95|T96|T98|E5-PD-CLOSED-&gt;CAPA-DRAFT|T12|T13|T80</t>
  </si>
  <si>
    <t>T84|T86|T89|E2-QA-ESCALATED-&gt;PD-OPEN|T95|T96|T98|E5-PD-CLOSED-&gt;CAPA-DRAFT|T12|T23</t>
  </si>
  <si>
    <t>T84|T86|T89|E2-QA-ESCALATED-&gt;PD-OPEN|T95|T96|T98|E5-PD-CLOSED-&gt;CAPA-DRAFT|T12|T24|T15|T16|T17|T18</t>
  </si>
  <si>
    <t>T84|T86|T89|E2-QA-ESCALATED-&gt;PD-OPEN|T95|T96|T98|E5-PD-CLOSED-&gt;CAPA-DRAFT|T12|T24|T15|T16|T17|T18|T21|T13|T80</t>
  </si>
  <si>
    <t>T84|T86|T89|E2-QA-ESCALATED-&gt;PD-OPEN|T95|T96|T98|E5-PD-CLOSED-&gt;CAPA-DRAFT|T12|T24|T15|T16|T17|T18|T21|T23</t>
  </si>
  <si>
    <t>T84|T86|T89|E2-QA-ESCALATED-&gt;PD-OPEN|T95|T96|T98|E5-PD-CLOSED-&gt;CAPA-DRAFT|T12|T24|T15|T16|T17|T20</t>
  </si>
  <si>
    <t>T84|T86|T89|E2-QA-ESCALATED-&gt;PD-OPEN|T95|T96|T98|E5-PD-CLOSED-&gt;CAPA-DRAFT|T12|T24|T15|T16|T71</t>
  </si>
  <si>
    <t>T84|T86|T89|E2-QA-ESCALATED-&gt;PD-OPEN|T95|T96|T98|E5-PD-CLOSED-&gt;CAPA-DRAFT|T12|T24|T15|T19</t>
  </si>
  <si>
    <t>T84|T86|T89|E2-QA-ESCALATED-&gt;PD-OPEN|T95|T96|T98|E5-PD-CLOSED-&gt;CAPA-DRAFT|T22</t>
  </si>
  <si>
    <t>T84|T86|T89|E2-QA-ESCALATED-&gt;PD-OPEN|T95|T96|T99</t>
  </si>
  <si>
    <t>T84|T86|T89|E2-QA-ESCALATED-&gt;PD-OPEN|T95|T96|T99|E3-PD-ESCALATED-&gt;NCR-DRAFT|T1|T2|T3|T4|T5|T6</t>
  </si>
  <si>
    <t>T84|T86|T89|E2-QA-ESCALATED-&gt;PD-OPEN|T95|T96|T99|E3-PD-ESCALATED-&gt;NCR-DRAFT|T1|T2|T3|T4|T5|T6|T9|T11</t>
  </si>
  <si>
    <t>T84|T86|T89|E2-QA-ESCALATED-&gt;PD-OPEN|T95|T96|T99|E3-PD-ESCALATED-&gt;NCR-DRAFT|T1|T2|T3|T4|T5|T8</t>
  </si>
  <si>
    <t>T84|T86|T89|E2-QA-ESCALATED-&gt;PD-OPEN|T95|T96|T99|E3-PD-ESCALATED-&gt;NCR-DRAFT|T1|T2|T3|T4|T70</t>
  </si>
  <si>
    <t>T84|T86|T89|E2-QA-ESCALATED-&gt;PD-OPEN|T95|T96|T99|E3-PD-ESCALATED-&gt;NCR-DRAFT|T1|T2|T7|T5|T6</t>
  </si>
  <si>
    <t>T84|T86|T89|E2-QA-ESCALATED-&gt;PD-OPEN|T95|T96|T99|E3-PD-ESCALATED-&gt;NCR-DRAFT|T1|T2|T7|T5|T6|T9|T11</t>
  </si>
  <si>
    <t>T84|T86|T89|E2-QA-ESCALATED-&gt;PD-OPEN|T95|T96|T99|E3-PD-ESCALATED-&gt;NCR-DRAFT|T1|T2|T7|T5|T6|T9|T69</t>
  </si>
  <si>
    <t>T84|T86|T89|E2-QA-ESCALATED-&gt;PD-OPEN|T95|T96|T99|E3-PD-ESCALATED-&gt;NCR-DRAFT|T1|T2|T7|T5|T8|T4</t>
  </si>
  <si>
    <t>T84|T86|T89|E2-QA-ESCALATED-&gt;PD-OPEN|T95|T96|T99|E3-PD-ESCALATED-&gt;NCR-DRAFT|T1|T2|T7|T70|T4|T5|T6</t>
  </si>
  <si>
    <t>T84|T86|T89|E2-QA-ESCALATED-&gt;PD-OPEN|T95|T96|T99|E3-PD-ESCALATED-&gt;NCR-DRAFT|T1|T2|T79</t>
  </si>
  <si>
    <t>T84|T86|T89|E2-QA-ESCALATED-&gt;PD-OPEN|T95|T96|T99|E3-PD-ESCALATED-&gt;NCR-DRAFT|T1|T11</t>
  </si>
  <si>
    <t>T84|T86|T89|E2-QA-ESCALATED-&gt;PD-OPEN|T95|T96|T99|E3-PD-ESCALATED-&gt;NCR-DRAFT|T1|T69|T4|T5|T6</t>
  </si>
  <si>
    <t>T84|T86|T89|E2-QA-ESCALATED-&gt;PD-OPEN|T95|T96|T99|E3-PD-ESCALATED-&gt;NCR-DRAFT|T1|T69|T4|T5|T6|T9|T2|T79</t>
  </si>
  <si>
    <t>T84|T86|T89|E2-QA-ESCALATED-&gt;PD-OPEN|T95|T96|T99|E3-PD-ESCALATED-&gt;NCR-DRAFT|T1|T69|T4|T5|T6|T9|T11</t>
  </si>
  <si>
    <t>T84|T86|T89|E2-QA-ESCALATED-&gt;PD-OPEN|T95|T96|T99|E3-PD-ESCALATED-&gt;NCR-DRAFT|T1|T69|T4|T5|T8</t>
  </si>
  <si>
    <t>T84|T86|T89|E2-QA-ESCALATED-&gt;PD-OPEN|T95|T96|T99|E3-PD-ESCALATED-&gt;NCR-DRAFT|T1|T69|T4|T70</t>
  </si>
  <si>
    <t>T84|T86|T89|E2-QA-ESCALATED-&gt;PD-OPEN|T95|T96|T99|E3-PD-ESCALATED-&gt;NCR-DRAFT|T10</t>
  </si>
  <si>
    <t>T84|T86|T89|E2-QA-ESCALATED-&gt;PD-OPEN|T95|T96|T102|T97</t>
  </si>
  <si>
    <t>T84|T86|T89|E2-QA-ESCALATED-&gt;PD-OPEN|T95|T96|T102|T97|E5-PD-CLOSED-&gt;CAPA-DRAFT|T12|T13|T14|T15|T16|T17|T18</t>
  </si>
  <si>
    <t>T84|T86|T89|E2-QA-ESCALATED-&gt;PD-OPEN|T95|T96|T102|T97|E5-PD-CLOSED-&gt;CAPA-DRAFT|T12|T13|T80</t>
  </si>
  <si>
    <t>T84|T86|T89|E2-QA-ESCALATED-&gt;PD-OPEN|T95|T96|T102|T97|E5-PD-CLOSED-&gt;CAPA-DRAFT|T12|T23</t>
  </si>
  <si>
    <t>T84|T86|T89|E2-QA-ESCALATED-&gt;PD-OPEN|T95|T96|T102|T97|E5-PD-CLOSED-&gt;CAPA-DRAFT|T12|T24|T15|T16|T17|T18</t>
  </si>
  <si>
    <t>T84|T86|T89|E2-QA-ESCALATED-&gt;PD-OPEN|T95|T96|T102|T97|E5-PD-CLOSED-&gt;CAPA-DRAFT|T22</t>
  </si>
  <si>
    <t>T84|T86|T89|E2-QA-ESCALATED-&gt;PD-OPEN|T95|T96|T102|T101</t>
  </si>
  <si>
    <t>T84|T86|T89|E2-QA-ESCALATED-&gt;PD-OPEN|T95|T97</t>
  </si>
  <si>
    <t>T84|T86|T89|E2-QA-ESCALATED-&gt;PD-OPEN|T95|T97|E5-PD-CLOSED-&gt;CAPA-DRAFT|T12|T13|T14|T15|T16|T17|T18</t>
  </si>
  <si>
    <t>T84|T86|T89|E2-QA-ESCALATED-&gt;PD-OPEN|T95|T97|E5-PD-CLOSED-&gt;CAPA-DRAFT|T12|T13|T14|T15|T16|T17|T18|T21|T23</t>
  </si>
  <si>
    <t>T84|T86|T89|E2-QA-ESCALATED-&gt;PD-OPEN|T95|T97|E5-PD-CLOSED-&gt;CAPA-DRAFT|T12|T13|T14|T15|T16|T17|T20</t>
  </si>
  <si>
    <t>T84|T86|T89|E2-QA-ESCALATED-&gt;PD-OPEN|T95|T97|E5-PD-CLOSED-&gt;CAPA-DRAFT|T12|T13|T14|T15|T16|T71</t>
  </si>
  <si>
    <t>T84|T86|T89|E2-QA-ESCALATED-&gt;PD-OPEN|T95|T97|E5-PD-CLOSED-&gt;CAPA-DRAFT|T12|T13|T14|T15|T19</t>
  </si>
  <si>
    <t>T84|T86|T89|E2-QA-ESCALATED-&gt;PD-OPEN|T95|T97|E5-PD-CLOSED-&gt;CAPA-DRAFT|T12|T13|T80</t>
  </si>
  <si>
    <t>T84|T86|T89|E2-QA-ESCALATED-&gt;PD-OPEN|T95|T97|E5-PD-CLOSED-&gt;CAPA-DRAFT|T12|T23</t>
  </si>
  <si>
    <t>T84|T86|T89|E2-QA-ESCALATED-&gt;PD-OPEN|T95|T97|E5-PD-CLOSED-&gt;CAPA-DRAFT|T12|T24|T15|T16|T17|T18</t>
  </si>
  <si>
    <t>T84|T86|T89|E2-QA-ESCALATED-&gt;PD-OPEN|T95|T97|E5-PD-CLOSED-&gt;CAPA-DRAFT|T12|T24|T15|T16|T17|T18|T21|T13|T80</t>
  </si>
  <si>
    <t>T84|T86|T89|E2-QA-ESCALATED-&gt;PD-OPEN|T95|T97|E5-PD-CLOSED-&gt;CAPA-DRAFT|T12|T24|T15|T16|T17|T18|T21|T23</t>
  </si>
  <si>
    <t>T84|T86|T89|E2-QA-ESCALATED-&gt;PD-OPEN|T95|T97|E5-PD-CLOSED-&gt;CAPA-DRAFT|T12|T24|T15|T16|T17|T20</t>
  </si>
  <si>
    <t>T84|T86|T89|E2-QA-ESCALATED-&gt;PD-OPEN|T95|T97|E5-PD-CLOSED-&gt;CAPA-DRAFT|T12|T24|T15|T16|T71</t>
  </si>
  <si>
    <t>T84|T86|T89|E2-QA-ESCALATED-&gt;PD-OPEN|T95|T97|E5-PD-CLOSED-&gt;CAPA-DRAFT|T12|T24|T15|T19</t>
  </si>
  <si>
    <t>T84|T86|T89|E2-QA-ESCALATED-&gt;PD-OPEN|T95|T97|E5-PD-CLOSED-&gt;CAPA-DRAFT|T22</t>
  </si>
  <si>
    <t>T84|T86|T89|E2-QA-ESCALATED-&gt;PD-OPEN|T95|T101</t>
  </si>
  <si>
    <t>T84|T86|T89|E2-QA-ESCALATED-&gt;PD-OPEN|T100</t>
  </si>
  <si>
    <t>T84|T86|T89|E6-QA-ESCALATED-&gt;NCR-DRAFT|T1|T2|T3|T4|T5|T6</t>
  </si>
  <si>
    <t>T84|T86|T89|E6-QA-ESCALATED-&gt;NCR-DRAFT|T1|T2|T3|T4|T5|T6|T9|T11</t>
  </si>
  <si>
    <t>T84|T86|T89|E6-QA-ESCALATED-&gt;NCR-DRAFT|T1|T2|T3|T4|T5|T8</t>
  </si>
  <si>
    <t>T84|T86|T89|E6-QA-ESCALATED-&gt;NCR-DRAFT|T1|T2|T3|T4|T70</t>
  </si>
  <si>
    <t>T84|T86|T89|E6-QA-ESCALATED-&gt;NCR-DRAFT|T1|T2|T7|T5|T6</t>
  </si>
  <si>
    <t>T84|T86|T89|E6-QA-ESCALATED-&gt;NCR-DRAFT|T1|T2|T7|T5|T6|T9|T11</t>
  </si>
  <si>
    <t>T84|T86|T89|E6-QA-ESCALATED-&gt;NCR-DRAFT|T1|T2|T7|T5|T6|T9|T69</t>
  </si>
  <si>
    <t>T84|T86|T89|E6-QA-ESCALATED-&gt;NCR-DRAFT|T1|T2|T7|T5|T8|T4</t>
  </si>
  <si>
    <t>T84|T86|T89|E6-QA-ESCALATED-&gt;NCR-DRAFT|T1|T2|T7|T70|T4|T5|T6</t>
  </si>
  <si>
    <t>T84|T86|T89|E6-QA-ESCALATED-&gt;NCR-DRAFT|T1|T2|T79</t>
  </si>
  <si>
    <t>T84|T86|T89|E6-QA-ESCALATED-&gt;NCR-DRAFT|T1|T11</t>
  </si>
  <si>
    <t>T84|T86|T89|E6-QA-ESCALATED-&gt;NCR-DRAFT|T1|T69|T4|T5|T6</t>
  </si>
  <si>
    <t>T84|T86|T89|E6-QA-ESCALATED-&gt;NCR-DRAFT|T1|T69|T4|T5|T6|T9|T2|T79</t>
  </si>
  <si>
    <t>T84|T86|T89|E6-QA-ESCALATED-&gt;NCR-DRAFT|T1|T69|T4|T5|T6|T9|T11</t>
  </si>
  <si>
    <t>T84|T86|T89|E6-QA-ESCALATED-&gt;NCR-DRAFT|T1|T69|T4|T5|T8</t>
  </si>
  <si>
    <t>T84|T86|T89|E6-QA-ESCALATED-&gt;NCR-DRAFT|T1|T69|T4|T70</t>
  </si>
  <si>
    <t>T84|T86|T89|E6-QA-ESCALATED-&gt;NCR-DRAFT|T10</t>
  </si>
  <si>
    <t>T84|T86|T92</t>
  </si>
  <si>
    <t>T84|T86|T94|T85</t>
  </si>
  <si>
    <t>T84|T86|T94|T85|E4-QA-CLOSED-&gt;NCR-DRAFT|T1|T2|T3|T4|T5|T6</t>
  </si>
  <si>
    <t>T84|T86|T94|T85|E4-QA-CLOSED-&gt;NCR-DRAFT|T1|T2|T7|T5|T6</t>
  </si>
  <si>
    <t>T84|T86|T94|T85|E4-QA-CLOSED-&gt;NCR-DRAFT|T1|T2|T7|T5|T8</t>
  </si>
  <si>
    <t>T84|T86|T94|T85|E4-QA-CLOSED-&gt;NCR-DRAFT|T1|T2|T7|T70</t>
  </si>
  <si>
    <t>T84|T86|T94|T85|E4-QA-CLOSED-&gt;NCR-DRAFT|T1|T2|T79</t>
  </si>
  <si>
    <t>T84|T86|T94|T85|E4-QA-CLOSED-&gt;NCR-DRAFT|T1|T11</t>
  </si>
  <si>
    <t>T84|T86|T94|T85|E4-QA-CLOSED-&gt;NCR-DRAFT|T1|T69|T4|T5|T6</t>
  </si>
  <si>
    <t>T84|T86|T94|T85|E4-QA-CLOSED-&gt;NCR-DRAFT|T10</t>
  </si>
  <si>
    <t>T84|T86|T94|T91</t>
  </si>
  <si>
    <t>T84|T91</t>
  </si>
  <si>
    <t>T90</t>
  </si>
  <si>
    <t>T93|T87</t>
  </si>
  <si>
    <t>T93|T87|E4-QA-RESOLVED-&gt;NCR-DRAFT|T1|T2|T3|T4|T5|T6</t>
  </si>
  <si>
    <t>T93|T87|E4-QA-RESOLVED-&gt;NCR-DRAFT|T1|T2|T3|T4|T5|T6|T9|T11</t>
  </si>
  <si>
    <t>T93|T87|E4-QA-RESOLVED-&gt;NCR-DRAFT|T1|T2|T3|T4|T5|T8</t>
  </si>
  <si>
    <t>T93|T87|E4-QA-RESOLVED-&gt;NCR-DRAFT|T1|T2|T3|T4|T70</t>
  </si>
  <si>
    <t>T93|T87|E4-QA-RESOLVED-&gt;NCR-DRAFT|T1|T2|T7|T5|T6</t>
  </si>
  <si>
    <t>T93|T87|E4-QA-RESOLVED-&gt;NCR-DRAFT|T1|T2|T7|T5|T6|T9|T11</t>
  </si>
  <si>
    <t>T93|T87|E4-QA-RESOLVED-&gt;NCR-DRAFT|T1|T2|T7|T5|T6|T9|T69</t>
  </si>
  <si>
    <t>T93|T87|E4-QA-RESOLVED-&gt;NCR-DRAFT|T1|T2|T7|T5|T8|T4</t>
  </si>
  <si>
    <t>T93|T87|E4-QA-RESOLVED-&gt;NCR-DRAFT|T1|T2|T7|T70|T4|T5|T6</t>
  </si>
  <si>
    <t>T93|T87|E4-QA-RESOLVED-&gt;NCR-DRAFT|T1|T2|T79</t>
  </si>
  <si>
    <t>T93|T87|E4-QA-RESOLVED-&gt;NCR-DRAFT|T1|T11</t>
  </si>
  <si>
    <t>T93|T87|E4-QA-RESOLVED-&gt;NCR-DRAFT|T1|T69|T4|T5|T6</t>
  </si>
  <si>
    <t>T93|T87|E4-QA-RESOLVED-&gt;NCR-DRAFT|T1|T69|T4|T5|T6|T9|T2|T79</t>
  </si>
  <si>
    <t>T93|T87|E4-QA-RESOLVED-&gt;NCR-DRAFT|T1|T69|T4|T5|T6|T9|T11</t>
  </si>
  <si>
    <t>T93|T87|E4-QA-RESOLVED-&gt;NCR-DRAFT|T1|T69|T4|T5|T8</t>
  </si>
  <si>
    <t>T93|T87|E4-QA-RESOLVED-&gt;NCR-DRAFT|T1|T69|T4|T70</t>
  </si>
  <si>
    <t>T93|T87|E4-QA-RESOLVED-&gt;NCR-DRAFT|T10</t>
  </si>
  <si>
    <t>T93|T88</t>
  </si>
  <si>
    <t>T93|T88|E1-QA-ESCALATED-&gt;NCR-DRAFT|T1|T2|T3|T4|T5|T6</t>
  </si>
  <si>
    <t>T93|T88|E1-QA-ESCALATED-&gt;NCR-DRAFT|T1|T2|T3|T4|T5|T6|T9|T11</t>
  </si>
  <si>
    <t>T93|T88|E1-QA-ESCALATED-&gt;NCR-DRAFT|T1|T2|T3|T4|T5|T8</t>
  </si>
  <si>
    <t>T93|T88|E1-QA-ESCALATED-&gt;NCR-DRAFT|T1|T2|T3|T4|T70</t>
  </si>
  <si>
    <t>T93|T88|E1-QA-ESCALATED-&gt;NCR-DRAFT|T1|T2|T7|T5|T6</t>
  </si>
  <si>
    <t>T93|T88|E1-QA-ESCALATED-&gt;NCR-DRAFT|T1|T2|T7|T5|T6|T9|T11</t>
  </si>
  <si>
    <t>T93|T88|E1-QA-ESCALATED-&gt;NCR-DRAFT|T1|T2|T7|T5|T6|T9|T69</t>
  </si>
  <si>
    <t>T93|T88|E1-QA-ESCALATED-&gt;NCR-DRAFT|T1|T2|T7|T5|T8|T4</t>
  </si>
  <si>
    <t>T93|T88|E1-QA-ESCALATED-&gt;NCR-DRAFT|T1|T2|T7|T70|T4|T5|T6</t>
  </si>
  <si>
    <t>T93|T88|E1-QA-ESCALATED-&gt;NCR-DRAFT|T1|T2|T79</t>
  </si>
  <si>
    <t>T93|T88|E1-QA-ESCALATED-&gt;NCR-DRAFT|T1|T11</t>
  </si>
  <si>
    <t>T93|T88|E1-QA-ESCALATED-&gt;NCR-DRAFT|T1|T69|T4|T5|T6</t>
  </si>
  <si>
    <t>T93|T88|E1-QA-ESCALATED-&gt;NCR-DRAFT|T1|T69|T4|T5|T6|T9|T2|T79</t>
  </si>
  <si>
    <t>T93|T88|E1-QA-ESCALATED-&gt;NCR-DRAFT|T1|T69|T4|T5|T6|T9|T11</t>
  </si>
  <si>
    <t>T93|T88|E1-QA-ESCALATED-&gt;NCR-DRAFT|T1|T69|T4|T5|T8</t>
  </si>
  <si>
    <t>T93|T88|E1-QA-ESCALATED-&gt;NCR-DRAFT|T1|T69|T4|T70</t>
  </si>
  <si>
    <t>T93|T88|E1-QA-ESCALATED-&gt;NCR-DRAFT|T10</t>
  </si>
  <si>
    <t>T93|T88|E2-QA-ESCALATED-&gt;PD-OPEN|T95|T96|T98</t>
  </si>
  <si>
    <t>T93|T88|E2-QA-ESCALATED-&gt;PD-OPEN|T95|T96|T98|E5-PD-CLOSED-&gt;CAPA-DRAFT|T12|T13|T14|T15|T16|T17|T18</t>
  </si>
  <si>
    <t>T93|T88|E2-QA-ESCALATED-&gt;PD-OPEN|T95|T96|T98|E5-PD-CLOSED-&gt;CAPA-DRAFT|T12|T13|T14|T15|T16|T17|T18|T21|T23</t>
  </si>
  <si>
    <t>T93|T88|E2-QA-ESCALATED-&gt;PD-OPEN|T95|T96|T98|E5-PD-CLOSED-&gt;CAPA-DRAFT|T12|T13|T14|T15|T16|T17|T20</t>
  </si>
  <si>
    <t>T93|T88|E2-QA-ESCALATED-&gt;PD-OPEN|T95|T96|T98|E5-PD-CLOSED-&gt;CAPA-DRAFT|T12|T13|T14|T15|T16|T71</t>
  </si>
  <si>
    <t>T93|T88|E2-QA-ESCALATED-&gt;PD-OPEN|T95|T96|T98|E5-PD-CLOSED-&gt;CAPA-DRAFT|T12|T13|T14|T15|T19</t>
  </si>
  <si>
    <t>T93|T88|E2-QA-ESCALATED-&gt;PD-OPEN|T95|T96|T98|E5-PD-CLOSED-&gt;CAPA-DRAFT|T12|T13|T80</t>
  </si>
  <si>
    <t>T93|T88|E2-QA-ESCALATED-&gt;PD-OPEN|T95|T96|T98|E5-PD-CLOSED-&gt;CAPA-DRAFT|T12|T23</t>
  </si>
  <si>
    <t>T93|T88|E2-QA-ESCALATED-&gt;PD-OPEN|T95|T96|T98|E5-PD-CLOSED-&gt;CAPA-DRAFT|T12|T24|T15|T16|T17|T18</t>
  </si>
  <si>
    <t>T93|T88|E2-QA-ESCALATED-&gt;PD-OPEN|T95|T96|T98|E5-PD-CLOSED-&gt;CAPA-DRAFT|T12|T24|T15|T16|T17|T18|T21|T13|T80</t>
  </si>
  <si>
    <t>T93|T88|E2-QA-ESCALATED-&gt;PD-OPEN|T95|T96|T98|E5-PD-CLOSED-&gt;CAPA-DRAFT|T12|T24|T15|T16|T17|T18|T21|T23</t>
  </si>
  <si>
    <t>T93|T88|E2-QA-ESCALATED-&gt;PD-OPEN|T95|T96|T98|E5-PD-CLOSED-&gt;CAPA-DRAFT|T12|T24|T15|T16|T17|T20</t>
  </si>
  <si>
    <t>T93|T88|E2-QA-ESCALATED-&gt;PD-OPEN|T95|T96|T98|E5-PD-CLOSED-&gt;CAPA-DRAFT|T12|T24|T15|T16|T71</t>
  </si>
  <si>
    <t>T93|T88|E2-QA-ESCALATED-&gt;PD-OPEN|T95|T96|T98|E5-PD-CLOSED-&gt;CAPA-DRAFT|T12|T24|T15|T19</t>
  </si>
  <si>
    <t>T93|T88|E2-QA-ESCALATED-&gt;PD-OPEN|T95|T96|T98|E5-PD-CLOSED-&gt;CAPA-DRAFT|T22</t>
  </si>
  <si>
    <t>T93|T88|E2-QA-ESCALATED-&gt;PD-OPEN|T95|T96|T99</t>
  </si>
  <si>
    <t>T93|T88|E2-QA-ESCALATED-&gt;PD-OPEN|T95|T96|T99|E3-PD-ESCALATED-&gt;NCR-DRAFT|T1|T2|T3|T4|T5|T6</t>
  </si>
  <si>
    <t>T93|T88|E2-QA-ESCALATED-&gt;PD-OPEN|T95|T96|T99|E3-PD-ESCALATED-&gt;NCR-DRAFT|T1|T2|T3|T4|T5|T6|T9|T11</t>
  </si>
  <si>
    <t>T93|T88|E2-QA-ESCALATED-&gt;PD-OPEN|T95|T96|T99|E3-PD-ESCALATED-&gt;NCR-DRAFT|T1|T2|T3|T4|T5|T8</t>
  </si>
  <si>
    <t>T93|T88|E2-QA-ESCALATED-&gt;PD-OPEN|T95|T96|T99|E3-PD-ESCALATED-&gt;NCR-DRAFT|T1|T2|T3|T4|T70</t>
  </si>
  <si>
    <t>T93|T88|E2-QA-ESCALATED-&gt;PD-OPEN|T95|T96|T99|E3-PD-ESCALATED-&gt;NCR-DRAFT|T1|T2|T7|T5|T6</t>
  </si>
  <si>
    <t>T93|T88|E2-QA-ESCALATED-&gt;PD-OPEN|T95|T96|T99|E3-PD-ESCALATED-&gt;NCR-DRAFT|T1|T2|T7|T5|T6|T9|T11</t>
  </si>
  <si>
    <t>T93|T88|E2-QA-ESCALATED-&gt;PD-OPEN|T95|T96|T99|E3-PD-ESCALATED-&gt;NCR-DRAFT|T1|T2|T7|T5|T6|T9|T69</t>
  </si>
  <si>
    <t>T93|T88|E2-QA-ESCALATED-&gt;PD-OPEN|T95|T96|T99|E3-PD-ESCALATED-&gt;NCR-DRAFT|T1|T2|T7|T5|T8|T4</t>
  </si>
  <si>
    <t>T93|T88|E2-QA-ESCALATED-&gt;PD-OPEN|T95|T96|T99|E3-PD-ESCALATED-&gt;NCR-DRAFT|T1|T2|T7|T70|T4|T5|T6</t>
  </si>
  <si>
    <t>T93|T88|E2-QA-ESCALATED-&gt;PD-OPEN|T95|T96|T99|E3-PD-ESCALATED-&gt;NCR-DRAFT|T1|T2|T79</t>
  </si>
  <si>
    <t>T93|T88|E2-QA-ESCALATED-&gt;PD-OPEN|T95|T96|T99|E3-PD-ESCALATED-&gt;NCR-DRAFT|T1|T11</t>
  </si>
  <si>
    <t>T93|T88|E2-QA-ESCALATED-&gt;PD-OPEN|T95|T96|T99|E3-PD-ESCALATED-&gt;NCR-DRAFT|T1|T69|T4|T5|T6</t>
  </si>
  <si>
    <t>T93|T88|E2-QA-ESCALATED-&gt;PD-OPEN|T95|T96|T99|E3-PD-ESCALATED-&gt;NCR-DRAFT|T1|T69|T4|T5|T6|T9|T2|T79</t>
  </si>
  <si>
    <t>T93|T88|E2-QA-ESCALATED-&gt;PD-OPEN|T95|T96|T99|E3-PD-ESCALATED-&gt;NCR-DRAFT|T1|T69|T4|T5|T6|T9|T11</t>
  </si>
  <si>
    <t>T93|T88|E2-QA-ESCALATED-&gt;PD-OPEN|T95|T96|T99|E3-PD-ESCALATED-&gt;NCR-DRAFT|T1|T69|T4|T5|T8</t>
  </si>
  <si>
    <t>T93|T88|E2-QA-ESCALATED-&gt;PD-OPEN|T95|T96|T99|E3-PD-ESCALATED-&gt;NCR-DRAFT|T1|T69|T4|T70</t>
  </si>
  <si>
    <t>T93|T88|E2-QA-ESCALATED-&gt;PD-OPEN|T95|T96|T99|E3-PD-ESCALATED-&gt;NCR-DRAFT|T10</t>
  </si>
  <si>
    <t>T93|T88|E2-QA-ESCALATED-&gt;PD-OPEN|T95|T96|T102|T97</t>
  </si>
  <si>
    <t>T93|T88|E2-QA-ESCALATED-&gt;PD-OPEN|T95|T96|T102|T97|E5-PD-CLOSED-&gt;CAPA-DRAFT|T12|T13|T14|T15|T16|T17|T18</t>
  </si>
  <si>
    <t>T93|T88|E2-QA-ESCALATED-&gt;PD-OPEN|T95|T96|T102|T97|E5-PD-CLOSED-&gt;CAPA-DRAFT|T12|T13|T80</t>
  </si>
  <si>
    <t>T93|T88|E2-QA-ESCALATED-&gt;PD-OPEN|T95|T96|T102|T97|E5-PD-CLOSED-&gt;CAPA-DRAFT|T12|T23</t>
  </si>
  <si>
    <t>T93|T88|E2-QA-ESCALATED-&gt;PD-OPEN|T95|T96|T102|T97|E5-PD-CLOSED-&gt;CAPA-DRAFT|T12|T24|T15|T16|T17|T18</t>
  </si>
  <si>
    <t>T93|T88|E2-QA-ESCALATED-&gt;PD-OPEN|T95|T96|T102|T97|E5-PD-CLOSED-&gt;CAPA-DRAFT|T22</t>
  </si>
  <si>
    <t>T93|T88|E2-QA-ESCALATED-&gt;PD-OPEN|T95|T96|T102|T101</t>
  </si>
  <si>
    <t>T93|T88|E2-QA-ESCALATED-&gt;PD-OPEN|T95|T97</t>
  </si>
  <si>
    <t>T93|T88|E2-QA-ESCALATED-&gt;PD-OPEN|T95|T97|E5-PD-CLOSED-&gt;CAPA-DRAFT|T12|T13|T14|T15|T16|T17|T18</t>
  </si>
  <si>
    <t>T93|T88|E2-QA-ESCALATED-&gt;PD-OPEN|T95|T97|E5-PD-CLOSED-&gt;CAPA-DRAFT|T12|T13|T14|T15|T16|T17|T18|T21|T23</t>
  </si>
  <si>
    <t>T93|T88|E2-QA-ESCALATED-&gt;PD-OPEN|T95|T97|E5-PD-CLOSED-&gt;CAPA-DRAFT|T12|T13|T14|T15|T16|T17|T20</t>
  </si>
  <si>
    <t>T93|T88|E2-QA-ESCALATED-&gt;PD-OPEN|T95|T97|E5-PD-CLOSED-&gt;CAPA-DRAFT|T12|T13|T14|T15|T16|T71</t>
  </si>
  <si>
    <t>T93|T88|E2-QA-ESCALATED-&gt;PD-OPEN|T95|T97|E5-PD-CLOSED-&gt;CAPA-DRAFT|T12|T13|T14|T15|T19</t>
  </si>
  <si>
    <t>T93|T88|E2-QA-ESCALATED-&gt;PD-OPEN|T95|T97|E5-PD-CLOSED-&gt;CAPA-DRAFT|T12|T13|T80</t>
  </si>
  <si>
    <t>T93|T88|E2-QA-ESCALATED-&gt;PD-OPEN|T95|T97|E5-PD-CLOSED-&gt;CAPA-DRAFT|T12|T23</t>
  </si>
  <si>
    <t>T93|T88|E2-QA-ESCALATED-&gt;PD-OPEN|T95|T97|E5-PD-CLOSED-&gt;CAPA-DRAFT|T12|T24|T15|T16|T17|T18</t>
  </si>
  <si>
    <t>T93|T88|E2-QA-ESCALATED-&gt;PD-OPEN|T95|T97|E5-PD-CLOSED-&gt;CAPA-DRAFT|T12|T24|T15|T16|T17|T18|T21|T13|T80</t>
  </si>
  <si>
    <t>T93|T88|E2-QA-ESCALATED-&gt;PD-OPEN|T95|T97|E5-PD-CLOSED-&gt;CAPA-DRAFT|T12|T24|T15|T16|T17|T18|T21|T23</t>
  </si>
  <si>
    <t>T93|T88|E2-QA-ESCALATED-&gt;PD-OPEN|T95|T97|E5-PD-CLOSED-&gt;CAPA-DRAFT|T12|T24|T15|T16|T17|T20</t>
  </si>
  <si>
    <t>T93|T88|E2-QA-ESCALATED-&gt;PD-OPEN|T95|T97|E5-PD-CLOSED-&gt;CAPA-DRAFT|T12|T24|T15|T16|T71</t>
  </si>
  <si>
    <t>T93|T88|E2-QA-ESCALATED-&gt;PD-OPEN|T95|T97|E5-PD-CLOSED-&gt;CAPA-DRAFT|T12|T24|T15|T19</t>
  </si>
  <si>
    <t>T93|T88|E2-QA-ESCALATED-&gt;PD-OPEN|T95|T97|E5-PD-CLOSED-&gt;CAPA-DRAFT|T22</t>
  </si>
  <si>
    <t>T93|T88|E2-QA-ESCALATED-&gt;PD-OPEN|T95|T101</t>
  </si>
  <si>
    <t>T93|T88|E2-QA-ESCALATED-&gt;PD-OPEN|T100</t>
  </si>
  <si>
    <t>T93|T88|E6-QA-ESCALATED-&gt;NCR-DRAFT|T1|T2|T3|T4|T5|T6</t>
  </si>
  <si>
    <t>T93|T88|E6-QA-ESCALATED-&gt;NCR-DRAFT|T1|T2|T3|T4|T5|T6|T9|T11</t>
  </si>
  <si>
    <t>T93|T88|E6-QA-ESCALATED-&gt;NCR-DRAFT|T1|T2|T3|T4|T5|T8</t>
  </si>
  <si>
    <t>T93|T88|E6-QA-ESCALATED-&gt;NCR-DRAFT|T1|T2|T3|T4|T70</t>
  </si>
  <si>
    <t>T93|T88|E6-QA-ESCALATED-&gt;NCR-DRAFT|T1|T2|T7|T5|T6</t>
  </si>
  <si>
    <t>T93|T88|E6-QA-ESCALATED-&gt;NCR-DRAFT|T1|T2|T7|T5|T6|T9|T11</t>
  </si>
  <si>
    <t>T93|T88|E6-QA-ESCALATED-&gt;NCR-DRAFT|T1|T2|T7|T5|T6|T9|T69</t>
  </si>
  <si>
    <t>T93|T88|E6-QA-ESCALATED-&gt;NCR-DRAFT|T1|T2|T7|T5|T8|T4</t>
  </si>
  <si>
    <t>T93|T88|E6-QA-ESCALATED-&gt;NCR-DRAFT|T1|T2|T7|T70|T4|T5|T6</t>
  </si>
  <si>
    <t>T93|T88|E6-QA-ESCALATED-&gt;NCR-DRAFT|T1|T2|T79</t>
  </si>
  <si>
    <t>T93|T88|E6-QA-ESCALATED-&gt;NCR-DRAFT|T1|T11</t>
  </si>
  <si>
    <t>T93|T88|E6-QA-ESCALATED-&gt;NCR-DRAFT|T1|T69|T4|T5|T6</t>
  </si>
  <si>
    <t>T93|T88|E6-QA-ESCALATED-&gt;NCR-DRAFT|T1|T69|T4|T5|T6|T9|T2|T79</t>
  </si>
  <si>
    <t>T93|T88|E6-QA-ESCALATED-&gt;NCR-DRAFT|T1|T69|T4|T5|T6|T9|T11</t>
  </si>
  <si>
    <t>T93|T88|E6-QA-ESCALATED-&gt;NCR-DRAFT|T1|T69|T4|T5|T8</t>
  </si>
  <si>
    <t>T93|T88|E6-QA-ESCALATED-&gt;NCR-DRAFT|T1|T69|T4|T70</t>
  </si>
  <si>
    <t>T93|T88|E6-QA-ESCALATED-&gt;NCR-DRAFT|T10</t>
  </si>
  <si>
    <t>T93|T89</t>
  </si>
  <si>
    <t>T93|T89|E1-QA-ESCALATED-&gt;NCR-DRAFT|T1|T2|T3|T4|T5|T6</t>
  </si>
  <si>
    <t>T93|T89|E1-QA-ESCALATED-&gt;NCR-DRAFT|T1|T2|T3|T4|T5|T6|T9|T11</t>
  </si>
  <si>
    <t>T93|T89|E1-QA-ESCALATED-&gt;NCR-DRAFT|T1|T2|T3|T4|T5|T8</t>
  </si>
  <si>
    <t>T93|T89|E1-QA-ESCALATED-&gt;NCR-DRAFT|T1|T2|T3|T4|T70</t>
  </si>
  <si>
    <t>T93|T89|E1-QA-ESCALATED-&gt;NCR-DRAFT|T1|T2|T7|T5|T6</t>
  </si>
  <si>
    <t>T93|T89|E1-QA-ESCALATED-&gt;NCR-DRAFT|T1|T2|T7|T5|T6|T9|T11</t>
  </si>
  <si>
    <t>T93|T89|E1-QA-ESCALATED-&gt;NCR-DRAFT|T1|T2|T7|T5|T6|T9|T69</t>
  </si>
  <si>
    <t>T93|T89|E1-QA-ESCALATED-&gt;NCR-DRAFT|T1|T2|T7|T5|T8|T4</t>
  </si>
  <si>
    <t>T93|T89|E1-QA-ESCALATED-&gt;NCR-DRAFT|T1|T2|T7|T70|T4|T5|T6</t>
  </si>
  <si>
    <t>T93|T89|E1-QA-ESCALATED-&gt;NCR-DRAFT|T1|T2|T79</t>
  </si>
  <si>
    <t>T93|T89|E1-QA-ESCALATED-&gt;NCR-DRAFT|T1|T11</t>
  </si>
  <si>
    <t>T93|T89|E1-QA-ESCALATED-&gt;NCR-DRAFT|T1|T69|T4|T5|T6</t>
  </si>
  <si>
    <t>T93|T89|E1-QA-ESCALATED-&gt;NCR-DRAFT|T1|T69|T4|T5|T6|T9|T2|T79</t>
  </si>
  <si>
    <t>T93|T89|E1-QA-ESCALATED-&gt;NCR-DRAFT|T1|T69|T4|T5|T6|T9|T11</t>
  </si>
  <si>
    <t>T93|T89|E1-QA-ESCALATED-&gt;NCR-DRAFT|T1|T69|T4|T5|T8</t>
  </si>
  <si>
    <t>T93|T89|E1-QA-ESCALATED-&gt;NCR-DRAFT|T1|T69|T4|T70</t>
  </si>
  <si>
    <t>T93|T89|E1-QA-ESCALATED-&gt;NCR-DRAFT|T10</t>
  </si>
  <si>
    <t>T93|T89|E2-QA-ESCALATED-&gt;PD-OPEN|T95|T96|T98</t>
  </si>
  <si>
    <t>T93|T89|E2-QA-ESCALATED-&gt;PD-OPEN|T95|T96|T98|E5-PD-CLOSED-&gt;CAPA-DRAFT|T12|T13|T14|T15|T16|T17|T18</t>
  </si>
  <si>
    <t>T93|T89|E2-QA-ESCALATED-&gt;PD-OPEN|T95|T96|T98|E5-PD-CLOSED-&gt;CAPA-DRAFT|T12|T13|T14|T15|T16|T17|T18|T21|T23</t>
  </si>
  <si>
    <t>T93|T89|E2-QA-ESCALATED-&gt;PD-OPEN|T95|T96|T98|E5-PD-CLOSED-&gt;CAPA-DRAFT|T12|T13|T14|T15|T16|T17|T20</t>
  </si>
  <si>
    <t>T93|T89|E2-QA-ESCALATED-&gt;PD-OPEN|T95|T96|T98|E5-PD-CLOSED-&gt;CAPA-DRAFT|T12|T13|T14|T15|T16|T71</t>
  </si>
  <si>
    <t>T93|T89|E2-QA-ESCALATED-&gt;PD-OPEN|T95|T96|T98|E5-PD-CLOSED-&gt;CAPA-DRAFT|T12|T13|T14|T15|T19</t>
  </si>
  <si>
    <t>T93|T89|E2-QA-ESCALATED-&gt;PD-OPEN|T95|T96|T98|E5-PD-CLOSED-&gt;CAPA-DRAFT|T12|T13|T80</t>
  </si>
  <si>
    <t>T93|T89|E2-QA-ESCALATED-&gt;PD-OPEN|T95|T96|T98|E5-PD-CLOSED-&gt;CAPA-DRAFT|T12|T23</t>
  </si>
  <si>
    <t>T93|T89|E2-QA-ESCALATED-&gt;PD-OPEN|T95|T96|T98|E5-PD-CLOSED-&gt;CAPA-DRAFT|T12|T24|T15|T16|T17|T18</t>
  </si>
  <si>
    <t>T93|T89|E2-QA-ESCALATED-&gt;PD-OPEN|T95|T96|T98|E5-PD-CLOSED-&gt;CAPA-DRAFT|T12|T24|T15|T16|T17|T18|T21|T13|T80</t>
  </si>
  <si>
    <t>T93|T89|E2-QA-ESCALATED-&gt;PD-OPEN|T95|T96|T98|E5-PD-CLOSED-&gt;CAPA-DRAFT|T12|T24|T15|T16|T17|T18|T21|T23</t>
  </si>
  <si>
    <t>T93|T89|E2-QA-ESCALATED-&gt;PD-OPEN|T95|T96|T98|E5-PD-CLOSED-&gt;CAPA-DRAFT|T12|T24|T15|T16|T17|T20</t>
  </si>
  <si>
    <t>T93|T89|E2-QA-ESCALATED-&gt;PD-OPEN|T95|T96|T98|E5-PD-CLOSED-&gt;CAPA-DRAFT|T12|T24|T15|T16|T71</t>
  </si>
  <si>
    <t>T93|T89|E2-QA-ESCALATED-&gt;PD-OPEN|T95|T96|T98|E5-PD-CLOSED-&gt;CAPA-DRAFT|T12|T24|T15|T19</t>
  </si>
  <si>
    <t>T93|T89|E2-QA-ESCALATED-&gt;PD-OPEN|T95|T96|T98|E5-PD-CLOSED-&gt;CAPA-DRAFT|T22</t>
  </si>
  <si>
    <t>T93|T89|E2-QA-ESCALATED-&gt;PD-OPEN|T95|T96|T99</t>
  </si>
  <si>
    <t>T93|T89|E2-QA-ESCALATED-&gt;PD-OPEN|T95|T96|T99|E3-PD-ESCALATED-&gt;NCR-DRAFT|T1|T2|T3|T4|T5|T6</t>
  </si>
  <si>
    <t>T93|T89|E2-QA-ESCALATED-&gt;PD-OPEN|T95|T96|T99|E3-PD-ESCALATED-&gt;NCR-DRAFT|T1|T2|T3|T4|T5|T6|T9|T11</t>
  </si>
  <si>
    <t>T93|T89|E2-QA-ESCALATED-&gt;PD-OPEN|T95|T96|T99|E3-PD-ESCALATED-&gt;NCR-DRAFT|T1|T2|T3|T4|T5|T8</t>
  </si>
  <si>
    <t>T93|T89|E2-QA-ESCALATED-&gt;PD-OPEN|T95|T96|T99|E3-PD-ESCALATED-&gt;NCR-DRAFT|T1|T2|T3|T4|T70</t>
  </si>
  <si>
    <t>T93|T89|E2-QA-ESCALATED-&gt;PD-OPEN|T95|T96|T99|E3-PD-ESCALATED-&gt;NCR-DRAFT|T1|T2|T7|T5|T6</t>
  </si>
  <si>
    <t>T93|T89|E2-QA-ESCALATED-&gt;PD-OPEN|T95|T96|T99|E3-PD-ESCALATED-&gt;NCR-DRAFT|T1|T2|T7|T5|T6|T9|T11</t>
  </si>
  <si>
    <t>T93|T89|E2-QA-ESCALATED-&gt;PD-OPEN|T95|T96|T99|E3-PD-ESCALATED-&gt;NCR-DRAFT|T1|T2|T7|T5|T6|T9|T69</t>
  </si>
  <si>
    <t>T93|T89|E2-QA-ESCALATED-&gt;PD-OPEN|T95|T96|T99|E3-PD-ESCALATED-&gt;NCR-DRAFT|T1|T2|T7|T5|T8|T4</t>
  </si>
  <si>
    <t>T93|T89|E2-QA-ESCALATED-&gt;PD-OPEN|T95|T96|T99|E3-PD-ESCALATED-&gt;NCR-DRAFT|T1|T2|T7|T70|T4|T5|T6</t>
  </si>
  <si>
    <t>T93|T89|E2-QA-ESCALATED-&gt;PD-OPEN|T95|T96|T99|E3-PD-ESCALATED-&gt;NCR-DRAFT|T1|T2|T79</t>
  </si>
  <si>
    <t>T93|T89|E2-QA-ESCALATED-&gt;PD-OPEN|T95|T96|T99|E3-PD-ESCALATED-&gt;NCR-DRAFT|T1|T11</t>
  </si>
  <si>
    <t>T93|T89|E2-QA-ESCALATED-&gt;PD-OPEN|T95|T96|T99|E3-PD-ESCALATED-&gt;NCR-DRAFT|T1|T69|T4|T5|T6</t>
  </si>
  <si>
    <t>T93|T89|E2-QA-ESCALATED-&gt;PD-OPEN|T95|T96|T99|E3-PD-ESCALATED-&gt;NCR-DRAFT|T1|T69|T4|T5|T6|T9|T2|T79</t>
  </si>
  <si>
    <t>T93|T89|E2-QA-ESCALATED-&gt;PD-OPEN|T95|T96|T99|E3-PD-ESCALATED-&gt;NCR-DRAFT|T1|T69|T4|T5|T6|T9|T11</t>
  </si>
  <si>
    <t>T93|T89|E2-QA-ESCALATED-&gt;PD-OPEN|T95|T96|T99|E3-PD-ESCALATED-&gt;NCR-DRAFT|T1|T69|T4|T5|T8</t>
  </si>
  <si>
    <t>T93|T89|E2-QA-ESCALATED-&gt;PD-OPEN|T95|T96|T99|E3-PD-ESCALATED-&gt;NCR-DRAFT|T1|T69|T4|T70</t>
  </si>
  <si>
    <t>T93|T89|E2-QA-ESCALATED-&gt;PD-OPEN|T95|T96|T99|E3-PD-ESCALATED-&gt;NCR-DRAFT|T10</t>
  </si>
  <si>
    <t>T93|T89|E2-QA-ESCALATED-&gt;PD-OPEN|T95|T96|T102|T97</t>
  </si>
  <si>
    <t>T93|T89|E2-QA-ESCALATED-&gt;PD-OPEN|T95|T96|T102|T97|E5-PD-CLOSED-&gt;CAPA-DRAFT|T12|T13|T14|T15|T16|T17|T18</t>
  </si>
  <si>
    <t>T93|T89|E2-QA-ESCALATED-&gt;PD-OPEN|T95|T96|T102|T97|E5-PD-CLOSED-&gt;CAPA-DRAFT|T12|T13|T80</t>
  </si>
  <si>
    <t>T93|T89|E2-QA-ESCALATED-&gt;PD-OPEN|T95|T96|T102|T97|E5-PD-CLOSED-&gt;CAPA-DRAFT|T12|T23</t>
  </si>
  <si>
    <t>T93|T89|E2-QA-ESCALATED-&gt;PD-OPEN|T95|T96|T102|T97|E5-PD-CLOSED-&gt;CAPA-DRAFT|T12|T24|T15|T16|T17|T18</t>
  </si>
  <si>
    <t>T93|T89|E2-QA-ESCALATED-&gt;PD-OPEN|T95|T96|T102|T97|E5-PD-CLOSED-&gt;CAPA-DRAFT|T22</t>
  </si>
  <si>
    <t>T93|T89|E2-QA-ESCALATED-&gt;PD-OPEN|T95|T96|T102|T101</t>
  </si>
  <si>
    <t>T93|T89|E2-QA-ESCALATED-&gt;PD-OPEN|T95|T97</t>
  </si>
  <si>
    <t>T93|T89|E2-QA-ESCALATED-&gt;PD-OPEN|T95|T97|E5-PD-CLOSED-&gt;CAPA-DRAFT|T12|T13|T14|T15|T16|T17|T18</t>
  </si>
  <si>
    <t>T93|T89|E2-QA-ESCALATED-&gt;PD-OPEN|T95|T97|E5-PD-CLOSED-&gt;CAPA-DRAFT|T12|T13|T14|T15|T16|T17|T18|T21|T23</t>
  </si>
  <si>
    <t>T93|T89|E2-QA-ESCALATED-&gt;PD-OPEN|T95|T97|E5-PD-CLOSED-&gt;CAPA-DRAFT|T12|T13|T14|T15|T16|T17|T20</t>
  </si>
  <si>
    <t>T93|T89|E2-QA-ESCALATED-&gt;PD-OPEN|T95|T97|E5-PD-CLOSED-&gt;CAPA-DRAFT|T12|T13|T14|T15|T16|T71</t>
  </si>
  <si>
    <t>T93|T89|E2-QA-ESCALATED-&gt;PD-OPEN|T95|T97|E5-PD-CLOSED-&gt;CAPA-DRAFT|T12|T13|T14|T15|T19</t>
  </si>
  <si>
    <t>T93|T89|E2-QA-ESCALATED-&gt;PD-OPEN|T95|T97|E5-PD-CLOSED-&gt;CAPA-DRAFT|T12|T13|T80</t>
  </si>
  <si>
    <t>T93|T89|E2-QA-ESCALATED-&gt;PD-OPEN|T95|T97|E5-PD-CLOSED-&gt;CAPA-DRAFT|T12|T23</t>
  </si>
  <si>
    <t>T93|T89|E2-QA-ESCALATED-&gt;PD-OPEN|T95|T97|E5-PD-CLOSED-&gt;CAPA-DRAFT|T12|T24|T15|T16|T17|T18</t>
  </si>
  <si>
    <t>T93|T89|E2-QA-ESCALATED-&gt;PD-OPEN|T95|T97|E5-PD-CLOSED-&gt;CAPA-DRAFT|T12|T24|T15|T16|T17|T18|T21|T13|T80</t>
  </si>
  <si>
    <t>T93|T89|E2-QA-ESCALATED-&gt;PD-OPEN|T95|T97|E5-PD-CLOSED-&gt;CAPA-DRAFT|T12|T24|T15|T16|T17|T18|T21|T23</t>
  </si>
  <si>
    <t>T93|T89|E2-QA-ESCALATED-&gt;PD-OPEN|T95|T97|E5-PD-CLOSED-&gt;CAPA-DRAFT|T12|T24|T15|T16|T17|T20</t>
  </si>
  <si>
    <t>T93|T89|E2-QA-ESCALATED-&gt;PD-OPEN|T95|T97|E5-PD-CLOSED-&gt;CAPA-DRAFT|T12|T24|T15|T16|T71</t>
  </si>
  <si>
    <t>T93|T89|E2-QA-ESCALATED-&gt;PD-OPEN|T95|T97|E5-PD-CLOSED-&gt;CAPA-DRAFT|T12|T24|T15|T19</t>
  </si>
  <si>
    <t>T93|T89|E2-QA-ESCALATED-&gt;PD-OPEN|T95|T97|E5-PD-CLOSED-&gt;CAPA-DRAFT|T22</t>
  </si>
  <si>
    <t>T93|T89|E2-QA-ESCALATED-&gt;PD-OPEN|T95|T101</t>
  </si>
  <si>
    <t>T93|T89|E2-QA-ESCALATED-&gt;PD-OPEN|T100</t>
  </si>
  <si>
    <t>T93|T89|E6-QA-ESCALATED-&gt;NCR-DRAFT|T1|T2|T3|T4|T5|T6</t>
  </si>
  <si>
    <t>T93|T89|E6-QA-ESCALATED-&gt;NCR-DRAFT|T1|T2|T3|T4|T5|T6|T9|T11</t>
  </si>
  <si>
    <t>T93|T89|E6-QA-ESCALATED-&gt;NCR-DRAFT|T1|T2|T3|T4|T5|T8</t>
  </si>
  <si>
    <t>T93|T89|E6-QA-ESCALATED-&gt;NCR-DRAFT|T1|T2|T3|T4|T70</t>
  </si>
  <si>
    <t>T93|T89|E6-QA-ESCALATED-&gt;NCR-DRAFT|T1|T2|T7|T5|T6</t>
  </si>
  <si>
    <t>T93|T89|E6-QA-ESCALATED-&gt;NCR-DRAFT|T1|T2|T7|T5|T6|T9|T11</t>
  </si>
  <si>
    <t>T93|T89|E6-QA-ESCALATED-&gt;NCR-DRAFT|T1|T2|T7|T5|T6|T9|T69</t>
  </si>
  <si>
    <t>T93|T89|E6-QA-ESCALATED-&gt;NCR-DRAFT|T1|T2|T7|T5|T8|T4</t>
  </si>
  <si>
    <t>T93|T89|E6-QA-ESCALATED-&gt;NCR-DRAFT|T1|T2|T7|T70|T4|T5|T6</t>
  </si>
  <si>
    <t>T93|T89|E6-QA-ESCALATED-&gt;NCR-DRAFT|T1|T2|T79</t>
  </si>
  <si>
    <t>T93|T89|E6-QA-ESCALATED-&gt;NCR-DRAFT|T1|T11</t>
  </si>
  <si>
    <t>T93|T89|E6-QA-ESCALATED-&gt;NCR-DRAFT|T1|T69|T4|T5|T6</t>
  </si>
  <si>
    <t>T93|T89|E6-QA-ESCALATED-&gt;NCR-DRAFT|T1|T69|T4|T5|T6|T9|T2|T79</t>
  </si>
  <si>
    <t>T93|T89|E6-QA-ESCALATED-&gt;NCR-DRAFT|T1|T69|T4|T5|T6|T9|T11</t>
  </si>
  <si>
    <t>T93|T89|E6-QA-ESCALATED-&gt;NCR-DRAFT|T1|T69|T4|T5|T8</t>
  </si>
  <si>
    <t>T93|T89|E6-QA-ESCALATED-&gt;NCR-DRAFT|T1|T69|T4|T70</t>
  </si>
  <si>
    <t>T93|T89|E6-QA-ESCALATED-&gt;NCR-DRAFT|T10</t>
  </si>
  <si>
    <t>T93|T92</t>
  </si>
  <si>
    <t>T93|T94|T85</t>
  </si>
  <si>
    <t>T93|T94|T85|E4-QA-CLOSED-&gt;NCR-DRAFT|T1|T2|T3|T4|T5|T6</t>
  </si>
  <si>
    <t>T93|T94|T85|E4-QA-CLOSED-&gt;NCR-DRAFT|T1|T2|T3|T4|T5|T6|T9|T11</t>
  </si>
  <si>
    <t>T93|T94|T85|E4-QA-CLOSED-&gt;NCR-DRAFT|T1|T2|T3|T4|T5|T8</t>
  </si>
  <si>
    <t>T93|T94|T85|E4-QA-CLOSED-&gt;NCR-DRAFT|T1|T2|T3|T4|T70</t>
  </si>
  <si>
    <t>T93|T94|T85|E4-QA-CLOSED-&gt;NCR-DRAFT|T1|T2|T7|T5|T6</t>
  </si>
  <si>
    <t>T93|T94|T85|E4-QA-CLOSED-&gt;NCR-DRAFT|T1|T2|T7|T5|T6|T9|T11</t>
  </si>
  <si>
    <t>T93|T94|T85|E4-QA-CLOSED-&gt;NCR-DRAFT|T1|T2|T7|T5|T6|T9|T69</t>
  </si>
  <si>
    <t>T93|T94|T85|E4-QA-CLOSED-&gt;NCR-DRAFT|T1|T2|T7|T5|T8|T4</t>
  </si>
  <si>
    <t>T93|T94|T85|E4-QA-CLOSED-&gt;NCR-DRAFT|T1|T2|T7|T70|T4|T5|T6</t>
  </si>
  <si>
    <t>T93|T94|T85|E4-QA-CLOSED-&gt;NCR-DRAFT|T1|T2|T79</t>
  </si>
  <si>
    <t>T93|T94|T85|E4-QA-CLOSED-&gt;NCR-DRAFT|T1|T11</t>
  </si>
  <si>
    <t>T93|T94|T85|E4-QA-CLOSED-&gt;NCR-DRAFT|T1|T69|T4|T5|T6</t>
  </si>
  <si>
    <t>T93|T94|T85|E4-QA-CLOSED-&gt;NCR-DRAFT|T1|T69|T4|T5|T6|T9|T2|T79</t>
  </si>
  <si>
    <t>T93|T94|T85|E4-QA-CLOSED-&gt;NCR-DRAFT|T1|T69|T4|T5|T6|T9|T11</t>
  </si>
  <si>
    <t>T93|T94|T85|E4-QA-CLOSED-&gt;NCR-DRAFT|T1|T69|T4|T5|T8</t>
  </si>
  <si>
    <t>T93|T94|T85|E4-QA-CLOSED-&gt;NCR-DRAFT|T1|T69|T4|T70</t>
  </si>
  <si>
    <t>T93|T94|T85|E4-QA-CLOSED-&gt;NCR-DRAFT|T10</t>
  </si>
  <si>
    <t>T93|T94|T86|T87</t>
  </si>
  <si>
    <t>T93|T94|T86|T87|E4-QA-RESOLVED-&gt;NCR-DRAFT|T1|T2|T3|T4|T5|T6</t>
  </si>
  <si>
    <t>T93|T94|T86|T87|E4-QA-RESOLVED-&gt;NCR-DRAFT|T1|T2|T7|T5|T6</t>
  </si>
  <si>
    <t>T93|T94|T86|T87|E4-QA-RESOLVED-&gt;NCR-DRAFT|T1|T2|T7|T5|T8</t>
  </si>
  <si>
    <t>T93|T94|T86|T87|E4-QA-RESOLVED-&gt;NCR-DRAFT|T1|T2|T7|T70</t>
  </si>
  <si>
    <t>T93|T94|T86|T87|E4-QA-RESOLVED-&gt;NCR-DRAFT|T1|T2|T79</t>
  </si>
  <si>
    <t>T93|T94|T86|T87|E4-QA-RESOLVED-&gt;NCR-DRAFT|T1|T11</t>
  </si>
  <si>
    <t>T93|T94|T86|T87|E4-QA-RESOLVED-&gt;NCR-DRAFT|T1|T69|T4|T5|T6</t>
  </si>
  <si>
    <t>T93|T94|T86|T87|E4-QA-RESOLVED-&gt;NCR-DRAFT|T10</t>
  </si>
  <si>
    <t>T93|T94|T86|T88</t>
  </si>
  <si>
    <t>T93|T94|T86|T88|E1-QA-ESCALATED-&gt;NCR-DRAFT|T1|T2|T3|T4|T5|T6</t>
  </si>
  <si>
    <t>T93|T94|T86|T88|E1-QA-ESCALATED-&gt;NCR-DRAFT|T1|T2|T7|T5|T6</t>
  </si>
  <si>
    <t>T93|T94|T86|T88|E1-QA-ESCALATED-&gt;NCR-DRAFT|T1|T2|T7|T5|T8</t>
  </si>
  <si>
    <t>T93|T94|T86|T88|E1-QA-ESCALATED-&gt;NCR-DRAFT|T1|T2|T7|T70</t>
  </si>
  <si>
    <t>T93|T94|T86|T88|E1-QA-ESCALATED-&gt;NCR-DRAFT|T1|T2|T79</t>
  </si>
  <si>
    <t>T93|T94|T86|T88|E1-QA-ESCALATED-&gt;NCR-DRAFT|T1|T11</t>
  </si>
  <si>
    <t>T93|T94|T86|T88|E1-QA-ESCALATED-&gt;NCR-DRAFT|T1|T69|T4|T5|T6</t>
  </si>
  <si>
    <t>T93|T94|T86|T88|E1-QA-ESCALATED-&gt;NCR-DRAFT|T10</t>
  </si>
  <si>
    <t>T93|T94|T86|T88|E2-QA-ESCALATED-&gt;PD-OPEN|T95|T96|T98</t>
  </si>
  <si>
    <t>T93|T94|T86|T88|E2-QA-ESCALATED-&gt;PD-OPEN|T95|T96|T98|E5-PD-CLOSED-&gt;CAPA-DRAFT|T12|T13|T14|T15|T16|T17|T18</t>
  </si>
  <si>
    <t>T93|T94|T86|T88|E2-QA-ESCALATED-&gt;PD-OPEN|T95|T96|T98|E5-PD-CLOSED-&gt;CAPA-DRAFT|T12|T13|T80</t>
  </si>
  <si>
    <t>T93|T94|T86|T88|E2-QA-ESCALATED-&gt;PD-OPEN|T95|T96|T98|E5-PD-CLOSED-&gt;CAPA-DRAFT|T12|T23</t>
  </si>
  <si>
    <t>T93|T94|T86|T88|E2-QA-ESCALATED-&gt;PD-OPEN|T95|T96|T98|E5-PD-CLOSED-&gt;CAPA-DRAFT|T12|T24|T15|T16|T17|T18</t>
  </si>
  <si>
    <t>T93|T94|T86|T88|E2-QA-ESCALATED-&gt;PD-OPEN|T95|T96|T98|E5-PD-CLOSED-&gt;CAPA-DRAFT|T22</t>
  </si>
  <si>
    <t>T93|T94|T86|T88|E2-QA-ESCALATED-&gt;PD-OPEN|T95|T96|T99</t>
  </si>
  <si>
    <t>T93|T94|T86|T88|E2-QA-ESCALATED-&gt;PD-OPEN|T95|T96|T99|E3-PD-ESCALATED-&gt;NCR-DRAFT|T1|T2|T3|T4|T5|T6</t>
  </si>
  <si>
    <t>T93|T94|T86|T88|E2-QA-ESCALATED-&gt;PD-OPEN|T95|T96|T99|E3-PD-ESCALATED-&gt;NCR-DRAFT|T1|T2|T7|T5|T6</t>
  </si>
  <si>
    <t>T93|T94|T86|T88|E2-QA-ESCALATED-&gt;PD-OPEN|T95|T96|T99|E3-PD-ESCALATED-&gt;NCR-DRAFT|T1|T2|T7|T5|T8</t>
  </si>
  <si>
    <t>T93|T94|T86|T88|E2-QA-ESCALATED-&gt;PD-OPEN|T95|T96|T99|E3-PD-ESCALATED-&gt;NCR-DRAFT|T1|T2|T7|T70</t>
  </si>
  <si>
    <t>T93|T94|T86|T88|E2-QA-ESCALATED-&gt;PD-OPEN|T95|T96|T99|E3-PD-ESCALATED-&gt;NCR-DRAFT|T1|T2|T79</t>
  </si>
  <si>
    <t>T93|T94|T86|T88|E2-QA-ESCALATED-&gt;PD-OPEN|T95|T96|T99|E3-PD-ESCALATED-&gt;NCR-DRAFT|T1|T11</t>
  </si>
  <si>
    <t>T93|T94|T86|T88|E2-QA-ESCALATED-&gt;PD-OPEN|T95|T96|T99|E3-PD-ESCALATED-&gt;NCR-DRAFT|T1|T69|T4|T5|T6</t>
  </si>
  <si>
    <t>T93|T94|T86|T88|E2-QA-ESCALATED-&gt;PD-OPEN|T95|T96|T99|E3-PD-ESCALATED-&gt;NCR-DRAFT|T10</t>
  </si>
  <si>
    <t>T93|T94|T86|T88|E2-QA-ESCALATED-&gt;PD-OPEN|T95|T97</t>
  </si>
  <si>
    <t>T93|T94|T86|T88|E2-QA-ESCALATED-&gt;PD-OPEN|T95|T97|E5-PD-CLOSED-&gt;CAPA-DRAFT|T12|T13|T14|T15|T16|T17|T18</t>
  </si>
  <si>
    <t>T93|T94|T86|T88|E2-QA-ESCALATED-&gt;PD-OPEN|T95|T97|E5-PD-CLOSED-&gt;CAPA-DRAFT|T12|T13|T80</t>
  </si>
  <si>
    <t>T93|T94|T86|T88|E2-QA-ESCALATED-&gt;PD-OPEN|T95|T97|E5-PD-CLOSED-&gt;CAPA-DRAFT|T12|T23</t>
  </si>
  <si>
    <t>T93|T94|T86|T88|E2-QA-ESCALATED-&gt;PD-OPEN|T95|T97|E5-PD-CLOSED-&gt;CAPA-DRAFT|T12|T24|T15|T16|T17|T18</t>
  </si>
  <si>
    <t>T93|T94|T86|T88|E2-QA-ESCALATED-&gt;PD-OPEN|T95|T97|E5-PD-CLOSED-&gt;CAPA-DRAFT|T22</t>
  </si>
  <si>
    <t>T93|T94|T86|T88|E2-QA-ESCALATED-&gt;PD-OPEN|T95|T101</t>
  </si>
  <si>
    <t>T93|T94|T86|T88|E2-QA-ESCALATED-&gt;PD-OPEN|T100</t>
  </si>
  <si>
    <t>T93|T94|T86|T88|E6-QA-ESCALATED-&gt;NCR-DRAFT|T1|T2|T3|T4|T5|T6</t>
  </si>
  <si>
    <t>T93|T94|T86|T88|E6-QA-ESCALATED-&gt;NCR-DRAFT|T1|T2|T7|T5|T6</t>
  </si>
  <si>
    <t>T93|T94|T86|T88|E6-QA-ESCALATED-&gt;NCR-DRAFT|T1|T2|T7|T5|T8</t>
  </si>
  <si>
    <t>T93|T94|T86|T88|E6-QA-ESCALATED-&gt;NCR-DRAFT|T1|T2|T7|T70</t>
  </si>
  <si>
    <t>T93|T94|T86|T88|E6-QA-ESCALATED-&gt;NCR-DRAFT|T1|T2|T79</t>
  </si>
  <si>
    <t>T93|T94|T86|T88|E6-QA-ESCALATED-&gt;NCR-DRAFT|T1|T11</t>
  </si>
  <si>
    <t>T93|T94|T86|T88|E6-QA-ESCALATED-&gt;NCR-DRAFT|T1|T69|T4|T5|T6</t>
  </si>
  <si>
    <t>T93|T94|T86|T88|E6-QA-ESCALATED-&gt;NCR-DRAFT|T10</t>
  </si>
  <si>
    <t>T93|T94|T86|T89</t>
  </si>
  <si>
    <t>T93|T94|T86|T89|E1-QA-ESCALATED-&gt;NCR-DRAFT|T1|T2|T3|T4|T5|T6</t>
  </si>
  <si>
    <t>T93|T94|T86|T89|E1-QA-ESCALATED-&gt;NCR-DRAFT|T1|T2|T7|T5|T6</t>
  </si>
  <si>
    <t>T93|T94|T86|T89|E1-QA-ESCALATED-&gt;NCR-DRAFT|T1|T2|T7|T5|T8</t>
  </si>
  <si>
    <t>T93|T94|T86|T89|E1-QA-ESCALATED-&gt;NCR-DRAFT|T1|T2|T7|T70</t>
  </si>
  <si>
    <t>T93|T94|T86|T89|E1-QA-ESCALATED-&gt;NCR-DRAFT|T1|T2|T79</t>
  </si>
  <si>
    <t>T93|T94|T86|T89|E1-QA-ESCALATED-&gt;NCR-DRAFT|T1|T11</t>
  </si>
  <si>
    <t>T93|T94|T86|T89|E1-QA-ESCALATED-&gt;NCR-DRAFT|T1|T69|T4|T5|T6</t>
  </si>
  <si>
    <t>T93|T94|T86|T89|E1-QA-ESCALATED-&gt;NCR-DRAFT|T10</t>
  </si>
  <si>
    <t>T93|T94|T86|T89|E2-QA-ESCALATED-&gt;PD-OPEN|T95|T96|T98</t>
  </si>
  <si>
    <t>T93|T94|T86|T89|E2-QA-ESCALATED-&gt;PD-OPEN|T95|T96|T98|E5-PD-CLOSED-&gt;CAPA-DRAFT|T12|T13|T14|T15|T16|T17|T18</t>
  </si>
  <si>
    <t>T93|T94|T86|T89|E2-QA-ESCALATED-&gt;PD-OPEN|T95|T96|T98|E5-PD-CLOSED-&gt;CAPA-DRAFT|T12|T13|T80</t>
  </si>
  <si>
    <t>T93|T94|T86|T89|E2-QA-ESCALATED-&gt;PD-OPEN|T95|T96|T98|E5-PD-CLOSED-&gt;CAPA-DRAFT|T12|T23</t>
  </si>
  <si>
    <t>T93|T94|T86|T89|E2-QA-ESCALATED-&gt;PD-OPEN|T95|T96|T98|E5-PD-CLOSED-&gt;CAPA-DRAFT|T12|T24|T15|T16|T17|T18</t>
  </si>
  <si>
    <t>T93|T94|T86|T89|E2-QA-ESCALATED-&gt;PD-OPEN|T95|T96|T98|E5-PD-CLOSED-&gt;CAPA-DRAFT|T22</t>
  </si>
  <si>
    <t>T93|T94|T86|T89|E2-QA-ESCALATED-&gt;PD-OPEN|T95|T96|T99</t>
  </si>
  <si>
    <t>T93|T94|T86|T89|E2-QA-ESCALATED-&gt;PD-OPEN|T95|T96|T99|E3-PD-ESCALATED-&gt;NCR-DRAFT|T1|T2|T3|T4|T5|T6</t>
  </si>
  <si>
    <t>T93|T94|T86|T89|E2-QA-ESCALATED-&gt;PD-OPEN|T95|T96|T99|E3-PD-ESCALATED-&gt;NCR-DRAFT|T1|T2|T7|T5|T6</t>
  </si>
  <si>
    <t>T93|T94|T86|T89|E2-QA-ESCALATED-&gt;PD-OPEN|T95|T96|T99|E3-PD-ESCALATED-&gt;NCR-DRAFT|T1|T2|T7|T5|T8</t>
  </si>
  <si>
    <t>T93|T94|T86|T89|E2-QA-ESCALATED-&gt;PD-OPEN|T95|T96|T99|E3-PD-ESCALATED-&gt;NCR-DRAFT|T1|T2|T7|T70</t>
  </si>
  <si>
    <t>T93|T94|T86|T89|E2-QA-ESCALATED-&gt;PD-OPEN|T95|T96|T99|E3-PD-ESCALATED-&gt;NCR-DRAFT|T1|T2|T79</t>
  </si>
  <si>
    <t>T93|T94|T86|T89|E2-QA-ESCALATED-&gt;PD-OPEN|T95|T96|T99|E3-PD-ESCALATED-&gt;NCR-DRAFT|T1|T11</t>
  </si>
  <si>
    <t>T93|T94|T86|T89|E2-QA-ESCALATED-&gt;PD-OPEN|T95|T96|T99|E3-PD-ESCALATED-&gt;NCR-DRAFT|T1|T69|T4|T5|T6</t>
  </si>
  <si>
    <t>T93|T94|T86|T89|E2-QA-ESCALATED-&gt;PD-OPEN|T95|T96|T99|E3-PD-ESCALATED-&gt;NCR-DRAFT|T10</t>
  </si>
  <si>
    <t>T93|T94|T86|T89|E2-QA-ESCALATED-&gt;PD-OPEN|T95|T97</t>
  </si>
  <si>
    <t>T93|T94|T86|T89|E2-QA-ESCALATED-&gt;PD-OPEN|T95|T97|E5-PD-CLOSED-&gt;CAPA-DRAFT|T12|T13|T14|T15|T16|T17|T18</t>
  </si>
  <si>
    <t>T93|T94|T86|T89|E2-QA-ESCALATED-&gt;PD-OPEN|T95|T97|E5-PD-CLOSED-&gt;CAPA-DRAFT|T12|T13|T80</t>
  </si>
  <si>
    <t>T93|T94|T86|T89|E2-QA-ESCALATED-&gt;PD-OPEN|T95|T97|E5-PD-CLOSED-&gt;CAPA-DRAFT|T12|T23</t>
  </si>
  <si>
    <t>T93|T94|T86|T89|E2-QA-ESCALATED-&gt;PD-OPEN|T95|T97|E5-PD-CLOSED-&gt;CAPA-DRAFT|T12|T24|T15|T16|T17|T18</t>
  </si>
  <si>
    <t>T93|T94|T86|T89|E2-QA-ESCALATED-&gt;PD-OPEN|T95|T97|E5-PD-CLOSED-&gt;CAPA-DRAFT|T22</t>
  </si>
  <si>
    <t>T93|T94|T86|T89|E2-QA-ESCALATED-&gt;PD-OPEN|T95|T101</t>
  </si>
  <si>
    <t>T93|T94|T86|T89|E2-QA-ESCALATED-&gt;PD-OPEN|T100</t>
  </si>
  <si>
    <t>T93|T94|T86|T89|E6-QA-ESCALATED-&gt;NCR-DRAFT|T1|T2|T3|T4|T5|T6</t>
  </si>
  <si>
    <t>T93|T94|T86|T89|E6-QA-ESCALATED-&gt;NCR-DRAFT|T1|T2|T7|T5|T6</t>
  </si>
  <si>
    <t>T93|T94|T86|T89|E6-QA-ESCALATED-&gt;NCR-DRAFT|T1|T2|T7|T5|T8</t>
  </si>
  <si>
    <t>T93|T94|T86|T89|E6-QA-ESCALATED-&gt;NCR-DRAFT|T1|T2|T7|T70</t>
  </si>
  <si>
    <t>T93|T94|T86|T89|E6-QA-ESCALATED-&gt;NCR-DRAFT|T1|T2|T79</t>
  </si>
  <si>
    <t>T93|T94|T86|T89|E6-QA-ESCALATED-&gt;NCR-DRAFT|T1|T11</t>
  </si>
  <si>
    <t>T93|T94|T86|T89|E6-QA-ESCALATED-&gt;NCR-DRAFT|T1|T69|T4|T5|T6</t>
  </si>
  <si>
    <t>T93|T94|T86|T89|E6-QA-ESCALATED-&gt;NCR-DRAFT|T10</t>
  </si>
  <si>
    <t>T93|T94|T86|T92</t>
  </si>
  <si>
    <t>T93|T94|T91</t>
  </si>
  <si>
    <t>T95|T96|T98</t>
  </si>
  <si>
    <t>T95|T96|T98|E5-PD-CLOSED-&gt;CAPA-DRAFT|T12|T13|T14|T15|T16|T17|T18</t>
  </si>
  <si>
    <t>T95|T96|T98|E5-PD-CLOSED-&gt;CAPA-DRAFT|T12|T13|T14|T15|T16|T17|T18|T21|T23</t>
  </si>
  <si>
    <t>T95|T96|T98|E5-PD-CLOSED-&gt;CAPA-DRAFT|T12|T13|T14|T15|T16|T17|T20</t>
  </si>
  <si>
    <t>T95|T96|T98|E5-PD-CLOSED-&gt;CAPA-DRAFT|T12|T13|T14|T15|T16|T71</t>
  </si>
  <si>
    <t>T95|T96|T98|E5-PD-CLOSED-&gt;CAPA-DRAFT|T12|T13|T14|T15|T19</t>
  </si>
  <si>
    <t>T95|T96|T98|E5-PD-CLOSED-&gt;CAPA-DRAFT|T12|T13|T80</t>
  </si>
  <si>
    <t>T95|T96|T98|E5-PD-CLOSED-&gt;CAPA-DRAFT|T12|T23</t>
  </si>
  <si>
    <t>T95|T96|T98|E5-PD-CLOSED-&gt;CAPA-DRAFT|T12|T24|T15|T16|T17|T18</t>
  </si>
  <si>
    <t>T95|T96|T98|E5-PD-CLOSED-&gt;CAPA-DRAFT|T12|T24|T15|T16|T17|T18|T21|T13|T80</t>
  </si>
  <si>
    <t>T95|T96|T98|E5-PD-CLOSED-&gt;CAPA-DRAFT|T12|T24|T15|T16|T17|T18|T21|T23</t>
  </si>
  <si>
    <t>T95|T96|T98|E5-PD-CLOSED-&gt;CAPA-DRAFT|T12|T24|T15|T16|T17|T20</t>
  </si>
  <si>
    <t>T95|T96|T98|E5-PD-CLOSED-&gt;CAPA-DRAFT|T12|T24|T15|T16|T71</t>
  </si>
  <si>
    <t>T95|T96|T98|E5-PD-CLOSED-&gt;CAPA-DRAFT|T12|T24|T15|T19</t>
  </si>
  <si>
    <t>T95|T96|T98|E5-PD-CLOSED-&gt;CAPA-DRAFT|T22</t>
  </si>
  <si>
    <t>T95|T96|T99</t>
  </si>
  <si>
    <t>T95|T96|T99|E3-PD-ESCALATED-&gt;NCR-DRAFT|T1|T2|T3|T4|T5|T6</t>
  </si>
  <si>
    <t>T95|T96|T99|E3-PD-ESCALATED-&gt;NCR-DRAFT|T1|T2|T3|T4|T5|T6|T9|T11</t>
  </si>
  <si>
    <t>T95|T96|T99|E3-PD-ESCALATED-&gt;NCR-DRAFT|T1|T2|T3|T4|T5|T8</t>
  </si>
  <si>
    <t>T95|T96|T99|E3-PD-ESCALATED-&gt;NCR-DRAFT|T1|T2|T3|T4|T70</t>
  </si>
  <si>
    <t>T95|T96|T99|E3-PD-ESCALATED-&gt;NCR-DRAFT|T1|T2|T7|T5|T6</t>
  </si>
  <si>
    <t>T95|T96|T99|E3-PD-ESCALATED-&gt;NCR-DRAFT|T1|T2|T7|T5|T6|T9|T11</t>
  </si>
  <si>
    <t>T95|T96|T99|E3-PD-ESCALATED-&gt;NCR-DRAFT|T1|T2|T7|T5|T6|T9|T69</t>
  </si>
  <si>
    <t>T95|T96|T99|E3-PD-ESCALATED-&gt;NCR-DRAFT|T1|T2|T7|T5|T8|T4</t>
  </si>
  <si>
    <t>T95|T96|T99|E3-PD-ESCALATED-&gt;NCR-DRAFT|T1|T2|T7|T70|T4|T5|T6</t>
  </si>
  <si>
    <t>T95|T96|T99|E3-PD-ESCALATED-&gt;NCR-DRAFT|T1|T2|T79</t>
  </si>
  <si>
    <t>T95|T96|T99|E3-PD-ESCALATED-&gt;NCR-DRAFT|T1|T11</t>
  </si>
  <si>
    <t>T95|T96|T99|E3-PD-ESCALATED-&gt;NCR-DRAFT|T1|T69|T4|T5|T6</t>
  </si>
  <si>
    <t>T95|T96|T99|E3-PD-ESCALATED-&gt;NCR-DRAFT|T1|T69|T4|T5|T6|T9|T2|T79</t>
  </si>
  <si>
    <t>T95|T96|T99|E3-PD-ESCALATED-&gt;NCR-DRAFT|T1|T69|T4|T5|T6|T9|T11</t>
  </si>
  <si>
    <t>T95|T96|T99|E3-PD-ESCALATED-&gt;NCR-DRAFT|T1|T69|T4|T5|T8</t>
  </si>
  <si>
    <t>T95|T96|T99|E3-PD-ESCALATED-&gt;NCR-DRAFT|T1|T69|T4|T70</t>
  </si>
  <si>
    <t>T95|T96|T99|E3-PD-ESCALATED-&gt;NCR-DRAFT|T10</t>
  </si>
  <si>
    <t>T95|T96|T102|T97</t>
  </si>
  <si>
    <t>T95|T96|T102|T97|E5-PD-CLOSED-&gt;CAPA-DRAFT|T12|T13|T14|T15|T16|T17|T18</t>
  </si>
  <si>
    <t>T95|T96|T102|T97|E5-PD-CLOSED-&gt;CAPA-DRAFT|T12|T13|T80</t>
  </si>
  <si>
    <t>T95|T96|T102|T97|E5-PD-CLOSED-&gt;CAPA-DRAFT|T12|T23</t>
  </si>
  <si>
    <t>T95|T96|T102|T97|E5-PD-CLOSED-&gt;CAPA-DRAFT|T12|T24|T15|T16|T17|T18</t>
  </si>
  <si>
    <t>T95|T96|T102|T97|E5-PD-CLOSED-&gt;CAPA-DRAFT|T22</t>
  </si>
  <si>
    <t>T95|T96|T102|T101</t>
  </si>
  <si>
    <t>T95|T97</t>
  </si>
  <si>
    <t>T95|T97|E5-PD-CLOSED-&gt;CAPA-DRAFT|T12|T13|T14|T15|T16|T17|T18</t>
  </si>
  <si>
    <t>T95|T97|E5-PD-CLOSED-&gt;CAPA-DRAFT|T12|T13|T14|T15|T16|T17|T18|T21|T23</t>
  </si>
  <si>
    <t>T95|T97|E5-PD-CLOSED-&gt;CAPA-DRAFT|T12|T13|T14|T15|T16|T17|T20</t>
  </si>
  <si>
    <t>T95|T97|E5-PD-CLOSED-&gt;CAPA-DRAFT|T12|T13|T14|T15|T16|T71</t>
  </si>
  <si>
    <t>T95|T97|E5-PD-CLOSED-&gt;CAPA-DRAFT|T12|T13|T14|T15|T19</t>
  </si>
  <si>
    <t>T95|T97|E5-PD-CLOSED-&gt;CAPA-DRAFT|T12|T13|T80</t>
  </si>
  <si>
    <t>T95|T97|E5-PD-CLOSED-&gt;CAPA-DRAFT|T12|T23</t>
  </si>
  <si>
    <t>T95|T97|E5-PD-CLOSED-&gt;CAPA-DRAFT|T12|T24|T15|T16|T17|T18</t>
  </si>
  <si>
    <t>T95|T97|E5-PD-CLOSED-&gt;CAPA-DRAFT|T12|T24|T15|T16|T17|T18|T21|T13|T80</t>
  </si>
  <si>
    <t>T95|T97|E5-PD-CLOSED-&gt;CAPA-DRAFT|T12|T24|T15|T16|T17|T18|T21|T23</t>
  </si>
  <si>
    <t>T95|T97|E5-PD-CLOSED-&gt;CAPA-DRAFT|T12|T24|T15|T16|T17|T20</t>
  </si>
  <si>
    <t>T95|T97|E5-PD-CLOSED-&gt;CAPA-DRAFT|T12|T24|T15|T16|T71</t>
  </si>
  <si>
    <t>T95|T97|E5-PD-CLOSED-&gt;CAPA-DRAFT|T12|T24|T15|T19</t>
  </si>
  <si>
    <t>T95|T97|E5-PD-CLOSED-&gt;CAPA-DRAFT|T22</t>
  </si>
  <si>
    <t>T95|T101</t>
  </si>
  <si>
    <t>T100</t>
  </si>
  <si>
    <t>StepNumber</t>
  </si>
  <si>
    <t>StepType</t>
  </si>
  <si>
    <t>Link_FACT_Transition</t>
  </si>
  <si>
    <t>Link_FACT_EscalationPath</t>
  </si>
  <si>
    <t>Link_FromState_DIM_State</t>
  </si>
  <si>
    <t>Link_ToState_DIM_State</t>
  </si>
  <si>
    <t>EscalationPath</t>
  </si>
  <si>
    <t>Escalation</t>
  </si>
  <si>
    <t>ScenarioType</t>
  </si>
  <si>
    <t>PathCount</t>
  </si>
  <si>
    <t>PathMapIdList</t>
  </si>
  <si>
    <t>WorkflowTransition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</si>
  <si>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</t>
  </si>
  <si>
    <t>1,2,3,4,5,6,7,8,9,10,11,12,13,14,15,16,17,18,222,223,224,225,226,227,228,229,230,437,438,439,440,441,442,443,444,445,446,447,448,449,450,451,452,453,454</t>
  </si>
  <si>
    <t>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</t>
  </si>
  <si>
    <t>19,20,21,22,23,24,25,26,27,28,29,30,31,32,33,34,35,36,234,235,236,237,238,239,240,241,242,243,244,245,246,247,248,249,250,251,455,456,457,458,459,460,461,462,463</t>
  </si>
  <si>
    <t>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464,465,466,467,468,469,470,471,472,473,474,475,476,477,478,479,480,481,482,483,484,485,486,487,488,489,490,491,492,493,494,495,496,497,498,499,500,501,502,503</t>
  </si>
  <si>
    <t>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504,505,506,507,508,509,510,511,512,513,514,515,516,517,518,519,520,521,522,523,524,525,526,527,528,529,530,531,532,533,534,535,536,537,538,539,540,541,542,543</t>
  </si>
  <si>
    <t>233</t>
  </si>
  <si>
    <t>231,232,545</t>
  </si>
  <si>
    <t>221,436,544</t>
  </si>
  <si>
    <t>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</t>
  </si>
  <si>
    <t>222,223,224,225,226,227,228,229,230,231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</t>
  </si>
  <si>
    <t>55,56,57,58,59,60,61,62,63,64,65,66,67,68,69,70,71,72,73,74,75,76,77,78,79,80,81,82,83,84,85,86,87,88,89,90,91,92,93,94,95,96,97,98,99,100,101,102,103,104,105,106,107,108,109,110,147,148,149,150,151,152,153,154,155,156,157,158,159,160,161,162,163,164,165,166,167,168,169,170,171,172,173,174,175,176,177,178,179,180,181,182,183,184,185,186,187,188,189,190,191,192,193,194,195,196,197,198,199,200,201,202,270,271,272,273,274,275,276,277,278,279,280,281,282,283,284,285,286,287,288,289,290,291,292,293,294,295,296,297,298,299,300,301,302,303,304,305,306,307,308,309,310,311,312,313,314,315,316,317,318,319,320,321,322,323,324,325,362,363,364,365,366,367,368,369,370,371,372,373,374,375,376,377,378,379,380,381,382,383,384,385,386,387,388,389,390,391,392,393,394,395,396,397,398,399,400,401,402,403,404,405,406,407,408,409,410,411,412,413,414,415,416,417,473,474,475,476,477,478,479,480,481,482,483,484,485,486,487,488,489,490,491,492,493,494,513,514,515,516,517,518,519,520,521,522,523,524,525,526,527,528,529,530,531,532,533,534,546,547,548,549,550,551,552,553,554,555,556,557,558,559,560,561,562,563,564,565,566,567,568,569,570,571,572,573,574,575,576,577,578,579,580,581,582,583,584,585,586,587,588,589,590,591,592,593,594,595,596,597,598,599,600,601</t>
  </si>
  <si>
    <t>55,56,57,58,59,60,61,62,63,64,65,66,67,68,69,70,71,72,73,74,75,76,77,78,79,80,81,82,83,84,85,86,87,88,89,90,91,92,93,94,147,148,149,150,151,152,153,154,155,156,157,158,159,160,161,162,163,164,165,166,167,168,169,170,171,172,173,174,175,176,177,178,179,180,181,182,183,184,185,186,270,271,272,273,274,275,276,277,278,279,280,281,282,283,284,285,286,287,288,289,290,291,292,293,294,295,296,297,298,299,300,301,302,303,304,305,306,307,308,309,362,363,364,365,366,367,368,369,370,371,372,373,374,375,376,377,378,379,380,381,382,383,384,385,386,387,388,389,390,391,392,393,394,395,396,397,398,399,400,401,473,474,475,476,477,478,479,480,481,482,483,484,485,486,487,513,514,515,516,517,518,519,520,521,522,523,524,525,526,527,546,547,548,549,550,551,552,553,554,555,556,557,558,559,560,561,562,563,564,565,566,567,568,569,570,571,572,573,574,575,576,577,578,579,580,581,582,583,584,585</t>
  </si>
  <si>
    <t>88,89,90,91,92,93,95,96,97,98,99,100,101,102,103,104,105,106,107,108,109,180,181,182,183,184,185,187,188,189,190,191,192,193,194,195,196,197,198,199,200,201,303,304,305,306,307,308,310,311,312,313,314,315,316,317,318,319,320,321,322,323,324,395,396,397,398,399,400,402,403,404,405,406,407,408,409,410,411,412,413,414,415,416,488,489,490,491,492,493,528,529,530,531,532,533,579,580,581,582,583,584,586,587,588,589,590,591,592,593,594,595,596,597,598,599,600</t>
  </si>
  <si>
    <t>55,56,57,58,59,60,61,62,63,64,65,66,67,68,69,147,148,149,150,151,152,153,154,155,156,157,158,159,160,161,270,271,272,273,274,275,276,277,278,279,280,281,282,283,284,362,363,364,365,366,367,368,369,370,371,372,373,374,375,376,473,474,475,476,477,478,513,514,515,516,517,518,546,547,548,549,550,551,552,553,554,555,556,557,558,559,560</t>
  </si>
  <si>
    <t>70,71,72,73,74,75,76,77,78,79,80,81,82,83,84,85,86,87,162,163,164,165,166,167,168,169,170,171,172,173,174,175,176,177,178,179,285,286,287,288,289,290,291,292,293,294,295,296,297,298,299,300,301,302,377,378,379,380,381,382,383,384,385,386,387,388,389,390,391,392,393,394,479,480,481,482,483,484,485,486,487,519,520,521,522,523,524,525,526,527,561,562,563,564,565,566,567,568,569,570,571,572,573,574,575,576,577,578</t>
  </si>
  <si>
    <t>111,203,326,418,495,535,602</t>
  </si>
  <si>
    <t>94,110,186,202,309,325,401,417,494,534,585,601</t>
  </si>
  <si>
    <t>88,89,90,91,92,93,94,180,181,182,183,184,185,186,303,304,305,306,307,308,309,395,396,397,398,399,400,401,579,580,581,582,583,584,585</t>
  </si>
  <si>
    <t>10_EscalationPaths.csv</t>
  </si>
  <si>
    <t>38,39,40,41,42,43,44,45,46,47,48,49,50,51,52,53,54,130,131,132,133,134,135,136,137,138,139,140,141,142,143,144,145,146,253,254,255,256,257,258,259,260,261,262,263,264,265,266,267,268,269,345,346,347,348,349,350,351,352,353,354,355,356,357,358,359,360,361,465,466,467,468,469,470,471,472,505,506,507,508,509,510,511,512</t>
  </si>
  <si>
    <t>55,56,57,58,59,60,61,62,63,64,65,66,67,68,69,70,71,72,73,74,75,76,77,78,79,80,81,82,83,84,85,86,87,88,89,90,91,92,93,94,95,96,97,98,99,100,101,102,103,104,105,106,107,108,109,110,111,147,148,149,150,151,152,153,154,155,156,157,158,159,160,161,162,163,164,165,166,167,168,169,170,171,172,173,174,175,176,177,178,179,180,181,182,183,184,185,186,187,188,189,190,191,192,193,194,195,196,197,198,199,200,201,202,203,270,271,272,273,274,275,276,277,278,279,280,281,282,283,284,285,286,287,288,289,290,291,292,293,294,295,296,297,298,299,300,301,302,303,304,305,306,307,308,309,310,311,312,313,314,315,316,317,318,319,320,321,322,323,324,325,326,362,363,364,365,366,367,368,369,370,371,372,373,374,375,376,377,378,379,380,381,382,383,384,385,386,387,388,389,390,391,392,393,394,395,396,397,398,399,400,401,402,403,404,405,406,407,408,409,410,411,412,413,414,415,416,417,418,473,474,475,476,477,478,479,480,481,482,483,484,485,486,487,488,489,490,491,492,493,494,495,513,514,515,516,517,518,519,520,521,522,523,524,525,526,527,528,529,530,531,532,533,534,535</t>
  </si>
  <si>
    <t>71,72,73,74,75,76,77,78,79,80,81,82,83,84,85,86,87,163,164,165,166,167,168,169,170,171,172,173,174,175,176,177,178,179,286,287,288,289,290,291,292,293,294,295,296,297,298,299,300,301,302,378,379,380,381,382,383,384,385,386,387,388,389,390,391,392,393,394,480,481,482,483,484,485,486,487,520,521,522,523,524,525,526,527,562,563,564,565,566,567,568,569,570,571,572,573,574,575,576,577,578</t>
  </si>
  <si>
    <t>2,3,4,5,6,7,8,9,10,11,12,13,14,15,16,17,18,20,21,22,23,24,25,26,27,28,29,30,31,32,33,34,35,36,223,224,225,226,227,228,229,230,235,236,237,238,239,240,241,242,243,244,245,246,247,248,249,250,251,438,439,440,441,442,443,444,445,446,447,448,449,450,451,452,453,454,456,457,458,459,460,461,462,463</t>
  </si>
  <si>
    <t>56,57,58,59,60,61,62,63,64,65,66,67,68,69,89,90,91,92,93,96,97,98,99,100,101,102,103,104,105,106,107,108,109,148,149,150,151,152,153,154,155,156,157,158,159,160,161,181,182,183,184,185,188,189,190,191,192,193,194,195,196,197,198,199,200,201,271,272,273,274,275,276,277,278,279,280,281,282,283,284,304,305,306,307,308,311,312,313,314,315,316,317,318,319,320,321,322,323,324,363,364,365,366,367,368,369,370,371,372,373,374,375,376,396,397,398,399,400,403,404,405,406,407,408,409,410,411,412,413,414,415,416,474,475,476,477,478,489,490,491,492,493,514,515,516,517,518,529,530,531,532,533,547,548,549,550,551,552,553,554,555,556,557,558,559,560,580,581,582,583,584,587,588,589,590,591,592,593,594,595,596,597,598,599,600</t>
  </si>
  <si>
    <t>112,113,114,115,116,117,118,119,120,121,122,123,124,125,126,127,128,204,205,206,207,208,209,210,211,212,213,214,215,216,217,218,219,220,327,328,329,330,331,332,333,334,335,336,337,338,339,340,341,342,343,419,420,421,422,423,424,425,426,427,428,429,430,431,432,433,434,435,496,497,498,499,500,501,502,503,536,537,538,539,540,541,542,543</t>
  </si>
  <si>
    <t>07_AccumulationRules.csv</t>
  </si>
  <si>
    <t>IssueType</t>
  </si>
  <si>
    <t>KeyId</t>
  </si>
  <si>
    <t>UnmappedAccumulationRule</t>
  </si>
  <si>
    <t>AccumulationRules</t>
  </si>
  <si>
    <t>Active rule creates QualityAlert but no matching row found in 10_EscalationPaths.csv (SourceEntity=NCR, TriggerCondition contains 'Accumulation').</t>
  </si>
  <si>
    <t>WorkflowTransitionIdMismatch</t>
  </si>
  <si>
    <t>Triage sheet WorkflowTransitionId 86 maps to master WorkflowTransitionId 84 by (WorkflowProcessId, FromStateId, ToStateId, TransitionName). FACT_Transition uses the master ID.</t>
  </si>
  <si>
    <t>Triage sheet WorkflowTransitionId 87 maps to master WorkflowTransitionId 85 by (WorkflowProcessId, FromStateId, ToStateId, TransitionName). FACT_Transition uses the master ID.</t>
  </si>
  <si>
    <t>Triage sheet WorkflowTransitionId 88 maps to master WorkflowTransitionId 86 by (WorkflowProcessId, FromStateId, ToStateId, TransitionName). FACT_Transition uses the master ID.</t>
  </si>
  <si>
    <t>Triage sheet WorkflowTransitionId 89 maps to master WorkflowTransitionId 87 by (WorkflowProcessId, FromStateId, ToStateId, TransitionName). FACT_Transition uses the master ID.</t>
  </si>
  <si>
    <t>Triage sheet WorkflowTransitionId 90 maps to master WorkflowTransitionId 88 by (WorkflowProcessId, FromStateId, ToStateId, TransitionName). FACT_Transition uses the master ID.</t>
  </si>
  <si>
    <t>Triage sheet WorkflowTransitionId 91 maps to master WorkflowTransitionId 89 by (WorkflowProcessId, FromStateId, ToStateId, TransitionName). FACT_Transition uses the master ID.</t>
  </si>
  <si>
    <t>Triage sheet WorkflowTransitionId 92 maps to master WorkflowTransitionId 90 by (WorkflowProcessId, FromStateId, ToStateId, TransitionName). FACT_Transition uses the master ID.</t>
  </si>
  <si>
    <t>Triage sheet WorkflowTransitionId 93 maps to master WorkflowTransitionId 91 by (WorkflowProcessId, FromStateId, ToStateId, TransitionName). FACT_Transition uses the master ID.</t>
  </si>
  <si>
    <t>Triage sheet WorkflowTransitionId 94 maps to master WorkflowTransitionId 92 by (WorkflowProcessId, FromStateId, ToStateId, TransitionName). FACT_Transition uses the master ID.</t>
  </si>
  <si>
    <t>Triage sheet WorkflowTransitionId 95 maps to master WorkflowTransitionId 93 by (WorkflowProcessId, FromStateId, ToStateId, TransitionName). FACT_Transition uses the master ID.</t>
  </si>
  <si>
    <t>Triage sheet WorkflowTransitionId 96 maps to master WorkflowTransitionId 94 by (WorkflowProcessId, FromStateId, ToStateId, TransitionName). FACT_Transition uses the master ID.</t>
  </si>
  <si>
    <t>Triage sheet WorkflowTransitionId 97 maps to master WorkflowTransitionId 95 by (WorkflowProcessId, FromStateId, ToStateId, TransitionName). FACT_Transition uses the master ID.</t>
  </si>
  <si>
    <t>Triage sheet WorkflowTransitionId 98 maps to master WorkflowTransitionId 96 by (WorkflowProcessId, FromStateId, ToStateId, TransitionName). FACT_Transition uses the master ID.</t>
  </si>
  <si>
    <t>Triage sheet WorkflowTransitionId 99 maps to master WorkflowTransitionId 97 by (WorkflowProcessId, FromStateId, ToStateId, TransitionName). FACT_Transition uses the master ID.</t>
  </si>
  <si>
    <t>Triage sheet WorkflowTransitionId 100 maps to master WorkflowTransitionId 98 by (WorkflowProcessId, FromStateId, ToStateId, TransitionName). FACT_Transition uses the master ID.</t>
  </si>
  <si>
    <t>Triage sheet WorkflowTransitionId 101 maps to master WorkflowTransitionId 99 by (WorkflowProcessId, FromStateId, ToStateId, TransitionName). FACT_Transition uses the master ID.</t>
  </si>
  <si>
    <t>Triage sheet WorkflowTransitionId 102 maps to master WorkflowTransitionId 100 by (WorkflowProcessId, FromStateId, ToStateId, TransitionName). FACT_Transition uses the master ID.</t>
  </si>
  <si>
    <t>Triage sheet WorkflowTransitionId 103 maps to master WorkflowTransitionId 101 by (WorkflowProcessId, FromStateId, ToStateId, TransitionName). FACT_Transition uses the master ID.</t>
  </si>
  <si>
    <t>Triage sheet WorkflowTransitionId 104 maps to master WorkflowTransitionId 102 by (WorkflowProcessId, FromStateId, ToStateId, TransitionName). FACT_Transition uses the master ID.</t>
  </si>
  <si>
    <t>Coverage &amp; Integrity Report</t>
  </si>
  <si>
    <t>Transition coverage summary</t>
  </si>
  <si>
    <t>Active WorkflowTransitionId (configured)</t>
  </si>
  <si>
    <t>Reachable WorkflowTransitionId (from QA-OPEN/PD-OPEN)</t>
  </si>
  <si>
    <t>Covered WorkflowTransitionId (in PATH_STEP)</t>
  </si>
  <si>
    <t>Coverage % (overall)</t>
  </si>
  <si>
    <t>Coverage % (reachable only)</t>
  </si>
  <si>
    <t>State coverage summary</t>
  </si>
  <si>
    <t>WorkflowStateId (configured)</t>
  </si>
  <si>
    <t>Reachable WorkflowStateId (from QA-OPEN/PD-OPEN)</t>
  </si>
  <si>
    <t>Covered WorkflowStateId (in PATH tables)</t>
  </si>
  <si>
    <t>ReachableFromIntake</t>
  </si>
  <si>
    <t>Reason</t>
  </si>
  <si>
    <t>CoveredByPathStep</t>
  </si>
  <si>
    <t>Not reachable from QA-OPEN / PD-OPEN via configured WorkflowTransition + EscalationPaths</t>
  </si>
  <si>
    <t>CoveredByPath</t>
  </si>
  <si>
    <t>Explorer (pivot-like summaries)</t>
  </si>
  <si>
    <t>(All)</t>
  </si>
  <si>
    <t>Transitions matching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</si>
</sst>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2"/>
      <color theme="1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40">
    <dxf>
      <fill>
        <patternFill patternType="solid">
          <fgColor rgb="FFFEE2E2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3F4F6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RC_00_AllStates" displayName="tblSRC_00_AllStates" ref="A1:N61">
  <autoFilter ref="A1:N61" xr:uid="{00000000-0009-0000-0100-000001000000}"/>
  <tableColumns count="14">
    <tableColumn id="1" xr3:uid="{00000000-0010-0000-0000-000001000000}" name="WorkflowStateId"/>
    <tableColumn id="2" xr3:uid="{00000000-0010-0000-0000-000002000000}" name="WorkflowProcessId"/>
    <tableColumn id="3" xr3:uid="{00000000-0010-0000-0000-000003000000}" name="ProcessCode"/>
    <tableColumn id="4" xr3:uid="{00000000-0010-0000-0000-000004000000}" name="EntityType"/>
    <tableColumn id="5" xr3:uid="{00000000-0010-0000-0000-000005000000}" name="StatusCodeId"/>
    <tableColumn id="6" xr3:uid="{00000000-0010-0000-0000-000006000000}" name="StatusCode"/>
    <tableColumn id="7" xr3:uid="{00000000-0010-0000-0000-000007000000}" name="StatusName"/>
    <tableColumn id="8" xr3:uid="{00000000-0010-0000-0000-000008000000}" name="StateType"/>
    <tableColumn id="9" xr3:uid="{00000000-0010-0000-0000-000009000000}" name="StatusCategory"/>
    <tableColumn id="10" xr3:uid="{00000000-0010-0000-0000-00000A000000}" name="IsFinal"/>
    <tableColumn id="11" xr3:uid="{00000000-0010-0000-0000-00000B000000}" name="ColorHex"/>
    <tableColumn id="12" xr3:uid="{00000000-0010-0000-0000-00000C000000}" name="SortOrder"/>
    <tableColumn id="13" xr3:uid="{00000000-0010-0000-0000-00000D000000}" name="Description"/>
    <tableColumn id="14" xr3:uid="{00000000-0010-0000-0000-00000E000000}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RC_00_AllTransitions" displayName="tblSRC_00_AllTransitions" ref="A1:T103" headerRowDxfId="19" dataDxfId="17" totalsRowDxfId="18">
  <autoFilter ref="A1:T103" xr:uid="{00000000-0009-0000-0100-000002000000}"/>
  <tableColumns count="20">
    <tableColumn id="1" xr3:uid="{00000000-0010-0000-0100-000001000000}" name="WorkflowTransitionId" dataDxfId="39"/>
    <tableColumn id="2" xr3:uid="{00000000-0010-0000-0100-000002000000}" name="WorkflowProcessId" dataDxfId="38"/>
    <tableColumn id="3" xr3:uid="{00000000-0010-0000-0100-000003000000}" name="ProcessCode" dataDxfId="37"/>
    <tableColumn id="4" xr3:uid="{00000000-0010-0000-0100-000004000000}" name="EntityType" dataDxfId="36"/>
    <tableColumn id="5" xr3:uid="{00000000-0010-0000-0100-000005000000}" name="FromStateId" dataDxfId="35"/>
    <tableColumn id="6" xr3:uid="{00000000-0010-0000-0100-000006000000}" name="ToStateId" dataDxfId="34"/>
    <tableColumn id="7" xr3:uid="{00000000-0010-0000-0100-000007000000}" name="FromStatusCode" dataDxfId="33"/>
    <tableColumn id="8" xr3:uid="{00000000-0010-0000-0100-000008000000}" name="ToStatusCode" dataDxfId="32"/>
    <tableColumn id="9" xr3:uid="{00000000-0010-0000-0100-000009000000}" name="TransitionName" dataDxfId="31"/>
    <tableColumn id="10" xr3:uid="{00000000-0010-0000-0100-00000A000000}" name="TransitionType" dataDxfId="30"/>
    <tableColumn id="11" xr3:uid="{00000000-0010-0000-0100-00000B000000}" name="RequiredRoleId" dataDxfId="29"/>
    <tableColumn id="12" xr3:uid="{00000000-0010-0000-0100-00000C000000}" name="RequiredRole_Ref" dataDxfId="28"/>
    <tableColumn id="13" xr3:uid="{00000000-0010-0000-0100-00000D000000}" name="SlaHours" dataDxfId="27"/>
    <tableColumn id="14" xr3:uid="{00000000-0010-0000-0100-00000E000000}" name="SlaBaselineType" dataDxfId="26"/>
    <tableColumn id="15" xr3:uid="{00000000-0010-0000-0100-00000F000000}" name="GuardType" dataDxfId="25"/>
    <tableColumn id="16" xr3:uid="{00000000-0010-0000-0100-000010000000}" name="GuardExpression" dataDxfId="24"/>
    <tableColumn id="17" xr3:uid="{00000000-0010-0000-0100-000011000000}" name="IsAutoFire" dataDxfId="23"/>
    <tableColumn id="18" xr3:uid="{00000000-0010-0000-0100-000012000000}" name="SortOrder" dataDxfId="22"/>
    <tableColumn id="19" xr3:uid="{00000000-0010-0000-0100-000013000000}" name="IsActive" dataDxfId="21"/>
    <tableColumn id="20" xr3:uid="{00000000-0010-0000-0100-000014000000}" name="Source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RC_01_EntityTypeRegistry" displayName="tblSRC_01_EntityTypeRegistry" ref="A1:F3">
  <autoFilter ref="A1:F3" xr:uid="{00000000-0009-0000-0100-000003000000}"/>
  <tableColumns count="6">
    <tableColumn id="1" xr3:uid="{00000000-0010-0000-0200-000001000000}" name="EntityTypeCode"/>
    <tableColumn id="2" xr3:uid="{00000000-0010-0000-0200-000002000000}" name="EntityTypeName"/>
    <tableColumn id="3" xr3:uid="{00000000-0010-0000-0200-000003000000}" name="TableSchema"/>
    <tableColumn id="4" xr3:uid="{00000000-0010-0000-0200-000004000000}" name="TableName"/>
    <tableColumn id="5" xr3:uid="{00000000-0010-0000-0200-000005000000}" name="PrimaryKeyColumn"/>
    <tableColumn id="6" xr3:uid="{00000000-0010-0000-0200-000006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RC_02_StatusCode" displayName="tblSRC_02_StatusCode" ref="A1:K14">
  <autoFilter ref="A1:K14" xr:uid="{00000000-0009-0000-0100-000004000000}"/>
  <tableColumns count="11">
    <tableColumn id="1" xr3:uid="{00000000-0010-0000-0300-000001000000}" name="StatusCodeId"/>
    <tableColumn id="2" xr3:uid="{00000000-0010-0000-0300-000002000000}" name="StatusCode"/>
    <tableColumn id="3" xr3:uid="{00000000-0010-0000-0300-000003000000}" name="StatusName"/>
    <tableColumn id="4" xr3:uid="{00000000-0010-0000-0300-000004000000}" name="Description"/>
    <tableColumn id="5" xr3:uid="{00000000-0010-0000-0300-000005000000}" name="EntityType"/>
    <tableColumn id="6" xr3:uid="{00000000-0010-0000-0300-000006000000}" name="StatusCategory"/>
    <tableColumn id="7" xr3:uid="{00000000-0010-0000-0300-000007000000}" name="IsFinal"/>
    <tableColumn id="8" xr3:uid="{00000000-0010-0000-0300-000008000000}" name="IsActive"/>
    <tableColumn id="9" xr3:uid="{00000000-0010-0000-0300-000009000000}" name="ColorHex"/>
    <tableColumn id="10" xr3:uid="{00000000-0010-0000-0300-00000A000000}" name="SortOrder"/>
    <tableColumn id="11" xr3:uid="{00000000-0010-0000-03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RC_03_WorkflowProcess" displayName="tblSRC_03_WorkflowProcess" ref="A1:G3">
  <autoFilter ref="A1:G3" xr:uid="{00000000-0009-0000-0100-000005000000}"/>
  <tableColumns count="7">
    <tableColumn id="1" xr3:uid="{00000000-0010-0000-0400-000001000000}" name="WorkflowProcessId"/>
    <tableColumn id="2" xr3:uid="{00000000-0010-0000-0400-000002000000}" name="ProcessCode"/>
    <tableColumn id="3" xr3:uid="{00000000-0010-0000-0400-000003000000}" name="ProcessName"/>
    <tableColumn id="4" xr3:uid="{00000000-0010-0000-0400-000004000000}" name="EntityType"/>
    <tableColumn id="5" xr3:uid="{00000000-0010-0000-0400-000005000000}" name="Description"/>
    <tableColumn id="6" xr3:uid="{00000000-0010-0000-0400-000006000000}" name="IsActive"/>
    <tableColumn id="7" xr3:uid="{00000000-0010-0000-04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RC_04_WorkflowState" displayName="tblSRC_04_WorkflowState" ref="A1:I14">
  <autoFilter ref="A1:I14" xr:uid="{00000000-0009-0000-0100-000006000000}"/>
  <tableColumns count="9">
    <tableColumn id="1" xr3:uid="{00000000-0010-0000-0500-000001000000}" name="WorkflowStateId"/>
    <tableColumn id="2" xr3:uid="{00000000-0010-0000-0500-000002000000}" name="WorkflowProcessId"/>
    <tableColumn id="3" xr3:uid="{00000000-0010-0000-0500-000003000000}" name="StatusCodeId"/>
    <tableColumn id="4" xr3:uid="{00000000-0010-0000-0500-000004000000}" name="StateType"/>
    <tableColumn id="5" xr3:uid="{00000000-0010-0000-0500-000005000000}" name="SortOrder"/>
    <tableColumn id="6" xr3:uid="{00000000-0010-0000-0500-000006000000}" name="IsActive"/>
    <tableColumn id="7" xr3:uid="{00000000-0010-0000-0500-000007000000}" name="StatusCode_Ref"/>
    <tableColumn id="8" xr3:uid="{00000000-0010-0000-0500-000008000000}" name="Process_Ref"/>
    <tableColumn id="9" xr3:uid="{00000000-0010-0000-0500-000009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RC_05_WFTrans_QA" displayName="tblSRC_05_WFTrans_QA" ref="A1:R12">
  <autoFilter ref="A1:R12" xr:uid="{00000000-0009-0000-0100-000007000000}"/>
  <tableColumns count="18">
    <tableColumn id="1" xr3:uid="{00000000-0010-0000-0600-000001000000}" name="WorkflowTransitionId"/>
    <tableColumn id="2" xr3:uid="{00000000-0010-0000-0600-000002000000}" name="WorkflowProcessId"/>
    <tableColumn id="3" xr3:uid="{00000000-0010-0000-0600-000003000000}" name="FromStateId"/>
    <tableColumn id="4" xr3:uid="{00000000-0010-0000-0600-000004000000}" name="ToStateId"/>
    <tableColumn id="5" xr3:uid="{00000000-0010-0000-0600-000005000000}" name="TransitionName"/>
    <tableColumn id="6" xr3:uid="{00000000-0010-0000-0600-000006000000}" name="RequiredRoleId"/>
    <tableColumn id="7" xr3:uid="{00000000-0010-0000-0600-000007000000}" name="RequiredRole_Ref"/>
    <tableColumn id="8" xr3:uid="{00000000-0010-0000-0600-000008000000}" name="SlaHours"/>
    <tableColumn id="9" xr3:uid="{00000000-0010-0000-0600-000009000000}" name="SlaBaselineType"/>
    <tableColumn id="10" xr3:uid="{00000000-0010-0000-0600-00000A000000}" name="GuardType"/>
    <tableColumn id="11" xr3:uid="{00000000-0010-0000-0600-00000B000000}" name="GuardExpression"/>
    <tableColumn id="12" xr3:uid="{00000000-0010-0000-0600-00000C000000}" name="IsAutoFire"/>
    <tableColumn id="13" xr3:uid="{00000000-0010-0000-0600-00000D000000}" name="SortOrder"/>
    <tableColumn id="14" xr3:uid="{00000000-0010-0000-0600-00000E000000}" name="IsActive"/>
    <tableColumn id="15" xr3:uid="{00000000-0010-0000-0600-00000F000000}" name="FromState_Ref"/>
    <tableColumn id="16" xr3:uid="{00000000-0010-0000-0600-000010000000}" name="ToState_Ref"/>
    <tableColumn id="17" xr3:uid="{00000000-0010-0000-0600-000011000000}" name="FloorScenario"/>
    <tableColumn id="18" xr3:uid="{00000000-0010-0000-0600-000012000000}" name="Team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RC_06_WFTrans_PD" displayName="tblSRC_06_WFTrans_PD" ref="A1:R9">
  <autoFilter ref="A1:R9" xr:uid="{00000000-0009-0000-0100-000008000000}"/>
  <tableColumns count="18">
    <tableColumn id="1" xr3:uid="{00000000-0010-0000-0700-000001000000}" name="WorkflowTransitionId"/>
    <tableColumn id="2" xr3:uid="{00000000-0010-0000-0700-000002000000}" name="WorkflowProcessId"/>
    <tableColumn id="3" xr3:uid="{00000000-0010-0000-0700-000003000000}" name="FromStateId"/>
    <tableColumn id="4" xr3:uid="{00000000-0010-0000-0700-000004000000}" name="ToStateId"/>
    <tableColumn id="5" xr3:uid="{00000000-0010-0000-0700-000005000000}" name="TransitionName"/>
    <tableColumn id="6" xr3:uid="{00000000-0010-0000-0700-000006000000}" name="RequiredRoleId"/>
    <tableColumn id="7" xr3:uid="{00000000-0010-0000-0700-000007000000}" name="RequiredRole_Ref"/>
    <tableColumn id="8" xr3:uid="{00000000-0010-0000-0700-000008000000}" name="SlaHours"/>
    <tableColumn id="9" xr3:uid="{00000000-0010-0000-0700-000009000000}" name="SlaBaselineType"/>
    <tableColumn id="10" xr3:uid="{00000000-0010-0000-0700-00000A000000}" name="GuardType"/>
    <tableColumn id="11" xr3:uid="{00000000-0010-0000-0700-00000B000000}" name="GuardExpression"/>
    <tableColumn id="12" xr3:uid="{00000000-0010-0000-0700-00000C000000}" name="IsAutoFire"/>
    <tableColumn id="13" xr3:uid="{00000000-0010-0000-0700-00000D000000}" name="SortOrder"/>
    <tableColumn id="14" xr3:uid="{00000000-0010-0000-0700-00000E000000}" name="IsActive"/>
    <tableColumn id="15" xr3:uid="{00000000-0010-0000-0700-00000F000000}" name="FromState_Ref"/>
    <tableColumn id="16" xr3:uid="{00000000-0010-0000-0700-000010000000}" name="ToState_Ref"/>
    <tableColumn id="17" xr3:uid="{00000000-0010-0000-0700-000011000000}" name="FloorScenario"/>
    <tableColumn id="18" xr3:uid="{00000000-0010-0000-0700-000012000000}" name="Team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RC_07_AccumulationRules" displayName="tblSRC_07_AccumulationRules" ref="A1:L5">
  <autoFilter ref="A1:L5" xr:uid="{00000000-0009-0000-0100-000009000000}"/>
  <tableColumns count="12">
    <tableColumn id="1" xr3:uid="{00000000-0010-0000-0800-000001000000}" name="RuleId"/>
    <tableColumn id="2" xr3:uid="{00000000-0010-0000-0800-000002000000}" name="RuleName"/>
    <tableColumn id="3" xr3:uid="{00000000-0010-0000-0800-000003000000}" name="EntityType"/>
    <tableColumn id="4" xr3:uid="{00000000-0010-0000-0800-000004000000}" name="ConditionExpression"/>
    <tableColumn id="5" xr3:uid="{00000000-0010-0000-0800-000005000000}" name="ThresholdCount"/>
    <tableColumn id="6" xr3:uid="{00000000-0010-0000-0800-000006000000}" name="RollingWindowDays"/>
    <tableColumn id="7" xr3:uid="{00000000-0010-0000-0800-000007000000}" name="ActionType"/>
    <tableColumn id="8" xr3:uid="{00000000-0010-0000-0800-000008000000}" name="ActionEntityType"/>
    <tableColumn id="9" xr3:uid="{00000000-0010-0000-0800-000009000000}" name="ActionConfig"/>
    <tableColumn id="10" xr3:uid="{00000000-0010-0000-0800-00000A000000}" name="IsActive"/>
    <tableColumn id="11" xr3:uid="{00000000-0010-0000-0800-00000B000000}" name="FloorScenario"/>
    <tableColumn id="12" xr3:uid="{00000000-0010-0000-0800-00000C000000}" name="Team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SRC_08_QA_FieldDef" displayName="tblSRC_08_QA_FieldDef" ref="A1:I33">
  <autoFilter ref="A1:I33" xr:uid="{00000000-0009-0000-0100-00000A000000}"/>
  <tableColumns count="9">
    <tableColumn id="1" xr3:uid="{00000000-0010-0000-0900-000001000000}" name="FieldName"/>
    <tableColumn id="2" xr3:uid="{00000000-0010-0000-0900-000002000000}" name="DataType"/>
    <tableColumn id="3" xr3:uid="{00000000-0010-0000-0900-000003000000}" name="Nullable"/>
    <tableColumn id="4" xr3:uid="{00000000-0010-0000-0900-000004000000}" name="DefaultValue"/>
    <tableColumn id="5" xr3:uid="{00000000-0010-0000-0900-000005000000}" name="FK_Target"/>
    <tableColumn id="6" xr3:uid="{00000000-0010-0000-0900-000006000000}" name="PopulatedAt"/>
    <tableColumn id="7" xr3:uid="{00000000-0010-0000-0900-000007000000}" name="ValidValues"/>
    <tableColumn id="8" xr3:uid="{00000000-0010-0000-0900-000008000000}" name="Description"/>
    <tableColumn id="9" xr3:uid="{00000000-0010-0000-0900-000009000000}" name="Team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SRC_09_PD_FieldDef" displayName="tblSRC_09_PD_FieldDef" ref="A1:I29">
  <autoFilter ref="A1:I29" xr:uid="{00000000-0009-0000-0100-00000B000000}"/>
  <tableColumns count="9">
    <tableColumn id="1" xr3:uid="{00000000-0010-0000-0A00-000001000000}" name="FieldName"/>
    <tableColumn id="2" xr3:uid="{00000000-0010-0000-0A00-000002000000}" name="DataType"/>
    <tableColumn id="3" xr3:uid="{00000000-0010-0000-0A00-000003000000}" name="Nullable"/>
    <tableColumn id="4" xr3:uid="{00000000-0010-0000-0A00-000004000000}" name="DefaultValue"/>
    <tableColumn id="5" xr3:uid="{00000000-0010-0000-0A00-000005000000}" name="FK_Target"/>
    <tableColumn id="6" xr3:uid="{00000000-0010-0000-0A00-000006000000}" name="PopulatedAt"/>
    <tableColumn id="7" xr3:uid="{00000000-0010-0000-0A00-000007000000}" name="ValidValues"/>
    <tableColumn id="8" xr3:uid="{00000000-0010-0000-0A00-000008000000}" name="Description"/>
    <tableColumn id="9" xr3:uid="{00000000-0010-0000-0A00-000009000000}" name="Team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SRC_10_EscalationPaths" displayName="tblSRC_10_EscalationPaths" ref="A1:K7">
  <autoFilter ref="A1:K7" xr:uid="{00000000-0009-0000-0100-00000C000000}"/>
  <tableColumns count="11">
    <tableColumn id="1" xr3:uid="{00000000-0010-0000-0B00-000001000000}" name="PathId"/>
    <tableColumn id="2" xr3:uid="{00000000-0010-0000-0B00-000002000000}" name="SourceEntity"/>
    <tableColumn id="3" xr3:uid="{00000000-0010-0000-0B00-000003000000}" name="SourceState"/>
    <tableColumn id="4" xr3:uid="{00000000-0010-0000-0B00-000004000000}" name="TriggerCondition"/>
    <tableColumn id="5" xr3:uid="{00000000-0010-0000-0B00-000005000000}" name="TargetEntity"/>
    <tableColumn id="6" xr3:uid="{00000000-0010-0000-0B00-000006000000}" name="TargetInitialState"/>
    <tableColumn id="7" xr3:uid="{00000000-0010-0000-0B00-000007000000}" name="FieldsInherited"/>
    <tableColumn id="8" xr3:uid="{00000000-0010-0000-0B00-000008000000}" name="LinkTable"/>
    <tableColumn id="9" xr3:uid="{00000000-0010-0000-0B00-000009000000}" name="LinkType"/>
    <tableColumn id="10" xr3:uid="{00000000-0010-0000-0B00-00000A000000}" name="FloorScenario"/>
    <tableColumn id="11" xr3:uid="{00000000-0010-0000-0B00-00000B000000}" name="TeamNot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SRC_11_RoleGuardRef" displayName="tblSRC_11_RoleGuardRef" ref="A1:H6">
  <autoFilter ref="A1:H6" xr:uid="{00000000-0009-0000-0100-00000D000000}"/>
  <tableColumns count="8">
    <tableColumn id="1" xr3:uid="{00000000-0010-0000-0C00-000001000000}" name="RoleId"/>
    <tableColumn id="2" xr3:uid="{00000000-0010-0000-0C00-000002000000}" name="RoleCode"/>
    <tableColumn id="3" xr3:uid="{00000000-0010-0000-0C00-000003000000}" name="RoleName"/>
    <tableColumn id="4" xr3:uid="{00000000-0010-0000-0C00-000004000000}" name="CanCreate_QA"/>
    <tableColumn id="5" xr3:uid="{00000000-0010-0000-0C00-000005000000}" name="CanCreate_PD"/>
    <tableColumn id="6" xr3:uid="{00000000-0010-0000-0C00-000006000000}" name="CanTransition_QA"/>
    <tableColumn id="7" xr3:uid="{00000000-0010-0000-0C00-000007000000}" name="CanTransition_PD"/>
    <tableColumn id="8" xr3:uid="{00000000-0010-0000-0C00-000008000000}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SRC_12_ValidValues" displayName="tblSRC_12_ValidValues" ref="A1:F28">
  <autoFilter ref="A1:F28" xr:uid="{00000000-0009-0000-0100-00000E000000}"/>
  <tableColumns count="6">
    <tableColumn id="1" xr3:uid="{00000000-0010-0000-0D00-000001000000}" name="FieldName"/>
    <tableColumn id="2" xr3:uid="{00000000-0010-0000-0D00-000002000000}" name="Entity"/>
    <tableColumn id="3" xr3:uid="{00000000-0010-0000-0D00-000003000000}" name="Code"/>
    <tableColumn id="4" xr3:uid="{00000000-0010-0000-0D00-000004000000}" name="DisplayName"/>
    <tableColumn id="5" xr3:uid="{00000000-0010-0000-0D00-000005000000}" name="Description"/>
    <tableColumn id="6" xr3:uid="{00000000-0010-0000-0D00-000006000000}" name="TeamNote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DIM_EntityType" displayName="tblDIM_EntityType" ref="A1:F9">
  <autoFilter ref="A1:F9" xr:uid="{00000000-0009-0000-0100-00000F000000}"/>
  <tableColumns count="6">
    <tableColumn id="1" xr3:uid="{00000000-0010-0000-0E00-000001000000}" name="EntityTypeCode"/>
    <tableColumn id="2" xr3:uid="{00000000-0010-0000-0E00-000002000000}" name="EntityTypeName"/>
    <tableColumn id="3" xr3:uid="{00000000-0010-0000-0E00-000003000000}" name="TableSchema"/>
    <tableColumn id="4" xr3:uid="{00000000-0010-0000-0E00-000004000000}" name="TableName"/>
    <tableColumn id="5" xr3:uid="{00000000-0010-0000-0E00-000005000000}" name="PrimaryKeyColumn"/>
    <tableColumn id="6" xr3:uid="{00000000-0010-0000-0E00-000006000000}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DIM_Process" displayName="tblDIM_Process" ref="A1:G9">
  <autoFilter ref="A1:G9" xr:uid="{00000000-0009-0000-0100-000010000000}"/>
  <tableColumns count="7">
    <tableColumn id="1" xr3:uid="{00000000-0010-0000-0F00-000001000000}" name="WorkflowProcessId"/>
    <tableColumn id="2" xr3:uid="{00000000-0010-0000-0F00-000002000000}" name="ProcessCode"/>
    <tableColumn id="3" xr3:uid="{00000000-0010-0000-0F00-000003000000}" name="ProcessName"/>
    <tableColumn id="4" xr3:uid="{00000000-0010-0000-0F00-000004000000}" name="EntityType"/>
    <tableColumn id="5" xr3:uid="{00000000-0010-0000-0F00-000005000000}" name="Description"/>
    <tableColumn id="6" xr3:uid="{00000000-0010-0000-0F00-000006000000}" name="IsActive"/>
    <tableColumn id="7" xr3:uid="{00000000-0010-0000-0F00-000007000000}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DIM_StatusCode" displayName="tblDIM_StatusCode" ref="A1:L61">
  <autoFilter ref="A1:L61" xr:uid="{00000000-0009-0000-0100-000011000000}"/>
  <tableColumns count="12">
    <tableColumn id="1" xr3:uid="{00000000-0010-0000-1000-000001000000}" name="StatusCodeId"/>
    <tableColumn id="2" xr3:uid="{00000000-0010-0000-1000-000002000000}" name="StatusCode"/>
    <tableColumn id="3" xr3:uid="{00000000-0010-0000-1000-000003000000}" name="StatusName"/>
    <tableColumn id="4" xr3:uid="{00000000-0010-0000-1000-000004000000}" name="Description"/>
    <tableColumn id="5" xr3:uid="{00000000-0010-0000-1000-000005000000}" name="EntityType"/>
    <tableColumn id="6" xr3:uid="{00000000-0010-0000-1000-000006000000}" name="StatusCategory"/>
    <tableColumn id="7" xr3:uid="{00000000-0010-0000-1000-000007000000}" name="IsFinal"/>
    <tableColumn id="8" xr3:uid="{00000000-0010-0000-1000-000008000000}" name="IsActive"/>
    <tableColumn id="9" xr3:uid="{00000000-0010-0000-1000-000009000000}" name="ColorHex"/>
    <tableColumn id="10" xr3:uid="{00000000-0010-0000-1000-00000A000000}" name="SortOrder"/>
    <tableColumn id="11" xr3:uid="{00000000-0010-0000-1000-00000B000000}" name="Notes"/>
    <tableColumn id="12" xr3:uid="{00000000-0010-0000-1000-00000C000000}" name="Sourc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DIM_State" displayName="tblDIM_State" ref="A1:R61">
  <autoFilter ref="A1:R61" xr:uid="{00000000-0009-0000-0100-000012000000}"/>
  <tableColumns count="18">
    <tableColumn id="1" xr3:uid="{00000000-0010-0000-1100-000001000000}" name="WorkflowStateId"/>
    <tableColumn id="2" xr3:uid="{00000000-0010-0000-1100-000002000000}" name="WorkflowProcessId"/>
    <tableColumn id="3" xr3:uid="{00000000-0010-0000-1100-000003000000}" name="ProcessCode"/>
    <tableColumn id="4" xr3:uid="{00000000-0010-0000-1100-000004000000}" name="EntityType"/>
    <tableColumn id="5" xr3:uid="{00000000-0010-0000-1100-000005000000}" name="StatusCodeId"/>
    <tableColumn id="6" xr3:uid="{00000000-0010-0000-1100-000006000000}" name="StatusCode"/>
    <tableColumn id="7" xr3:uid="{00000000-0010-0000-1100-000007000000}" name="StatusName"/>
    <tableColumn id="8" xr3:uid="{00000000-0010-0000-1100-000008000000}" name="StateType"/>
    <tableColumn id="9" xr3:uid="{00000000-0010-0000-1100-000009000000}" name="StatusCategory"/>
    <tableColumn id="10" xr3:uid="{00000000-0010-0000-1100-00000A000000}" name="IsFinal"/>
    <tableColumn id="11" xr3:uid="{00000000-0010-0000-1100-00000B000000}" name="ColorHex"/>
    <tableColumn id="12" xr3:uid="{00000000-0010-0000-1100-00000C000000}" name="SortOrder"/>
    <tableColumn id="13" xr3:uid="{00000000-0010-0000-1100-00000D000000}" name="Description"/>
    <tableColumn id="14" xr3:uid="{00000000-0010-0000-1100-00000E000000}" name="Source"/>
    <tableColumn id="15" xr3:uid="{00000000-0010-0000-1100-00000F000000}" name="IsActive"/>
    <tableColumn id="16" xr3:uid="{00000000-0010-0000-1100-000010000000}" name="StatusCode_Ref"/>
    <tableColumn id="17" xr3:uid="{00000000-0010-0000-1100-000011000000}" name="Process_Ref"/>
    <tableColumn id="18" xr3:uid="{00000000-0010-0000-1100-000012000000}" name="Note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DIM_Role" displayName="tblDIM_Role" ref="A1:H6">
  <autoFilter ref="A1:H6" xr:uid="{00000000-0009-0000-0100-000013000000}"/>
  <tableColumns count="8">
    <tableColumn id="1" xr3:uid="{00000000-0010-0000-1200-000001000000}" name="RoleId"/>
    <tableColumn id="2" xr3:uid="{00000000-0010-0000-1200-000002000000}" name="RoleCode"/>
    <tableColumn id="3" xr3:uid="{00000000-0010-0000-1200-000003000000}" name="RoleName"/>
    <tableColumn id="4" xr3:uid="{00000000-0010-0000-1200-000004000000}" name="CanCreate_QA"/>
    <tableColumn id="5" xr3:uid="{00000000-0010-0000-1200-000005000000}" name="CanCreate_PD"/>
    <tableColumn id="6" xr3:uid="{00000000-0010-0000-1200-000006000000}" name="CanTransition_QA"/>
    <tableColumn id="7" xr3:uid="{00000000-0010-0000-1200-000007000000}" name="CanTransition_PD"/>
    <tableColumn id="8" xr3:uid="{00000000-0010-0000-1200-000008000000}" name="Notes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DIM_ValidValues" displayName="tblDIM_ValidValues" ref="A1:F28">
  <autoFilter ref="A1:F28" xr:uid="{00000000-0009-0000-0100-000014000000}"/>
  <tableColumns count="6">
    <tableColumn id="1" xr3:uid="{00000000-0010-0000-1300-000001000000}" name="FieldName"/>
    <tableColumn id="2" xr3:uid="{00000000-0010-0000-1300-000002000000}" name="Entity"/>
    <tableColumn id="3" xr3:uid="{00000000-0010-0000-1300-000003000000}" name="Code"/>
    <tableColumn id="4" xr3:uid="{00000000-0010-0000-1300-000004000000}" name="DisplayName"/>
    <tableColumn id="5" xr3:uid="{00000000-0010-0000-1300-000005000000}" name="Description"/>
    <tableColumn id="6" xr3:uid="{00000000-0010-0000-1300-000006000000}" name="TeamNote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FACT_Transition" displayName="tblFACT_Transition" ref="A1:Z103">
  <autoFilter ref="A1:Z103" xr:uid="{00000000-0009-0000-0100-000015000000}"/>
  <tableColumns count="26">
    <tableColumn id="1" xr3:uid="{00000000-0010-0000-1400-000001000000}" name="WorkflowTransitionId"/>
    <tableColumn id="2" xr3:uid="{00000000-0010-0000-1400-000002000000}" name="WorkflowProcessId"/>
    <tableColumn id="3" xr3:uid="{00000000-0010-0000-1400-000003000000}" name="ProcessCode"/>
    <tableColumn id="4" xr3:uid="{00000000-0010-0000-1400-000004000000}" name="EntityType"/>
    <tableColumn id="5" xr3:uid="{00000000-0010-0000-1400-000005000000}" name="FromStateId"/>
    <tableColumn id="6" xr3:uid="{00000000-0010-0000-1400-000006000000}" name="ToStateId"/>
    <tableColumn id="7" xr3:uid="{00000000-0010-0000-1400-000007000000}" name="FromStatusCode"/>
    <tableColumn id="8" xr3:uid="{00000000-0010-0000-1400-000008000000}" name="ToStatusCode"/>
    <tableColumn id="9" xr3:uid="{00000000-0010-0000-1400-000009000000}" name="TransitionName"/>
    <tableColumn id="10" xr3:uid="{00000000-0010-0000-1400-00000A000000}" name="TransitionType"/>
    <tableColumn id="11" xr3:uid="{00000000-0010-0000-1400-00000B000000}" name="RequiredRoleId"/>
    <tableColumn id="12" xr3:uid="{00000000-0010-0000-1400-00000C000000}" name="RequiredRole_Ref"/>
    <tableColumn id="13" xr3:uid="{00000000-0010-0000-1400-00000D000000}" name="SlaHours"/>
    <tableColumn id="14" xr3:uid="{00000000-0010-0000-1400-00000E000000}" name="SlaBaselineType"/>
    <tableColumn id="15" xr3:uid="{00000000-0010-0000-1400-00000F000000}" name="GuardType"/>
    <tableColumn id="16" xr3:uid="{00000000-0010-0000-1400-000010000000}" name="GuardExpression"/>
    <tableColumn id="17" xr3:uid="{00000000-0010-0000-1400-000011000000}" name="IsAutoFire"/>
    <tableColumn id="18" xr3:uid="{00000000-0010-0000-1400-000012000000}" name="SortOrder"/>
    <tableColumn id="19" xr3:uid="{00000000-0010-0000-1400-000013000000}" name="IsActive"/>
    <tableColumn id="20" xr3:uid="{00000000-0010-0000-1400-000014000000}" name="Source"/>
    <tableColumn id="21" xr3:uid="{00000000-0010-0000-1400-000015000000}" name="WorkflowTransitionId_Triage"/>
    <tableColumn id="22" xr3:uid="{00000000-0010-0000-1400-000016000000}" name="TriageSheet"/>
    <tableColumn id="23" xr3:uid="{00000000-0010-0000-1400-000017000000}" name="FromState_Ref"/>
    <tableColumn id="24" xr3:uid="{00000000-0010-0000-1400-000018000000}" name="ToState_Ref"/>
    <tableColumn id="25" xr3:uid="{00000000-0010-0000-1400-000019000000}" name="FloorScenario"/>
    <tableColumn id="26" xr3:uid="{00000000-0010-0000-1400-00001A000000}" name="TeamNotes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FACT_EscalationPath" displayName="tblFACT_EscalationPath" ref="A1:K7">
  <autoFilter ref="A1:K7" xr:uid="{00000000-0009-0000-0100-000016000000}"/>
  <tableColumns count="11">
    <tableColumn id="1" xr3:uid="{00000000-0010-0000-1500-000001000000}" name="PathId"/>
    <tableColumn id="2" xr3:uid="{00000000-0010-0000-1500-000002000000}" name="SourceEntity"/>
    <tableColumn id="3" xr3:uid="{00000000-0010-0000-1500-000003000000}" name="SourceState"/>
    <tableColumn id="4" xr3:uid="{00000000-0010-0000-1500-000004000000}" name="TriggerCondition"/>
    <tableColumn id="5" xr3:uid="{00000000-0010-0000-1500-000005000000}" name="TargetEntity"/>
    <tableColumn id="6" xr3:uid="{00000000-0010-0000-1500-000006000000}" name="TargetInitialState"/>
    <tableColumn id="7" xr3:uid="{00000000-0010-0000-1500-000007000000}" name="FieldsInherited"/>
    <tableColumn id="8" xr3:uid="{00000000-0010-0000-1500-000008000000}" name="LinkTable"/>
    <tableColumn id="9" xr3:uid="{00000000-0010-0000-1500-000009000000}" name="LinkType"/>
    <tableColumn id="10" xr3:uid="{00000000-0010-0000-1500-00000A000000}" name="FloorScenario"/>
    <tableColumn id="11" xr3:uid="{00000000-0010-0000-1500-00000B000000}" name="TeamNotes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FACT_AccumulationRule" displayName="tblFACT_AccumulationRule" ref="A1:L5">
  <autoFilter ref="A1:L5" xr:uid="{00000000-0009-0000-0100-000017000000}"/>
  <tableColumns count="12">
    <tableColumn id="1" xr3:uid="{00000000-0010-0000-1600-000001000000}" name="RuleId"/>
    <tableColumn id="2" xr3:uid="{00000000-0010-0000-1600-000002000000}" name="RuleName"/>
    <tableColumn id="3" xr3:uid="{00000000-0010-0000-1600-000003000000}" name="EntityType"/>
    <tableColumn id="4" xr3:uid="{00000000-0010-0000-1600-000004000000}" name="ConditionExpression"/>
    <tableColumn id="5" xr3:uid="{00000000-0010-0000-1600-000005000000}" name="ThresholdCount"/>
    <tableColumn id="6" xr3:uid="{00000000-0010-0000-1600-000006000000}" name="RollingWindowDays"/>
    <tableColumn id="7" xr3:uid="{00000000-0010-0000-1600-000007000000}" name="ActionType"/>
    <tableColumn id="8" xr3:uid="{00000000-0010-0000-1600-000008000000}" name="ActionEntityType"/>
    <tableColumn id="9" xr3:uid="{00000000-0010-0000-1600-000009000000}" name="ActionConfig"/>
    <tableColumn id="10" xr3:uid="{00000000-0010-0000-1600-00000A000000}" name="IsActive"/>
    <tableColumn id="11" xr3:uid="{00000000-0010-0000-1600-00000B000000}" name="FloorScenario"/>
    <tableColumn id="12" xr3:uid="{00000000-0010-0000-1600-00000C000000}" name="TeamNotes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DATA_DICTIONARY" displayName="tblDATA_DICTIONARY" ref="A1:E15">
  <autoFilter ref="A1:E15" xr:uid="{00000000-0009-0000-0100-000018000000}"/>
  <tableColumns count="5">
    <tableColumn id="1" xr3:uid="{00000000-0010-0000-1700-000001000000}" name="TableName"/>
    <tableColumn id="2" xr3:uid="{00000000-0010-0000-1700-000002000000}" name="Grain"/>
    <tableColumn id="3" xr3:uid="{00000000-0010-0000-1700-000003000000}" name="PrimaryKey"/>
    <tableColumn id="4" xr3:uid="{00000000-0010-0000-1700-000004000000}" name="SourceTab(s)"/>
    <tableColumn id="5" xr3:uid="{00000000-0010-0000-1700-000005000000}" name="Notes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PATH_HEADER" displayName="tblPATH_HEADER" ref="A1:O603">
  <autoFilter ref="A1:O603" xr:uid="{00000000-0009-0000-0100-000019000000}"/>
  <tableColumns count="15">
    <tableColumn id="1" xr3:uid="{00000000-0010-0000-1800-000001000000}" name="PathMapId"/>
    <tableColumn id="2" xr3:uid="{00000000-0010-0000-1800-000002000000}" name="IntakeStateId"/>
    <tableColumn id="3" xr3:uid="{00000000-0010-0000-1800-000003000000}" name="IntakeStatusCode"/>
    <tableColumn id="4" xr3:uid="{00000000-0010-0000-1800-000004000000}" name="IntakeEntityType"/>
    <tableColumn id="5" xr3:uid="{00000000-0010-0000-1800-000005000000}" name="IntakeProcessCode"/>
    <tableColumn id="6" xr3:uid="{00000000-0010-0000-1800-000006000000}" name="EndStateId"/>
    <tableColumn id="7" xr3:uid="{00000000-0010-0000-1800-000007000000}" name="EndStatusCode"/>
    <tableColumn id="8" xr3:uid="{00000000-0010-0000-1800-000008000000}" name="EndEntityType"/>
    <tableColumn id="9" xr3:uid="{00000000-0010-0000-1800-000009000000}" name="EndProcessCode"/>
    <tableColumn id="10" xr3:uid="{00000000-0010-0000-1800-00000A000000}" name="StepCount"/>
    <tableColumn id="11" xr3:uid="{00000000-0010-0000-1800-00000B000000}" name="HasLoop"/>
    <tableColumn id="12" xr3:uid="{00000000-0010-0000-1800-00000C000000}" name="IsTerminalEnd"/>
    <tableColumn id="13" xr3:uid="{00000000-0010-0000-1800-00000D000000}" name="ContainsEscalation"/>
    <tableColumn id="14" xr3:uid="{00000000-0010-0000-1800-00000E000000}" name="PathSignature"/>
    <tableColumn id="15" xr3:uid="{00000000-0010-0000-1800-00000F000000}" name="Link_PATH_STEP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PATH_STEP" displayName="tblPATH_STEP" ref="A1:AP6007">
  <autoFilter ref="A1:AP6007" xr:uid="{00000000-0009-0000-0100-00001A000000}"/>
  <tableColumns count="42">
    <tableColumn id="1" xr3:uid="{00000000-0010-0000-1900-000001000000}" name="PathMapId"/>
    <tableColumn id="2" xr3:uid="{00000000-0010-0000-1900-000002000000}" name="StepNumber"/>
    <tableColumn id="3" xr3:uid="{00000000-0010-0000-1900-000003000000}" name="StepType"/>
    <tableColumn id="4" xr3:uid="{00000000-0010-0000-1900-000004000000}" name="WorkflowTransitionId"/>
    <tableColumn id="5" xr3:uid="{00000000-0010-0000-1900-000005000000}" name="WorkflowProcessId"/>
    <tableColumn id="6" xr3:uid="{00000000-0010-0000-1900-000006000000}" name="ProcessCode"/>
    <tableColumn id="7" xr3:uid="{00000000-0010-0000-1900-000007000000}" name="EntityType"/>
    <tableColumn id="8" xr3:uid="{00000000-0010-0000-1900-000008000000}" name="FromStateId"/>
    <tableColumn id="9" xr3:uid="{00000000-0010-0000-1900-000009000000}" name="ToStateId"/>
    <tableColumn id="10" xr3:uid="{00000000-0010-0000-1900-00000A000000}" name="FromStatusCode"/>
    <tableColumn id="11" xr3:uid="{00000000-0010-0000-1900-00000B000000}" name="ToStatusCode"/>
    <tableColumn id="12" xr3:uid="{00000000-0010-0000-1900-00000C000000}" name="TransitionName"/>
    <tableColumn id="13" xr3:uid="{00000000-0010-0000-1900-00000D000000}" name="TransitionType"/>
    <tableColumn id="14" xr3:uid="{00000000-0010-0000-1900-00000E000000}" name="RequiredRoleId"/>
    <tableColumn id="15" xr3:uid="{00000000-0010-0000-1900-00000F000000}" name="RequiredRole_Ref"/>
    <tableColumn id="16" xr3:uid="{00000000-0010-0000-1900-000010000000}" name="SlaHours"/>
    <tableColumn id="17" xr3:uid="{00000000-0010-0000-1900-000011000000}" name="SlaBaselineType"/>
    <tableColumn id="18" xr3:uid="{00000000-0010-0000-1900-000012000000}" name="GuardType"/>
    <tableColumn id="19" xr3:uid="{00000000-0010-0000-1900-000013000000}" name="GuardExpression"/>
    <tableColumn id="20" xr3:uid="{00000000-0010-0000-1900-000014000000}" name="IsAutoFire"/>
    <tableColumn id="21" xr3:uid="{00000000-0010-0000-1900-000015000000}" name="SortOrder"/>
    <tableColumn id="22" xr3:uid="{00000000-0010-0000-1900-000016000000}" name="IsActive"/>
    <tableColumn id="23" xr3:uid="{00000000-0010-0000-1900-000017000000}" name="Source"/>
    <tableColumn id="24" xr3:uid="{00000000-0010-0000-1900-000018000000}" name="WorkflowTransitionId_Triage"/>
    <tableColumn id="25" xr3:uid="{00000000-0010-0000-1900-000019000000}" name="TriageSheet"/>
    <tableColumn id="26" xr3:uid="{00000000-0010-0000-1900-00001A000000}" name="FromState_Ref"/>
    <tableColumn id="27" xr3:uid="{00000000-0010-0000-1900-00001B000000}" name="ToState_Ref"/>
    <tableColumn id="28" xr3:uid="{00000000-0010-0000-1900-00001C000000}" name="FloorScenario"/>
    <tableColumn id="29" xr3:uid="{00000000-0010-0000-1900-00001D000000}" name="TeamNotes"/>
    <tableColumn id="30" xr3:uid="{00000000-0010-0000-1900-00001E000000}" name="PathId"/>
    <tableColumn id="31" xr3:uid="{00000000-0010-0000-1900-00001F000000}" name="SourceEntity"/>
    <tableColumn id="32" xr3:uid="{00000000-0010-0000-1900-000020000000}" name="SourceState"/>
    <tableColumn id="33" xr3:uid="{00000000-0010-0000-1900-000021000000}" name="TriggerCondition"/>
    <tableColumn id="34" xr3:uid="{00000000-0010-0000-1900-000022000000}" name="TargetEntity"/>
    <tableColumn id="35" xr3:uid="{00000000-0010-0000-1900-000023000000}" name="TargetInitialState"/>
    <tableColumn id="36" xr3:uid="{00000000-0010-0000-1900-000024000000}" name="FieldsInherited"/>
    <tableColumn id="37" xr3:uid="{00000000-0010-0000-1900-000025000000}" name="LinkTable"/>
    <tableColumn id="38" xr3:uid="{00000000-0010-0000-1900-000026000000}" name="LinkType"/>
    <tableColumn id="39" xr3:uid="{00000000-0010-0000-1900-000027000000}" name="Link_FACT_Transition"/>
    <tableColumn id="40" xr3:uid="{00000000-0010-0000-1900-000028000000}" name="Link_FACT_EscalationPath"/>
    <tableColumn id="41" xr3:uid="{00000000-0010-0000-1900-000029000000}" name="Link_FromState_DIM_State"/>
    <tableColumn id="42" xr3:uid="{00000000-0010-0000-1900-00002A000000}" name="Link_ToState_DIM_Stat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SCENARIO_MATRIX" displayName="tblSCENARIO_MATRIX" ref="A1:M30">
  <autoFilter ref="A1:M30" xr:uid="{00000000-0009-0000-0100-00001B000000}"/>
  <tableColumns count="13">
    <tableColumn id="1" xr3:uid="{00000000-0010-0000-1A00-000001000000}" name="ScenarioType"/>
    <tableColumn id="2" xr3:uid="{00000000-0010-0000-1A00-000002000000}" name="WorkflowTransitionId"/>
    <tableColumn id="3" xr3:uid="{00000000-0010-0000-1A00-000003000000}" name="ProcessCode"/>
    <tableColumn id="4" xr3:uid="{00000000-0010-0000-1A00-000004000000}" name="EntityType"/>
    <tableColumn id="5" xr3:uid="{00000000-0010-0000-1A00-000005000000}" name="FromStatusCode"/>
    <tableColumn id="6" xr3:uid="{00000000-0010-0000-1A00-000006000000}" name="ToStatusCode"/>
    <tableColumn id="7" xr3:uid="{00000000-0010-0000-1A00-000007000000}" name="TransitionName"/>
    <tableColumn id="8" xr3:uid="{00000000-0010-0000-1A00-000008000000}" name="TransitionType"/>
    <tableColumn id="9" xr3:uid="{00000000-0010-0000-1A00-000009000000}" name="FloorScenario"/>
    <tableColumn id="10" xr3:uid="{00000000-0010-0000-1A00-00000A000000}" name="TriageSheet"/>
    <tableColumn id="11" xr3:uid="{00000000-0010-0000-1A00-00000B000000}" name="WorkflowTransitionId_Triage"/>
    <tableColumn id="12" xr3:uid="{00000000-0010-0000-1A00-00000C000000}" name="PathCount"/>
    <tableColumn id="13" xr3:uid="{00000000-0010-0000-1A00-00000D000000}" name="PathMapIdList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GAP_LOG" displayName="tblGAP_LOG" ref="A1:E21">
  <autoFilter ref="A1:E21" xr:uid="{00000000-0009-0000-0100-00001C000000}"/>
  <tableColumns count="5">
    <tableColumn id="1" xr3:uid="{00000000-0010-0000-1B00-000001000000}" name="IssueType"/>
    <tableColumn id="2" xr3:uid="{00000000-0010-0000-1B00-000002000000}" name="Entity"/>
    <tableColumn id="3" xr3:uid="{00000000-0010-0000-1B00-000003000000}" name="KeyId"/>
    <tableColumn id="4" xr3:uid="{00000000-0010-0000-1B00-000004000000}" name="Description"/>
    <tableColumn id="5" xr3:uid="{00000000-0010-0000-1B00-000005000000}" name="Sourc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COV_Transition" displayName="tblCOV_Transition" ref="A18:K120">
  <autoFilter ref="A18:K120" xr:uid="{00000000-0009-0000-0100-00001D000000}"/>
  <tableColumns count="11">
    <tableColumn id="1" xr3:uid="{00000000-0010-0000-1C00-000001000000}" name="WorkflowTransitionId"/>
    <tableColumn id="2" xr3:uid="{00000000-0010-0000-1C00-000002000000}" name="ProcessCode"/>
    <tableColumn id="3" xr3:uid="{00000000-0010-0000-1C00-000003000000}" name="EntityType"/>
    <tableColumn id="4" xr3:uid="{00000000-0010-0000-1C00-000004000000}" name="FromStatusCode"/>
    <tableColumn id="5" xr3:uid="{00000000-0010-0000-1C00-000005000000}" name="ToStatusCode"/>
    <tableColumn id="6" xr3:uid="{00000000-0010-0000-1C00-000006000000}" name="TransitionName"/>
    <tableColumn id="7" xr3:uid="{00000000-0010-0000-1C00-000007000000}" name="TransitionType"/>
    <tableColumn id="8" xr3:uid="{00000000-0010-0000-1C00-000008000000}" name="IsActive"/>
    <tableColumn id="9" xr3:uid="{00000000-0010-0000-1C00-000009000000}" name="ReachableFromIntake"/>
    <tableColumn id="10" xr3:uid="{00000000-0010-0000-1C00-00000A000000}" name="Reason"/>
    <tableColumn id="11" xr3:uid="{00000000-0010-0000-1C00-00000B000000}" name="CoveredByPathStep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COV_State" displayName="tblCOV_State" ref="A125:J185">
  <autoFilter ref="A125:J185" xr:uid="{00000000-0009-0000-0100-00001E000000}"/>
  <tableColumns count="10">
    <tableColumn id="1" xr3:uid="{00000000-0010-0000-1D00-000001000000}" name="WorkflowStateId"/>
    <tableColumn id="2" xr3:uid="{00000000-0010-0000-1D00-000002000000}" name="ProcessCode"/>
    <tableColumn id="3" xr3:uid="{00000000-0010-0000-1D00-000003000000}" name="EntityType"/>
    <tableColumn id="4" xr3:uid="{00000000-0010-0000-1D00-000004000000}" name="StatusCode"/>
    <tableColumn id="5" xr3:uid="{00000000-0010-0000-1D00-000005000000}" name="StatusName"/>
    <tableColumn id="6" xr3:uid="{00000000-0010-0000-1D00-000006000000}" name="StateType"/>
    <tableColumn id="7" xr3:uid="{00000000-0010-0000-1D00-000007000000}" name="IsFinal"/>
    <tableColumn id="8" xr3:uid="{00000000-0010-0000-1D00-000008000000}" name="ReachableFromIntake"/>
    <tableColumn id="9" xr3:uid="{00000000-0010-0000-1D00-000009000000}" name="Reason"/>
    <tableColumn id="10" xr3:uid="{00000000-0010-0000-1D00-00000A000000}" name="CoveredByPa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showGridLines="0" workbookViewId="0"/>
  </sheetViews>
  <sheetFormatPr defaultRowHeight="14.5" x14ac:dyDescent="0.35"/>
  <cols>
    <col min="1" max="1" width="90" customWidth="1"/>
  </cols>
  <sheetData>
    <row r="1" spans="1:1" ht="21" x14ac:dyDescent="0.5">
      <c r="A1" s="1" t="s">
        <v>0</v>
      </c>
    </row>
    <row r="3" spans="1:1" x14ac:dyDescent="0.35">
      <c r="A3" s="2" t="s">
        <v>1</v>
      </c>
    </row>
    <row r="5" spans="1:1" ht="29" x14ac:dyDescent="0.35">
      <c r="A5" s="2" t="s">
        <v>2</v>
      </c>
    </row>
    <row r="7" spans="1:1" x14ac:dyDescent="0.35">
      <c r="A7" s="3" t="s">
        <v>3</v>
      </c>
    </row>
    <row r="8" spans="1:1" ht="15.5" x14ac:dyDescent="0.35">
      <c r="A8" s="4" t="s">
        <v>4</v>
      </c>
    </row>
    <row r="9" spans="1:1" ht="15.5" x14ac:dyDescent="0.35">
      <c r="A9" s="4" t="s">
        <v>5</v>
      </c>
    </row>
    <row r="10" spans="1:1" ht="15.5" x14ac:dyDescent="0.35">
      <c r="A10" s="4" t="s">
        <v>6</v>
      </c>
    </row>
    <row r="11" spans="1:1" ht="15.5" x14ac:dyDescent="0.35">
      <c r="A11" s="4" t="s">
        <v>7</v>
      </c>
    </row>
    <row r="12" spans="1:1" ht="15.5" x14ac:dyDescent="0.35">
      <c r="A12" s="4" t="s">
        <v>8</v>
      </c>
    </row>
    <row r="13" spans="1:1" ht="15.5" x14ac:dyDescent="0.35">
      <c r="A13" s="4" t="s">
        <v>9</v>
      </c>
    </row>
  </sheetData>
  <hyperlinks>
    <hyperlink ref="A8" location="'PATH_HEADER'!A1" display="PATH_HEADER" xr:uid="{00000000-0004-0000-0000-000000000000}"/>
    <hyperlink ref="A9" location="'PATH_STEP'!A1" display="PATH_STEP" xr:uid="{00000000-0004-0000-0000-000001000000}"/>
    <hyperlink ref="A10" location="'SCENARIO_MATRIX'!A1" display="SCENARIO_MATRIX" xr:uid="{00000000-0004-0000-0000-000002000000}"/>
    <hyperlink ref="A11" location="'COVERAGE_REPORT'!A1" display="COVERAGE_REPORT" xr:uid="{00000000-0004-0000-0000-000003000000}"/>
    <hyperlink ref="A12" location="'GAP_LOG'!A1" display="GAP_LOG" xr:uid="{00000000-0004-0000-0000-000004000000}"/>
    <hyperlink ref="A13" location="'DATA_DICTIONARY'!A1" display="DATA_DICTIONARY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workbookViewId="0">
      <pane ySplit="1" topLeftCell="A11" activePane="bottomLeft" state="frozen"/>
      <selection pane="bottomLeft" activeCell="H34" sqref="H34"/>
    </sheetView>
  </sheetViews>
  <sheetFormatPr defaultRowHeight="14.5" x14ac:dyDescent="0.35"/>
  <cols>
    <col min="1" max="1" width="17" customWidth="1"/>
    <col min="2" max="2" width="19" customWidth="1"/>
    <col min="3" max="3" width="14" customWidth="1"/>
    <col min="4" max="4" width="19" customWidth="1"/>
    <col min="5" max="5" width="14" customWidth="1"/>
    <col min="6" max="6" width="19" customWidth="1"/>
    <col min="7" max="7" width="29" customWidth="1"/>
    <col min="8" max="8" width="11" customWidth="1"/>
    <col min="9" max="9" width="16" customWidth="1"/>
    <col min="10" max="10" width="9" customWidth="1"/>
    <col min="11" max="11" width="10" customWidth="1"/>
    <col min="12" max="12" width="11" customWidth="1"/>
    <col min="13" max="13" width="60" customWidth="1"/>
    <col min="14" max="14" width="19" customWidth="1"/>
  </cols>
  <sheetData>
    <row r="1" spans="1:14" x14ac:dyDescent="0.3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</row>
    <row r="2" spans="1:14" x14ac:dyDescent="0.35">
      <c r="A2" t="s">
        <v>24</v>
      </c>
      <c r="B2" t="s">
        <v>24</v>
      </c>
      <c r="C2" t="s">
        <v>25</v>
      </c>
      <c r="D2" t="s">
        <v>25</v>
      </c>
      <c r="E2" t="s">
        <v>24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24</v>
      </c>
      <c r="M2" s="2" t="s">
        <v>32</v>
      </c>
      <c r="N2" t="s">
        <v>33</v>
      </c>
    </row>
    <row r="3" spans="1:14" x14ac:dyDescent="0.35">
      <c r="A3" t="s">
        <v>34</v>
      </c>
      <c r="B3" t="s">
        <v>24</v>
      </c>
      <c r="C3" t="s">
        <v>25</v>
      </c>
      <c r="D3" t="s">
        <v>25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30</v>
      </c>
      <c r="K3" t="s">
        <v>39</v>
      </c>
      <c r="L3" t="s">
        <v>34</v>
      </c>
      <c r="M3" s="2" t="s">
        <v>40</v>
      </c>
      <c r="N3" t="s">
        <v>33</v>
      </c>
    </row>
    <row r="4" spans="1:14" x14ac:dyDescent="0.35">
      <c r="A4" t="s">
        <v>41</v>
      </c>
      <c r="B4" t="s">
        <v>24</v>
      </c>
      <c r="C4" t="s">
        <v>25</v>
      </c>
      <c r="D4" t="s">
        <v>25</v>
      </c>
      <c r="E4" t="s">
        <v>41</v>
      </c>
      <c r="F4" t="s">
        <v>42</v>
      </c>
      <c r="G4" t="s">
        <v>43</v>
      </c>
      <c r="H4" t="s">
        <v>37</v>
      </c>
      <c r="I4" t="s">
        <v>38</v>
      </c>
      <c r="J4" t="s">
        <v>30</v>
      </c>
      <c r="K4" t="s">
        <v>44</v>
      </c>
      <c r="L4" t="s">
        <v>41</v>
      </c>
      <c r="M4" s="2" t="s">
        <v>45</v>
      </c>
      <c r="N4" t="s">
        <v>33</v>
      </c>
    </row>
    <row r="5" spans="1:14" x14ac:dyDescent="0.35">
      <c r="A5" t="s">
        <v>46</v>
      </c>
      <c r="B5" t="s">
        <v>24</v>
      </c>
      <c r="C5" t="s">
        <v>25</v>
      </c>
      <c r="D5" t="s">
        <v>25</v>
      </c>
      <c r="E5" t="s">
        <v>46</v>
      </c>
      <c r="F5" t="s">
        <v>47</v>
      </c>
      <c r="G5" t="s">
        <v>48</v>
      </c>
      <c r="H5" t="s">
        <v>37</v>
      </c>
      <c r="I5" t="s">
        <v>38</v>
      </c>
      <c r="J5" t="s">
        <v>30</v>
      </c>
      <c r="K5" t="s">
        <v>49</v>
      </c>
      <c r="L5" t="s">
        <v>46</v>
      </c>
      <c r="M5" s="2" t="s">
        <v>50</v>
      </c>
      <c r="N5" t="s">
        <v>33</v>
      </c>
    </row>
    <row r="6" spans="1:14" x14ac:dyDescent="0.35">
      <c r="A6" t="s">
        <v>51</v>
      </c>
      <c r="B6" t="s">
        <v>24</v>
      </c>
      <c r="C6" t="s">
        <v>25</v>
      </c>
      <c r="D6" t="s">
        <v>25</v>
      </c>
      <c r="E6" t="s">
        <v>51</v>
      </c>
      <c r="F6" t="s">
        <v>52</v>
      </c>
      <c r="G6" t="s">
        <v>53</v>
      </c>
      <c r="H6" t="s">
        <v>37</v>
      </c>
      <c r="I6" t="s">
        <v>38</v>
      </c>
      <c r="J6" t="s">
        <v>30</v>
      </c>
      <c r="K6" t="s">
        <v>54</v>
      </c>
      <c r="L6" t="s">
        <v>51</v>
      </c>
      <c r="M6" s="2" t="s">
        <v>55</v>
      </c>
      <c r="N6" t="s">
        <v>33</v>
      </c>
    </row>
    <row r="7" spans="1:14" x14ac:dyDescent="0.35">
      <c r="A7" t="s">
        <v>56</v>
      </c>
      <c r="B7" t="s">
        <v>24</v>
      </c>
      <c r="C7" t="s">
        <v>25</v>
      </c>
      <c r="D7" t="s">
        <v>25</v>
      </c>
      <c r="E7" t="s">
        <v>56</v>
      </c>
      <c r="F7" t="s">
        <v>57</v>
      </c>
      <c r="G7" t="s">
        <v>58</v>
      </c>
      <c r="H7" t="s">
        <v>37</v>
      </c>
      <c r="I7" t="s">
        <v>59</v>
      </c>
      <c r="J7" t="s">
        <v>30</v>
      </c>
      <c r="K7" t="s">
        <v>60</v>
      </c>
      <c r="L7" t="s">
        <v>56</v>
      </c>
      <c r="M7" s="2" t="s">
        <v>61</v>
      </c>
      <c r="N7" t="s">
        <v>33</v>
      </c>
    </row>
    <row r="8" spans="1:14" x14ac:dyDescent="0.35">
      <c r="A8" t="s">
        <v>62</v>
      </c>
      <c r="B8" t="s">
        <v>24</v>
      </c>
      <c r="C8" t="s">
        <v>25</v>
      </c>
      <c r="D8" t="s">
        <v>25</v>
      </c>
      <c r="E8" t="s">
        <v>62</v>
      </c>
      <c r="F8" t="s">
        <v>63</v>
      </c>
      <c r="G8" t="s">
        <v>64</v>
      </c>
      <c r="H8" t="s">
        <v>65</v>
      </c>
      <c r="I8" t="s">
        <v>64</v>
      </c>
      <c r="J8" t="s">
        <v>24</v>
      </c>
      <c r="K8" t="s">
        <v>66</v>
      </c>
      <c r="L8" t="s">
        <v>62</v>
      </c>
      <c r="M8" s="2" t="s">
        <v>67</v>
      </c>
      <c r="N8" t="s">
        <v>33</v>
      </c>
    </row>
    <row r="9" spans="1:14" x14ac:dyDescent="0.35">
      <c r="A9" t="s">
        <v>68</v>
      </c>
      <c r="B9" t="s">
        <v>24</v>
      </c>
      <c r="C9" t="s">
        <v>25</v>
      </c>
      <c r="D9" t="s">
        <v>25</v>
      </c>
      <c r="E9" t="s">
        <v>68</v>
      </c>
      <c r="F9" t="s">
        <v>69</v>
      </c>
      <c r="G9" t="s">
        <v>70</v>
      </c>
      <c r="H9" t="s">
        <v>71</v>
      </c>
      <c r="I9" t="s">
        <v>71</v>
      </c>
      <c r="J9" t="s">
        <v>24</v>
      </c>
      <c r="K9" t="s">
        <v>72</v>
      </c>
      <c r="L9" t="s">
        <v>68</v>
      </c>
      <c r="M9" s="2" t="s">
        <v>73</v>
      </c>
      <c r="N9" t="s">
        <v>33</v>
      </c>
    </row>
    <row r="10" spans="1:14" x14ac:dyDescent="0.35">
      <c r="A10" t="s">
        <v>74</v>
      </c>
      <c r="B10" t="s">
        <v>34</v>
      </c>
      <c r="C10" t="s">
        <v>75</v>
      </c>
      <c r="D10" t="s">
        <v>75</v>
      </c>
      <c r="E10" t="s">
        <v>74</v>
      </c>
      <c r="F10" t="s">
        <v>76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24</v>
      </c>
      <c r="M10" s="2" t="s">
        <v>77</v>
      </c>
      <c r="N10" t="s">
        <v>33</v>
      </c>
    </row>
    <row r="11" spans="1:14" x14ac:dyDescent="0.35">
      <c r="A11" t="s">
        <v>78</v>
      </c>
      <c r="B11" t="s">
        <v>34</v>
      </c>
      <c r="C11" t="s">
        <v>75</v>
      </c>
      <c r="D11" t="s">
        <v>75</v>
      </c>
      <c r="E11" t="s">
        <v>78</v>
      </c>
      <c r="F11" t="s">
        <v>79</v>
      </c>
      <c r="G11" t="s">
        <v>80</v>
      </c>
      <c r="H11" t="s">
        <v>37</v>
      </c>
      <c r="I11" t="s">
        <v>38</v>
      </c>
      <c r="J11" t="s">
        <v>30</v>
      </c>
      <c r="K11" t="s">
        <v>39</v>
      </c>
      <c r="L11" t="s">
        <v>34</v>
      </c>
      <c r="M11" s="2" t="s">
        <v>81</v>
      </c>
      <c r="N11" t="s">
        <v>33</v>
      </c>
    </row>
    <row r="12" spans="1:14" x14ac:dyDescent="0.35">
      <c r="A12" t="s">
        <v>82</v>
      </c>
      <c r="B12" t="s">
        <v>34</v>
      </c>
      <c r="C12" t="s">
        <v>75</v>
      </c>
      <c r="D12" t="s">
        <v>75</v>
      </c>
      <c r="E12" t="s">
        <v>82</v>
      </c>
      <c r="F12" t="s">
        <v>83</v>
      </c>
      <c r="G12" t="s">
        <v>84</v>
      </c>
      <c r="H12" t="s">
        <v>37</v>
      </c>
      <c r="I12" t="s">
        <v>38</v>
      </c>
      <c r="J12" t="s">
        <v>30</v>
      </c>
      <c r="K12" t="s">
        <v>44</v>
      </c>
      <c r="L12" t="s">
        <v>41</v>
      </c>
      <c r="M12" s="2" t="s">
        <v>85</v>
      </c>
      <c r="N12" t="s">
        <v>33</v>
      </c>
    </row>
    <row r="13" spans="1:14" x14ac:dyDescent="0.35">
      <c r="A13" t="s">
        <v>86</v>
      </c>
      <c r="B13" t="s">
        <v>34</v>
      </c>
      <c r="C13" t="s">
        <v>75</v>
      </c>
      <c r="D13" t="s">
        <v>75</v>
      </c>
      <c r="E13" t="s">
        <v>86</v>
      </c>
      <c r="F13" t="s">
        <v>87</v>
      </c>
      <c r="G13" t="s">
        <v>48</v>
      </c>
      <c r="H13" t="s">
        <v>37</v>
      </c>
      <c r="I13" t="s">
        <v>38</v>
      </c>
      <c r="J13" t="s">
        <v>30</v>
      </c>
      <c r="K13" t="s">
        <v>49</v>
      </c>
      <c r="L13" t="s">
        <v>46</v>
      </c>
      <c r="M13" s="2" t="s">
        <v>88</v>
      </c>
      <c r="N13" t="s">
        <v>33</v>
      </c>
    </row>
    <row r="14" spans="1:14" x14ac:dyDescent="0.35">
      <c r="A14" t="s">
        <v>89</v>
      </c>
      <c r="B14" t="s">
        <v>34</v>
      </c>
      <c r="C14" t="s">
        <v>75</v>
      </c>
      <c r="D14" t="s">
        <v>75</v>
      </c>
      <c r="E14" t="s">
        <v>89</v>
      </c>
      <c r="F14" t="s">
        <v>90</v>
      </c>
      <c r="G14" t="s">
        <v>91</v>
      </c>
      <c r="H14" t="s">
        <v>37</v>
      </c>
      <c r="I14" t="s">
        <v>59</v>
      </c>
      <c r="J14" t="s">
        <v>30</v>
      </c>
      <c r="K14" t="s">
        <v>60</v>
      </c>
      <c r="L14" t="s">
        <v>51</v>
      </c>
      <c r="M14" s="2" t="s">
        <v>92</v>
      </c>
      <c r="N14" t="s">
        <v>33</v>
      </c>
    </row>
    <row r="15" spans="1:14" x14ac:dyDescent="0.35">
      <c r="A15" t="s">
        <v>93</v>
      </c>
      <c r="B15" t="s">
        <v>34</v>
      </c>
      <c r="C15" t="s">
        <v>75</v>
      </c>
      <c r="D15" t="s">
        <v>75</v>
      </c>
      <c r="E15" t="s">
        <v>93</v>
      </c>
      <c r="F15" t="s">
        <v>94</v>
      </c>
      <c r="G15" t="s">
        <v>95</v>
      </c>
      <c r="H15" t="s">
        <v>37</v>
      </c>
      <c r="I15" t="s">
        <v>38</v>
      </c>
      <c r="J15" t="s">
        <v>30</v>
      </c>
      <c r="K15" t="s">
        <v>96</v>
      </c>
      <c r="L15" t="s">
        <v>56</v>
      </c>
      <c r="M15" s="2" t="s">
        <v>97</v>
      </c>
      <c r="N15" t="s">
        <v>33</v>
      </c>
    </row>
    <row r="16" spans="1:14" x14ac:dyDescent="0.35">
      <c r="A16" t="s">
        <v>98</v>
      </c>
      <c r="B16" t="s">
        <v>34</v>
      </c>
      <c r="C16" t="s">
        <v>75</v>
      </c>
      <c r="D16" t="s">
        <v>75</v>
      </c>
      <c r="E16" t="s">
        <v>98</v>
      </c>
      <c r="F16" t="s">
        <v>99</v>
      </c>
      <c r="G16" t="s">
        <v>100</v>
      </c>
      <c r="H16" t="s">
        <v>37</v>
      </c>
      <c r="I16" t="s">
        <v>59</v>
      </c>
      <c r="J16" t="s">
        <v>30</v>
      </c>
      <c r="K16" t="s">
        <v>60</v>
      </c>
      <c r="L16" t="s">
        <v>62</v>
      </c>
      <c r="M16" s="2" t="s">
        <v>101</v>
      </c>
      <c r="N16" t="s">
        <v>33</v>
      </c>
    </row>
    <row r="17" spans="1:14" x14ac:dyDescent="0.35">
      <c r="A17" t="s">
        <v>102</v>
      </c>
      <c r="B17" t="s">
        <v>34</v>
      </c>
      <c r="C17" t="s">
        <v>75</v>
      </c>
      <c r="D17" t="s">
        <v>75</v>
      </c>
      <c r="E17" t="s">
        <v>102</v>
      </c>
      <c r="F17" t="s">
        <v>103</v>
      </c>
      <c r="G17" t="s">
        <v>64</v>
      </c>
      <c r="H17" t="s">
        <v>65</v>
      </c>
      <c r="I17" t="s">
        <v>64</v>
      </c>
      <c r="J17" t="s">
        <v>24</v>
      </c>
      <c r="K17" t="s">
        <v>66</v>
      </c>
      <c r="L17" t="s">
        <v>68</v>
      </c>
      <c r="M17" s="2" t="s">
        <v>104</v>
      </c>
      <c r="N17" t="s">
        <v>33</v>
      </c>
    </row>
    <row r="18" spans="1:14" x14ac:dyDescent="0.35">
      <c r="A18" t="s">
        <v>105</v>
      </c>
      <c r="B18" t="s">
        <v>34</v>
      </c>
      <c r="C18" t="s">
        <v>75</v>
      </c>
      <c r="D18" t="s">
        <v>75</v>
      </c>
      <c r="E18" t="s">
        <v>105</v>
      </c>
      <c r="F18" t="s">
        <v>106</v>
      </c>
      <c r="G18" t="s">
        <v>70</v>
      </c>
      <c r="H18" t="s">
        <v>71</v>
      </c>
      <c r="I18" t="s">
        <v>71</v>
      </c>
      <c r="J18" t="s">
        <v>24</v>
      </c>
      <c r="K18" t="s">
        <v>72</v>
      </c>
      <c r="L18" t="s">
        <v>74</v>
      </c>
      <c r="M18" s="2" t="s">
        <v>107</v>
      </c>
      <c r="N18" t="s">
        <v>33</v>
      </c>
    </row>
    <row r="19" spans="1:14" x14ac:dyDescent="0.35">
      <c r="A19" t="s">
        <v>108</v>
      </c>
      <c r="B19" t="s">
        <v>41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28</v>
      </c>
      <c r="I19" t="s">
        <v>29</v>
      </c>
      <c r="J19" t="s">
        <v>30</v>
      </c>
      <c r="K19" t="s">
        <v>31</v>
      </c>
      <c r="L19" t="s">
        <v>24</v>
      </c>
      <c r="M19" s="2" t="s">
        <v>113</v>
      </c>
      <c r="N19" t="s">
        <v>33</v>
      </c>
    </row>
    <row r="20" spans="1:14" x14ac:dyDescent="0.35">
      <c r="A20" t="s">
        <v>114</v>
      </c>
      <c r="B20" t="s">
        <v>41</v>
      </c>
      <c r="C20" t="s">
        <v>109</v>
      </c>
      <c r="D20" t="s">
        <v>110</v>
      </c>
      <c r="E20" t="s">
        <v>114</v>
      </c>
      <c r="F20" t="s">
        <v>115</v>
      </c>
      <c r="G20" t="s">
        <v>116</v>
      </c>
      <c r="H20" t="s">
        <v>37</v>
      </c>
      <c r="I20" t="s">
        <v>38</v>
      </c>
      <c r="J20" t="s">
        <v>30</v>
      </c>
      <c r="K20" t="s">
        <v>39</v>
      </c>
      <c r="L20" t="s">
        <v>34</v>
      </c>
      <c r="M20" s="2" t="s">
        <v>117</v>
      </c>
      <c r="N20" t="s">
        <v>33</v>
      </c>
    </row>
    <row r="21" spans="1:14" x14ac:dyDescent="0.35">
      <c r="A21" t="s">
        <v>118</v>
      </c>
      <c r="B21" t="s">
        <v>41</v>
      </c>
      <c r="C21" t="s">
        <v>109</v>
      </c>
      <c r="D21" t="s">
        <v>110</v>
      </c>
      <c r="E21" t="s">
        <v>118</v>
      </c>
      <c r="F21" t="s">
        <v>119</v>
      </c>
      <c r="G21" t="s">
        <v>48</v>
      </c>
      <c r="H21" t="s">
        <v>37</v>
      </c>
      <c r="I21" t="s">
        <v>38</v>
      </c>
      <c r="J21" t="s">
        <v>30</v>
      </c>
      <c r="K21" t="s">
        <v>49</v>
      </c>
      <c r="L21" t="s">
        <v>41</v>
      </c>
      <c r="M21" s="2" t="s">
        <v>120</v>
      </c>
      <c r="N21" t="s">
        <v>33</v>
      </c>
    </row>
    <row r="22" spans="1:14" x14ac:dyDescent="0.35">
      <c r="A22" t="s">
        <v>121</v>
      </c>
      <c r="B22" t="s">
        <v>41</v>
      </c>
      <c r="C22" t="s">
        <v>109</v>
      </c>
      <c r="D22" t="s">
        <v>110</v>
      </c>
      <c r="E22" t="s">
        <v>121</v>
      </c>
      <c r="F22" t="s">
        <v>122</v>
      </c>
      <c r="G22" t="s">
        <v>123</v>
      </c>
      <c r="H22" t="s">
        <v>37</v>
      </c>
      <c r="I22" t="s">
        <v>38</v>
      </c>
      <c r="J22" t="s">
        <v>30</v>
      </c>
      <c r="K22" t="s">
        <v>96</v>
      </c>
      <c r="L22" t="s">
        <v>46</v>
      </c>
      <c r="M22" s="2" t="s">
        <v>124</v>
      </c>
      <c r="N22" t="s">
        <v>33</v>
      </c>
    </row>
    <row r="23" spans="1:14" x14ac:dyDescent="0.35">
      <c r="A23" t="s">
        <v>125</v>
      </c>
      <c r="B23" t="s">
        <v>41</v>
      </c>
      <c r="C23" t="s">
        <v>109</v>
      </c>
      <c r="D23" t="s">
        <v>110</v>
      </c>
      <c r="E23" t="s">
        <v>125</v>
      </c>
      <c r="F23" t="s">
        <v>126</v>
      </c>
      <c r="G23" t="s">
        <v>127</v>
      </c>
      <c r="H23" t="s">
        <v>37</v>
      </c>
      <c r="I23" t="s">
        <v>59</v>
      </c>
      <c r="J23" t="s">
        <v>30</v>
      </c>
      <c r="K23" t="s">
        <v>60</v>
      </c>
      <c r="L23" t="s">
        <v>51</v>
      </c>
      <c r="M23" s="2" t="s">
        <v>128</v>
      </c>
      <c r="N23" t="s">
        <v>33</v>
      </c>
    </row>
    <row r="24" spans="1:14" x14ac:dyDescent="0.35">
      <c r="A24" t="s">
        <v>129</v>
      </c>
      <c r="B24" t="s">
        <v>41</v>
      </c>
      <c r="C24" t="s">
        <v>109</v>
      </c>
      <c r="D24" t="s">
        <v>110</v>
      </c>
      <c r="E24" t="s">
        <v>129</v>
      </c>
      <c r="F24" t="s">
        <v>130</v>
      </c>
      <c r="G24" t="s">
        <v>64</v>
      </c>
      <c r="H24" t="s">
        <v>65</v>
      </c>
      <c r="I24" t="s">
        <v>64</v>
      </c>
      <c r="J24" t="s">
        <v>24</v>
      </c>
      <c r="K24" t="s">
        <v>66</v>
      </c>
      <c r="L24" t="s">
        <v>56</v>
      </c>
      <c r="M24" s="2" t="s">
        <v>131</v>
      </c>
      <c r="N24" t="s">
        <v>33</v>
      </c>
    </row>
    <row r="25" spans="1:14" x14ac:dyDescent="0.35">
      <c r="A25" t="s">
        <v>132</v>
      </c>
      <c r="B25" t="s">
        <v>41</v>
      </c>
      <c r="C25" t="s">
        <v>109</v>
      </c>
      <c r="D25" t="s">
        <v>110</v>
      </c>
      <c r="E25" t="s">
        <v>132</v>
      </c>
      <c r="F25" t="s">
        <v>133</v>
      </c>
      <c r="G25" t="s">
        <v>70</v>
      </c>
      <c r="H25" t="s">
        <v>71</v>
      </c>
      <c r="I25" t="s">
        <v>71</v>
      </c>
      <c r="J25" t="s">
        <v>24</v>
      </c>
      <c r="K25" t="s">
        <v>72</v>
      </c>
      <c r="L25" t="s">
        <v>62</v>
      </c>
      <c r="M25" s="2" t="s">
        <v>134</v>
      </c>
      <c r="N25" t="s">
        <v>33</v>
      </c>
    </row>
    <row r="26" spans="1:14" x14ac:dyDescent="0.35">
      <c r="A26" t="s">
        <v>135</v>
      </c>
      <c r="B26" t="s">
        <v>46</v>
      </c>
      <c r="C26" t="s">
        <v>136</v>
      </c>
      <c r="D26" t="s">
        <v>137</v>
      </c>
      <c r="E26" t="s">
        <v>135</v>
      </c>
      <c r="F26" t="s">
        <v>138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 t="s">
        <v>24</v>
      </c>
      <c r="M26" s="2" t="s">
        <v>139</v>
      </c>
      <c r="N26" t="s">
        <v>33</v>
      </c>
    </row>
    <row r="27" spans="1:14" x14ac:dyDescent="0.35">
      <c r="A27" t="s">
        <v>140</v>
      </c>
      <c r="B27" t="s">
        <v>46</v>
      </c>
      <c r="C27" t="s">
        <v>136</v>
      </c>
      <c r="D27" t="s">
        <v>137</v>
      </c>
      <c r="E27" t="s">
        <v>140</v>
      </c>
      <c r="F27" t="s">
        <v>141</v>
      </c>
      <c r="G27" t="s">
        <v>142</v>
      </c>
      <c r="H27" t="s">
        <v>37</v>
      </c>
      <c r="I27" t="s">
        <v>38</v>
      </c>
      <c r="J27" t="s">
        <v>30</v>
      </c>
      <c r="K27" t="s">
        <v>39</v>
      </c>
      <c r="L27" t="s">
        <v>34</v>
      </c>
      <c r="M27" s="2" t="s">
        <v>143</v>
      </c>
      <c r="N27" t="s">
        <v>33</v>
      </c>
    </row>
    <row r="28" spans="1:14" x14ac:dyDescent="0.35">
      <c r="A28" t="s">
        <v>144</v>
      </c>
      <c r="B28" t="s">
        <v>46</v>
      </c>
      <c r="C28" t="s">
        <v>136</v>
      </c>
      <c r="D28" t="s">
        <v>137</v>
      </c>
      <c r="E28" t="s">
        <v>144</v>
      </c>
      <c r="F28" t="s">
        <v>145</v>
      </c>
      <c r="G28" t="s">
        <v>146</v>
      </c>
      <c r="H28" t="s">
        <v>37</v>
      </c>
      <c r="I28" t="s">
        <v>59</v>
      </c>
      <c r="J28" t="s">
        <v>30</v>
      </c>
      <c r="K28" t="s">
        <v>60</v>
      </c>
      <c r="L28" t="s">
        <v>41</v>
      </c>
      <c r="M28" s="2" t="s">
        <v>147</v>
      </c>
      <c r="N28" t="s">
        <v>33</v>
      </c>
    </row>
    <row r="29" spans="1:14" x14ac:dyDescent="0.35">
      <c r="A29" t="s">
        <v>148</v>
      </c>
      <c r="B29" t="s">
        <v>46</v>
      </c>
      <c r="C29" t="s">
        <v>136</v>
      </c>
      <c r="D29" t="s">
        <v>137</v>
      </c>
      <c r="E29" t="s">
        <v>148</v>
      </c>
      <c r="F29" t="s">
        <v>149</v>
      </c>
      <c r="G29" t="s">
        <v>150</v>
      </c>
      <c r="H29" t="s">
        <v>37</v>
      </c>
      <c r="I29" t="s">
        <v>59</v>
      </c>
      <c r="J29" t="s">
        <v>30</v>
      </c>
      <c r="K29" t="s">
        <v>49</v>
      </c>
      <c r="L29" t="s">
        <v>46</v>
      </c>
      <c r="M29" s="2" t="s">
        <v>151</v>
      </c>
      <c r="N29" t="s">
        <v>33</v>
      </c>
    </row>
    <row r="30" spans="1:14" x14ac:dyDescent="0.35">
      <c r="A30" t="s">
        <v>152</v>
      </c>
      <c r="B30" t="s">
        <v>46</v>
      </c>
      <c r="C30" t="s">
        <v>136</v>
      </c>
      <c r="D30" t="s">
        <v>137</v>
      </c>
      <c r="E30" t="s">
        <v>152</v>
      </c>
      <c r="F30" t="s">
        <v>153</v>
      </c>
      <c r="G30" t="s">
        <v>154</v>
      </c>
      <c r="H30" t="s">
        <v>37</v>
      </c>
      <c r="I30" t="s">
        <v>38</v>
      </c>
      <c r="J30" t="s">
        <v>30</v>
      </c>
      <c r="K30" t="s">
        <v>66</v>
      </c>
      <c r="L30" t="s">
        <v>51</v>
      </c>
      <c r="M30" s="2" t="s">
        <v>155</v>
      </c>
      <c r="N30" t="s">
        <v>33</v>
      </c>
    </row>
    <row r="31" spans="1:14" x14ac:dyDescent="0.35">
      <c r="A31" t="s">
        <v>156</v>
      </c>
      <c r="B31" t="s">
        <v>46</v>
      </c>
      <c r="C31" t="s">
        <v>136</v>
      </c>
      <c r="D31" t="s">
        <v>137</v>
      </c>
      <c r="E31" t="s">
        <v>156</v>
      </c>
      <c r="F31" t="s">
        <v>157</v>
      </c>
      <c r="G31" t="s">
        <v>158</v>
      </c>
      <c r="H31" t="s">
        <v>37</v>
      </c>
      <c r="I31" t="s">
        <v>38</v>
      </c>
      <c r="J31" t="s">
        <v>30</v>
      </c>
      <c r="K31" t="s">
        <v>72</v>
      </c>
      <c r="L31" t="s">
        <v>56</v>
      </c>
      <c r="M31" s="2" t="s">
        <v>159</v>
      </c>
      <c r="N31" t="s">
        <v>33</v>
      </c>
    </row>
    <row r="32" spans="1:14" x14ac:dyDescent="0.35">
      <c r="A32" t="s">
        <v>160</v>
      </c>
      <c r="B32" t="s">
        <v>46</v>
      </c>
      <c r="C32" t="s">
        <v>136</v>
      </c>
      <c r="D32" t="s">
        <v>137</v>
      </c>
      <c r="E32" t="s">
        <v>160</v>
      </c>
      <c r="F32" t="s">
        <v>161</v>
      </c>
      <c r="G32" t="s">
        <v>162</v>
      </c>
      <c r="H32" t="s">
        <v>65</v>
      </c>
      <c r="I32" t="s">
        <v>64</v>
      </c>
      <c r="J32" t="s">
        <v>24</v>
      </c>
      <c r="K32" t="s">
        <v>66</v>
      </c>
      <c r="L32" t="s">
        <v>62</v>
      </c>
      <c r="M32" s="2" t="s">
        <v>163</v>
      </c>
      <c r="N32" t="s">
        <v>33</v>
      </c>
    </row>
    <row r="33" spans="1:14" x14ac:dyDescent="0.35">
      <c r="A33" t="s">
        <v>164</v>
      </c>
      <c r="B33" t="s">
        <v>46</v>
      </c>
      <c r="C33" t="s">
        <v>136</v>
      </c>
      <c r="D33" t="s">
        <v>137</v>
      </c>
      <c r="E33" t="s">
        <v>164</v>
      </c>
      <c r="F33" t="s">
        <v>165</v>
      </c>
      <c r="G33" t="s">
        <v>64</v>
      </c>
      <c r="H33" t="s">
        <v>65</v>
      </c>
      <c r="I33" t="s">
        <v>64</v>
      </c>
      <c r="J33" t="s">
        <v>24</v>
      </c>
      <c r="K33" t="s">
        <v>166</v>
      </c>
      <c r="L33" t="s">
        <v>68</v>
      </c>
      <c r="M33" s="2" t="s">
        <v>167</v>
      </c>
      <c r="N33" t="s">
        <v>33</v>
      </c>
    </row>
    <row r="34" spans="1:14" x14ac:dyDescent="0.35">
      <c r="A34" t="s">
        <v>168</v>
      </c>
      <c r="B34" t="s">
        <v>51</v>
      </c>
      <c r="C34" t="s">
        <v>169</v>
      </c>
      <c r="D34" t="s">
        <v>170</v>
      </c>
      <c r="E34" t="s">
        <v>168</v>
      </c>
      <c r="F34" t="s">
        <v>171</v>
      </c>
      <c r="G34" t="s">
        <v>36</v>
      </c>
      <c r="H34" t="s">
        <v>28</v>
      </c>
      <c r="I34" t="s">
        <v>29</v>
      </c>
      <c r="J34" t="s">
        <v>30</v>
      </c>
      <c r="K34" t="s">
        <v>31</v>
      </c>
      <c r="L34" t="s">
        <v>24</v>
      </c>
      <c r="M34" s="2" t="s">
        <v>172</v>
      </c>
      <c r="N34" t="s">
        <v>33</v>
      </c>
    </row>
    <row r="35" spans="1:14" x14ac:dyDescent="0.35">
      <c r="A35" t="s">
        <v>173</v>
      </c>
      <c r="B35" t="s">
        <v>51</v>
      </c>
      <c r="C35" t="s">
        <v>169</v>
      </c>
      <c r="D35" t="s">
        <v>170</v>
      </c>
      <c r="E35" t="s">
        <v>173</v>
      </c>
      <c r="F35" t="s">
        <v>174</v>
      </c>
      <c r="G35" t="s">
        <v>80</v>
      </c>
      <c r="H35" t="s">
        <v>37</v>
      </c>
      <c r="I35" t="s">
        <v>38</v>
      </c>
      <c r="J35" t="s">
        <v>30</v>
      </c>
      <c r="K35" t="s">
        <v>39</v>
      </c>
      <c r="L35" t="s">
        <v>34</v>
      </c>
      <c r="M35" s="2" t="s">
        <v>175</v>
      </c>
      <c r="N35" t="s">
        <v>33</v>
      </c>
    </row>
    <row r="36" spans="1:14" x14ac:dyDescent="0.35">
      <c r="A36" t="s">
        <v>176</v>
      </c>
      <c r="B36" t="s">
        <v>51</v>
      </c>
      <c r="C36" t="s">
        <v>169</v>
      </c>
      <c r="D36" t="s">
        <v>170</v>
      </c>
      <c r="E36" t="s">
        <v>176</v>
      </c>
      <c r="F36" t="s">
        <v>177</v>
      </c>
      <c r="G36" t="s">
        <v>48</v>
      </c>
      <c r="H36" t="s">
        <v>37</v>
      </c>
      <c r="I36" t="s">
        <v>38</v>
      </c>
      <c r="J36" t="s">
        <v>30</v>
      </c>
      <c r="K36" t="s">
        <v>49</v>
      </c>
      <c r="L36" t="s">
        <v>41</v>
      </c>
      <c r="M36" s="2" t="s">
        <v>50</v>
      </c>
      <c r="N36" t="s">
        <v>33</v>
      </c>
    </row>
    <row r="37" spans="1:14" x14ac:dyDescent="0.35">
      <c r="A37" t="s">
        <v>178</v>
      </c>
      <c r="B37" t="s">
        <v>51</v>
      </c>
      <c r="C37" t="s">
        <v>169</v>
      </c>
      <c r="D37" t="s">
        <v>170</v>
      </c>
      <c r="E37" t="s">
        <v>178</v>
      </c>
      <c r="F37" t="s">
        <v>179</v>
      </c>
      <c r="G37" t="s">
        <v>180</v>
      </c>
      <c r="H37" t="s">
        <v>37</v>
      </c>
      <c r="I37" t="s">
        <v>38</v>
      </c>
      <c r="J37" t="s">
        <v>30</v>
      </c>
      <c r="K37" t="s">
        <v>96</v>
      </c>
      <c r="L37" t="s">
        <v>46</v>
      </c>
      <c r="M37" s="2" t="s">
        <v>181</v>
      </c>
      <c r="N37" t="s">
        <v>33</v>
      </c>
    </row>
    <row r="38" spans="1:14" x14ac:dyDescent="0.35">
      <c r="A38" t="s">
        <v>182</v>
      </c>
      <c r="B38" t="s">
        <v>51</v>
      </c>
      <c r="C38" t="s">
        <v>169</v>
      </c>
      <c r="D38" t="s">
        <v>170</v>
      </c>
      <c r="E38" t="s">
        <v>182</v>
      </c>
      <c r="F38" t="s">
        <v>183</v>
      </c>
      <c r="G38" t="s">
        <v>58</v>
      </c>
      <c r="H38" t="s">
        <v>37</v>
      </c>
      <c r="I38" t="s">
        <v>59</v>
      </c>
      <c r="J38" t="s">
        <v>30</v>
      </c>
      <c r="K38" t="s">
        <v>60</v>
      </c>
      <c r="L38" t="s">
        <v>51</v>
      </c>
      <c r="M38" s="2" t="s">
        <v>184</v>
      </c>
      <c r="N38" t="s">
        <v>33</v>
      </c>
    </row>
    <row r="39" spans="1:14" x14ac:dyDescent="0.35">
      <c r="A39" t="s">
        <v>185</v>
      </c>
      <c r="B39" t="s">
        <v>51</v>
      </c>
      <c r="C39" t="s">
        <v>169</v>
      </c>
      <c r="D39" t="s">
        <v>170</v>
      </c>
      <c r="E39" t="s">
        <v>185</v>
      </c>
      <c r="F39" t="s">
        <v>186</v>
      </c>
      <c r="G39" t="s">
        <v>162</v>
      </c>
      <c r="H39" t="s">
        <v>37</v>
      </c>
      <c r="I39" t="s">
        <v>64</v>
      </c>
      <c r="J39" t="s">
        <v>24</v>
      </c>
      <c r="K39" t="s">
        <v>66</v>
      </c>
      <c r="L39" t="s">
        <v>56</v>
      </c>
      <c r="M39" s="2" t="s">
        <v>187</v>
      </c>
      <c r="N39" t="s">
        <v>33</v>
      </c>
    </row>
    <row r="40" spans="1:14" x14ac:dyDescent="0.35">
      <c r="A40" t="s">
        <v>188</v>
      </c>
      <c r="B40" t="s">
        <v>51</v>
      </c>
      <c r="C40" t="s">
        <v>169</v>
      </c>
      <c r="D40" t="s">
        <v>170</v>
      </c>
      <c r="E40" t="s">
        <v>188</v>
      </c>
      <c r="F40" t="s">
        <v>189</v>
      </c>
      <c r="G40" t="s">
        <v>64</v>
      </c>
      <c r="H40" t="s">
        <v>65</v>
      </c>
      <c r="I40" t="s">
        <v>64</v>
      </c>
      <c r="J40" t="s">
        <v>24</v>
      </c>
      <c r="K40" t="s">
        <v>166</v>
      </c>
      <c r="L40" t="s">
        <v>62</v>
      </c>
      <c r="M40" s="2" t="s">
        <v>190</v>
      </c>
      <c r="N40" t="s">
        <v>33</v>
      </c>
    </row>
    <row r="41" spans="1:14" x14ac:dyDescent="0.35">
      <c r="A41" t="s">
        <v>191</v>
      </c>
      <c r="B41" t="s">
        <v>56</v>
      </c>
      <c r="C41" t="s">
        <v>192</v>
      </c>
      <c r="D41" t="s">
        <v>193</v>
      </c>
      <c r="E41" t="s">
        <v>191</v>
      </c>
      <c r="F41" t="s">
        <v>194</v>
      </c>
      <c r="G41" t="s">
        <v>27</v>
      </c>
      <c r="H41" t="s">
        <v>28</v>
      </c>
      <c r="I41" t="s">
        <v>29</v>
      </c>
      <c r="J41" t="s">
        <v>30</v>
      </c>
      <c r="K41" t="s">
        <v>31</v>
      </c>
      <c r="L41" t="s">
        <v>24</v>
      </c>
      <c r="M41" s="2" t="s">
        <v>195</v>
      </c>
      <c r="N41" t="s">
        <v>196</v>
      </c>
    </row>
    <row r="42" spans="1:14" x14ac:dyDescent="0.35">
      <c r="A42" t="s">
        <v>197</v>
      </c>
      <c r="B42" t="s">
        <v>56</v>
      </c>
      <c r="C42" t="s">
        <v>192</v>
      </c>
      <c r="D42" t="s">
        <v>193</v>
      </c>
      <c r="E42" t="s">
        <v>197</v>
      </c>
      <c r="F42" t="s">
        <v>198</v>
      </c>
      <c r="G42" t="s">
        <v>199</v>
      </c>
      <c r="H42" t="s">
        <v>37</v>
      </c>
      <c r="I42" t="s">
        <v>38</v>
      </c>
      <c r="J42" t="s">
        <v>30</v>
      </c>
      <c r="K42" t="s">
        <v>39</v>
      </c>
      <c r="L42" t="s">
        <v>34</v>
      </c>
      <c r="M42" s="2" t="s">
        <v>200</v>
      </c>
      <c r="N42" t="s">
        <v>196</v>
      </c>
    </row>
    <row r="43" spans="1:14" x14ac:dyDescent="0.35">
      <c r="A43" t="s">
        <v>201</v>
      </c>
      <c r="B43" t="s">
        <v>56</v>
      </c>
      <c r="C43" t="s">
        <v>192</v>
      </c>
      <c r="D43" t="s">
        <v>193</v>
      </c>
      <c r="E43" t="s">
        <v>201</v>
      </c>
      <c r="F43" t="s">
        <v>202</v>
      </c>
      <c r="G43" t="s">
        <v>150</v>
      </c>
      <c r="H43" t="s">
        <v>37</v>
      </c>
      <c r="I43" t="s">
        <v>59</v>
      </c>
      <c r="J43" t="s">
        <v>30</v>
      </c>
      <c r="K43" t="s">
        <v>49</v>
      </c>
      <c r="L43" t="s">
        <v>41</v>
      </c>
      <c r="M43" s="2" t="s">
        <v>203</v>
      </c>
      <c r="N43" t="s">
        <v>196</v>
      </c>
    </row>
    <row r="44" spans="1:14" x14ac:dyDescent="0.35">
      <c r="A44" t="s">
        <v>204</v>
      </c>
      <c r="B44" t="s">
        <v>56</v>
      </c>
      <c r="C44" t="s">
        <v>192</v>
      </c>
      <c r="D44" t="s">
        <v>193</v>
      </c>
      <c r="E44" t="s">
        <v>204</v>
      </c>
      <c r="F44" t="s">
        <v>205</v>
      </c>
      <c r="G44" t="s">
        <v>206</v>
      </c>
      <c r="H44" t="s">
        <v>37</v>
      </c>
      <c r="I44" t="s">
        <v>38</v>
      </c>
      <c r="J44" t="s">
        <v>30</v>
      </c>
      <c r="K44" t="s">
        <v>96</v>
      </c>
      <c r="L44" t="s">
        <v>46</v>
      </c>
      <c r="M44" s="2" t="s">
        <v>207</v>
      </c>
      <c r="N44" t="s">
        <v>196</v>
      </c>
    </row>
    <row r="45" spans="1:14" x14ac:dyDescent="0.35">
      <c r="A45" t="s">
        <v>208</v>
      </c>
      <c r="B45" t="s">
        <v>56</v>
      </c>
      <c r="C45" t="s">
        <v>192</v>
      </c>
      <c r="D45" t="s">
        <v>193</v>
      </c>
      <c r="E45" t="s">
        <v>208</v>
      </c>
      <c r="F45" t="s">
        <v>209</v>
      </c>
      <c r="G45" t="s">
        <v>127</v>
      </c>
      <c r="H45" t="s">
        <v>37</v>
      </c>
      <c r="I45" t="s">
        <v>38</v>
      </c>
      <c r="J45" t="s">
        <v>30</v>
      </c>
      <c r="K45" t="s">
        <v>60</v>
      </c>
      <c r="L45" t="s">
        <v>51</v>
      </c>
      <c r="M45" s="2" t="s">
        <v>210</v>
      </c>
      <c r="N45" t="s">
        <v>196</v>
      </c>
    </row>
    <row r="46" spans="1:14" x14ac:dyDescent="0.35">
      <c r="A46" t="s">
        <v>211</v>
      </c>
      <c r="B46" t="s">
        <v>56</v>
      </c>
      <c r="C46" t="s">
        <v>192</v>
      </c>
      <c r="D46" t="s">
        <v>193</v>
      </c>
      <c r="E46" t="s">
        <v>211</v>
      </c>
      <c r="F46" t="s">
        <v>212</v>
      </c>
      <c r="G46" t="s">
        <v>154</v>
      </c>
      <c r="H46" t="s">
        <v>37</v>
      </c>
      <c r="I46" t="s">
        <v>38</v>
      </c>
      <c r="J46" t="s">
        <v>30</v>
      </c>
      <c r="K46" t="s">
        <v>66</v>
      </c>
      <c r="L46" t="s">
        <v>56</v>
      </c>
      <c r="M46" s="2" t="s">
        <v>213</v>
      </c>
      <c r="N46" t="s">
        <v>196</v>
      </c>
    </row>
    <row r="47" spans="1:14" x14ac:dyDescent="0.35">
      <c r="A47" t="s">
        <v>214</v>
      </c>
      <c r="B47" t="s">
        <v>56</v>
      </c>
      <c r="C47" t="s">
        <v>192</v>
      </c>
      <c r="D47" t="s">
        <v>193</v>
      </c>
      <c r="E47" t="s">
        <v>214</v>
      </c>
      <c r="F47" t="s">
        <v>215</v>
      </c>
      <c r="G47" t="s">
        <v>64</v>
      </c>
      <c r="H47" t="s">
        <v>65</v>
      </c>
      <c r="I47" t="s">
        <v>64</v>
      </c>
      <c r="J47" t="s">
        <v>24</v>
      </c>
      <c r="K47" t="s">
        <v>166</v>
      </c>
      <c r="L47" t="s">
        <v>62</v>
      </c>
      <c r="M47" s="2" t="s">
        <v>216</v>
      </c>
      <c r="N47" t="s">
        <v>196</v>
      </c>
    </row>
    <row r="48" spans="1:14" x14ac:dyDescent="0.35">
      <c r="A48" t="s">
        <v>217</v>
      </c>
      <c r="B48" t="s">
        <v>56</v>
      </c>
      <c r="C48" t="s">
        <v>192</v>
      </c>
      <c r="D48" t="s">
        <v>193</v>
      </c>
      <c r="E48" t="s">
        <v>217</v>
      </c>
      <c r="F48" t="s">
        <v>218</v>
      </c>
      <c r="G48" t="s">
        <v>219</v>
      </c>
      <c r="H48" t="s">
        <v>37</v>
      </c>
      <c r="I48" t="s">
        <v>38</v>
      </c>
      <c r="J48" t="s">
        <v>30</v>
      </c>
      <c r="K48" t="s">
        <v>44</v>
      </c>
      <c r="L48" t="s">
        <v>68</v>
      </c>
      <c r="M48" s="2" t="s">
        <v>220</v>
      </c>
      <c r="N48" t="s">
        <v>196</v>
      </c>
    </row>
    <row r="49" spans="1:14" x14ac:dyDescent="0.35">
      <c r="A49" t="s">
        <v>221</v>
      </c>
      <c r="B49" t="s">
        <v>62</v>
      </c>
      <c r="C49" t="s">
        <v>222</v>
      </c>
      <c r="D49" t="s">
        <v>223</v>
      </c>
      <c r="E49" t="s">
        <v>221</v>
      </c>
      <c r="F49" t="s">
        <v>224</v>
      </c>
      <c r="G49" t="s">
        <v>36</v>
      </c>
      <c r="H49" t="s">
        <v>28</v>
      </c>
      <c r="I49" t="s">
        <v>29</v>
      </c>
      <c r="J49" t="s">
        <v>30</v>
      </c>
      <c r="K49" t="s">
        <v>39</v>
      </c>
      <c r="L49" t="s">
        <v>24</v>
      </c>
      <c r="M49" s="2" t="s">
        <v>225</v>
      </c>
      <c r="N49" t="s">
        <v>226</v>
      </c>
    </row>
    <row r="50" spans="1:14" x14ac:dyDescent="0.35">
      <c r="A50" t="s">
        <v>227</v>
      </c>
      <c r="B50" t="s">
        <v>62</v>
      </c>
      <c r="C50" t="s">
        <v>222</v>
      </c>
      <c r="D50" t="s">
        <v>223</v>
      </c>
      <c r="E50" t="s">
        <v>227</v>
      </c>
      <c r="F50" t="s">
        <v>228</v>
      </c>
      <c r="G50" t="s">
        <v>150</v>
      </c>
      <c r="H50" t="s">
        <v>37</v>
      </c>
      <c r="I50" t="s">
        <v>38</v>
      </c>
      <c r="J50" t="s">
        <v>30</v>
      </c>
      <c r="K50" t="s">
        <v>44</v>
      </c>
      <c r="L50" t="s">
        <v>34</v>
      </c>
      <c r="M50" s="2" t="s">
        <v>229</v>
      </c>
      <c r="N50" t="s">
        <v>226</v>
      </c>
    </row>
    <row r="51" spans="1:14" x14ac:dyDescent="0.35">
      <c r="A51" t="s">
        <v>230</v>
      </c>
      <c r="B51" t="s">
        <v>62</v>
      </c>
      <c r="C51" t="s">
        <v>222</v>
      </c>
      <c r="D51" t="s">
        <v>223</v>
      </c>
      <c r="E51" t="s">
        <v>230</v>
      </c>
      <c r="F51" t="s">
        <v>231</v>
      </c>
      <c r="G51" t="s">
        <v>232</v>
      </c>
      <c r="H51" t="s">
        <v>37</v>
      </c>
      <c r="I51" t="s">
        <v>38</v>
      </c>
      <c r="J51" t="s">
        <v>30</v>
      </c>
      <c r="K51" t="s">
        <v>49</v>
      </c>
      <c r="L51" t="s">
        <v>41</v>
      </c>
      <c r="M51" s="2" t="s">
        <v>233</v>
      </c>
      <c r="N51" t="s">
        <v>226</v>
      </c>
    </row>
    <row r="52" spans="1:14" x14ac:dyDescent="0.35">
      <c r="A52" t="s">
        <v>234</v>
      </c>
      <c r="B52" t="s">
        <v>62</v>
      </c>
      <c r="C52" t="s">
        <v>222</v>
      </c>
      <c r="D52" t="s">
        <v>223</v>
      </c>
      <c r="E52" t="s">
        <v>234</v>
      </c>
      <c r="F52" t="s">
        <v>235</v>
      </c>
      <c r="G52" t="s">
        <v>64</v>
      </c>
      <c r="H52" t="s">
        <v>65</v>
      </c>
      <c r="I52" t="s">
        <v>64</v>
      </c>
      <c r="J52" t="s">
        <v>24</v>
      </c>
      <c r="K52" t="s">
        <v>66</v>
      </c>
      <c r="L52" t="s">
        <v>46</v>
      </c>
      <c r="M52" s="2" t="s">
        <v>236</v>
      </c>
      <c r="N52" t="s">
        <v>226</v>
      </c>
    </row>
    <row r="53" spans="1:14" x14ac:dyDescent="0.35">
      <c r="A53" t="s">
        <v>237</v>
      </c>
      <c r="B53" t="s">
        <v>62</v>
      </c>
      <c r="C53" t="s">
        <v>222</v>
      </c>
      <c r="D53" t="s">
        <v>223</v>
      </c>
      <c r="E53" t="s">
        <v>237</v>
      </c>
      <c r="F53" t="s">
        <v>238</v>
      </c>
      <c r="G53" t="s">
        <v>239</v>
      </c>
      <c r="H53" t="s">
        <v>65</v>
      </c>
      <c r="I53" t="s">
        <v>64</v>
      </c>
      <c r="J53" t="s">
        <v>24</v>
      </c>
      <c r="K53" t="s">
        <v>96</v>
      </c>
      <c r="L53" t="s">
        <v>51</v>
      </c>
      <c r="M53" s="2" t="s">
        <v>240</v>
      </c>
      <c r="N53" t="s">
        <v>226</v>
      </c>
    </row>
    <row r="54" spans="1:14" x14ac:dyDescent="0.35">
      <c r="A54" t="s">
        <v>241</v>
      </c>
      <c r="B54" t="s">
        <v>62</v>
      </c>
      <c r="C54" t="s">
        <v>222</v>
      </c>
      <c r="D54" t="s">
        <v>223</v>
      </c>
      <c r="E54" t="s">
        <v>241</v>
      </c>
      <c r="F54" t="s">
        <v>242</v>
      </c>
      <c r="G54" t="s">
        <v>243</v>
      </c>
      <c r="H54" t="s">
        <v>65</v>
      </c>
      <c r="I54" t="s">
        <v>64</v>
      </c>
      <c r="J54" t="s">
        <v>24</v>
      </c>
      <c r="K54" t="s">
        <v>54</v>
      </c>
      <c r="L54" t="s">
        <v>56</v>
      </c>
      <c r="M54" s="2" t="s">
        <v>244</v>
      </c>
      <c r="N54" t="s">
        <v>226</v>
      </c>
    </row>
    <row r="55" spans="1:14" x14ac:dyDescent="0.35">
      <c r="A55" t="s">
        <v>245</v>
      </c>
      <c r="B55" t="s">
        <v>62</v>
      </c>
      <c r="C55" t="s">
        <v>222</v>
      </c>
      <c r="D55" t="s">
        <v>223</v>
      </c>
      <c r="E55" t="s">
        <v>245</v>
      </c>
      <c r="F55" t="s">
        <v>246</v>
      </c>
      <c r="G55" t="s">
        <v>70</v>
      </c>
      <c r="H55" t="s">
        <v>71</v>
      </c>
      <c r="I55" t="s">
        <v>71</v>
      </c>
      <c r="J55" t="s">
        <v>24</v>
      </c>
      <c r="K55" t="s">
        <v>72</v>
      </c>
      <c r="L55" t="s">
        <v>62</v>
      </c>
      <c r="M55" s="2" t="s">
        <v>247</v>
      </c>
      <c r="N55" t="s">
        <v>226</v>
      </c>
    </row>
    <row r="56" spans="1:14" x14ac:dyDescent="0.35">
      <c r="A56" t="s">
        <v>248</v>
      </c>
      <c r="B56" t="s">
        <v>68</v>
      </c>
      <c r="C56" t="s">
        <v>249</v>
      </c>
      <c r="D56" t="s">
        <v>250</v>
      </c>
      <c r="E56" t="s">
        <v>248</v>
      </c>
      <c r="F56" t="s">
        <v>251</v>
      </c>
      <c r="G56" t="s">
        <v>36</v>
      </c>
      <c r="H56" t="s">
        <v>28</v>
      </c>
      <c r="I56" t="s">
        <v>29</v>
      </c>
      <c r="J56" t="s">
        <v>30</v>
      </c>
      <c r="K56" t="s">
        <v>39</v>
      </c>
      <c r="L56" t="s">
        <v>24</v>
      </c>
      <c r="M56" s="2" t="s">
        <v>252</v>
      </c>
      <c r="N56" t="s">
        <v>226</v>
      </c>
    </row>
    <row r="57" spans="1:14" x14ac:dyDescent="0.35">
      <c r="A57" t="s">
        <v>253</v>
      </c>
      <c r="B57" t="s">
        <v>68</v>
      </c>
      <c r="C57" t="s">
        <v>249</v>
      </c>
      <c r="D57" t="s">
        <v>250</v>
      </c>
      <c r="E57" t="s">
        <v>253</v>
      </c>
      <c r="F57" t="s">
        <v>254</v>
      </c>
      <c r="G57" t="s">
        <v>255</v>
      </c>
      <c r="H57" t="s">
        <v>37</v>
      </c>
      <c r="I57" t="s">
        <v>38</v>
      </c>
      <c r="J57" t="s">
        <v>30</v>
      </c>
      <c r="K57" t="s">
        <v>44</v>
      </c>
      <c r="L57" t="s">
        <v>34</v>
      </c>
      <c r="M57" s="2" t="s">
        <v>256</v>
      </c>
      <c r="N57" t="s">
        <v>226</v>
      </c>
    </row>
    <row r="58" spans="1:14" x14ac:dyDescent="0.35">
      <c r="A58" t="s">
        <v>257</v>
      </c>
      <c r="B58" t="s">
        <v>68</v>
      </c>
      <c r="C58" t="s">
        <v>249</v>
      </c>
      <c r="D58" t="s">
        <v>250</v>
      </c>
      <c r="E58" t="s">
        <v>257</v>
      </c>
      <c r="F58" t="s">
        <v>258</v>
      </c>
      <c r="G58" t="s">
        <v>43</v>
      </c>
      <c r="H58" t="s">
        <v>37</v>
      </c>
      <c r="I58" t="s">
        <v>38</v>
      </c>
      <c r="J58" t="s">
        <v>30</v>
      </c>
      <c r="K58" t="s">
        <v>49</v>
      </c>
      <c r="L58" t="s">
        <v>41</v>
      </c>
      <c r="M58" s="2" t="s">
        <v>259</v>
      </c>
      <c r="N58" t="s">
        <v>226</v>
      </c>
    </row>
    <row r="59" spans="1:14" x14ac:dyDescent="0.35">
      <c r="A59" t="s">
        <v>260</v>
      </c>
      <c r="B59" t="s">
        <v>68</v>
      </c>
      <c r="C59" t="s">
        <v>249</v>
      </c>
      <c r="D59" t="s">
        <v>250</v>
      </c>
      <c r="E59" t="s">
        <v>260</v>
      </c>
      <c r="F59" t="s">
        <v>261</v>
      </c>
      <c r="G59" t="s">
        <v>64</v>
      </c>
      <c r="H59" t="s">
        <v>65</v>
      </c>
      <c r="I59" t="s">
        <v>64</v>
      </c>
      <c r="J59" t="s">
        <v>24</v>
      </c>
      <c r="K59" t="s">
        <v>66</v>
      </c>
      <c r="L59" t="s">
        <v>46</v>
      </c>
      <c r="M59" s="2" t="s">
        <v>262</v>
      </c>
      <c r="N59" t="s">
        <v>226</v>
      </c>
    </row>
    <row r="60" spans="1:14" x14ac:dyDescent="0.35">
      <c r="A60" t="s">
        <v>263</v>
      </c>
      <c r="B60" t="s">
        <v>68</v>
      </c>
      <c r="C60" t="s">
        <v>249</v>
      </c>
      <c r="D60" t="s">
        <v>250</v>
      </c>
      <c r="E60" t="s">
        <v>263</v>
      </c>
      <c r="F60" t="s">
        <v>264</v>
      </c>
      <c r="G60" t="s">
        <v>243</v>
      </c>
      <c r="H60" t="s">
        <v>65</v>
      </c>
      <c r="I60" t="s">
        <v>64</v>
      </c>
      <c r="J60" t="s">
        <v>24</v>
      </c>
      <c r="K60" t="s">
        <v>54</v>
      </c>
      <c r="L60" t="s">
        <v>51</v>
      </c>
      <c r="M60" s="2" t="s">
        <v>265</v>
      </c>
      <c r="N60" t="s">
        <v>226</v>
      </c>
    </row>
    <row r="61" spans="1:14" x14ac:dyDescent="0.35">
      <c r="A61" t="s">
        <v>266</v>
      </c>
      <c r="B61" t="s">
        <v>68</v>
      </c>
      <c r="C61" t="s">
        <v>249</v>
      </c>
      <c r="D61" t="s">
        <v>250</v>
      </c>
      <c r="E61" t="s">
        <v>266</v>
      </c>
      <c r="F61" t="s">
        <v>267</v>
      </c>
      <c r="G61" t="s">
        <v>70</v>
      </c>
      <c r="H61" t="s">
        <v>71</v>
      </c>
      <c r="I61" t="s">
        <v>71</v>
      </c>
      <c r="J61" t="s">
        <v>24</v>
      </c>
      <c r="K61" t="s">
        <v>72</v>
      </c>
      <c r="L61" t="s">
        <v>56</v>
      </c>
      <c r="M61" s="2" t="s">
        <v>268</v>
      </c>
      <c r="N61" t="s">
        <v>226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3"/>
  <sheetViews>
    <sheetView tabSelected="1" workbookViewId="0">
      <pane ySplit="1" topLeftCell="A2" activePane="bottomLeft" state="frozen"/>
      <selection pane="bottomLeft" activeCell="M96" sqref="M96"/>
    </sheetView>
  </sheetViews>
  <sheetFormatPr defaultRowHeight="14.5" x14ac:dyDescent="0.35"/>
  <cols>
    <col min="1" max="1" width="22" customWidth="1"/>
    <col min="2" max="2" width="19" customWidth="1"/>
    <col min="3" max="3" width="14" customWidth="1"/>
    <col min="4" max="4" width="19" customWidth="1"/>
    <col min="5" max="5" width="13" customWidth="1"/>
    <col min="6" max="6" width="11" customWidth="1"/>
    <col min="7" max="8" width="19" customWidth="1"/>
    <col min="9" max="9" width="48" customWidth="1"/>
    <col min="10" max="11" width="16" customWidth="1"/>
    <col min="12" max="12" width="22" customWidth="1"/>
    <col min="13" max="13" width="10" customWidth="1"/>
    <col min="14" max="14" width="17" customWidth="1"/>
    <col min="15" max="15" width="18" customWidth="1"/>
    <col min="16" max="16" width="60" customWidth="1"/>
    <col min="17" max="17" width="12" customWidth="1"/>
    <col min="18" max="18" width="11" customWidth="1"/>
    <col min="19" max="19" width="10" customWidth="1"/>
    <col min="20" max="20" width="19" customWidth="1"/>
  </cols>
  <sheetData>
    <row r="1" spans="1:20" x14ac:dyDescent="0.35">
      <c r="A1" s="5" t="s">
        <v>269</v>
      </c>
      <c r="B1" s="5" t="s">
        <v>11</v>
      </c>
      <c r="C1" s="5" t="s">
        <v>12</v>
      </c>
      <c r="D1" s="5" t="s">
        <v>13</v>
      </c>
      <c r="E1" s="5" t="s">
        <v>270</v>
      </c>
      <c r="F1" s="5" t="s">
        <v>271</v>
      </c>
      <c r="G1" s="5" t="s">
        <v>272</v>
      </c>
      <c r="H1" s="5" t="s">
        <v>273</v>
      </c>
      <c r="I1" s="5" t="s">
        <v>274</v>
      </c>
      <c r="J1" s="5" t="s">
        <v>275</v>
      </c>
      <c r="K1" s="5" t="s">
        <v>276</v>
      </c>
      <c r="L1" s="5" t="s">
        <v>277</v>
      </c>
      <c r="M1" s="5" t="s">
        <v>278</v>
      </c>
      <c r="N1" s="5" t="s">
        <v>279</v>
      </c>
      <c r="O1" s="5" t="s">
        <v>280</v>
      </c>
      <c r="P1" s="5" t="s">
        <v>281</v>
      </c>
      <c r="Q1" s="5" t="s">
        <v>282</v>
      </c>
      <c r="R1" s="5" t="s">
        <v>21</v>
      </c>
      <c r="S1" s="5" t="s">
        <v>283</v>
      </c>
      <c r="T1" s="5" t="s">
        <v>23</v>
      </c>
    </row>
    <row r="2" spans="1:20" x14ac:dyDescent="0.35">
      <c r="A2" s="10">
        <v>1</v>
      </c>
      <c r="B2" s="10">
        <v>1</v>
      </c>
      <c r="C2" s="8" t="s">
        <v>25</v>
      </c>
      <c r="D2" s="8" t="s">
        <v>25</v>
      </c>
      <c r="E2" s="10">
        <v>1</v>
      </c>
      <c r="F2" s="10">
        <v>2</v>
      </c>
      <c r="G2" s="8" t="s">
        <v>26</v>
      </c>
      <c r="H2" s="8" t="s">
        <v>35</v>
      </c>
      <c r="I2" s="8" t="s">
        <v>284</v>
      </c>
      <c r="J2" s="8" t="s">
        <v>285</v>
      </c>
      <c r="K2" s="8"/>
      <c r="L2" s="8"/>
      <c r="M2" s="8"/>
      <c r="N2" s="8"/>
      <c r="O2" s="8"/>
      <c r="P2" s="9"/>
      <c r="Q2" s="8"/>
      <c r="R2" s="8" t="s">
        <v>24</v>
      </c>
      <c r="S2" s="8" t="s">
        <v>24</v>
      </c>
      <c r="T2" s="8" t="s">
        <v>286</v>
      </c>
    </row>
    <row r="3" spans="1:20" x14ac:dyDescent="0.35">
      <c r="A3" s="10">
        <v>2</v>
      </c>
      <c r="B3" s="10">
        <v>1</v>
      </c>
      <c r="C3" s="8" t="s">
        <v>25</v>
      </c>
      <c r="D3" s="8" t="s">
        <v>25</v>
      </c>
      <c r="E3" s="10">
        <v>2</v>
      </c>
      <c r="F3" s="10">
        <v>3</v>
      </c>
      <c r="G3" s="8" t="s">
        <v>35</v>
      </c>
      <c r="H3" s="8" t="s">
        <v>42</v>
      </c>
      <c r="I3" s="8" t="s">
        <v>287</v>
      </c>
      <c r="J3" s="8" t="s">
        <v>285</v>
      </c>
      <c r="K3" s="8"/>
      <c r="L3" s="8"/>
      <c r="M3" s="8"/>
      <c r="N3" s="8"/>
      <c r="O3" s="8"/>
      <c r="P3" s="9"/>
      <c r="Q3" s="8"/>
      <c r="R3" s="8" t="s">
        <v>34</v>
      </c>
      <c r="S3" s="8" t="s">
        <v>24</v>
      </c>
      <c r="T3" s="8" t="s">
        <v>286</v>
      </c>
    </row>
    <row r="4" spans="1:20" x14ac:dyDescent="0.35">
      <c r="A4" s="10">
        <v>3</v>
      </c>
      <c r="B4" s="10">
        <v>1</v>
      </c>
      <c r="C4" s="8" t="s">
        <v>25</v>
      </c>
      <c r="D4" s="8" t="s">
        <v>25</v>
      </c>
      <c r="E4" s="10">
        <v>3</v>
      </c>
      <c r="F4" s="10">
        <v>4</v>
      </c>
      <c r="G4" s="8" t="s">
        <v>42</v>
      </c>
      <c r="H4" s="8" t="s">
        <v>47</v>
      </c>
      <c r="I4" s="8" t="s">
        <v>288</v>
      </c>
      <c r="J4" s="8" t="s">
        <v>285</v>
      </c>
      <c r="K4" s="8"/>
      <c r="L4" s="8"/>
      <c r="M4" s="10">
        <v>48</v>
      </c>
      <c r="N4" s="8" t="s">
        <v>289</v>
      </c>
      <c r="O4" s="8"/>
      <c r="P4" s="9"/>
      <c r="Q4" s="8" t="s">
        <v>30</v>
      </c>
      <c r="R4" s="8" t="s">
        <v>41</v>
      </c>
      <c r="S4" s="8" t="s">
        <v>24</v>
      </c>
      <c r="T4" s="8" t="s">
        <v>286</v>
      </c>
    </row>
    <row r="5" spans="1:20" x14ac:dyDescent="0.35">
      <c r="A5" s="10">
        <v>4</v>
      </c>
      <c r="B5" s="10">
        <v>1</v>
      </c>
      <c r="C5" s="8" t="s">
        <v>25</v>
      </c>
      <c r="D5" s="8" t="s">
        <v>25</v>
      </c>
      <c r="E5" s="10">
        <v>4</v>
      </c>
      <c r="F5" s="10">
        <v>5</v>
      </c>
      <c r="G5" s="8" t="s">
        <v>47</v>
      </c>
      <c r="H5" s="8" t="s">
        <v>52</v>
      </c>
      <c r="I5" s="8" t="s">
        <v>290</v>
      </c>
      <c r="J5" s="8" t="s">
        <v>285</v>
      </c>
      <c r="K5" s="11">
        <v>9</v>
      </c>
      <c r="L5" s="8" t="s">
        <v>291</v>
      </c>
      <c r="M5" s="8"/>
      <c r="N5" s="8"/>
      <c r="O5" s="8"/>
      <c r="P5" s="9"/>
      <c r="Q5" s="8"/>
      <c r="R5" s="8" t="s">
        <v>46</v>
      </c>
      <c r="S5" s="8" t="s">
        <v>24</v>
      </c>
      <c r="T5" s="8" t="s">
        <v>286</v>
      </c>
    </row>
    <row r="6" spans="1:20" x14ac:dyDescent="0.35">
      <c r="A6" s="10">
        <v>5</v>
      </c>
      <c r="B6" s="10">
        <v>1</v>
      </c>
      <c r="C6" s="8" t="s">
        <v>25</v>
      </c>
      <c r="D6" s="8" t="s">
        <v>25</v>
      </c>
      <c r="E6" s="10">
        <v>5</v>
      </c>
      <c r="F6" s="10">
        <v>6</v>
      </c>
      <c r="G6" s="8" t="s">
        <v>52</v>
      </c>
      <c r="H6" s="8" t="s">
        <v>57</v>
      </c>
      <c r="I6" s="8" t="s">
        <v>292</v>
      </c>
      <c r="J6" s="8" t="s">
        <v>285</v>
      </c>
      <c r="K6" s="8"/>
      <c r="L6" s="8"/>
      <c r="M6" s="8"/>
      <c r="N6" s="8"/>
      <c r="O6" s="8"/>
      <c r="P6" s="9"/>
      <c r="Q6" s="8"/>
      <c r="R6" s="8" t="s">
        <v>51</v>
      </c>
      <c r="S6" s="8" t="s">
        <v>24</v>
      </c>
      <c r="T6" s="8" t="s">
        <v>286</v>
      </c>
    </row>
    <row r="7" spans="1:20" x14ac:dyDescent="0.35">
      <c r="A7" s="10">
        <v>6</v>
      </c>
      <c r="B7" s="10">
        <v>1</v>
      </c>
      <c r="C7" s="8" t="s">
        <v>25</v>
      </c>
      <c r="D7" s="8" t="s">
        <v>25</v>
      </c>
      <c r="E7" s="10">
        <v>6</v>
      </c>
      <c r="F7" s="10">
        <v>7</v>
      </c>
      <c r="G7" s="8" t="s">
        <v>57</v>
      </c>
      <c r="H7" s="8" t="s">
        <v>63</v>
      </c>
      <c r="I7" s="8" t="s">
        <v>293</v>
      </c>
      <c r="J7" s="8" t="s">
        <v>285</v>
      </c>
      <c r="K7" s="11">
        <v>9</v>
      </c>
      <c r="L7" s="8" t="s">
        <v>291</v>
      </c>
      <c r="M7" s="8"/>
      <c r="N7" s="8"/>
      <c r="O7" s="8"/>
      <c r="P7" s="9"/>
      <c r="Q7" s="8"/>
      <c r="R7" s="8" t="s">
        <v>56</v>
      </c>
      <c r="S7" s="8" t="s">
        <v>24</v>
      </c>
      <c r="T7" s="8" t="s">
        <v>286</v>
      </c>
    </row>
    <row r="8" spans="1:20" x14ac:dyDescent="0.35">
      <c r="A8" s="10">
        <v>7</v>
      </c>
      <c r="B8" s="10">
        <v>1</v>
      </c>
      <c r="C8" s="8" t="s">
        <v>25</v>
      </c>
      <c r="D8" s="8" t="s">
        <v>25</v>
      </c>
      <c r="E8" s="10">
        <v>3</v>
      </c>
      <c r="F8" s="10">
        <v>5</v>
      </c>
      <c r="G8" s="8" t="s">
        <v>42</v>
      </c>
      <c r="H8" s="8" t="s">
        <v>52</v>
      </c>
      <c r="I8" s="8" t="s">
        <v>294</v>
      </c>
      <c r="J8" s="8" t="s">
        <v>295</v>
      </c>
      <c r="K8" s="11">
        <v>9</v>
      </c>
      <c r="L8" s="8" t="s">
        <v>291</v>
      </c>
      <c r="M8" s="8"/>
      <c r="N8" s="8"/>
      <c r="O8" s="8" t="s">
        <v>296</v>
      </c>
      <c r="P8" s="9" t="s">
        <v>297</v>
      </c>
      <c r="Q8" s="8" t="s">
        <v>30</v>
      </c>
      <c r="R8" s="8" t="s">
        <v>62</v>
      </c>
      <c r="S8" s="8" t="s">
        <v>24</v>
      </c>
      <c r="T8" s="8" t="s">
        <v>286</v>
      </c>
    </row>
    <row r="9" spans="1:20" x14ac:dyDescent="0.35">
      <c r="A9" s="10">
        <v>8</v>
      </c>
      <c r="B9" s="10">
        <v>1</v>
      </c>
      <c r="C9" s="8" t="s">
        <v>25</v>
      </c>
      <c r="D9" s="8" t="s">
        <v>25</v>
      </c>
      <c r="E9" s="10">
        <v>6</v>
      </c>
      <c r="F9" s="10">
        <v>4</v>
      </c>
      <c r="G9" s="8" t="s">
        <v>57</v>
      </c>
      <c r="H9" s="8" t="s">
        <v>47</v>
      </c>
      <c r="I9" s="8" t="s">
        <v>298</v>
      </c>
      <c r="J9" s="8" t="s">
        <v>299</v>
      </c>
      <c r="K9" s="11">
        <v>9</v>
      </c>
      <c r="L9" s="8" t="s">
        <v>291</v>
      </c>
      <c r="M9" s="8"/>
      <c r="N9" s="8"/>
      <c r="O9" s="8"/>
      <c r="P9" s="9"/>
      <c r="Q9" s="8"/>
      <c r="R9" s="8" t="s">
        <v>68</v>
      </c>
      <c r="S9" s="8" t="s">
        <v>24</v>
      </c>
      <c r="T9" s="8" t="s">
        <v>286</v>
      </c>
    </row>
    <row r="10" spans="1:20" x14ac:dyDescent="0.35">
      <c r="A10" s="10">
        <v>9</v>
      </c>
      <c r="B10" s="10">
        <v>1</v>
      </c>
      <c r="C10" s="8" t="s">
        <v>25</v>
      </c>
      <c r="D10" s="8" t="s">
        <v>25</v>
      </c>
      <c r="E10" s="10">
        <v>7</v>
      </c>
      <c r="F10" s="10">
        <v>2</v>
      </c>
      <c r="G10" s="8" t="s">
        <v>63</v>
      </c>
      <c r="H10" s="8" t="s">
        <v>35</v>
      </c>
      <c r="I10" s="8" t="s">
        <v>300</v>
      </c>
      <c r="J10" s="8" t="s">
        <v>301</v>
      </c>
      <c r="K10" s="11">
        <v>1</v>
      </c>
      <c r="L10" s="8" t="s">
        <v>302</v>
      </c>
      <c r="M10" s="8"/>
      <c r="N10" s="8"/>
      <c r="O10" s="8"/>
      <c r="P10" s="9"/>
      <c r="Q10" s="8"/>
      <c r="R10" s="8" t="s">
        <v>74</v>
      </c>
      <c r="S10" s="8" t="s">
        <v>24</v>
      </c>
      <c r="T10" s="8" t="s">
        <v>286</v>
      </c>
    </row>
    <row r="11" spans="1:20" x14ac:dyDescent="0.35">
      <c r="A11" s="10">
        <v>10</v>
      </c>
      <c r="B11" s="10">
        <v>1</v>
      </c>
      <c r="C11" s="8" t="s">
        <v>25</v>
      </c>
      <c r="D11" s="8" t="s">
        <v>25</v>
      </c>
      <c r="E11" s="10">
        <v>1</v>
      </c>
      <c r="F11" s="10">
        <v>8</v>
      </c>
      <c r="G11" s="8" t="s">
        <v>26</v>
      </c>
      <c r="H11" s="8" t="s">
        <v>69</v>
      </c>
      <c r="I11" s="8" t="s">
        <v>303</v>
      </c>
      <c r="J11" s="8" t="s">
        <v>304</v>
      </c>
      <c r="K11" s="11">
        <v>9</v>
      </c>
      <c r="L11" s="8" t="s">
        <v>291</v>
      </c>
      <c r="M11" s="8"/>
      <c r="N11" s="8"/>
      <c r="O11" s="8"/>
      <c r="P11" s="9"/>
      <c r="Q11" s="8"/>
      <c r="R11" s="8" t="s">
        <v>78</v>
      </c>
      <c r="S11" s="8" t="s">
        <v>24</v>
      </c>
      <c r="T11" s="8" t="s">
        <v>286</v>
      </c>
    </row>
    <row r="12" spans="1:20" x14ac:dyDescent="0.35">
      <c r="A12" s="10">
        <v>11</v>
      </c>
      <c r="B12" s="10">
        <v>1</v>
      </c>
      <c r="C12" s="8" t="s">
        <v>25</v>
      </c>
      <c r="D12" s="8" t="s">
        <v>25</v>
      </c>
      <c r="E12" s="10">
        <v>2</v>
      </c>
      <c r="F12" s="10">
        <v>8</v>
      </c>
      <c r="G12" s="8" t="s">
        <v>35</v>
      </c>
      <c r="H12" s="8" t="s">
        <v>69</v>
      </c>
      <c r="I12" s="8" t="s">
        <v>305</v>
      </c>
      <c r="J12" s="8" t="s">
        <v>304</v>
      </c>
      <c r="K12" s="11">
        <v>9</v>
      </c>
      <c r="L12" s="8" t="s">
        <v>291</v>
      </c>
      <c r="M12" s="8"/>
      <c r="N12" s="8"/>
      <c r="O12" s="8"/>
      <c r="P12" s="9"/>
      <c r="Q12" s="8"/>
      <c r="R12" s="8" t="s">
        <v>82</v>
      </c>
      <c r="S12" s="8" t="s">
        <v>24</v>
      </c>
      <c r="T12" s="8" t="s">
        <v>286</v>
      </c>
    </row>
    <row r="13" spans="1:20" x14ac:dyDescent="0.35">
      <c r="A13" s="10">
        <v>69</v>
      </c>
      <c r="B13" s="10">
        <v>1</v>
      </c>
      <c r="C13" s="8" t="s">
        <v>25</v>
      </c>
      <c r="D13" s="8" t="s">
        <v>25</v>
      </c>
      <c r="E13" s="10">
        <v>2</v>
      </c>
      <c r="F13" s="10">
        <v>4</v>
      </c>
      <c r="G13" s="8" t="s">
        <v>35</v>
      </c>
      <c r="H13" s="8" t="s">
        <v>47</v>
      </c>
      <c r="I13" s="8" t="s">
        <v>307</v>
      </c>
      <c r="J13" s="8" t="s">
        <v>295</v>
      </c>
      <c r="K13" s="8"/>
      <c r="L13" s="8"/>
      <c r="M13" s="10">
        <v>48</v>
      </c>
      <c r="N13" s="8" t="s">
        <v>289</v>
      </c>
      <c r="O13" s="8"/>
      <c r="P13" s="9"/>
      <c r="Q13" s="8" t="s">
        <v>30</v>
      </c>
      <c r="R13" s="8" t="s">
        <v>86</v>
      </c>
      <c r="S13" s="8" t="s">
        <v>24</v>
      </c>
      <c r="T13" s="8" t="s">
        <v>286</v>
      </c>
    </row>
    <row r="14" spans="1:20" x14ac:dyDescent="0.35">
      <c r="A14" s="10">
        <v>70</v>
      </c>
      <c r="B14" s="10">
        <v>1</v>
      </c>
      <c r="C14" s="8" t="s">
        <v>25</v>
      </c>
      <c r="D14" s="8" t="s">
        <v>25</v>
      </c>
      <c r="E14" s="10">
        <v>5</v>
      </c>
      <c r="F14" s="10">
        <v>4</v>
      </c>
      <c r="G14" s="8" t="s">
        <v>52</v>
      </c>
      <c r="H14" s="8" t="s">
        <v>47</v>
      </c>
      <c r="I14" s="8" t="s">
        <v>309</v>
      </c>
      <c r="J14" s="8" t="s">
        <v>299</v>
      </c>
      <c r="K14" s="11">
        <v>9</v>
      </c>
      <c r="L14" s="8" t="s">
        <v>291</v>
      </c>
      <c r="M14" s="8"/>
      <c r="N14" s="8"/>
      <c r="O14" s="8"/>
      <c r="P14" s="9"/>
      <c r="Q14" s="8"/>
      <c r="R14" s="8" t="s">
        <v>89</v>
      </c>
      <c r="S14" s="8" t="s">
        <v>24</v>
      </c>
      <c r="T14" s="8" t="s">
        <v>286</v>
      </c>
    </row>
    <row r="15" spans="1:20" x14ac:dyDescent="0.35">
      <c r="A15" s="10">
        <v>79</v>
      </c>
      <c r="B15" s="10">
        <v>1</v>
      </c>
      <c r="C15" s="8" t="s">
        <v>25</v>
      </c>
      <c r="D15" s="8" t="s">
        <v>25</v>
      </c>
      <c r="E15" s="10">
        <v>3</v>
      </c>
      <c r="F15" s="10">
        <v>8</v>
      </c>
      <c r="G15" s="8" t="s">
        <v>42</v>
      </c>
      <c r="H15" s="8" t="s">
        <v>69</v>
      </c>
      <c r="I15" s="8" t="s">
        <v>311</v>
      </c>
      <c r="J15" s="8" t="s">
        <v>304</v>
      </c>
      <c r="K15" s="11">
        <v>9</v>
      </c>
      <c r="L15" s="8" t="s">
        <v>291</v>
      </c>
      <c r="M15" s="8"/>
      <c r="N15" s="8"/>
      <c r="O15" s="8"/>
      <c r="P15" s="9"/>
      <c r="Q15" s="8"/>
      <c r="R15" s="8" t="s">
        <v>93</v>
      </c>
      <c r="S15" s="8" t="s">
        <v>24</v>
      </c>
      <c r="T15" s="8" t="s">
        <v>286</v>
      </c>
    </row>
    <row r="16" spans="1:20" x14ac:dyDescent="0.35">
      <c r="A16" s="10">
        <v>12</v>
      </c>
      <c r="B16" s="10">
        <v>2</v>
      </c>
      <c r="C16" s="8" t="s">
        <v>75</v>
      </c>
      <c r="D16" s="8" t="s">
        <v>75</v>
      </c>
      <c r="E16" s="10">
        <v>9</v>
      </c>
      <c r="F16" s="10">
        <v>10</v>
      </c>
      <c r="G16" s="8" t="s">
        <v>76</v>
      </c>
      <c r="H16" s="8" t="s">
        <v>79</v>
      </c>
      <c r="I16" s="8" t="s">
        <v>312</v>
      </c>
      <c r="J16" s="8" t="s">
        <v>285</v>
      </c>
      <c r="K16" s="8"/>
      <c r="L16" s="8"/>
      <c r="M16" s="8"/>
      <c r="N16" s="8"/>
      <c r="O16" s="8"/>
      <c r="P16" s="9"/>
      <c r="Q16" s="8"/>
      <c r="R16" s="8" t="s">
        <v>24</v>
      </c>
      <c r="S16" s="8" t="s">
        <v>24</v>
      </c>
      <c r="T16" s="8" t="s">
        <v>286</v>
      </c>
    </row>
    <row r="17" spans="1:20" x14ac:dyDescent="0.35">
      <c r="A17" s="10">
        <v>13</v>
      </c>
      <c r="B17" s="10">
        <v>2</v>
      </c>
      <c r="C17" s="8" t="s">
        <v>75</v>
      </c>
      <c r="D17" s="8" t="s">
        <v>75</v>
      </c>
      <c r="E17" s="10">
        <v>10</v>
      </c>
      <c r="F17" s="10">
        <v>11</v>
      </c>
      <c r="G17" s="8" t="s">
        <v>79</v>
      </c>
      <c r="H17" s="8" t="s">
        <v>83</v>
      </c>
      <c r="I17" s="8" t="s">
        <v>313</v>
      </c>
      <c r="J17" s="8" t="s">
        <v>285</v>
      </c>
      <c r="K17" s="8"/>
      <c r="L17" s="8"/>
      <c r="M17" s="8"/>
      <c r="N17" s="8"/>
      <c r="O17" s="8"/>
      <c r="P17" s="9"/>
      <c r="Q17" s="8"/>
      <c r="R17" s="8" t="s">
        <v>34</v>
      </c>
      <c r="S17" s="8" t="s">
        <v>24</v>
      </c>
      <c r="T17" s="8" t="s">
        <v>286</v>
      </c>
    </row>
    <row r="18" spans="1:20" x14ac:dyDescent="0.35">
      <c r="A18" s="10">
        <v>14</v>
      </c>
      <c r="B18" s="10">
        <v>2</v>
      </c>
      <c r="C18" s="8" t="s">
        <v>75</v>
      </c>
      <c r="D18" s="8" t="s">
        <v>75</v>
      </c>
      <c r="E18" s="10">
        <v>11</v>
      </c>
      <c r="F18" s="10">
        <v>12</v>
      </c>
      <c r="G18" s="8" t="s">
        <v>83</v>
      </c>
      <c r="H18" s="8" t="s">
        <v>87</v>
      </c>
      <c r="I18" s="8" t="s">
        <v>288</v>
      </c>
      <c r="J18" s="8" t="s">
        <v>285</v>
      </c>
      <c r="K18" s="8"/>
      <c r="L18" s="8"/>
      <c r="M18" s="8"/>
      <c r="N18" s="8"/>
      <c r="O18" s="8"/>
      <c r="P18" s="9"/>
      <c r="Q18" s="8"/>
      <c r="R18" s="8" t="s">
        <v>41</v>
      </c>
      <c r="S18" s="8" t="s">
        <v>24</v>
      </c>
      <c r="T18" s="8" t="s">
        <v>286</v>
      </c>
    </row>
    <row r="19" spans="1:20" x14ac:dyDescent="0.35">
      <c r="A19" s="10">
        <v>15</v>
      </c>
      <c r="B19" s="10">
        <v>2</v>
      </c>
      <c r="C19" s="8" t="s">
        <v>75</v>
      </c>
      <c r="D19" s="8" t="s">
        <v>75</v>
      </c>
      <c r="E19" s="10">
        <v>12</v>
      </c>
      <c r="F19" s="10">
        <v>13</v>
      </c>
      <c r="G19" s="8" t="s">
        <v>87</v>
      </c>
      <c r="H19" s="8" t="s">
        <v>90</v>
      </c>
      <c r="I19" s="8" t="s">
        <v>314</v>
      </c>
      <c r="J19" s="8" t="s">
        <v>285</v>
      </c>
      <c r="K19" s="8"/>
      <c r="L19" s="8"/>
      <c r="M19" s="8"/>
      <c r="N19" s="8"/>
      <c r="O19" s="8"/>
      <c r="P19" s="9"/>
      <c r="Q19" s="8"/>
      <c r="R19" s="8" t="s">
        <v>46</v>
      </c>
      <c r="S19" s="8" t="s">
        <v>24</v>
      </c>
      <c r="T19" s="8" t="s">
        <v>286</v>
      </c>
    </row>
    <row r="20" spans="1:20" x14ac:dyDescent="0.35">
      <c r="A20" s="10">
        <v>16</v>
      </c>
      <c r="B20" s="10">
        <v>2</v>
      </c>
      <c r="C20" s="8" t="s">
        <v>75</v>
      </c>
      <c r="D20" s="8" t="s">
        <v>75</v>
      </c>
      <c r="E20" s="10">
        <v>13</v>
      </c>
      <c r="F20" s="10">
        <v>14</v>
      </c>
      <c r="G20" s="8" t="s">
        <v>90</v>
      </c>
      <c r="H20" s="8" t="s">
        <v>94</v>
      </c>
      <c r="I20" s="8" t="s">
        <v>315</v>
      </c>
      <c r="J20" s="8" t="s">
        <v>285</v>
      </c>
      <c r="K20" s="11">
        <v>9</v>
      </c>
      <c r="L20" s="8" t="s">
        <v>291</v>
      </c>
      <c r="M20" s="10">
        <v>720</v>
      </c>
      <c r="N20" s="8" t="s">
        <v>289</v>
      </c>
      <c r="O20" s="8"/>
      <c r="P20" s="9"/>
      <c r="Q20" s="8" t="s">
        <v>30</v>
      </c>
      <c r="R20" s="8" t="s">
        <v>51</v>
      </c>
      <c r="S20" s="8" t="s">
        <v>24</v>
      </c>
      <c r="T20" s="8" t="s">
        <v>286</v>
      </c>
    </row>
    <row r="21" spans="1:20" x14ac:dyDescent="0.35">
      <c r="A21" s="10">
        <v>17</v>
      </c>
      <c r="B21" s="10">
        <v>2</v>
      </c>
      <c r="C21" s="8" t="s">
        <v>75</v>
      </c>
      <c r="D21" s="8" t="s">
        <v>75</v>
      </c>
      <c r="E21" s="10">
        <v>14</v>
      </c>
      <c r="F21" s="10">
        <v>15</v>
      </c>
      <c r="G21" s="8" t="s">
        <v>94</v>
      </c>
      <c r="H21" s="8" t="s">
        <v>99</v>
      </c>
      <c r="I21" s="8" t="s">
        <v>317</v>
      </c>
      <c r="J21" s="8" t="s">
        <v>285</v>
      </c>
      <c r="K21" s="8"/>
      <c r="L21" s="8"/>
      <c r="M21" s="8"/>
      <c r="N21" s="8"/>
      <c r="O21" s="8"/>
      <c r="P21" s="9"/>
      <c r="Q21" s="8"/>
      <c r="R21" s="8" t="s">
        <v>56</v>
      </c>
      <c r="S21" s="8" t="s">
        <v>24</v>
      </c>
      <c r="T21" s="8" t="s">
        <v>286</v>
      </c>
    </row>
    <row r="22" spans="1:20" x14ac:dyDescent="0.35">
      <c r="A22" s="10">
        <v>18</v>
      </c>
      <c r="B22" s="10">
        <v>2</v>
      </c>
      <c r="C22" s="8" t="s">
        <v>75</v>
      </c>
      <c r="D22" s="8" t="s">
        <v>75</v>
      </c>
      <c r="E22" s="10">
        <v>15</v>
      </c>
      <c r="F22" s="10">
        <v>16</v>
      </c>
      <c r="G22" s="8" t="s">
        <v>99</v>
      </c>
      <c r="H22" s="8" t="s">
        <v>103</v>
      </c>
      <c r="I22" s="8" t="s">
        <v>318</v>
      </c>
      <c r="J22" s="8" t="s">
        <v>285</v>
      </c>
      <c r="K22" s="11">
        <v>9</v>
      </c>
      <c r="L22" s="8" t="s">
        <v>291</v>
      </c>
      <c r="M22" s="8"/>
      <c r="N22" s="8"/>
      <c r="O22" s="8"/>
      <c r="P22" s="9"/>
      <c r="Q22" s="8"/>
      <c r="R22" s="8" t="s">
        <v>62</v>
      </c>
      <c r="S22" s="8" t="s">
        <v>24</v>
      </c>
      <c r="T22" s="8" t="s">
        <v>286</v>
      </c>
    </row>
    <row r="23" spans="1:20" x14ac:dyDescent="0.35">
      <c r="A23" s="10">
        <v>19</v>
      </c>
      <c r="B23" s="10">
        <v>2</v>
      </c>
      <c r="C23" s="8" t="s">
        <v>75</v>
      </c>
      <c r="D23" s="8" t="s">
        <v>75</v>
      </c>
      <c r="E23" s="10">
        <v>13</v>
      </c>
      <c r="F23" s="10">
        <v>12</v>
      </c>
      <c r="G23" s="8" t="s">
        <v>90</v>
      </c>
      <c r="H23" s="8" t="s">
        <v>87</v>
      </c>
      <c r="I23" s="8" t="s">
        <v>319</v>
      </c>
      <c r="J23" s="8" t="s">
        <v>299</v>
      </c>
      <c r="K23" s="11">
        <v>9</v>
      </c>
      <c r="L23" s="8" t="s">
        <v>291</v>
      </c>
      <c r="M23" s="8"/>
      <c r="N23" s="8"/>
      <c r="O23" s="8"/>
      <c r="P23" s="9"/>
      <c r="Q23" s="8"/>
      <c r="R23" s="8" t="s">
        <v>68</v>
      </c>
      <c r="S23" s="8" t="s">
        <v>24</v>
      </c>
      <c r="T23" s="8" t="s">
        <v>286</v>
      </c>
    </row>
    <row r="24" spans="1:20" x14ac:dyDescent="0.35">
      <c r="A24" s="10">
        <v>20</v>
      </c>
      <c r="B24" s="10">
        <v>2</v>
      </c>
      <c r="C24" s="8" t="s">
        <v>75</v>
      </c>
      <c r="D24" s="8" t="s">
        <v>75</v>
      </c>
      <c r="E24" s="10">
        <v>15</v>
      </c>
      <c r="F24" s="10">
        <v>12</v>
      </c>
      <c r="G24" s="8" t="s">
        <v>99</v>
      </c>
      <c r="H24" s="8" t="s">
        <v>87</v>
      </c>
      <c r="I24" s="8" t="s">
        <v>320</v>
      </c>
      <c r="J24" s="8" t="s">
        <v>299</v>
      </c>
      <c r="K24" s="11">
        <v>9</v>
      </c>
      <c r="L24" s="8" t="s">
        <v>291</v>
      </c>
      <c r="M24" s="8"/>
      <c r="N24" s="8"/>
      <c r="O24" s="8"/>
      <c r="P24" s="9"/>
      <c r="Q24" s="8"/>
      <c r="R24" s="8" t="s">
        <v>74</v>
      </c>
      <c r="S24" s="8" t="s">
        <v>24</v>
      </c>
      <c r="T24" s="8" t="s">
        <v>286</v>
      </c>
    </row>
    <row r="25" spans="1:20" x14ac:dyDescent="0.35">
      <c r="A25" s="10">
        <v>21</v>
      </c>
      <c r="B25" s="10">
        <v>2</v>
      </c>
      <c r="C25" s="8" t="s">
        <v>75</v>
      </c>
      <c r="D25" s="8" t="s">
        <v>75</v>
      </c>
      <c r="E25" s="10">
        <v>16</v>
      </c>
      <c r="F25" s="10">
        <v>10</v>
      </c>
      <c r="G25" s="8" t="s">
        <v>103</v>
      </c>
      <c r="H25" s="8" t="s">
        <v>79</v>
      </c>
      <c r="I25" s="8" t="s">
        <v>321</v>
      </c>
      <c r="J25" s="8" t="s">
        <v>301</v>
      </c>
      <c r="K25" s="11">
        <v>1</v>
      </c>
      <c r="L25" s="8" t="s">
        <v>302</v>
      </c>
      <c r="M25" s="8"/>
      <c r="N25" s="8"/>
      <c r="O25" s="8"/>
      <c r="P25" s="9"/>
      <c r="Q25" s="8"/>
      <c r="R25" s="8" t="s">
        <v>78</v>
      </c>
      <c r="S25" s="8" t="s">
        <v>24</v>
      </c>
      <c r="T25" s="8" t="s">
        <v>286</v>
      </c>
    </row>
    <row r="26" spans="1:20" x14ac:dyDescent="0.35">
      <c r="A26" s="10">
        <v>22</v>
      </c>
      <c r="B26" s="10">
        <v>2</v>
      </c>
      <c r="C26" s="8" t="s">
        <v>75</v>
      </c>
      <c r="D26" s="8" t="s">
        <v>75</v>
      </c>
      <c r="E26" s="10">
        <v>9</v>
      </c>
      <c r="F26" s="10">
        <v>17</v>
      </c>
      <c r="G26" s="8" t="s">
        <v>76</v>
      </c>
      <c r="H26" s="8" t="s">
        <v>106</v>
      </c>
      <c r="I26" s="8" t="s">
        <v>303</v>
      </c>
      <c r="J26" s="8" t="s">
        <v>304</v>
      </c>
      <c r="K26" s="11">
        <v>9</v>
      </c>
      <c r="L26" s="8" t="s">
        <v>291</v>
      </c>
      <c r="M26" s="8"/>
      <c r="N26" s="8"/>
      <c r="O26" s="8"/>
      <c r="P26" s="9"/>
      <c r="Q26" s="8"/>
      <c r="R26" s="8" t="s">
        <v>82</v>
      </c>
      <c r="S26" s="8" t="s">
        <v>24</v>
      </c>
      <c r="T26" s="8" t="s">
        <v>286</v>
      </c>
    </row>
    <row r="27" spans="1:20" x14ac:dyDescent="0.35">
      <c r="A27" s="10">
        <v>23</v>
      </c>
      <c r="B27" s="10">
        <v>2</v>
      </c>
      <c r="C27" s="8" t="s">
        <v>75</v>
      </c>
      <c r="D27" s="8" t="s">
        <v>75</v>
      </c>
      <c r="E27" s="10">
        <v>10</v>
      </c>
      <c r="F27" s="10">
        <v>17</v>
      </c>
      <c r="G27" s="8" t="s">
        <v>79</v>
      </c>
      <c r="H27" s="8" t="s">
        <v>106</v>
      </c>
      <c r="I27" s="8" t="s">
        <v>322</v>
      </c>
      <c r="J27" s="8" t="s">
        <v>304</v>
      </c>
      <c r="K27" s="11">
        <v>1</v>
      </c>
      <c r="L27" s="8" t="s">
        <v>302</v>
      </c>
      <c r="M27" s="8"/>
      <c r="N27" s="8"/>
      <c r="O27" s="8"/>
      <c r="P27" s="9"/>
      <c r="Q27" s="8"/>
      <c r="R27" s="8" t="s">
        <v>86</v>
      </c>
      <c r="S27" s="8" t="s">
        <v>24</v>
      </c>
      <c r="T27" s="8" t="s">
        <v>286</v>
      </c>
    </row>
    <row r="28" spans="1:20" x14ac:dyDescent="0.35">
      <c r="A28" s="10">
        <v>24</v>
      </c>
      <c r="B28" s="10">
        <v>2</v>
      </c>
      <c r="C28" s="8" t="s">
        <v>75</v>
      </c>
      <c r="D28" s="8" t="s">
        <v>75</v>
      </c>
      <c r="E28" s="10">
        <v>10</v>
      </c>
      <c r="F28" s="10">
        <v>12</v>
      </c>
      <c r="G28" s="8" t="s">
        <v>79</v>
      </c>
      <c r="H28" s="8" t="s">
        <v>87</v>
      </c>
      <c r="I28" s="8" t="s">
        <v>323</v>
      </c>
      <c r="J28" s="8" t="s">
        <v>295</v>
      </c>
      <c r="K28" s="8"/>
      <c r="L28" s="8"/>
      <c r="M28" s="8"/>
      <c r="N28" s="8"/>
      <c r="O28" s="8"/>
      <c r="P28" s="9"/>
      <c r="Q28" s="8"/>
      <c r="R28" s="8" t="s">
        <v>89</v>
      </c>
      <c r="S28" s="8" t="s">
        <v>24</v>
      </c>
      <c r="T28" s="8" t="s">
        <v>286</v>
      </c>
    </row>
    <row r="29" spans="1:20" x14ac:dyDescent="0.35">
      <c r="A29" s="10">
        <v>71</v>
      </c>
      <c r="B29" s="10">
        <v>2</v>
      </c>
      <c r="C29" s="8" t="s">
        <v>75</v>
      </c>
      <c r="D29" s="8" t="s">
        <v>75</v>
      </c>
      <c r="E29" s="10">
        <v>14</v>
      </c>
      <c r="F29" s="10">
        <v>12</v>
      </c>
      <c r="G29" s="8" t="s">
        <v>94</v>
      </c>
      <c r="H29" s="8" t="s">
        <v>87</v>
      </c>
      <c r="I29" s="8" t="s">
        <v>325</v>
      </c>
      <c r="J29" s="8" t="s">
        <v>299</v>
      </c>
      <c r="K29" s="11">
        <v>9</v>
      </c>
      <c r="L29" s="8" t="s">
        <v>291</v>
      </c>
      <c r="M29" s="8"/>
      <c r="N29" s="8"/>
      <c r="O29" s="8"/>
      <c r="P29" s="9"/>
      <c r="Q29" s="8"/>
      <c r="R29" s="8" t="s">
        <v>93</v>
      </c>
      <c r="S29" s="8" t="s">
        <v>24</v>
      </c>
      <c r="T29" s="8" t="s">
        <v>286</v>
      </c>
    </row>
    <row r="30" spans="1:20" x14ac:dyDescent="0.35">
      <c r="A30" s="10">
        <v>80</v>
      </c>
      <c r="B30" s="10">
        <v>2</v>
      </c>
      <c r="C30" s="8" t="s">
        <v>75</v>
      </c>
      <c r="D30" s="8" t="s">
        <v>75</v>
      </c>
      <c r="E30" s="10">
        <v>11</v>
      </c>
      <c r="F30" s="10">
        <v>17</v>
      </c>
      <c r="G30" s="8" t="s">
        <v>83</v>
      </c>
      <c r="H30" s="8" t="s">
        <v>106</v>
      </c>
      <c r="I30" s="8" t="s">
        <v>327</v>
      </c>
      <c r="J30" s="8" t="s">
        <v>304</v>
      </c>
      <c r="K30" s="11">
        <v>1</v>
      </c>
      <c r="L30" s="8" t="s">
        <v>302</v>
      </c>
      <c r="M30" s="8"/>
      <c r="N30" s="8"/>
      <c r="O30" s="8"/>
      <c r="P30" s="9"/>
      <c r="Q30" s="8"/>
      <c r="R30" s="8" t="s">
        <v>98</v>
      </c>
      <c r="S30" s="8" t="s">
        <v>24</v>
      </c>
      <c r="T30" s="8" t="s">
        <v>286</v>
      </c>
    </row>
    <row r="31" spans="1:20" x14ac:dyDescent="0.35">
      <c r="A31" s="10">
        <v>25</v>
      </c>
      <c r="B31" s="10">
        <v>3</v>
      </c>
      <c r="C31" s="8" t="s">
        <v>109</v>
      </c>
      <c r="D31" s="8" t="s">
        <v>110</v>
      </c>
      <c r="E31" s="10">
        <v>18</v>
      </c>
      <c r="F31" s="10">
        <v>19</v>
      </c>
      <c r="G31" s="8" t="s">
        <v>111</v>
      </c>
      <c r="H31" s="8" t="s">
        <v>115</v>
      </c>
      <c r="I31" s="8" t="s">
        <v>328</v>
      </c>
      <c r="J31" s="8" t="s">
        <v>285</v>
      </c>
      <c r="K31" s="8"/>
      <c r="L31" s="8"/>
      <c r="M31" s="10">
        <v>24</v>
      </c>
      <c r="N31" s="8" t="s">
        <v>329</v>
      </c>
      <c r="O31" s="8"/>
      <c r="P31" s="9"/>
      <c r="Q31" s="8" t="s">
        <v>30</v>
      </c>
      <c r="R31" s="8" t="s">
        <v>24</v>
      </c>
      <c r="S31" s="8" t="s">
        <v>24</v>
      </c>
      <c r="T31" s="8" t="s">
        <v>286</v>
      </c>
    </row>
    <row r="32" spans="1:20" x14ac:dyDescent="0.35">
      <c r="A32" s="10">
        <v>26</v>
      </c>
      <c r="B32" s="10">
        <v>3</v>
      </c>
      <c r="C32" s="8" t="s">
        <v>109</v>
      </c>
      <c r="D32" s="8" t="s">
        <v>110</v>
      </c>
      <c r="E32" s="10">
        <v>19</v>
      </c>
      <c r="F32" s="10">
        <v>20</v>
      </c>
      <c r="G32" s="8" t="s">
        <v>115</v>
      </c>
      <c r="H32" s="8" t="s">
        <v>119</v>
      </c>
      <c r="I32" s="8" t="s">
        <v>288</v>
      </c>
      <c r="J32" s="8" t="s">
        <v>285</v>
      </c>
      <c r="K32" s="8"/>
      <c r="L32" s="8"/>
      <c r="M32" s="8"/>
      <c r="N32" s="8"/>
      <c r="O32" s="8"/>
      <c r="P32" s="9"/>
      <c r="Q32" s="8"/>
      <c r="R32" s="8" t="s">
        <v>34</v>
      </c>
      <c r="S32" s="8" t="s">
        <v>24</v>
      </c>
      <c r="T32" s="8" t="s">
        <v>286</v>
      </c>
    </row>
    <row r="33" spans="1:20" x14ac:dyDescent="0.35">
      <c r="A33" s="10">
        <v>27</v>
      </c>
      <c r="B33" s="10">
        <v>3</v>
      </c>
      <c r="C33" s="8" t="s">
        <v>109</v>
      </c>
      <c r="D33" s="8" t="s">
        <v>110</v>
      </c>
      <c r="E33" s="10">
        <v>20</v>
      </c>
      <c r="F33" s="10">
        <v>21</v>
      </c>
      <c r="G33" s="8" t="s">
        <v>119</v>
      </c>
      <c r="H33" s="8" t="s">
        <v>122</v>
      </c>
      <c r="I33" s="8" t="s">
        <v>330</v>
      </c>
      <c r="J33" s="8" t="s">
        <v>285</v>
      </c>
      <c r="K33" s="8"/>
      <c r="L33" s="8"/>
      <c r="M33" s="8"/>
      <c r="N33" s="8"/>
      <c r="O33" s="8"/>
      <c r="P33" s="9"/>
      <c r="Q33" s="8"/>
      <c r="R33" s="8" t="s">
        <v>41</v>
      </c>
      <c r="S33" s="8" t="s">
        <v>24</v>
      </c>
      <c r="T33" s="8" t="s">
        <v>286</v>
      </c>
    </row>
    <row r="34" spans="1:20" x14ac:dyDescent="0.35">
      <c r="A34" s="10">
        <v>28</v>
      </c>
      <c r="B34" s="10">
        <v>3</v>
      </c>
      <c r="C34" s="8" t="s">
        <v>109</v>
      </c>
      <c r="D34" s="8" t="s">
        <v>110</v>
      </c>
      <c r="E34" s="10">
        <v>21</v>
      </c>
      <c r="F34" s="10">
        <v>22</v>
      </c>
      <c r="G34" s="8" t="s">
        <v>122</v>
      </c>
      <c r="H34" s="8" t="s">
        <v>126</v>
      </c>
      <c r="I34" s="8" t="s">
        <v>331</v>
      </c>
      <c r="J34" s="8" t="s">
        <v>285</v>
      </c>
      <c r="K34" s="8"/>
      <c r="L34" s="8"/>
      <c r="M34" s="8"/>
      <c r="N34" s="8"/>
      <c r="O34" s="8"/>
      <c r="P34" s="9"/>
      <c r="Q34" s="8"/>
      <c r="R34" s="8" t="s">
        <v>46</v>
      </c>
      <c r="S34" s="8" t="s">
        <v>24</v>
      </c>
      <c r="T34" s="8" t="s">
        <v>286</v>
      </c>
    </row>
    <row r="35" spans="1:20" ht="43.5" x14ac:dyDescent="0.35">
      <c r="A35" s="10">
        <v>29</v>
      </c>
      <c r="B35" s="10">
        <v>3</v>
      </c>
      <c r="C35" s="8" t="s">
        <v>109</v>
      </c>
      <c r="D35" s="8" t="s">
        <v>110</v>
      </c>
      <c r="E35" s="10">
        <v>22</v>
      </c>
      <c r="F35" s="10">
        <v>23</v>
      </c>
      <c r="G35" s="8" t="s">
        <v>126</v>
      </c>
      <c r="H35" s="8" t="s">
        <v>130</v>
      </c>
      <c r="I35" s="8" t="s">
        <v>332</v>
      </c>
      <c r="J35" s="8" t="s">
        <v>285</v>
      </c>
      <c r="K35" s="11">
        <v>9</v>
      </c>
      <c r="L35" s="8" t="s">
        <v>291</v>
      </c>
      <c r="M35" s="8"/>
      <c r="N35" s="8"/>
      <c r="O35" s="8" t="s">
        <v>333</v>
      </c>
      <c r="P35" s="9" t="s">
        <v>334</v>
      </c>
      <c r="Q35" s="8" t="s">
        <v>30</v>
      </c>
      <c r="R35" s="8" t="s">
        <v>51</v>
      </c>
      <c r="S35" s="8" t="s">
        <v>24</v>
      </c>
      <c r="T35" s="8" t="s">
        <v>286</v>
      </c>
    </row>
    <row r="36" spans="1:20" x14ac:dyDescent="0.35">
      <c r="A36" s="10">
        <v>30</v>
      </c>
      <c r="B36" s="10">
        <v>3</v>
      </c>
      <c r="C36" s="8" t="s">
        <v>109</v>
      </c>
      <c r="D36" s="8" t="s">
        <v>110</v>
      </c>
      <c r="E36" s="10">
        <v>22</v>
      </c>
      <c r="F36" s="10">
        <v>20</v>
      </c>
      <c r="G36" s="8" t="s">
        <v>126</v>
      </c>
      <c r="H36" s="8" t="s">
        <v>119</v>
      </c>
      <c r="I36" s="8" t="s">
        <v>335</v>
      </c>
      <c r="J36" s="8" t="s">
        <v>299</v>
      </c>
      <c r="K36" s="8"/>
      <c r="L36" s="8"/>
      <c r="M36" s="8"/>
      <c r="N36" s="8"/>
      <c r="O36" s="8"/>
      <c r="P36" s="9"/>
      <c r="Q36" s="8"/>
      <c r="R36" s="8" t="s">
        <v>56</v>
      </c>
      <c r="S36" s="8" t="s">
        <v>24</v>
      </c>
      <c r="T36" s="8" t="s">
        <v>286</v>
      </c>
    </row>
    <row r="37" spans="1:20" x14ac:dyDescent="0.35">
      <c r="A37" s="10">
        <v>31</v>
      </c>
      <c r="B37" s="10">
        <v>3</v>
      </c>
      <c r="C37" s="8" t="s">
        <v>109</v>
      </c>
      <c r="D37" s="8" t="s">
        <v>110</v>
      </c>
      <c r="E37" s="10">
        <v>21</v>
      </c>
      <c r="F37" s="10">
        <v>23</v>
      </c>
      <c r="G37" s="8" t="s">
        <v>122</v>
      </c>
      <c r="H37" s="8" t="s">
        <v>130</v>
      </c>
      <c r="I37" s="8" t="s">
        <v>336</v>
      </c>
      <c r="J37" s="8" t="s">
        <v>295</v>
      </c>
      <c r="K37" s="11">
        <v>9</v>
      </c>
      <c r="L37" s="8" t="s">
        <v>291</v>
      </c>
      <c r="M37" s="8"/>
      <c r="N37" s="8"/>
      <c r="O37" s="8"/>
      <c r="P37" s="9"/>
      <c r="Q37" s="8"/>
      <c r="R37" s="8" t="s">
        <v>62</v>
      </c>
      <c r="S37" s="8" t="s">
        <v>24</v>
      </c>
      <c r="T37" s="8" t="s">
        <v>286</v>
      </c>
    </row>
    <row r="38" spans="1:20" x14ac:dyDescent="0.35">
      <c r="A38" s="10">
        <v>32</v>
      </c>
      <c r="B38" s="10">
        <v>3</v>
      </c>
      <c r="C38" s="8" t="s">
        <v>109</v>
      </c>
      <c r="D38" s="8" t="s">
        <v>110</v>
      </c>
      <c r="E38" s="10">
        <v>23</v>
      </c>
      <c r="F38" s="10">
        <v>19</v>
      </c>
      <c r="G38" s="8" t="s">
        <v>130</v>
      </c>
      <c r="H38" s="8" t="s">
        <v>115</v>
      </c>
      <c r="I38" s="8" t="s">
        <v>337</v>
      </c>
      <c r="J38" s="8" t="s">
        <v>301</v>
      </c>
      <c r="K38" s="11">
        <v>1</v>
      </c>
      <c r="L38" s="8" t="s">
        <v>302</v>
      </c>
      <c r="M38" s="8"/>
      <c r="N38" s="8"/>
      <c r="O38" s="8"/>
      <c r="P38" s="9"/>
      <c r="Q38" s="8"/>
      <c r="R38" s="8" t="s">
        <v>68</v>
      </c>
      <c r="S38" s="8" t="s">
        <v>24</v>
      </c>
      <c r="T38" s="8" t="s">
        <v>286</v>
      </c>
    </row>
    <row r="39" spans="1:20" x14ac:dyDescent="0.35">
      <c r="A39" s="10">
        <v>33</v>
      </c>
      <c r="B39" s="10">
        <v>3</v>
      </c>
      <c r="C39" s="8" t="s">
        <v>109</v>
      </c>
      <c r="D39" s="8" t="s">
        <v>110</v>
      </c>
      <c r="E39" s="10">
        <v>18</v>
      </c>
      <c r="F39" s="10">
        <v>24</v>
      </c>
      <c r="G39" s="8" t="s">
        <v>111</v>
      </c>
      <c r="H39" s="8" t="s">
        <v>133</v>
      </c>
      <c r="I39" s="8" t="s">
        <v>338</v>
      </c>
      <c r="J39" s="8" t="s">
        <v>304</v>
      </c>
      <c r="K39" s="11">
        <v>9</v>
      </c>
      <c r="L39" s="8" t="s">
        <v>291</v>
      </c>
      <c r="M39" s="8"/>
      <c r="N39" s="8"/>
      <c r="O39" s="8"/>
      <c r="P39" s="9"/>
      <c r="Q39" s="8"/>
      <c r="R39" s="8" t="s">
        <v>74</v>
      </c>
      <c r="S39" s="8" t="s">
        <v>24</v>
      </c>
      <c r="T39" s="8" t="s">
        <v>286</v>
      </c>
    </row>
    <row r="40" spans="1:20" x14ac:dyDescent="0.35">
      <c r="A40" s="10">
        <v>34</v>
      </c>
      <c r="B40" s="10">
        <v>3</v>
      </c>
      <c r="C40" s="8" t="s">
        <v>109</v>
      </c>
      <c r="D40" s="8" t="s">
        <v>110</v>
      </c>
      <c r="E40" s="10">
        <v>19</v>
      </c>
      <c r="F40" s="10">
        <v>24</v>
      </c>
      <c r="G40" s="8" t="s">
        <v>115</v>
      </c>
      <c r="H40" s="8" t="s">
        <v>133</v>
      </c>
      <c r="I40" s="8" t="s">
        <v>339</v>
      </c>
      <c r="J40" s="8" t="s">
        <v>304</v>
      </c>
      <c r="K40" s="11">
        <v>9</v>
      </c>
      <c r="L40" s="8" t="s">
        <v>291</v>
      </c>
      <c r="M40" s="8"/>
      <c r="N40" s="8"/>
      <c r="O40" s="8"/>
      <c r="P40" s="9"/>
      <c r="Q40" s="8"/>
      <c r="R40" s="8" t="s">
        <v>78</v>
      </c>
      <c r="S40" s="8" t="s">
        <v>24</v>
      </c>
      <c r="T40" s="8" t="s">
        <v>286</v>
      </c>
    </row>
    <row r="41" spans="1:20" x14ac:dyDescent="0.35">
      <c r="A41" s="10">
        <v>72</v>
      </c>
      <c r="B41" s="10">
        <v>3</v>
      </c>
      <c r="C41" s="8" t="s">
        <v>109</v>
      </c>
      <c r="D41" s="8" t="s">
        <v>110</v>
      </c>
      <c r="E41" s="10">
        <v>19</v>
      </c>
      <c r="F41" s="10">
        <v>23</v>
      </c>
      <c r="G41" s="8" t="s">
        <v>115</v>
      </c>
      <c r="H41" s="8" t="s">
        <v>130</v>
      </c>
      <c r="I41" s="8" t="s">
        <v>341</v>
      </c>
      <c r="J41" s="8" t="s">
        <v>295</v>
      </c>
      <c r="K41" s="11">
        <v>9</v>
      </c>
      <c r="L41" s="8" t="s">
        <v>291</v>
      </c>
      <c r="M41" s="8"/>
      <c r="N41" s="8"/>
      <c r="O41" s="8"/>
      <c r="P41" s="9"/>
      <c r="Q41" s="8"/>
      <c r="R41" s="8" t="s">
        <v>82</v>
      </c>
      <c r="S41" s="8" t="s">
        <v>24</v>
      </c>
      <c r="T41" s="8" t="s">
        <v>286</v>
      </c>
    </row>
    <row r="42" spans="1:20" x14ac:dyDescent="0.35">
      <c r="A42" s="10">
        <v>73</v>
      </c>
      <c r="B42" s="10">
        <v>3</v>
      </c>
      <c r="C42" s="8" t="s">
        <v>109</v>
      </c>
      <c r="D42" s="8" t="s">
        <v>110</v>
      </c>
      <c r="E42" s="10">
        <v>20</v>
      </c>
      <c r="F42" s="10">
        <v>24</v>
      </c>
      <c r="G42" s="8" t="s">
        <v>119</v>
      </c>
      <c r="H42" s="8" t="s">
        <v>133</v>
      </c>
      <c r="I42" s="8" t="s">
        <v>343</v>
      </c>
      <c r="J42" s="8" t="s">
        <v>304</v>
      </c>
      <c r="K42" s="11">
        <v>1</v>
      </c>
      <c r="L42" s="8" t="s">
        <v>302</v>
      </c>
      <c r="M42" s="8"/>
      <c r="N42" s="8"/>
      <c r="O42" s="8"/>
      <c r="P42" s="9"/>
      <c r="Q42" s="8"/>
      <c r="R42" s="8" t="s">
        <v>86</v>
      </c>
      <c r="S42" s="8" t="s">
        <v>24</v>
      </c>
      <c r="T42" s="8" t="s">
        <v>286</v>
      </c>
    </row>
    <row r="43" spans="1:20" x14ac:dyDescent="0.35">
      <c r="A43" s="10">
        <v>35</v>
      </c>
      <c r="B43" s="10">
        <v>4</v>
      </c>
      <c r="C43" s="8" t="s">
        <v>136</v>
      </c>
      <c r="D43" s="8" t="s">
        <v>137</v>
      </c>
      <c r="E43" s="10">
        <v>25</v>
      </c>
      <c r="F43" s="10">
        <v>26</v>
      </c>
      <c r="G43" s="8" t="s">
        <v>138</v>
      </c>
      <c r="H43" s="8" t="s">
        <v>141</v>
      </c>
      <c r="I43" s="8" t="s">
        <v>344</v>
      </c>
      <c r="J43" s="8" t="s">
        <v>285</v>
      </c>
      <c r="K43" s="8"/>
      <c r="L43" s="8"/>
      <c r="M43" s="8"/>
      <c r="N43" s="8"/>
      <c r="O43" s="8"/>
      <c r="P43" s="9"/>
      <c r="Q43" s="8"/>
      <c r="R43" s="8" t="s">
        <v>24</v>
      </c>
      <c r="S43" s="8" t="s">
        <v>24</v>
      </c>
      <c r="T43" s="8" t="s">
        <v>286</v>
      </c>
    </row>
    <row r="44" spans="1:20" x14ac:dyDescent="0.35">
      <c r="A44" s="10">
        <v>36</v>
      </c>
      <c r="B44" s="10">
        <v>4</v>
      </c>
      <c r="C44" s="8" t="s">
        <v>136</v>
      </c>
      <c r="D44" s="8" t="s">
        <v>137</v>
      </c>
      <c r="E44" s="10">
        <v>26</v>
      </c>
      <c r="F44" s="10">
        <v>27</v>
      </c>
      <c r="G44" s="8" t="s">
        <v>141</v>
      </c>
      <c r="H44" s="8" t="s">
        <v>145</v>
      </c>
      <c r="I44" s="8" t="s">
        <v>345</v>
      </c>
      <c r="J44" s="8" t="s">
        <v>285</v>
      </c>
      <c r="K44" s="8"/>
      <c r="L44" s="8"/>
      <c r="M44" s="10">
        <v>720</v>
      </c>
      <c r="N44" s="8" t="s">
        <v>289</v>
      </c>
      <c r="O44" s="8"/>
      <c r="P44" s="9"/>
      <c r="Q44" s="8" t="s">
        <v>30</v>
      </c>
      <c r="R44" s="8" t="s">
        <v>34</v>
      </c>
      <c r="S44" s="8" t="s">
        <v>24</v>
      </c>
      <c r="T44" s="8" t="s">
        <v>286</v>
      </c>
    </row>
    <row r="45" spans="1:20" x14ac:dyDescent="0.35">
      <c r="A45" s="10">
        <v>37</v>
      </c>
      <c r="B45" s="10">
        <v>4</v>
      </c>
      <c r="C45" s="8" t="s">
        <v>136</v>
      </c>
      <c r="D45" s="8" t="s">
        <v>137</v>
      </c>
      <c r="E45" s="10">
        <v>27</v>
      </c>
      <c r="F45" s="10">
        <v>28</v>
      </c>
      <c r="G45" s="8" t="s">
        <v>145</v>
      </c>
      <c r="H45" s="8" t="s">
        <v>149</v>
      </c>
      <c r="I45" s="8" t="s">
        <v>346</v>
      </c>
      <c r="J45" s="8" t="s">
        <v>285</v>
      </c>
      <c r="K45" s="8"/>
      <c r="L45" s="8"/>
      <c r="M45" s="8"/>
      <c r="N45" s="8"/>
      <c r="O45" s="8"/>
      <c r="P45" s="9"/>
      <c r="Q45" s="8"/>
      <c r="R45" s="8" t="s">
        <v>41</v>
      </c>
      <c r="S45" s="8" t="s">
        <v>24</v>
      </c>
      <c r="T45" s="8" t="s">
        <v>286</v>
      </c>
    </row>
    <row r="46" spans="1:20" x14ac:dyDescent="0.35">
      <c r="A46" s="10">
        <v>38</v>
      </c>
      <c r="B46" s="10">
        <v>4</v>
      </c>
      <c r="C46" s="8" t="s">
        <v>136</v>
      </c>
      <c r="D46" s="8" t="s">
        <v>137</v>
      </c>
      <c r="E46" s="10">
        <v>28</v>
      </c>
      <c r="F46" s="10">
        <v>29</v>
      </c>
      <c r="G46" s="8" t="s">
        <v>149</v>
      </c>
      <c r="H46" s="8" t="s">
        <v>153</v>
      </c>
      <c r="I46" s="8" t="s">
        <v>347</v>
      </c>
      <c r="J46" s="8" t="s">
        <v>285</v>
      </c>
      <c r="K46" s="11">
        <v>9</v>
      </c>
      <c r="L46" s="8" t="s">
        <v>291</v>
      </c>
      <c r="M46" s="8"/>
      <c r="N46" s="8"/>
      <c r="O46" s="8"/>
      <c r="P46" s="9"/>
      <c r="Q46" s="8"/>
      <c r="R46" s="8" t="s">
        <v>46</v>
      </c>
      <c r="S46" s="8" t="s">
        <v>24</v>
      </c>
      <c r="T46" s="8" t="s">
        <v>286</v>
      </c>
    </row>
    <row r="47" spans="1:20" x14ac:dyDescent="0.35">
      <c r="A47" s="10">
        <v>39</v>
      </c>
      <c r="B47" s="10">
        <v>4</v>
      </c>
      <c r="C47" s="8" t="s">
        <v>136</v>
      </c>
      <c r="D47" s="8" t="s">
        <v>137</v>
      </c>
      <c r="E47" s="10">
        <v>29</v>
      </c>
      <c r="F47" s="10">
        <v>31</v>
      </c>
      <c r="G47" s="8" t="s">
        <v>153</v>
      </c>
      <c r="H47" s="8" t="s">
        <v>161</v>
      </c>
      <c r="I47" s="8" t="s">
        <v>348</v>
      </c>
      <c r="J47" s="8" t="s">
        <v>285</v>
      </c>
      <c r="K47" s="11">
        <v>9</v>
      </c>
      <c r="L47" s="8" t="s">
        <v>291</v>
      </c>
      <c r="M47" s="8"/>
      <c r="N47" s="8"/>
      <c r="O47" s="8"/>
      <c r="P47" s="9"/>
      <c r="Q47" s="8"/>
      <c r="R47" s="8" t="s">
        <v>51</v>
      </c>
      <c r="S47" s="8" t="s">
        <v>24</v>
      </c>
      <c r="T47" s="8" t="s">
        <v>286</v>
      </c>
    </row>
    <row r="48" spans="1:20" x14ac:dyDescent="0.35">
      <c r="A48" s="10">
        <v>40</v>
      </c>
      <c r="B48" s="10">
        <v>4</v>
      </c>
      <c r="C48" s="8" t="s">
        <v>136</v>
      </c>
      <c r="D48" s="8" t="s">
        <v>137</v>
      </c>
      <c r="E48" s="10">
        <v>31</v>
      </c>
      <c r="F48" s="10">
        <v>32</v>
      </c>
      <c r="G48" s="8" t="s">
        <v>161</v>
      </c>
      <c r="H48" s="8" t="s">
        <v>165</v>
      </c>
      <c r="I48" s="8" t="s">
        <v>349</v>
      </c>
      <c r="J48" s="8" t="s">
        <v>285</v>
      </c>
      <c r="K48" s="11">
        <v>9</v>
      </c>
      <c r="L48" s="8" t="s">
        <v>291</v>
      </c>
      <c r="M48" s="8"/>
      <c r="N48" s="8"/>
      <c r="O48" s="8"/>
      <c r="P48" s="9"/>
      <c r="Q48" s="8"/>
      <c r="R48" s="8" t="s">
        <v>56</v>
      </c>
      <c r="S48" s="8" t="s">
        <v>24</v>
      </c>
      <c r="T48" s="8" t="s">
        <v>286</v>
      </c>
    </row>
    <row r="49" spans="1:20" x14ac:dyDescent="0.35">
      <c r="A49" s="10">
        <v>41</v>
      </c>
      <c r="B49" s="10">
        <v>4</v>
      </c>
      <c r="C49" s="8" t="s">
        <v>136</v>
      </c>
      <c r="D49" s="8" t="s">
        <v>137</v>
      </c>
      <c r="E49" s="10">
        <v>28</v>
      </c>
      <c r="F49" s="10">
        <v>30</v>
      </c>
      <c r="G49" s="8" t="s">
        <v>149</v>
      </c>
      <c r="H49" s="8" t="s">
        <v>157</v>
      </c>
      <c r="I49" s="8" t="s">
        <v>350</v>
      </c>
      <c r="J49" s="8" t="s">
        <v>299</v>
      </c>
      <c r="K49" s="11">
        <v>9</v>
      </c>
      <c r="L49" s="8" t="s">
        <v>291</v>
      </c>
      <c r="M49" s="8"/>
      <c r="N49" s="8"/>
      <c r="O49" s="8"/>
      <c r="P49" s="9"/>
      <c r="Q49" s="8"/>
      <c r="R49" s="8" t="s">
        <v>62</v>
      </c>
      <c r="S49" s="8" t="s">
        <v>24</v>
      </c>
      <c r="T49" s="8" t="s">
        <v>286</v>
      </c>
    </row>
    <row r="50" spans="1:20" x14ac:dyDescent="0.35">
      <c r="A50" s="10">
        <v>42</v>
      </c>
      <c r="B50" s="10">
        <v>4</v>
      </c>
      <c r="C50" s="8" t="s">
        <v>136</v>
      </c>
      <c r="D50" s="8" t="s">
        <v>137</v>
      </c>
      <c r="E50" s="10">
        <v>30</v>
      </c>
      <c r="F50" s="10">
        <v>27</v>
      </c>
      <c r="G50" s="8" t="s">
        <v>157</v>
      </c>
      <c r="H50" s="8" t="s">
        <v>145</v>
      </c>
      <c r="I50" s="8" t="s">
        <v>351</v>
      </c>
      <c r="J50" s="8" t="s">
        <v>299</v>
      </c>
      <c r="K50" s="8"/>
      <c r="L50" s="8"/>
      <c r="M50" s="10">
        <v>720</v>
      </c>
      <c r="N50" s="8" t="s">
        <v>289</v>
      </c>
      <c r="O50" s="8"/>
      <c r="P50" s="9"/>
      <c r="Q50" s="8" t="s">
        <v>30</v>
      </c>
      <c r="R50" s="8" t="s">
        <v>68</v>
      </c>
      <c r="S50" s="8" t="s">
        <v>24</v>
      </c>
      <c r="T50" s="8" t="s">
        <v>286</v>
      </c>
    </row>
    <row r="51" spans="1:20" x14ac:dyDescent="0.35">
      <c r="A51" s="10">
        <v>43</v>
      </c>
      <c r="B51" s="10">
        <v>4</v>
      </c>
      <c r="C51" s="8" t="s">
        <v>136</v>
      </c>
      <c r="D51" s="8" t="s">
        <v>137</v>
      </c>
      <c r="E51" s="10">
        <v>31</v>
      </c>
      <c r="F51" s="10">
        <v>28</v>
      </c>
      <c r="G51" s="8" t="s">
        <v>161</v>
      </c>
      <c r="H51" s="8" t="s">
        <v>149</v>
      </c>
      <c r="I51" s="8" t="s">
        <v>352</v>
      </c>
      <c r="J51" s="8" t="s">
        <v>299</v>
      </c>
      <c r="K51" s="11">
        <v>9</v>
      </c>
      <c r="L51" s="8" t="s">
        <v>291</v>
      </c>
      <c r="M51" s="8"/>
      <c r="N51" s="8"/>
      <c r="O51" s="8"/>
      <c r="P51" s="9"/>
      <c r="Q51" s="8"/>
      <c r="R51" s="8" t="s">
        <v>74</v>
      </c>
      <c r="S51" s="8" t="s">
        <v>24</v>
      </c>
      <c r="T51" s="8" t="s">
        <v>286</v>
      </c>
    </row>
    <row r="52" spans="1:20" x14ac:dyDescent="0.35">
      <c r="A52" s="10">
        <v>44</v>
      </c>
      <c r="B52" s="10">
        <v>4</v>
      </c>
      <c r="C52" s="8" t="s">
        <v>136</v>
      </c>
      <c r="D52" s="8" t="s">
        <v>137</v>
      </c>
      <c r="E52" s="10">
        <v>32</v>
      </c>
      <c r="F52" s="10">
        <v>26</v>
      </c>
      <c r="G52" s="8" t="s">
        <v>165</v>
      </c>
      <c r="H52" s="8" t="s">
        <v>141</v>
      </c>
      <c r="I52" s="8" t="s">
        <v>353</v>
      </c>
      <c r="J52" s="8" t="s">
        <v>301</v>
      </c>
      <c r="K52" s="11">
        <v>1</v>
      </c>
      <c r="L52" s="8" t="s">
        <v>302</v>
      </c>
      <c r="M52" s="8"/>
      <c r="N52" s="8"/>
      <c r="O52" s="8"/>
      <c r="P52" s="9"/>
      <c r="Q52" s="8"/>
      <c r="R52" s="8" t="s">
        <v>78</v>
      </c>
      <c r="S52" s="8" t="s">
        <v>24</v>
      </c>
      <c r="T52" s="8" t="s">
        <v>286</v>
      </c>
    </row>
    <row r="53" spans="1:20" x14ac:dyDescent="0.35">
      <c r="A53" s="10">
        <v>74</v>
      </c>
      <c r="B53" s="10">
        <v>4</v>
      </c>
      <c r="C53" s="8" t="s">
        <v>136</v>
      </c>
      <c r="D53" s="8" t="s">
        <v>137</v>
      </c>
      <c r="E53" s="10">
        <v>26</v>
      </c>
      <c r="F53" s="10">
        <v>32</v>
      </c>
      <c r="G53" s="8" t="s">
        <v>141</v>
      </c>
      <c r="H53" s="8" t="s">
        <v>165</v>
      </c>
      <c r="I53" s="8" t="s">
        <v>355</v>
      </c>
      <c r="J53" s="8" t="s">
        <v>295</v>
      </c>
      <c r="K53" s="11">
        <v>1</v>
      </c>
      <c r="L53" s="8" t="s">
        <v>302</v>
      </c>
      <c r="M53" s="8"/>
      <c r="N53" s="8"/>
      <c r="O53" s="8"/>
      <c r="P53" s="9"/>
      <c r="Q53" s="8"/>
      <c r="R53" s="8" t="s">
        <v>82</v>
      </c>
      <c r="S53" s="8" t="s">
        <v>24</v>
      </c>
      <c r="T53" s="8" t="s">
        <v>286</v>
      </c>
    </row>
    <row r="54" spans="1:20" x14ac:dyDescent="0.35">
      <c r="A54" s="10">
        <v>75</v>
      </c>
      <c r="B54" s="10">
        <v>4</v>
      </c>
      <c r="C54" s="8" t="s">
        <v>136</v>
      </c>
      <c r="D54" s="8" t="s">
        <v>137</v>
      </c>
      <c r="E54" s="10">
        <v>30</v>
      </c>
      <c r="F54" s="10">
        <v>28</v>
      </c>
      <c r="G54" s="8" t="s">
        <v>157</v>
      </c>
      <c r="H54" s="8" t="s">
        <v>149</v>
      </c>
      <c r="I54" s="8" t="s">
        <v>357</v>
      </c>
      <c r="J54" s="8" t="s">
        <v>299</v>
      </c>
      <c r="K54" s="11">
        <v>9</v>
      </c>
      <c r="L54" s="8" t="s">
        <v>291</v>
      </c>
      <c r="M54" s="8"/>
      <c r="N54" s="8"/>
      <c r="O54" s="8"/>
      <c r="P54" s="9"/>
      <c r="Q54" s="8"/>
      <c r="R54" s="8" t="s">
        <v>86</v>
      </c>
      <c r="S54" s="8" t="s">
        <v>24</v>
      </c>
      <c r="T54" s="8" t="s">
        <v>286</v>
      </c>
    </row>
    <row r="55" spans="1:20" x14ac:dyDescent="0.35">
      <c r="A55" s="10">
        <v>81</v>
      </c>
      <c r="B55" s="10">
        <v>4</v>
      </c>
      <c r="C55" s="8" t="s">
        <v>136</v>
      </c>
      <c r="D55" s="8" t="s">
        <v>137</v>
      </c>
      <c r="E55" s="10">
        <v>25</v>
      </c>
      <c r="F55" s="10">
        <v>32</v>
      </c>
      <c r="G55" s="8" t="s">
        <v>138</v>
      </c>
      <c r="H55" s="8" t="s">
        <v>165</v>
      </c>
      <c r="I55" s="8" t="s">
        <v>359</v>
      </c>
      <c r="J55" s="8" t="s">
        <v>304</v>
      </c>
      <c r="K55" s="11">
        <v>9</v>
      </c>
      <c r="L55" s="8" t="s">
        <v>291</v>
      </c>
      <c r="M55" s="8"/>
      <c r="N55" s="8"/>
      <c r="O55" s="8"/>
      <c r="P55" s="9"/>
      <c r="Q55" s="8"/>
      <c r="R55" s="8" t="s">
        <v>89</v>
      </c>
      <c r="S55" s="8" t="s">
        <v>24</v>
      </c>
      <c r="T55" s="8" t="s">
        <v>286</v>
      </c>
    </row>
    <row r="56" spans="1:20" x14ac:dyDescent="0.35">
      <c r="A56" s="10">
        <v>82</v>
      </c>
      <c r="B56" s="10">
        <v>4</v>
      </c>
      <c r="C56" s="8" t="s">
        <v>136</v>
      </c>
      <c r="D56" s="8" t="s">
        <v>137</v>
      </c>
      <c r="E56" s="10">
        <v>29</v>
      </c>
      <c r="F56" s="10">
        <v>32</v>
      </c>
      <c r="G56" s="8" t="s">
        <v>153</v>
      </c>
      <c r="H56" s="8" t="s">
        <v>165</v>
      </c>
      <c r="I56" s="8" t="s">
        <v>361</v>
      </c>
      <c r="J56" s="8" t="s">
        <v>295</v>
      </c>
      <c r="K56" s="11">
        <v>1</v>
      </c>
      <c r="L56" s="8" t="s">
        <v>302</v>
      </c>
      <c r="M56" s="8"/>
      <c r="N56" s="8"/>
      <c r="O56" s="8"/>
      <c r="P56" s="9"/>
      <c r="Q56" s="8"/>
      <c r="R56" s="8" t="s">
        <v>93</v>
      </c>
      <c r="S56" s="8" t="s">
        <v>24</v>
      </c>
      <c r="T56" s="8" t="s">
        <v>286</v>
      </c>
    </row>
    <row r="57" spans="1:20" x14ac:dyDescent="0.35">
      <c r="A57" s="10">
        <v>45</v>
      </c>
      <c r="B57" s="10">
        <v>5</v>
      </c>
      <c r="C57" s="8" t="s">
        <v>169</v>
      </c>
      <c r="D57" s="8" t="s">
        <v>170</v>
      </c>
      <c r="E57" s="10">
        <v>33</v>
      </c>
      <c r="F57" s="10">
        <v>34</v>
      </c>
      <c r="G57" s="8" t="s">
        <v>171</v>
      </c>
      <c r="H57" s="8" t="s">
        <v>174</v>
      </c>
      <c r="I57" s="8" t="s">
        <v>362</v>
      </c>
      <c r="J57" s="8" t="s">
        <v>285</v>
      </c>
      <c r="K57" s="8"/>
      <c r="L57" s="8"/>
      <c r="M57" s="8"/>
      <c r="N57" s="8"/>
      <c r="O57" s="8"/>
      <c r="P57" s="9"/>
      <c r="Q57" s="8"/>
      <c r="R57" s="8" t="s">
        <v>24</v>
      </c>
      <c r="S57" s="8" t="s">
        <v>24</v>
      </c>
      <c r="T57" s="8" t="s">
        <v>286</v>
      </c>
    </row>
    <row r="58" spans="1:20" x14ac:dyDescent="0.35">
      <c r="A58" s="10">
        <v>46</v>
      </c>
      <c r="B58" s="10">
        <v>5</v>
      </c>
      <c r="C58" s="8" t="s">
        <v>169</v>
      </c>
      <c r="D58" s="8" t="s">
        <v>170</v>
      </c>
      <c r="E58" s="10">
        <v>34</v>
      </c>
      <c r="F58" s="10">
        <v>35</v>
      </c>
      <c r="G58" s="8" t="s">
        <v>174</v>
      </c>
      <c r="H58" s="8" t="s">
        <v>177</v>
      </c>
      <c r="I58" s="8" t="s">
        <v>288</v>
      </c>
      <c r="J58" s="8" t="s">
        <v>285</v>
      </c>
      <c r="K58" s="8"/>
      <c r="L58" s="8"/>
      <c r="M58" s="8"/>
      <c r="N58" s="8"/>
      <c r="O58" s="8"/>
      <c r="P58" s="9"/>
      <c r="Q58" s="8"/>
      <c r="R58" s="8" t="s">
        <v>34</v>
      </c>
      <c r="S58" s="8" t="s">
        <v>24</v>
      </c>
      <c r="T58" s="8" t="s">
        <v>286</v>
      </c>
    </row>
    <row r="59" spans="1:20" x14ac:dyDescent="0.35">
      <c r="A59" s="10">
        <v>47</v>
      </c>
      <c r="B59" s="10">
        <v>5</v>
      </c>
      <c r="C59" s="8" t="s">
        <v>169</v>
      </c>
      <c r="D59" s="8" t="s">
        <v>170</v>
      </c>
      <c r="E59" s="10">
        <v>35</v>
      </c>
      <c r="F59" s="10">
        <v>36</v>
      </c>
      <c r="G59" s="8" t="s">
        <v>177</v>
      </c>
      <c r="H59" s="8" t="s">
        <v>179</v>
      </c>
      <c r="I59" s="8" t="s">
        <v>363</v>
      </c>
      <c r="J59" s="8" t="s">
        <v>285</v>
      </c>
      <c r="K59" s="8"/>
      <c r="L59" s="8"/>
      <c r="M59" s="8"/>
      <c r="N59" s="8"/>
      <c r="O59" s="8"/>
      <c r="P59" s="9"/>
      <c r="Q59" s="8"/>
      <c r="R59" s="8" t="s">
        <v>41</v>
      </c>
      <c r="S59" s="8" t="s">
        <v>24</v>
      </c>
      <c r="T59" s="8" t="s">
        <v>286</v>
      </c>
    </row>
    <row r="60" spans="1:20" x14ac:dyDescent="0.35">
      <c r="A60" s="10">
        <v>48</v>
      </c>
      <c r="B60" s="10">
        <v>5</v>
      </c>
      <c r="C60" s="8" t="s">
        <v>169</v>
      </c>
      <c r="D60" s="8" t="s">
        <v>170</v>
      </c>
      <c r="E60" s="10">
        <v>36</v>
      </c>
      <c r="F60" s="10">
        <v>37</v>
      </c>
      <c r="G60" s="8" t="s">
        <v>179</v>
      </c>
      <c r="H60" s="8" t="s">
        <v>183</v>
      </c>
      <c r="I60" s="8" t="s">
        <v>292</v>
      </c>
      <c r="J60" s="8" t="s">
        <v>285</v>
      </c>
      <c r="K60" s="8"/>
      <c r="L60" s="8"/>
      <c r="M60" s="8"/>
      <c r="N60" s="8"/>
      <c r="O60" s="8"/>
      <c r="P60" s="9"/>
      <c r="Q60" s="8"/>
      <c r="R60" s="8" t="s">
        <v>46</v>
      </c>
      <c r="S60" s="8" t="s">
        <v>24</v>
      </c>
      <c r="T60" s="8" t="s">
        <v>286</v>
      </c>
    </row>
    <row r="61" spans="1:20" x14ac:dyDescent="0.35">
      <c r="A61" s="10">
        <v>49</v>
      </c>
      <c r="B61" s="10">
        <v>5</v>
      </c>
      <c r="C61" s="8" t="s">
        <v>169</v>
      </c>
      <c r="D61" s="8" t="s">
        <v>170</v>
      </c>
      <c r="E61" s="10">
        <v>37</v>
      </c>
      <c r="F61" s="10">
        <v>38</v>
      </c>
      <c r="G61" s="8" t="s">
        <v>183</v>
      </c>
      <c r="H61" s="8" t="s">
        <v>186</v>
      </c>
      <c r="I61" s="8" t="s">
        <v>364</v>
      </c>
      <c r="J61" s="8" t="s">
        <v>285</v>
      </c>
      <c r="K61" s="11">
        <v>9</v>
      </c>
      <c r="L61" s="8" t="s">
        <v>291</v>
      </c>
      <c r="M61" s="8"/>
      <c r="N61" s="8"/>
      <c r="O61" s="8"/>
      <c r="P61" s="9"/>
      <c r="Q61" s="8"/>
      <c r="R61" s="8" t="s">
        <v>51</v>
      </c>
      <c r="S61" s="8" t="s">
        <v>24</v>
      </c>
      <c r="T61" s="8" t="s">
        <v>286</v>
      </c>
    </row>
    <row r="62" spans="1:20" x14ac:dyDescent="0.35">
      <c r="A62" s="10">
        <v>50</v>
      </c>
      <c r="B62" s="10">
        <v>5</v>
      </c>
      <c r="C62" s="8" t="s">
        <v>169</v>
      </c>
      <c r="D62" s="8" t="s">
        <v>170</v>
      </c>
      <c r="E62" s="10">
        <v>38</v>
      </c>
      <c r="F62" s="10">
        <v>39</v>
      </c>
      <c r="G62" s="8" t="s">
        <v>186</v>
      </c>
      <c r="H62" s="8" t="s">
        <v>189</v>
      </c>
      <c r="I62" s="8" t="s">
        <v>365</v>
      </c>
      <c r="J62" s="8" t="s">
        <v>285</v>
      </c>
      <c r="K62" s="11">
        <v>9</v>
      </c>
      <c r="L62" s="8" t="s">
        <v>291</v>
      </c>
      <c r="M62" s="8"/>
      <c r="N62" s="8"/>
      <c r="O62" s="8" t="s">
        <v>366</v>
      </c>
      <c r="P62" s="9" t="s">
        <v>367</v>
      </c>
      <c r="Q62" s="8" t="s">
        <v>30</v>
      </c>
      <c r="R62" s="8" t="s">
        <v>56</v>
      </c>
      <c r="S62" s="8" t="s">
        <v>24</v>
      </c>
      <c r="T62" s="8" t="s">
        <v>286</v>
      </c>
    </row>
    <row r="63" spans="1:20" x14ac:dyDescent="0.35">
      <c r="A63" s="10">
        <v>51</v>
      </c>
      <c r="B63" s="10">
        <v>5</v>
      </c>
      <c r="C63" s="8" t="s">
        <v>169</v>
      </c>
      <c r="D63" s="8" t="s">
        <v>170</v>
      </c>
      <c r="E63" s="10">
        <v>37</v>
      </c>
      <c r="F63" s="10">
        <v>35</v>
      </c>
      <c r="G63" s="8" t="s">
        <v>183</v>
      </c>
      <c r="H63" s="8" t="s">
        <v>177</v>
      </c>
      <c r="I63" s="8" t="s">
        <v>368</v>
      </c>
      <c r="J63" s="8" t="s">
        <v>299</v>
      </c>
      <c r="K63" s="11">
        <v>9</v>
      </c>
      <c r="L63" s="8" t="s">
        <v>291</v>
      </c>
      <c r="M63" s="8"/>
      <c r="N63" s="8"/>
      <c r="O63" s="8"/>
      <c r="P63" s="9"/>
      <c r="Q63" s="8"/>
      <c r="R63" s="8" t="s">
        <v>62</v>
      </c>
      <c r="S63" s="8" t="s">
        <v>24</v>
      </c>
      <c r="T63" s="8" t="s">
        <v>286</v>
      </c>
    </row>
    <row r="64" spans="1:20" x14ac:dyDescent="0.35">
      <c r="A64" s="10">
        <v>52</v>
      </c>
      <c r="B64" s="10">
        <v>5</v>
      </c>
      <c r="C64" s="8" t="s">
        <v>169</v>
      </c>
      <c r="D64" s="8" t="s">
        <v>170</v>
      </c>
      <c r="E64" s="10">
        <v>39</v>
      </c>
      <c r="F64" s="10">
        <v>34</v>
      </c>
      <c r="G64" s="8" t="s">
        <v>189</v>
      </c>
      <c r="H64" s="8" t="s">
        <v>174</v>
      </c>
      <c r="I64" s="8" t="s">
        <v>369</v>
      </c>
      <c r="J64" s="8" t="s">
        <v>301</v>
      </c>
      <c r="K64" s="11">
        <v>1</v>
      </c>
      <c r="L64" s="8" t="s">
        <v>302</v>
      </c>
      <c r="M64" s="8"/>
      <c r="N64" s="8"/>
      <c r="O64" s="8"/>
      <c r="P64" s="9"/>
      <c r="Q64" s="8"/>
      <c r="R64" s="8" t="s">
        <v>68</v>
      </c>
      <c r="S64" s="8" t="s">
        <v>24</v>
      </c>
      <c r="T64" s="8" t="s">
        <v>286</v>
      </c>
    </row>
    <row r="65" spans="1:20" x14ac:dyDescent="0.35">
      <c r="A65" s="10">
        <v>53</v>
      </c>
      <c r="B65" s="10">
        <v>5</v>
      </c>
      <c r="C65" s="8" t="s">
        <v>169</v>
      </c>
      <c r="D65" s="8" t="s">
        <v>170</v>
      </c>
      <c r="E65" s="10">
        <v>34</v>
      </c>
      <c r="F65" s="10">
        <v>36</v>
      </c>
      <c r="G65" s="8" t="s">
        <v>174</v>
      </c>
      <c r="H65" s="8" t="s">
        <v>179</v>
      </c>
      <c r="I65" s="8" t="s">
        <v>370</v>
      </c>
      <c r="J65" s="8" t="s">
        <v>295</v>
      </c>
      <c r="K65" s="8"/>
      <c r="L65" s="8"/>
      <c r="M65" s="8"/>
      <c r="N65" s="8"/>
      <c r="O65" s="8" t="s">
        <v>366</v>
      </c>
      <c r="P65" s="9" t="s">
        <v>371</v>
      </c>
      <c r="Q65" s="8" t="s">
        <v>30</v>
      </c>
      <c r="R65" s="8" t="s">
        <v>74</v>
      </c>
      <c r="S65" s="8" t="s">
        <v>24</v>
      </c>
      <c r="T65" s="8" t="s">
        <v>286</v>
      </c>
    </row>
    <row r="66" spans="1:20" x14ac:dyDescent="0.35">
      <c r="A66" s="10">
        <v>54</v>
      </c>
      <c r="B66" s="10">
        <v>5</v>
      </c>
      <c r="C66" s="8" t="s">
        <v>169</v>
      </c>
      <c r="D66" s="8" t="s">
        <v>170</v>
      </c>
      <c r="E66" s="10">
        <v>34</v>
      </c>
      <c r="F66" s="10">
        <v>37</v>
      </c>
      <c r="G66" s="8" t="s">
        <v>174</v>
      </c>
      <c r="H66" s="8" t="s">
        <v>183</v>
      </c>
      <c r="I66" s="8" t="s">
        <v>372</v>
      </c>
      <c r="J66" s="8" t="s">
        <v>295</v>
      </c>
      <c r="K66" s="8"/>
      <c r="L66" s="8"/>
      <c r="M66" s="8"/>
      <c r="N66" s="8"/>
      <c r="O66" s="8" t="s">
        <v>366</v>
      </c>
      <c r="P66" s="9" t="s">
        <v>373</v>
      </c>
      <c r="Q66" s="8" t="s">
        <v>30</v>
      </c>
      <c r="R66" s="8" t="s">
        <v>78</v>
      </c>
      <c r="S66" s="8" t="s">
        <v>24</v>
      </c>
      <c r="T66" s="8" t="s">
        <v>286</v>
      </c>
    </row>
    <row r="67" spans="1:20" x14ac:dyDescent="0.35">
      <c r="A67" s="10">
        <v>55</v>
      </c>
      <c r="B67" s="10">
        <v>5</v>
      </c>
      <c r="C67" s="8" t="s">
        <v>169</v>
      </c>
      <c r="D67" s="8" t="s">
        <v>170</v>
      </c>
      <c r="E67" s="10">
        <v>37</v>
      </c>
      <c r="F67" s="10">
        <v>39</v>
      </c>
      <c r="G67" s="8" t="s">
        <v>183</v>
      </c>
      <c r="H67" s="8" t="s">
        <v>189</v>
      </c>
      <c r="I67" s="8" t="s">
        <v>374</v>
      </c>
      <c r="J67" s="8" t="s">
        <v>295</v>
      </c>
      <c r="K67" s="11">
        <v>9</v>
      </c>
      <c r="L67" s="8" t="s">
        <v>291</v>
      </c>
      <c r="M67" s="8"/>
      <c r="N67" s="8"/>
      <c r="O67" s="8" t="s">
        <v>366</v>
      </c>
      <c r="P67" s="9" t="s">
        <v>375</v>
      </c>
      <c r="Q67" s="8" t="s">
        <v>30</v>
      </c>
      <c r="R67" s="8" t="s">
        <v>82</v>
      </c>
      <c r="S67" s="8" t="s">
        <v>24</v>
      </c>
      <c r="T67" s="8" t="s">
        <v>286</v>
      </c>
    </row>
    <row r="68" spans="1:20" x14ac:dyDescent="0.35">
      <c r="A68" s="10">
        <v>56</v>
      </c>
      <c r="B68" s="10">
        <v>5</v>
      </c>
      <c r="C68" s="8" t="s">
        <v>169</v>
      </c>
      <c r="D68" s="8" t="s">
        <v>170</v>
      </c>
      <c r="E68" s="10">
        <v>36</v>
      </c>
      <c r="F68" s="10">
        <v>35</v>
      </c>
      <c r="G68" s="8" t="s">
        <v>179</v>
      </c>
      <c r="H68" s="8" t="s">
        <v>177</v>
      </c>
      <c r="I68" s="8" t="s">
        <v>376</v>
      </c>
      <c r="J68" s="8" t="s">
        <v>299</v>
      </c>
      <c r="K68" s="11">
        <v>1</v>
      </c>
      <c r="L68" s="8" t="s">
        <v>302</v>
      </c>
      <c r="M68" s="8"/>
      <c r="N68" s="8"/>
      <c r="O68" s="8"/>
      <c r="P68" s="9"/>
      <c r="Q68" s="8"/>
      <c r="R68" s="8" t="s">
        <v>86</v>
      </c>
      <c r="S68" s="8" t="s">
        <v>24</v>
      </c>
      <c r="T68" s="8" t="s">
        <v>286</v>
      </c>
    </row>
    <row r="69" spans="1:20" x14ac:dyDescent="0.35">
      <c r="A69" s="10">
        <v>76</v>
      </c>
      <c r="B69" s="10">
        <v>5</v>
      </c>
      <c r="C69" s="8" t="s">
        <v>169</v>
      </c>
      <c r="D69" s="8" t="s">
        <v>170</v>
      </c>
      <c r="E69" s="10">
        <v>35</v>
      </c>
      <c r="F69" s="10">
        <v>37</v>
      </c>
      <c r="G69" s="8" t="s">
        <v>177</v>
      </c>
      <c r="H69" s="8" t="s">
        <v>183</v>
      </c>
      <c r="I69" s="8" t="s">
        <v>378</v>
      </c>
      <c r="J69" s="8" t="s">
        <v>295</v>
      </c>
      <c r="K69" s="8"/>
      <c r="L69" s="8"/>
      <c r="M69" s="8"/>
      <c r="N69" s="8"/>
      <c r="O69" s="8" t="s">
        <v>366</v>
      </c>
      <c r="P69" s="9" t="s">
        <v>379</v>
      </c>
      <c r="Q69" s="8" t="s">
        <v>30</v>
      </c>
      <c r="R69" s="8" t="s">
        <v>89</v>
      </c>
      <c r="S69" s="8" t="s">
        <v>24</v>
      </c>
      <c r="T69" s="8" t="s">
        <v>286</v>
      </c>
    </row>
    <row r="70" spans="1:20" x14ac:dyDescent="0.35">
      <c r="A70" s="10">
        <v>77</v>
      </c>
      <c r="B70" s="10">
        <v>5</v>
      </c>
      <c r="C70" s="8" t="s">
        <v>169</v>
      </c>
      <c r="D70" s="8" t="s">
        <v>170</v>
      </c>
      <c r="E70" s="10">
        <v>38</v>
      </c>
      <c r="F70" s="10">
        <v>37</v>
      </c>
      <c r="G70" s="8" t="s">
        <v>186</v>
      </c>
      <c r="H70" s="8" t="s">
        <v>183</v>
      </c>
      <c r="I70" s="8" t="s">
        <v>381</v>
      </c>
      <c r="J70" s="8" t="s">
        <v>299</v>
      </c>
      <c r="K70" s="11">
        <v>9</v>
      </c>
      <c r="L70" s="8" t="s">
        <v>291</v>
      </c>
      <c r="M70" s="8"/>
      <c r="N70" s="8"/>
      <c r="O70" s="8"/>
      <c r="P70" s="9"/>
      <c r="Q70" s="8"/>
      <c r="R70" s="8" t="s">
        <v>93</v>
      </c>
      <c r="S70" s="8" t="s">
        <v>24</v>
      </c>
      <c r="T70" s="8" t="s">
        <v>286</v>
      </c>
    </row>
    <row r="71" spans="1:20" x14ac:dyDescent="0.35">
      <c r="A71" s="10">
        <v>57</v>
      </c>
      <c r="B71" s="10">
        <v>6</v>
      </c>
      <c r="C71" s="8" t="s">
        <v>192</v>
      </c>
      <c r="D71" s="8" t="s">
        <v>193</v>
      </c>
      <c r="E71" s="10">
        <v>40</v>
      </c>
      <c r="F71" s="10">
        <v>41</v>
      </c>
      <c r="G71" s="8" t="s">
        <v>194</v>
      </c>
      <c r="H71" s="8" t="s">
        <v>198</v>
      </c>
      <c r="I71" s="8" t="s">
        <v>382</v>
      </c>
      <c r="J71" s="8" t="s">
        <v>285</v>
      </c>
      <c r="K71" s="8"/>
      <c r="L71" s="8"/>
      <c r="M71" s="8"/>
      <c r="N71" s="8"/>
      <c r="O71" s="8"/>
      <c r="P71" s="9"/>
      <c r="Q71" s="8"/>
      <c r="R71" s="8" t="s">
        <v>24</v>
      </c>
      <c r="S71" s="8" t="s">
        <v>24</v>
      </c>
      <c r="T71" s="8" t="s">
        <v>286</v>
      </c>
    </row>
    <row r="72" spans="1:20" x14ac:dyDescent="0.35">
      <c r="A72" s="10">
        <v>58</v>
      </c>
      <c r="B72" s="10">
        <v>6</v>
      </c>
      <c r="C72" s="8" t="s">
        <v>192</v>
      </c>
      <c r="D72" s="8" t="s">
        <v>193</v>
      </c>
      <c r="E72" s="10">
        <v>41</v>
      </c>
      <c r="F72" s="10">
        <v>42</v>
      </c>
      <c r="G72" s="8" t="s">
        <v>198</v>
      </c>
      <c r="H72" s="8" t="s">
        <v>202</v>
      </c>
      <c r="I72" s="8" t="s">
        <v>383</v>
      </c>
      <c r="J72" s="8" t="s">
        <v>285</v>
      </c>
      <c r="K72" s="8"/>
      <c r="L72" s="8"/>
      <c r="M72" s="8"/>
      <c r="N72" s="8"/>
      <c r="O72" s="8"/>
      <c r="P72" s="9"/>
      <c r="Q72" s="8"/>
      <c r="R72" s="8" t="s">
        <v>34</v>
      </c>
      <c r="S72" s="8" t="s">
        <v>24</v>
      </c>
      <c r="T72" s="8" t="s">
        <v>286</v>
      </c>
    </row>
    <row r="73" spans="1:20" x14ac:dyDescent="0.35">
      <c r="A73" s="10">
        <v>59</v>
      </c>
      <c r="B73" s="10">
        <v>6</v>
      </c>
      <c r="C73" s="8" t="s">
        <v>192</v>
      </c>
      <c r="D73" s="8" t="s">
        <v>193</v>
      </c>
      <c r="E73" s="10">
        <v>42</v>
      </c>
      <c r="F73" s="10">
        <v>43</v>
      </c>
      <c r="G73" s="8" t="s">
        <v>202</v>
      </c>
      <c r="H73" s="8" t="s">
        <v>205</v>
      </c>
      <c r="I73" s="8" t="s">
        <v>384</v>
      </c>
      <c r="J73" s="8" t="s">
        <v>285</v>
      </c>
      <c r="K73" s="11">
        <v>9</v>
      </c>
      <c r="L73" s="8" t="s">
        <v>291</v>
      </c>
      <c r="M73" s="10">
        <v>360</v>
      </c>
      <c r="N73" s="8" t="s">
        <v>329</v>
      </c>
      <c r="O73" s="8"/>
      <c r="P73" s="9"/>
      <c r="Q73" s="8" t="s">
        <v>30</v>
      </c>
      <c r="R73" s="8" t="s">
        <v>41</v>
      </c>
      <c r="S73" s="8" t="s">
        <v>24</v>
      </c>
      <c r="T73" s="8" t="s">
        <v>286</v>
      </c>
    </row>
    <row r="74" spans="1:20" x14ac:dyDescent="0.35">
      <c r="A74" s="10">
        <v>60</v>
      </c>
      <c r="B74" s="10">
        <v>6</v>
      </c>
      <c r="C74" s="8" t="s">
        <v>192</v>
      </c>
      <c r="D74" s="8" t="s">
        <v>193</v>
      </c>
      <c r="E74" s="10">
        <v>43</v>
      </c>
      <c r="F74" s="10">
        <v>44</v>
      </c>
      <c r="G74" s="8" t="s">
        <v>205</v>
      </c>
      <c r="H74" s="8" t="s">
        <v>209</v>
      </c>
      <c r="I74" s="8" t="s">
        <v>386</v>
      </c>
      <c r="J74" s="8" t="s">
        <v>285</v>
      </c>
      <c r="K74" s="8"/>
      <c r="L74" s="8"/>
      <c r="M74" s="8"/>
      <c r="N74" s="8"/>
      <c r="O74" s="8"/>
      <c r="P74" s="9"/>
      <c r="Q74" s="8"/>
      <c r="R74" s="8" t="s">
        <v>46</v>
      </c>
      <c r="S74" s="8" t="s">
        <v>24</v>
      </c>
      <c r="T74" s="8" t="s">
        <v>286</v>
      </c>
    </row>
    <row r="75" spans="1:20" x14ac:dyDescent="0.35">
      <c r="A75" s="10">
        <v>61</v>
      </c>
      <c r="B75" s="10">
        <v>6</v>
      </c>
      <c r="C75" s="8" t="s">
        <v>192</v>
      </c>
      <c r="D75" s="8" t="s">
        <v>193</v>
      </c>
      <c r="E75" s="10">
        <v>44</v>
      </c>
      <c r="F75" s="10">
        <v>45</v>
      </c>
      <c r="G75" s="8" t="s">
        <v>209</v>
      </c>
      <c r="H75" s="8" t="s">
        <v>212</v>
      </c>
      <c r="I75" s="8" t="s">
        <v>388</v>
      </c>
      <c r="J75" s="8" t="s">
        <v>285</v>
      </c>
      <c r="K75" s="8"/>
      <c r="L75" s="8"/>
      <c r="M75" s="8"/>
      <c r="N75" s="8"/>
      <c r="O75" s="8"/>
      <c r="P75" s="9"/>
      <c r="Q75" s="8"/>
      <c r="R75" s="8" t="s">
        <v>51</v>
      </c>
      <c r="S75" s="8" t="s">
        <v>24</v>
      </c>
      <c r="T75" s="8" t="s">
        <v>286</v>
      </c>
    </row>
    <row r="76" spans="1:20" x14ac:dyDescent="0.35">
      <c r="A76" s="10">
        <v>62</v>
      </c>
      <c r="B76" s="10">
        <v>6</v>
      </c>
      <c r="C76" s="8" t="s">
        <v>192</v>
      </c>
      <c r="D76" s="8" t="s">
        <v>193</v>
      </c>
      <c r="E76" s="10">
        <v>45</v>
      </c>
      <c r="F76" s="10">
        <v>46</v>
      </c>
      <c r="G76" s="8" t="s">
        <v>212</v>
      </c>
      <c r="H76" s="8" t="s">
        <v>215</v>
      </c>
      <c r="I76" s="8" t="s">
        <v>390</v>
      </c>
      <c r="J76" s="8" t="s">
        <v>285</v>
      </c>
      <c r="K76" s="11">
        <v>9</v>
      </c>
      <c r="L76" s="8" t="s">
        <v>291</v>
      </c>
      <c r="M76" s="8"/>
      <c r="N76" s="8"/>
      <c r="O76" s="8"/>
      <c r="P76" s="9"/>
      <c r="Q76" s="8"/>
      <c r="R76" s="8" t="s">
        <v>56</v>
      </c>
      <c r="S76" s="8" t="s">
        <v>24</v>
      </c>
      <c r="T76" s="8" t="s">
        <v>286</v>
      </c>
    </row>
    <row r="77" spans="1:20" x14ac:dyDescent="0.35">
      <c r="A77" s="10">
        <v>63</v>
      </c>
      <c r="B77" s="10">
        <v>6</v>
      </c>
      <c r="C77" s="8" t="s">
        <v>192</v>
      </c>
      <c r="D77" s="8" t="s">
        <v>193</v>
      </c>
      <c r="E77" s="10">
        <v>44</v>
      </c>
      <c r="F77" s="10">
        <v>47</v>
      </c>
      <c r="G77" s="8" t="s">
        <v>209</v>
      </c>
      <c r="H77" s="8" t="s">
        <v>218</v>
      </c>
      <c r="I77" s="8" t="s">
        <v>392</v>
      </c>
      <c r="J77" s="8" t="s">
        <v>299</v>
      </c>
      <c r="K77" s="8"/>
      <c r="L77" s="8"/>
      <c r="M77" s="8"/>
      <c r="N77" s="8"/>
      <c r="O77" s="8"/>
      <c r="P77" s="9"/>
      <c r="Q77" s="8"/>
      <c r="R77" s="8" t="s">
        <v>62</v>
      </c>
      <c r="S77" s="8" t="s">
        <v>24</v>
      </c>
      <c r="T77" s="8" t="s">
        <v>286</v>
      </c>
    </row>
    <row r="78" spans="1:20" x14ac:dyDescent="0.35">
      <c r="A78" s="10">
        <v>64</v>
      </c>
      <c r="B78" s="10">
        <v>6</v>
      </c>
      <c r="C78" s="8" t="s">
        <v>192</v>
      </c>
      <c r="D78" s="8" t="s">
        <v>193</v>
      </c>
      <c r="E78" s="10">
        <v>43</v>
      </c>
      <c r="F78" s="10">
        <v>47</v>
      </c>
      <c r="G78" s="8" t="s">
        <v>205</v>
      </c>
      <c r="H78" s="8" t="s">
        <v>218</v>
      </c>
      <c r="I78" s="8" t="s">
        <v>394</v>
      </c>
      <c r="J78" s="8" t="s">
        <v>299</v>
      </c>
      <c r="K78" s="8"/>
      <c r="L78" s="8"/>
      <c r="M78" s="8"/>
      <c r="N78" s="8"/>
      <c r="O78" s="8"/>
      <c r="P78" s="9"/>
      <c r="Q78" s="8"/>
      <c r="R78" s="8" t="s">
        <v>68</v>
      </c>
      <c r="S78" s="8" t="s">
        <v>24</v>
      </c>
      <c r="T78" s="8" t="s">
        <v>286</v>
      </c>
    </row>
    <row r="79" spans="1:20" x14ac:dyDescent="0.35">
      <c r="A79" s="10">
        <v>65</v>
      </c>
      <c r="B79" s="10">
        <v>6</v>
      </c>
      <c r="C79" s="8" t="s">
        <v>192</v>
      </c>
      <c r="D79" s="8" t="s">
        <v>193</v>
      </c>
      <c r="E79" s="10">
        <v>47</v>
      </c>
      <c r="F79" s="10">
        <v>41</v>
      </c>
      <c r="G79" s="8" t="s">
        <v>218</v>
      </c>
      <c r="H79" s="8" t="s">
        <v>198</v>
      </c>
      <c r="I79" s="8" t="s">
        <v>396</v>
      </c>
      <c r="J79" s="8" t="s">
        <v>299</v>
      </c>
      <c r="K79" s="8"/>
      <c r="L79" s="8"/>
      <c r="M79" s="8"/>
      <c r="N79" s="8"/>
      <c r="O79" s="8"/>
      <c r="P79" s="9"/>
      <c r="Q79" s="8"/>
      <c r="R79" s="8" t="s">
        <v>74</v>
      </c>
      <c r="S79" s="8" t="s">
        <v>24</v>
      </c>
      <c r="T79" s="8" t="s">
        <v>286</v>
      </c>
    </row>
    <row r="80" spans="1:20" x14ac:dyDescent="0.35">
      <c r="A80" s="10">
        <v>66</v>
      </c>
      <c r="B80" s="10">
        <v>6</v>
      </c>
      <c r="C80" s="8" t="s">
        <v>192</v>
      </c>
      <c r="D80" s="8" t="s">
        <v>193</v>
      </c>
      <c r="E80" s="10">
        <v>42</v>
      </c>
      <c r="F80" s="10">
        <v>41</v>
      </c>
      <c r="G80" s="8" t="s">
        <v>202</v>
      </c>
      <c r="H80" s="8" t="s">
        <v>198</v>
      </c>
      <c r="I80" s="8" t="s">
        <v>398</v>
      </c>
      <c r="J80" s="8" t="s">
        <v>299</v>
      </c>
      <c r="K80" s="11">
        <v>9</v>
      </c>
      <c r="L80" s="8" t="s">
        <v>291</v>
      </c>
      <c r="M80" s="8"/>
      <c r="N80" s="8"/>
      <c r="O80" s="8"/>
      <c r="P80" s="9"/>
      <c r="Q80" s="8"/>
      <c r="R80" s="8" t="s">
        <v>78</v>
      </c>
      <c r="S80" s="8" t="s">
        <v>24</v>
      </c>
      <c r="T80" s="8" t="s">
        <v>286</v>
      </c>
    </row>
    <row r="81" spans="1:20" x14ac:dyDescent="0.35">
      <c r="A81" s="10">
        <v>67</v>
      </c>
      <c r="B81" s="10">
        <v>6</v>
      </c>
      <c r="C81" s="8" t="s">
        <v>192</v>
      </c>
      <c r="D81" s="8" t="s">
        <v>193</v>
      </c>
      <c r="E81" s="10">
        <v>46</v>
      </c>
      <c r="F81" s="10">
        <v>41</v>
      </c>
      <c r="G81" s="8" t="s">
        <v>215</v>
      </c>
      <c r="H81" s="8" t="s">
        <v>198</v>
      </c>
      <c r="I81" s="8" t="s">
        <v>400</v>
      </c>
      <c r="J81" s="8" t="s">
        <v>301</v>
      </c>
      <c r="K81" s="11">
        <v>1</v>
      </c>
      <c r="L81" s="8" t="s">
        <v>302</v>
      </c>
      <c r="M81" s="8"/>
      <c r="N81" s="8"/>
      <c r="O81" s="8"/>
      <c r="P81" s="9"/>
      <c r="Q81" s="8"/>
      <c r="R81" s="8" t="s">
        <v>82</v>
      </c>
      <c r="S81" s="8" t="s">
        <v>24</v>
      </c>
      <c r="T81" s="8" t="s">
        <v>286</v>
      </c>
    </row>
    <row r="82" spans="1:20" x14ac:dyDescent="0.35">
      <c r="A82" s="10">
        <v>68</v>
      </c>
      <c r="B82" s="10">
        <v>6</v>
      </c>
      <c r="C82" s="8" t="s">
        <v>192</v>
      </c>
      <c r="D82" s="8" t="s">
        <v>193</v>
      </c>
      <c r="E82" s="10">
        <v>40</v>
      </c>
      <c r="F82" s="10">
        <v>46</v>
      </c>
      <c r="G82" s="8" t="s">
        <v>194</v>
      </c>
      <c r="H82" s="8" t="s">
        <v>215</v>
      </c>
      <c r="I82" s="8" t="s">
        <v>402</v>
      </c>
      <c r="J82" s="8" t="s">
        <v>304</v>
      </c>
      <c r="K82" s="11">
        <v>9</v>
      </c>
      <c r="L82" s="8" t="s">
        <v>291</v>
      </c>
      <c r="M82" s="8"/>
      <c r="N82" s="8"/>
      <c r="O82" s="8"/>
      <c r="P82" s="9"/>
      <c r="Q82" s="8"/>
      <c r="R82" s="8" t="s">
        <v>86</v>
      </c>
      <c r="S82" s="8" t="s">
        <v>24</v>
      </c>
      <c r="T82" s="8" t="s">
        <v>286</v>
      </c>
    </row>
    <row r="83" spans="1:20" x14ac:dyDescent="0.35">
      <c r="A83" s="10">
        <v>78</v>
      </c>
      <c r="B83" s="10">
        <v>6</v>
      </c>
      <c r="C83" s="8" t="s">
        <v>192</v>
      </c>
      <c r="D83" s="8" t="s">
        <v>193</v>
      </c>
      <c r="E83" s="10">
        <v>41</v>
      </c>
      <c r="F83" s="10">
        <v>46</v>
      </c>
      <c r="G83" s="8" t="s">
        <v>198</v>
      </c>
      <c r="H83" s="8" t="s">
        <v>215</v>
      </c>
      <c r="I83" s="8" t="s">
        <v>404</v>
      </c>
      <c r="J83" s="8" t="s">
        <v>304</v>
      </c>
      <c r="K83" s="11">
        <v>1</v>
      </c>
      <c r="L83" s="8" t="s">
        <v>302</v>
      </c>
      <c r="M83" s="8"/>
      <c r="N83" s="8"/>
      <c r="O83" s="8"/>
      <c r="P83" s="9"/>
      <c r="Q83" s="8"/>
      <c r="R83" s="8" t="s">
        <v>89</v>
      </c>
      <c r="S83" s="8" t="s">
        <v>24</v>
      </c>
      <c r="T83" s="8" t="s">
        <v>286</v>
      </c>
    </row>
    <row r="84" spans="1:20" x14ac:dyDescent="0.35">
      <c r="A84" s="10">
        <v>83</v>
      </c>
      <c r="B84" s="10">
        <v>6</v>
      </c>
      <c r="C84" s="8" t="s">
        <v>192</v>
      </c>
      <c r="D84" s="8" t="s">
        <v>193</v>
      </c>
      <c r="E84" s="10">
        <v>42</v>
      </c>
      <c r="F84" s="10">
        <v>46</v>
      </c>
      <c r="G84" s="8" t="s">
        <v>202</v>
      </c>
      <c r="H84" s="8" t="s">
        <v>215</v>
      </c>
      <c r="I84" s="8" t="s">
        <v>406</v>
      </c>
      <c r="J84" s="8" t="s">
        <v>304</v>
      </c>
      <c r="K84" s="11">
        <v>1</v>
      </c>
      <c r="L84" s="8" t="s">
        <v>302</v>
      </c>
      <c r="M84" s="8"/>
      <c r="N84" s="8"/>
      <c r="O84" s="8"/>
      <c r="P84" s="9"/>
      <c r="Q84" s="8"/>
      <c r="R84" s="8" t="s">
        <v>93</v>
      </c>
      <c r="S84" s="8" t="s">
        <v>24</v>
      </c>
      <c r="T84" s="8" t="s">
        <v>286</v>
      </c>
    </row>
    <row r="85" spans="1:20" x14ac:dyDescent="0.35">
      <c r="A85" s="10">
        <v>84</v>
      </c>
      <c r="B85" s="10">
        <v>7</v>
      </c>
      <c r="C85" s="8" t="s">
        <v>222</v>
      </c>
      <c r="D85" s="8" t="s">
        <v>223</v>
      </c>
      <c r="E85" s="10">
        <v>48</v>
      </c>
      <c r="F85" s="10">
        <v>49</v>
      </c>
      <c r="G85" s="8" t="s">
        <v>224</v>
      </c>
      <c r="H85" s="8" t="s">
        <v>228</v>
      </c>
      <c r="I85" s="8" t="s">
        <v>408</v>
      </c>
      <c r="J85" s="8" t="s">
        <v>285</v>
      </c>
      <c r="K85" s="8"/>
      <c r="L85" s="8"/>
      <c r="M85" s="8"/>
      <c r="N85" s="8"/>
      <c r="O85" s="8"/>
      <c r="P85" s="9"/>
      <c r="Q85" s="8"/>
      <c r="R85" s="8" t="s">
        <v>24</v>
      </c>
      <c r="S85" s="8" t="s">
        <v>24</v>
      </c>
      <c r="T85" s="8" t="s">
        <v>226</v>
      </c>
    </row>
    <row r="86" spans="1:20" x14ac:dyDescent="0.35">
      <c r="A86" s="10">
        <v>85</v>
      </c>
      <c r="B86" s="10">
        <v>7</v>
      </c>
      <c r="C86" s="8" t="s">
        <v>222</v>
      </c>
      <c r="D86" s="8" t="s">
        <v>223</v>
      </c>
      <c r="E86" s="10">
        <v>49</v>
      </c>
      <c r="F86" s="10">
        <v>51</v>
      </c>
      <c r="G86" s="8" t="s">
        <v>228</v>
      </c>
      <c r="H86" s="8" t="s">
        <v>235</v>
      </c>
      <c r="I86" s="8" t="s">
        <v>410</v>
      </c>
      <c r="J86" s="8" t="s">
        <v>285</v>
      </c>
      <c r="K86" s="11">
        <v>9</v>
      </c>
      <c r="L86" s="8" t="s">
        <v>291</v>
      </c>
      <c r="M86" s="8"/>
      <c r="N86" s="8"/>
      <c r="O86" s="8"/>
      <c r="P86" s="9"/>
      <c r="Q86" s="8"/>
      <c r="R86" s="8" t="s">
        <v>34</v>
      </c>
      <c r="S86" s="8" t="s">
        <v>24</v>
      </c>
      <c r="T86" s="8" t="s">
        <v>226</v>
      </c>
    </row>
    <row r="87" spans="1:20" x14ac:dyDescent="0.35">
      <c r="A87" s="10">
        <v>86</v>
      </c>
      <c r="B87" s="10">
        <v>7</v>
      </c>
      <c r="C87" s="8" t="s">
        <v>222</v>
      </c>
      <c r="D87" s="8" t="s">
        <v>223</v>
      </c>
      <c r="E87" s="10">
        <v>49</v>
      </c>
      <c r="F87" s="10">
        <v>50</v>
      </c>
      <c r="G87" s="8" t="s">
        <v>228</v>
      </c>
      <c r="H87" s="8" t="s">
        <v>231</v>
      </c>
      <c r="I87" s="8" t="s">
        <v>412</v>
      </c>
      <c r="J87" s="8" t="s">
        <v>285</v>
      </c>
      <c r="K87" s="11">
        <v>9</v>
      </c>
      <c r="L87" s="8" t="s">
        <v>291</v>
      </c>
      <c r="M87" s="8"/>
      <c r="N87" s="8"/>
      <c r="O87" s="8"/>
      <c r="P87" s="9"/>
      <c r="Q87" s="8"/>
      <c r="R87" s="8" t="s">
        <v>41</v>
      </c>
      <c r="S87" s="8" t="s">
        <v>24</v>
      </c>
      <c r="T87" s="8" t="s">
        <v>226</v>
      </c>
    </row>
    <row r="88" spans="1:20" x14ac:dyDescent="0.35">
      <c r="A88" s="10">
        <v>87</v>
      </c>
      <c r="B88" s="10">
        <v>7</v>
      </c>
      <c r="C88" s="8" t="s">
        <v>222</v>
      </c>
      <c r="D88" s="8" t="s">
        <v>223</v>
      </c>
      <c r="E88" s="10">
        <v>50</v>
      </c>
      <c r="F88" s="10">
        <v>52</v>
      </c>
      <c r="G88" s="8" t="s">
        <v>231</v>
      </c>
      <c r="H88" s="8" t="s">
        <v>238</v>
      </c>
      <c r="I88" s="8" t="s">
        <v>414</v>
      </c>
      <c r="J88" s="8" t="s">
        <v>285</v>
      </c>
      <c r="K88" s="11">
        <v>9</v>
      </c>
      <c r="L88" s="8" t="s">
        <v>291</v>
      </c>
      <c r="M88" s="8"/>
      <c r="N88" s="8"/>
      <c r="O88" s="8" t="s">
        <v>415</v>
      </c>
      <c r="P88" s="9" t="s">
        <v>416</v>
      </c>
      <c r="Q88" s="8" t="s">
        <v>30</v>
      </c>
      <c r="R88" s="8" t="s">
        <v>46</v>
      </c>
      <c r="S88" s="8" t="s">
        <v>24</v>
      </c>
      <c r="T88" s="8" t="s">
        <v>226</v>
      </c>
    </row>
    <row r="89" spans="1:20" x14ac:dyDescent="0.35">
      <c r="A89" s="10">
        <v>88</v>
      </c>
      <c r="B89" s="10">
        <v>7</v>
      </c>
      <c r="C89" s="8" t="s">
        <v>222</v>
      </c>
      <c r="D89" s="8" t="s">
        <v>223</v>
      </c>
      <c r="E89" s="10">
        <v>50</v>
      </c>
      <c r="F89" s="10">
        <v>53</v>
      </c>
      <c r="G89" s="8" t="s">
        <v>231</v>
      </c>
      <c r="H89" s="8" t="s">
        <v>242</v>
      </c>
      <c r="I89" s="8" t="s">
        <v>418</v>
      </c>
      <c r="J89" s="8" t="s">
        <v>285</v>
      </c>
      <c r="K89" s="11">
        <v>9</v>
      </c>
      <c r="L89" s="8" t="s">
        <v>291</v>
      </c>
      <c r="M89" s="8"/>
      <c r="N89" s="8"/>
      <c r="O89" s="8"/>
      <c r="P89" s="9"/>
      <c r="Q89" s="8"/>
      <c r="R89" s="8" t="s">
        <v>51</v>
      </c>
      <c r="S89" s="8" t="s">
        <v>24</v>
      </c>
      <c r="T89" s="8" t="s">
        <v>226</v>
      </c>
    </row>
    <row r="90" spans="1:20" x14ac:dyDescent="0.35">
      <c r="A90" s="10">
        <v>89</v>
      </c>
      <c r="B90" s="10">
        <v>7</v>
      </c>
      <c r="C90" s="8" t="s">
        <v>222</v>
      </c>
      <c r="D90" s="8" t="s">
        <v>223</v>
      </c>
      <c r="E90" s="10">
        <v>50</v>
      </c>
      <c r="F90" s="10">
        <v>53</v>
      </c>
      <c r="G90" s="8" t="s">
        <v>231</v>
      </c>
      <c r="H90" s="8" t="s">
        <v>242</v>
      </c>
      <c r="I90" s="8" t="s">
        <v>420</v>
      </c>
      <c r="J90" s="8" t="s">
        <v>285</v>
      </c>
      <c r="K90" s="11">
        <v>9</v>
      </c>
      <c r="L90" s="8" t="s">
        <v>291</v>
      </c>
      <c r="M90" s="8"/>
      <c r="N90" s="8"/>
      <c r="O90" s="8"/>
      <c r="P90" s="9"/>
      <c r="Q90" s="8"/>
      <c r="R90" s="8" t="s">
        <v>56</v>
      </c>
      <c r="S90" s="8" t="s">
        <v>24</v>
      </c>
      <c r="T90" s="8" t="s">
        <v>226</v>
      </c>
    </row>
    <row r="91" spans="1:20" x14ac:dyDescent="0.35">
      <c r="A91" s="10">
        <v>90</v>
      </c>
      <c r="B91" s="10">
        <v>7</v>
      </c>
      <c r="C91" s="8" t="s">
        <v>222</v>
      </c>
      <c r="D91" s="8" t="s">
        <v>223</v>
      </c>
      <c r="E91" s="10">
        <v>48</v>
      </c>
      <c r="F91" s="10">
        <v>54</v>
      </c>
      <c r="G91" s="8" t="s">
        <v>224</v>
      </c>
      <c r="H91" s="8" t="s">
        <v>246</v>
      </c>
      <c r="I91" s="8" t="s">
        <v>422</v>
      </c>
      <c r="J91" s="8" t="s">
        <v>304</v>
      </c>
      <c r="K91" s="11">
        <v>9</v>
      </c>
      <c r="L91" s="8" t="s">
        <v>291</v>
      </c>
      <c r="M91" s="8"/>
      <c r="N91" s="8"/>
      <c r="O91" s="8"/>
      <c r="P91" s="9"/>
      <c r="Q91" s="8"/>
      <c r="R91" s="8" t="s">
        <v>62</v>
      </c>
      <c r="S91" s="8" t="s">
        <v>24</v>
      </c>
      <c r="T91" s="8" t="s">
        <v>226</v>
      </c>
    </row>
    <row r="92" spans="1:20" x14ac:dyDescent="0.35">
      <c r="A92" s="10">
        <v>91</v>
      </c>
      <c r="B92" s="10">
        <v>7</v>
      </c>
      <c r="C92" s="8" t="s">
        <v>222</v>
      </c>
      <c r="D92" s="8" t="s">
        <v>223</v>
      </c>
      <c r="E92" s="10">
        <v>49</v>
      </c>
      <c r="F92" s="10">
        <v>54</v>
      </c>
      <c r="G92" s="8" t="s">
        <v>228</v>
      </c>
      <c r="H92" s="8" t="s">
        <v>246</v>
      </c>
      <c r="I92" s="8" t="s">
        <v>424</v>
      </c>
      <c r="J92" s="8" t="s">
        <v>304</v>
      </c>
      <c r="K92" s="11">
        <v>1</v>
      </c>
      <c r="L92" s="8" t="s">
        <v>302</v>
      </c>
      <c r="M92" s="8"/>
      <c r="N92" s="8"/>
      <c r="O92" s="8"/>
      <c r="P92" s="9"/>
      <c r="Q92" s="8"/>
      <c r="R92" s="8" t="s">
        <v>68</v>
      </c>
      <c r="S92" s="8" t="s">
        <v>24</v>
      </c>
      <c r="T92" s="8" t="s">
        <v>226</v>
      </c>
    </row>
    <row r="93" spans="1:20" x14ac:dyDescent="0.35">
      <c r="A93" s="10">
        <v>92</v>
      </c>
      <c r="B93" s="10">
        <v>7</v>
      </c>
      <c r="C93" s="8" t="s">
        <v>222</v>
      </c>
      <c r="D93" s="8" t="s">
        <v>223</v>
      </c>
      <c r="E93" s="10">
        <v>50</v>
      </c>
      <c r="F93" s="10">
        <v>54</v>
      </c>
      <c r="G93" s="8" t="s">
        <v>231</v>
      </c>
      <c r="H93" s="8" t="s">
        <v>246</v>
      </c>
      <c r="I93" s="8" t="s">
        <v>426</v>
      </c>
      <c r="J93" s="8" t="s">
        <v>304</v>
      </c>
      <c r="K93" s="11">
        <v>1</v>
      </c>
      <c r="L93" s="8" t="s">
        <v>302</v>
      </c>
      <c r="M93" s="8"/>
      <c r="N93" s="8"/>
      <c r="O93" s="8"/>
      <c r="P93" s="9"/>
      <c r="Q93" s="8"/>
      <c r="R93" s="8" t="s">
        <v>74</v>
      </c>
      <c r="S93" s="8" t="s">
        <v>24</v>
      </c>
      <c r="T93" s="8" t="s">
        <v>226</v>
      </c>
    </row>
    <row r="94" spans="1:20" x14ac:dyDescent="0.35">
      <c r="A94" s="10">
        <v>93</v>
      </c>
      <c r="B94" s="10">
        <v>7</v>
      </c>
      <c r="C94" s="8" t="s">
        <v>222</v>
      </c>
      <c r="D94" s="8" t="s">
        <v>223</v>
      </c>
      <c r="E94" s="10">
        <v>48</v>
      </c>
      <c r="F94" s="10">
        <v>50</v>
      </c>
      <c r="G94" s="8" t="s">
        <v>224</v>
      </c>
      <c r="H94" s="8" t="s">
        <v>231</v>
      </c>
      <c r="I94" s="8" t="s">
        <v>428</v>
      </c>
      <c r="J94" s="8" t="s">
        <v>295</v>
      </c>
      <c r="K94" s="11">
        <v>1</v>
      </c>
      <c r="L94" s="8" t="s">
        <v>302</v>
      </c>
      <c r="M94" s="8"/>
      <c r="N94" s="8"/>
      <c r="O94" s="8"/>
      <c r="P94" s="9"/>
      <c r="Q94" s="8"/>
      <c r="R94" s="8" t="s">
        <v>78</v>
      </c>
      <c r="S94" s="8" t="s">
        <v>24</v>
      </c>
      <c r="T94" s="8" t="s">
        <v>226</v>
      </c>
    </row>
    <row r="95" spans="1:20" x14ac:dyDescent="0.35">
      <c r="A95" s="10">
        <v>94</v>
      </c>
      <c r="B95" s="10">
        <v>7</v>
      </c>
      <c r="C95" s="8" t="s">
        <v>222</v>
      </c>
      <c r="D95" s="8" t="s">
        <v>223</v>
      </c>
      <c r="E95" s="10">
        <v>50</v>
      </c>
      <c r="F95" s="10">
        <v>49</v>
      </c>
      <c r="G95" s="8" t="s">
        <v>231</v>
      </c>
      <c r="H95" s="8" t="s">
        <v>228</v>
      </c>
      <c r="I95" s="8" t="s">
        <v>430</v>
      </c>
      <c r="J95" s="8" t="s">
        <v>299</v>
      </c>
      <c r="K95" s="11">
        <v>10</v>
      </c>
      <c r="L95" s="8" t="s">
        <v>431</v>
      </c>
      <c r="M95" s="8"/>
      <c r="N95" s="8"/>
      <c r="O95" s="8"/>
      <c r="P95" s="9"/>
      <c r="Q95" s="8"/>
      <c r="R95" s="8" t="s">
        <v>82</v>
      </c>
      <c r="S95" s="8" t="s">
        <v>24</v>
      </c>
      <c r="T95" s="8" t="s">
        <v>226</v>
      </c>
    </row>
    <row r="96" spans="1:20" x14ac:dyDescent="0.35">
      <c r="A96" s="10">
        <v>95</v>
      </c>
      <c r="B96" s="10">
        <v>8</v>
      </c>
      <c r="C96" s="8" t="s">
        <v>249</v>
      </c>
      <c r="D96" s="8" t="s">
        <v>250</v>
      </c>
      <c r="E96" s="10">
        <v>55</v>
      </c>
      <c r="F96" s="10">
        <v>56</v>
      </c>
      <c r="G96" s="8" t="s">
        <v>251</v>
      </c>
      <c r="H96" s="8" t="s">
        <v>254</v>
      </c>
      <c r="I96" s="8" t="s">
        <v>433</v>
      </c>
      <c r="J96" s="8" t="s">
        <v>285</v>
      </c>
      <c r="K96" s="8"/>
      <c r="L96" s="8"/>
      <c r="M96" s="10">
        <v>4</v>
      </c>
      <c r="N96" s="8" t="s">
        <v>289</v>
      </c>
      <c r="O96" s="8"/>
      <c r="P96" s="9"/>
      <c r="Q96" s="8" t="s">
        <v>30</v>
      </c>
      <c r="R96" s="8" t="s">
        <v>24</v>
      </c>
      <c r="S96" s="8" t="s">
        <v>24</v>
      </c>
      <c r="T96" s="8" t="s">
        <v>226</v>
      </c>
    </row>
    <row r="97" spans="1:20" x14ac:dyDescent="0.35">
      <c r="A97" s="10">
        <v>96</v>
      </c>
      <c r="B97" s="10">
        <v>8</v>
      </c>
      <c r="C97" s="8" t="s">
        <v>249</v>
      </c>
      <c r="D97" s="8" t="s">
        <v>250</v>
      </c>
      <c r="E97" s="10">
        <v>56</v>
      </c>
      <c r="F97" s="10">
        <v>57</v>
      </c>
      <c r="G97" s="8" t="s">
        <v>254</v>
      </c>
      <c r="H97" s="8" t="s">
        <v>258</v>
      </c>
      <c r="I97" s="8" t="s">
        <v>435</v>
      </c>
      <c r="J97" s="8" t="s">
        <v>285</v>
      </c>
      <c r="K97" s="8"/>
      <c r="L97" s="8"/>
      <c r="M97" s="8"/>
      <c r="N97" s="8"/>
      <c r="O97" s="8"/>
      <c r="P97" s="9"/>
      <c r="Q97" s="8"/>
      <c r="R97" s="8" t="s">
        <v>34</v>
      </c>
      <c r="S97" s="8" t="s">
        <v>24</v>
      </c>
      <c r="T97" s="8" t="s">
        <v>226</v>
      </c>
    </row>
    <row r="98" spans="1:20" x14ac:dyDescent="0.35">
      <c r="A98" s="10">
        <v>97</v>
      </c>
      <c r="B98" s="10">
        <v>8</v>
      </c>
      <c r="C98" s="8" t="s">
        <v>249</v>
      </c>
      <c r="D98" s="8" t="s">
        <v>250</v>
      </c>
      <c r="E98" s="10">
        <v>56</v>
      </c>
      <c r="F98" s="10">
        <v>58</v>
      </c>
      <c r="G98" s="8" t="s">
        <v>254</v>
      </c>
      <c r="H98" s="8" t="s">
        <v>261</v>
      </c>
      <c r="I98" s="8" t="s">
        <v>437</v>
      </c>
      <c r="J98" s="8" t="s">
        <v>285</v>
      </c>
      <c r="K98" s="11">
        <v>10</v>
      </c>
      <c r="L98" s="8" t="s">
        <v>431</v>
      </c>
      <c r="M98" s="8"/>
      <c r="N98" s="8"/>
      <c r="O98" s="8"/>
      <c r="P98" s="9"/>
      <c r="Q98" s="8"/>
      <c r="R98" s="8" t="s">
        <v>41</v>
      </c>
      <c r="S98" s="8" t="s">
        <v>24</v>
      </c>
      <c r="T98" s="8" t="s">
        <v>226</v>
      </c>
    </row>
    <row r="99" spans="1:20" x14ac:dyDescent="0.35">
      <c r="A99" s="10">
        <v>98</v>
      </c>
      <c r="B99" s="10">
        <v>8</v>
      </c>
      <c r="C99" s="8" t="s">
        <v>249</v>
      </c>
      <c r="D99" s="8" t="s">
        <v>250</v>
      </c>
      <c r="E99" s="10">
        <v>57</v>
      </c>
      <c r="F99" s="10">
        <v>58</v>
      </c>
      <c r="G99" s="8" t="s">
        <v>258</v>
      </c>
      <c r="H99" s="8" t="s">
        <v>261</v>
      </c>
      <c r="I99" s="8" t="s">
        <v>439</v>
      </c>
      <c r="J99" s="8" t="s">
        <v>285</v>
      </c>
      <c r="K99" s="11">
        <v>1</v>
      </c>
      <c r="L99" s="8" t="s">
        <v>302</v>
      </c>
      <c r="M99" s="8"/>
      <c r="N99" s="8"/>
      <c r="O99" s="8"/>
      <c r="P99" s="9"/>
      <c r="Q99" s="8"/>
      <c r="R99" s="8" t="s">
        <v>46</v>
      </c>
      <c r="S99" s="8" t="s">
        <v>24</v>
      </c>
      <c r="T99" s="8" t="s">
        <v>226</v>
      </c>
    </row>
    <row r="100" spans="1:20" x14ac:dyDescent="0.35">
      <c r="A100" s="10">
        <v>99</v>
      </c>
      <c r="B100" s="10">
        <v>8</v>
      </c>
      <c r="C100" s="8" t="s">
        <v>249</v>
      </c>
      <c r="D100" s="8" t="s">
        <v>250</v>
      </c>
      <c r="E100" s="10">
        <v>57</v>
      </c>
      <c r="F100" s="10">
        <v>59</v>
      </c>
      <c r="G100" s="8" t="s">
        <v>258</v>
      </c>
      <c r="H100" s="8" t="s">
        <v>264</v>
      </c>
      <c r="I100" s="8" t="s">
        <v>418</v>
      </c>
      <c r="J100" s="8" t="s">
        <v>285</v>
      </c>
      <c r="K100" s="11">
        <v>10</v>
      </c>
      <c r="L100" s="8" t="s">
        <v>431</v>
      </c>
      <c r="M100" s="8"/>
      <c r="N100" s="8"/>
      <c r="O100" s="8"/>
      <c r="P100" s="9"/>
      <c r="Q100" s="8"/>
      <c r="R100" s="8" t="s">
        <v>51</v>
      </c>
      <c r="S100" s="8" t="s">
        <v>24</v>
      </c>
      <c r="T100" s="8" t="s">
        <v>226</v>
      </c>
    </row>
    <row r="101" spans="1:20" x14ac:dyDescent="0.35">
      <c r="A101" s="10">
        <v>100</v>
      </c>
      <c r="B101" s="10">
        <v>8</v>
      </c>
      <c r="C101" s="8" t="s">
        <v>249</v>
      </c>
      <c r="D101" s="8" t="s">
        <v>250</v>
      </c>
      <c r="E101" s="10">
        <v>55</v>
      </c>
      <c r="F101" s="10">
        <v>60</v>
      </c>
      <c r="G101" s="8" t="s">
        <v>251</v>
      </c>
      <c r="H101" s="8" t="s">
        <v>267</v>
      </c>
      <c r="I101" s="8" t="s">
        <v>442</v>
      </c>
      <c r="J101" s="8" t="s">
        <v>304</v>
      </c>
      <c r="K101" s="11">
        <v>9</v>
      </c>
      <c r="L101" s="8" t="s">
        <v>291</v>
      </c>
      <c r="M101" s="8"/>
      <c r="N101" s="8"/>
      <c r="O101" s="8"/>
      <c r="P101" s="9"/>
      <c r="Q101" s="8"/>
      <c r="R101" s="8" t="s">
        <v>56</v>
      </c>
      <c r="S101" s="8" t="s">
        <v>24</v>
      </c>
      <c r="T101" s="8" t="s">
        <v>226</v>
      </c>
    </row>
    <row r="102" spans="1:20" x14ac:dyDescent="0.35">
      <c r="A102" s="10">
        <v>101</v>
      </c>
      <c r="B102" s="10">
        <v>8</v>
      </c>
      <c r="C102" s="8" t="s">
        <v>249</v>
      </c>
      <c r="D102" s="8" t="s">
        <v>250</v>
      </c>
      <c r="E102" s="10">
        <v>56</v>
      </c>
      <c r="F102" s="10">
        <v>60</v>
      </c>
      <c r="G102" s="8" t="s">
        <v>254</v>
      </c>
      <c r="H102" s="8" t="s">
        <v>267</v>
      </c>
      <c r="I102" s="8" t="s">
        <v>444</v>
      </c>
      <c r="J102" s="8" t="s">
        <v>304</v>
      </c>
      <c r="K102" s="11">
        <v>1</v>
      </c>
      <c r="L102" s="8" t="s">
        <v>302</v>
      </c>
      <c r="M102" s="8"/>
      <c r="N102" s="8"/>
      <c r="O102" s="8"/>
      <c r="P102" s="9"/>
      <c r="Q102" s="8"/>
      <c r="R102" s="8" t="s">
        <v>62</v>
      </c>
      <c r="S102" s="8" t="s">
        <v>24</v>
      </c>
      <c r="T102" s="8" t="s">
        <v>226</v>
      </c>
    </row>
    <row r="103" spans="1:20" x14ac:dyDescent="0.35">
      <c r="A103" s="10">
        <v>102</v>
      </c>
      <c r="B103" s="10">
        <v>8</v>
      </c>
      <c r="C103" s="8" t="s">
        <v>249</v>
      </c>
      <c r="D103" s="8" t="s">
        <v>250</v>
      </c>
      <c r="E103" s="10">
        <v>57</v>
      </c>
      <c r="F103" s="10">
        <v>56</v>
      </c>
      <c r="G103" s="8" t="s">
        <v>258</v>
      </c>
      <c r="H103" s="8" t="s">
        <v>254</v>
      </c>
      <c r="I103" s="8" t="s">
        <v>446</v>
      </c>
      <c r="J103" s="8" t="s">
        <v>299</v>
      </c>
      <c r="K103" s="11">
        <v>10</v>
      </c>
      <c r="L103" s="8" t="s">
        <v>431</v>
      </c>
      <c r="M103" s="8"/>
      <c r="N103" s="8"/>
      <c r="O103" s="8"/>
      <c r="P103" s="9"/>
      <c r="Q103" s="8"/>
      <c r="R103" s="8" t="s">
        <v>68</v>
      </c>
      <c r="S103" s="8" t="s">
        <v>24</v>
      </c>
      <c r="T103" s="8" t="s">
        <v>226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9" customWidth="1"/>
    <col min="3" max="3" width="13" customWidth="1"/>
    <col min="4" max="4" width="18" customWidth="1"/>
    <col min="5" max="5" width="20" customWidth="1"/>
    <col min="6" max="6" width="51" customWidth="1"/>
  </cols>
  <sheetData>
    <row r="1" spans="1:6" x14ac:dyDescent="0.35">
      <c r="A1" s="5" t="s">
        <v>447</v>
      </c>
      <c r="B1" s="5" t="s">
        <v>448</v>
      </c>
      <c r="C1" s="5" t="s">
        <v>449</v>
      </c>
      <c r="D1" s="5" t="s">
        <v>450</v>
      </c>
      <c r="E1" s="5" t="s">
        <v>451</v>
      </c>
      <c r="F1" s="5" t="s">
        <v>452</v>
      </c>
    </row>
    <row r="2" spans="1:6" x14ac:dyDescent="0.35">
      <c r="A2" t="s">
        <v>223</v>
      </c>
      <c r="B2" t="s">
        <v>453</v>
      </c>
      <c r="C2" t="s">
        <v>454</v>
      </c>
      <c r="D2" t="s">
        <v>223</v>
      </c>
      <c r="E2" t="s">
        <v>455</v>
      </c>
      <c r="F2" s="2" t="s">
        <v>456</v>
      </c>
    </row>
    <row r="3" spans="1:6" x14ac:dyDescent="0.35">
      <c r="A3" t="s">
        <v>250</v>
      </c>
      <c r="B3" t="s">
        <v>457</v>
      </c>
      <c r="C3" t="s">
        <v>454</v>
      </c>
      <c r="D3" t="s">
        <v>250</v>
      </c>
      <c r="E3" t="s">
        <v>458</v>
      </c>
      <c r="F3" s="2" t="s">
        <v>459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4" customWidth="1"/>
    <col min="4" max="4" width="60" customWidth="1"/>
    <col min="5" max="5" width="18" customWidth="1"/>
    <col min="6" max="6" width="16" customWidth="1"/>
    <col min="7" max="7" width="9" customWidth="1"/>
    <col min="8" max="9" width="10" customWidth="1"/>
    <col min="10" max="10" width="11" customWidth="1"/>
    <col min="11" max="11" width="59" customWidth="1"/>
  </cols>
  <sheetData>
    <row r="1" spans="1:11" x14ac:dyDescent="0.35">
      <c r="A1" s="5" t="s">
        <v>14</v>
      </c>
      <c r="B1" s="5" t="s">
        <v>15</v>
      </c>
      <c r="C1" s="5" t="s">
        <v>16</v>
      </c>
      <c r="D1" s="5" t="s">
        <v>22</v>
      </c>
      <c r="E1" s="5" t="s">
        <v>13</v>
      </c>
      <c r="F1" s="5" t="s">
        <v>18</v>
      </c>
      <c r="G1" s="5" t="s">
        <v>19</v>
      </c>
      <c r="H1" s="5" t="s">
        <v>283</v>
      </c>
      <c r="I1" s="5" t="s">
        <v>20</v>
      </c>
      <c r="J1" s="5" t="s">
        <v>21</v>
      </c>
      <c r="K1" s="5" t="s">
        <v>452</v>
      </c>
    </row>
    <row r="2" spans="1:11" x14ac:dyDescent="0.35">
      <c r="A2" t="s">
        <v>221</v>
      </c>
      <c r="B2" t="s">
        <v>224</v>
      </c>
      <c r="C2" t="s">
        <v>36</v>
      </c>
      <c r="D2" s="2" t="s">
        <v>225</v>
      </c>
      <c r="E2" t="s">
        <v>223</v>
      </c>
      <c r="F2" t="s">
        <v>29</v>
      </c>
      <c r="G2" t="s">
        <v>30</v>
      </c>
      <c r="H2" t="s">
        <v>24</v>
      </c>
      <c r="I2" t="s">
        <v>39</v>
      </c>
      <c r="J2" t="s">
        <v>24</v>
      </c>
      <c r="K2" s="2" t="s">
        <v>460</v>
      </c>
    </row>
    <row r="3" spans="1:11" x14ac:dyDescent="0.35">
      <c r="A3" t="s">
        <v>227</v>
      </c>
      <c r="B3" t="s">
        <v>228</v>
      </c>
      <c r="C3" t="s">
        <v>150</v>
      </c>
      <c r="D3" s="2" t="s">
        <v>229</v>
      </c>
      <c r="E3" t="s">
        <v>223</v>
      </c>
      <c r="F3" t="s">
        <v>38</v>
      </c>
      <c r="G3" t="s">
        <v>30</v>
      </c>
      <c r="H3" t="s">
        <v>24</v>
      </c>
      <c r="I3" t="s">
        <v>44</v>
      </c>
      <c r="J3" t="s">
        <v>34</v>
      </c>
      <c r="K3" s="2"/>
    </row>
    <row r="4" spans="1:11" x14ac:dyDescent="0.35">
      <c r="A4" t="s">
        <v>230</v>
      </c>
      <c r="B4" t="s">
        <v>231</v>
      </c>
      <c r="C4" t="s">
        <v>232</v>
      </c>
      <c r="D4" s="2" t="s">
        <v>461</v>
      </c>
      <c r="E4" t="s">
        <v>223</v>
      </c>
      <c r="F4" t="s">
        <v>38</v>
      </c>
      <c r="G4" t="s">
        <v>30</v>
      </c>
      <c r="H4" t="s">
        <v>24</v>
      </c>
      <c r="I4" t="s">
        <v>49</v>
      </c>
      <c r="J4" t="s">
        <v>41</v>
      </c>
      <c r="K4" s="2" t="s">
        <v>462</v>
      </c>
    </row>
    <row r="5" spans="1:11" ht="29" x14ac:dyDescent="0.35">
      <c r="A5" t="s">
        <v>234</v>
      </c>
      <c r="B5" t="s">
        <v>235</v>
      </c>
      <c r="C5" t="s">
        <v>64</v>
      </c>
      <c r="D5" s="2" t="s">
        <v>463</v>
      </c>
      <c r="E5" t="s">
        <v>223</v>
      </c>
      <c r="F5" t="s">
        <v>64</v>
      </c>
      <c r="G5" t="s">
        <v>24</v>
      </c>
      <c r="H5" t="s">
        <v>30</v>
      </c>
      <c r="I5" t="s">
        <v>66</v>
      </c>
      <c r="J5" t="s">
        <v>46</v>
      </c>
      <c r="K5" s="2" t="s">
        <v>464</v>
      </c>
    </row>
    <row r="6" spans="1:11" ht="29" x14ac:dyDescent="0.35">
      <c r="A6" t="s">
        <v>237</v>
      </c>
      <c r="B6" t="s">
        <v>238</v>
      </c>
      <c r="C6" t="s">
        <v>239</v>
      </c>
      <c r="D6" s="2" t="s">
        <v>465</v>
      </c>
      <c r="E6" t="s">
        <v>223</v>
      </c>
      <c r="F6" t="s">
        <v>64</v>
      </c>
      <c r="G6" t="s">
        <v>24</v>
      </c>
      <c r="H6" t="s">
        <v>30</v>
      </c>
      <c r="I6" t="s">
        <v>96</v>
      </c>
      <c r="J6" t="s">
        <v>51</v>
      </c>
      <c r="K6" s="2" t="s">
        <v>466</v>
      </c>
    </row>
    <row r="7" spans="1:11" x14ac:dyDescent="0.35">
      <c r="A7" t="s">
        <v>241</v>
      </c>
      <c r="B7" t="s">
        <v>242</v>
      </c>
      <c r="C7" t="s">
        <v>243</v>
      </c>
      <c r="D7" s="2" t="s">
        <v>467</v>
      </c>
      <c r="E7" t="s">
        <v>223</v>
      </c>
      <c r="F7" t="s">
        <v>64</v>
      </c>
      <c r="G7" t="s">
        <v>24</v>
      </c>
      <c r="H7" t="s">
        <v>30</v>
      </c>
      <c r="I7" t="s">
        <v>54</v>
      </c>
      <c r="J7" t="s">
        <v>56</v>
      </c>
      <c r="K7" s="2" t="s">
        <v>468</v>
      </c>
    </row>
    <row r="8" spans="1:11" x14ac:dyDescent="0.35">
      <c r="A8" t="s">
        <v>245</v>
      </c>
      <c r="B8" t="s">
        <v>246</v>
      </c>
      <c r="C8" t="s">
        <v>70</v>
      </c>
      <c r="D8" s="2" t="s">
        <v>247</v>
      </c>
      <c r="E8" t="s">
        <v>223</v>
      </c>
      <c r="F8" t="s">
        <v>71</v>
      </c>
      <c r="G8" t="s">
        <v>24</v>
      </c>
      <c r="H8" t="s">
        <v>30</v>
      </c>
      <c r="I8" t="s">
        <v>72</v>
      </c>
      <c r="J8" t="s">
        <v>62</v>
      </c>
      <c r="K8" s="2"/>
    </row>
    <row r="9" spans="1:11" x14ac:dyDescent="0.35">
      <c r="A9" t="s">
        <v>248</v>
      </c>
      <c r="B9" t="s">
        <v>251</v>
      </c>
      <c r="C9" t="s">
        <v>36</v>
      </c>
      <c r="D9" s="2" t="s">
        <v>469</v>
      </c>
      <c r="E9" t="s">
        <v>250</v>
      </c>
      <c r="F9" t="s">
        <v>29</v>
      </c>
      <c r="G9" t="s">
        <v>30</v>
      </c>
      <c r="H9" t="s">
        <v>24</v>
      </c>
      <c r="I9" t="s">
        <v>39</v>
      </c>
      <c r="J9" t="s">
        <v>24</v>
      </c>
      <c r="K9" s="2" t="s">
        <v>470</v>
      </c>
    </row>
    <row r="10" spans="1:11" x14ac:dyDescent="0.35">
      <c r="A10" t="s">
        <v>253</v>
      </c>
      <c r="B10" t="s">
        <v>254</v>
      </c>
      <c r="C10" t="s">
        <v>255</v>
      </c>
      <c r="D10" s="2" t="s">
        <v>256</v>
      </c>
      <c r="E10" t="s">
        <v>250</v>
      </c>
      <c r="F10" t="s">
        <v>38</v>
      </c>
      <c r="G10" t="s">
        <v>30</v>
      </c>
      <c r="H10" t="s">
        <v>24</v>
      </c>
      <c r="I10" t="s">
        <v>44</v>
      </c>
      <c r="J10" t="s">
        <v>34</v>
      </c>
      <c r="K10" s="2" t="s">
        <v>471</v>
      </c>
    </row>
    <row r="11" spans="1:11" x14ac:dyDescent="0.35">
      <c r="A11" t="s">
        <v>257</v>
      </c>
      <c r="B11" t="s">
        <v>258</v>
      </c>
      <c r="C11" t="s">
        <v>43</v>
      </c>
      <c r="D11" s="2" t="s">
        <v>472</v>
      </c>
      <c r="E11" t="s">
        <v>250</v>
      </c>
      <c r="F11" t="s">
        <v>38</v>
      </c>
      <c r="G11" t="s">
        <v>30</v>
      </c>
      <c r="H11" t="s">
        <v>24</v>
      </c>
      <c r="I11" t="s">
        <v>49</v>
      </c>
      <c r="J11" t="s">
        <v>41</v>
      </c>
      <c r="K11" s="2"/>
    </row>
    <row r="12" spans="1:11" x14ac:dyDescent="0.35">
      <c r="A12" t="s">
        <v>260</v>
      </c>
      <c r="B12" t="s">
        <v>261</v>
      </c>
      <c r="C12" t="s">
        <v>64</v>
      </c>
      <c r="D12" s="2" t="s">
        <v>473</v>
      </c>
      <c r="E12" t="s">
        <v>250</v>
      </c>
      <c r="F12" t="s">
        <v>64</v>
      </c>
      <c r="G12" t="s">
        <v>24</v>
      </c>
      <c r="H12" t="s">
        <v>30</v>
      </c>
      <c r="I12" t="s">
        <v>66</v>
      </c>
      <c r="J12" t="s">
        <v>46</v>
      </c>
      <c r="K12" s="2" t="s">
        <v>474</v>
      </c>
    </row>
    <row r="13" spans="1:11" x14ac:dyDescent="0.35">
      <c r="A13" t="s">
        <v>263</v>
      </c>
      <c r="B13" t="s">
        <v>264</v>
      </c>
      <c r="C13" t="s">
        <v>243</v>
      </c>
      <c r="D13" s="2" t="s">
        <v>475</v>
      </c>
      <c r="E13" t="s">
        <v>250</v>
      </c>
      <c r="F13" t="s">
        <v>64</v>
      </c>
      <c r="G13" t="s">
        <v>24</v>
      </c>
      <c r="H13" t="s">
        <v>30</v>
      </c>
      <c r="I13" t="s">
        <v>54</v>
      </c>
      <c r="J13" t="s">
        <v>51</v>
      </c>
      <c r="K13" s="2" t="s">
        <v>474</v>
      </c>
    </row>
    <row r="14" spans="1:11" x14ac:dyDescent="0.35">
      <c r="A14" t="s">
        <v>266</v>
      </c>
      <c r="B14" t="s">
        <v>267</v>
      </c>
      <c r="C14" t="s">
        <v>70</v>
      </c>
      <c r="D14" s="2" t="s">
        <v>268</v>
      </c>
      <c r="E14" t="s">
        <v>250</v>
      </c>
      <c r="F14" t="s">
        <v>71</v>
      </c>
      <c r="G14" t="s">
        <v>24</v>
      </c>
      <c r="H14" t="s">
        <v>30</v>
      </c>
      <c r="I14" t="s">
        <v>72</v>
      </c>
      <c r="J14" t="s">
        <v>56</v>
      </c>
      <c r="K14" s="2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3" customWidth="1"/>
    <col min="3" max="3" width="29" customWidth="1"/>
    <col min="4" max="4" width="18" customWidth="1"/>
    <col min="5" max="5" width="60" customWidth="1"/>
    <col min="6" max="6" width="10" customWidth="1"/>
    <col min="7" max="7" width="34" customWidth="1"/>
  </cols>
  <sheetData>
    <row r="1" spans="1:7" x14ac:dyDescent="0.35">
      <c r="A1" s="5" t="s">
        <v>11</v>
      </c>
      <c r="B1" s="5" t="s">
        <v>12</v>
      </c>
      <c r="C1" s="5" t="s">
        <v>476</v>
      </c>
      <c r="D1" s="5" t="s">
        <v>13</v>
      </c>
      <c r="E1" s="5" t="s">
        <v>22</v>
      </c>
      <c r="F1" s="5" t="s">
        <v>283</v>
      </c>
      <c r="G1" s="5" t="s">
        <v>452</v>
      </c>
    </row>
    <row r="2" spans="1:7" x14ac:dyDescent="0.35">
      <c r="A2" t="s">
        <v>62</v>
      </c>
      <c r="B2" t="s">
        <v>222</v>
      </c>
      <c r="C2" t="s">
        <v>477</v>
      </c>
      <c r="D2" t="s">
        <v>223</v>
      </c>
      <c r="E2" s="2" t="s">
        <v>478</v>
      </c>
      <c r="F2" t="s">
        <v>24</v>
      </c>
      <c r="G2" s="2" t="s">
        <v>479</v>
      </c>
    </row>
    <row r="3" spans="1:7" x14ac:dyDescent="0.35">
      <c r="A3" t="s">
        <v>68</v>
      </c>
      <c r="B3" t="s">
        <v>249</v>
      </c>
      <c r="C3" t="s">
        <v>480</v>
      </c>
      <c r="D3" t="s">
        <v>250</v>
      </c>
      <c r="E3" s="2" t="s">
        <v>481</v>
      </c>
      <c r="F3" t="s">
        <v>24</v>
      </c>
      <c r="G3" s="2" t="s">
        <v>482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9" customWidth="1"/>
    <col min="3" max="3" width="14" customWidth="1"/>
    <col min="4" max="5" width="11" customWidth="1"/>
    <col min="6" max="6" width="10" customWidth="1"/>
    <col min="7" max="7" width="16" customWidth="1"/>
    <col min="8" max="8" width="13" customWidth="1"/>
    <col min="9" max="9" width="55" customWidth="1"/>
  </cols>
  <sheetData>
    <row r="1" spans="1:9" x14ac:dyDescent="0.35">
      <c r="A1" s="5" t="s">
        <v>10</v>
      </c>
      <c r="B1" s="5" t="s">
        <v>11</v>
      </c>
      <c r="C1" s="5" t="s">
        <v>14</v>
      </c>
      <c r="D1" s="5" t="s">
        <v>17</v>
      </c>
      <c r="E1" s="5" t="s">
        <v>21</v>
      </c>
      <c r="F1" s="5" t="s">
        <v>283</v>
      </c>
      <c r="G1" s="5" t="s">
        <v>483</v>
      </c>
      <c r="H1" s="5" t="s">
        <v>484</v>
      </c>
      <c r="I1" s="5" t="s">
        <v>452</v>
      </c>
    </row>
    <row r="2" spans="1:9" x14ac:dyDescent="0.35">
      <c r="A2" t="s">
        <v>221</v>
      </c>
      <c r="B2" t="s">
        <v>62</v>
      </c>
      <c r="C2" t="s">
        <v>221</v>
      </c>
      <c r="D2" t="s">
        <v>28</v>
      </c>
      <c r="E2" t="s">
        <v>24</v>
      </c>
      <c r="F2" t="s">
        <v>24</v>
      </c>
      <c r="G2" t="s">
        <v>224</v>
      </c>
      <c r="H2" t="s">
        <v>222</v>
      </c>
      <c r="I2" s="2" t="s">
        <v>485</v>
      </c>
    </row>
    <row r="3" spans="1:9" x14ac:dyDescent="0.35">
      <c r="A3" t="s">
        <v>227</v>
      </c>
      <c r="B3" t="s">
        <v>62</v>
      </c>
      <c r="C3" t="s">
        <v>227</v>
      </c>
      <c r="D3" t="s">
        <v>37</v>
      </c>
      <c r="E3" t="s">
        <v>34</v>
      </c>
      <c r="F3" t="s">
        <v>24</v>
      </c>
      <c r="G3" t="s">
        <v>228</v>
      </c>
      <c r="H3" t="s">
        <v>222</v>
      </c>
      <c r="I3" s="2" t="s">
        <v>486</v>
      </c>
    </row>
    <row r="4" spans="1:9" x14ac:dyDescent="0.35">
      <c r="A4" t="s">
        <v>230</v>
      </c>
      <c r="B4" t="s">
        <v>62</v>
      </c>
      <c r="C4" t="s">
        <v>230</v>
      </c>
      <c r="D4" t="s">
        <v>37</v>
      </c>
      <c r="E4" t="s">
        <v>41</v>
      </c>
      <c r="F4" t="s">
        <v>24</v>
      </c>
      <c r="G4" t="s">
        <v>231</v>
      </c>
      <c r="H4" t="s">
        <v>222</v>
      </c>
      <c r="I4" s="2" t="s">
        <v>487</v>
      </c>
    </row>
    <row r="5" spans="1:9" x14ac:dyDescent="0.35">
      <c r="A5" t="s">
        <v>234</v>
      </c>
      <c r="B5" t="s">
        <v>62</v>
      </c>
      <c r="C5" t="s">
        <v>234</v>
      </c>
      <c r="D5" t="s">
        <v>65</v>
      </c>
      <c r="E5" t="s">
        <v>46</v>
      </c>
      <c r="F5" t="s">
        <v>24</v>
      </c>
      <c r="G5" t="s">
        <v>235</v>
      </c>
      <c r="H5" t="s">
        <v>222</v>
      </c>
      <c r="I5" s="2" t="s">
        <v>488</v>
      </c>
    </row>
    <row r="6" spans="1:9" x14ac:dyDescent="0.35">
      <c r="A6" t="s">
        <v>237</v>
      </c>
      <c r="B6" t="s">
        <v>62</v>
      </c>
      <c r="C6" t="s">
        <v>237</v>
      </c>
      <c r="D6" t="s">
        <v>65</v>
      </c>
      <c r="E6" t="s">
        <v>51</v>
      </c>
      <c r="F6" t="s">
        <v>24</v>
      </c>
      <c r="G6" t="s">
        <v>238</v>
      </c>
      <c r="H6" t="s">
        <v>222</v>
      </c>
      <c r="I6" s="2" t="s">
        <v>489</v>
      </c>
    </row>
    <row r="7" spans="1:9" x14ac:dyDescent="0.35">
      <c r="A7" t="s">
        <v>241</v>
      </c>
      <c r="B7" t="s">
        <v>62</v>
      </c>
      <c r="C7" t="s">
        <v>241</v>
      </c>
      <c r="D7" t="s">
        <v>65</v>
      </c>
      <c r="E7" t="s">
        <v>56</v>
      </c>
      <c r="F7" t="s">
        <v>24</v>
      </c>
      <c r="G7" t="s">
        <v>242</v>
      </c>
      <c r="H7" t="s">
        <v>222</v>
      </c>
      <c r="I7" s="2" t="s">
        <v>490</v>
      </c>
    </row>
    <row r="8" spans="1:9" x14ac:dyDescent="0.35">
      <c r="A8" t="s">
        <v>245</v>
      </c>
      <c r="B8" t="s">
        <v>62</v>
      </c>
      <c r="C8" t="s">
        <v>245</v>
      </c>
      <c r="D8" t="s">
        <v>71</v>
      </c>
      <c r="E8" t="s">
        <v>62</v>
      </c>
      <c r="F8" t="s">
        <v>24</v>
      </c>
      <c r="G8" t="s">
        <v>246</v>
      </c>
      <c r="H8" t="s">
        <v>222</v>
      </c>
      <c r="I8" s="2" t="s">
        <v>491</v>
      </c>
    </row>
    <row r="9" spans="1:9" x14ac:dyDescent="0.35">
      <c r="A9" t="s">
        <v>248</v>
      </c>
      <c r="B9" t="s">
        <v>68</v>
      </c>
      <c r="C9" t="s">
        <v>248</v>
      </c>
      <c r="D9" t="s">
        <v>28</v>
      </c>
      <c r="E9" t="s">
        <v>24</v>
      </c>
      <c r="F9" t="s">
        <v>24</v>
      </c>
      <c r="G9" t="s">
        <v>251</v>
      </c>
      <c r="H9" t="s">
        <v>249</v>
      </c>
      <c r="I9" s="2" t="s">
        <v>492</v>
      </c>
    </row>
    <row r="10" spans="1:9" x14ac:dyDescent="0.35">
      <c r="A10" t="s">
        <v>253</v>
      </c>
      <c r="B10" t="s">
        <v>68</v>
      </c>
      <c r="C10" t="s">
        <v>253</v>
      </c>
      <c r="D10" t="s">
        <v>37</v>
      </c>
      <c r="E10" t="s">
        <v>34</v>
      </c>
      <c r="F10" t="s">
        <v>24</v>
      </c>
      <c r="G10" t="s">
        <v>254</v>
      </c>
      <c r="H10" t="s">
        <v>249</v>
      </c>
      <c r="I10" s="2" t="s">
        <v>493</v>
      </c>
    </row>
    <row r="11" spans="1:9" x14ac:dyDescent="0.35">
      <c r="A11" t="s">
        <v>257</v>
      </c>
      <c r="B11" t="s">
        <v>68</v>
      </c>
      <c r="C11" t="s">
        <v>257</v>
      </c>
      <c r="D11" t="s">
        <v>37</v>
      </c>
      <c r="E11" t="s">
        <v>41</v>
      </c>
      <c r="F11" t="s">
        <v>24</v>
      </c>
      <c r="G11" t="s">
        <v>258</v>
      </c>
      <c r="H11" t="s">
        <v>249</v>
      </c>
      <c r="I11" s="2" t="s">
        <v>494</v>
      </c>
    </row>
    <row r="12" spans="1:9" x14ac:dyDescent="0.35">
      <c r="A12" t="s">
        <v>260</v>
      </c>
      <c r="B12" t="s">
        <v>68</v>
      </c>
      <c r="C12" t="s">
        <v>260</v>
      </c>
      <c r="D12" t="s">
        <v>65</v>
      </c>
      <c r="E12" t="s">
        <v>46</v>
      </c>
      <c r="F12" t="s">
        <v>24</v>
      </c>
      <c r="G12" t="s">
        <v>261</v>
      </c>
      <c r="H12" t="s">
        <v>249</v>
      </c>
      <c r="I12" s="2" t="s">
        <v>495</v>
      </c>
    </row>
    <row r="13" spans="1:9" x14ac:dyDescent="0.35">
      <c r="A13" t="s">
        <v>263</v>
      </c>
      <c r="B13" t="s">
        <v>68</v>
      </c>
      <c r="C13" t="s">
        <v>263</v>
      </c>
      <c r="D13" t="s">
        <v>65</v>
      </c>
      <c r="E13" t="s">
        <v>51</v>
      </c>
      <c r="F13" t="s">
        <v>24</v>
      </c>
      <c r="G13" t="s">
        <v>264</v>
      </c>
      <c r="H13" t="s">
        <v>249</v>
      </c>
      <c r="I13" s="2" t="s">
        <v>496</v>
      </c>
    </row>
    <row r="14" spans="1:9" x14ac:dyDescent="0.35">
      <c r="A14" t="s">
        <v>266</v>
      </c>
      <c r="B14" t="s">
        <v>68</v>
      </c>
      <c r="C14" t="s">
        <v>266</v>
      </c>
      <c r="D14" t="s">
        <v>71</v>
      </c>
      <c r="E14" t="s">
        <v>56</v>
      </c>
      <c r="F14" t="s">
        <v>24</v>
      </c>
      <c r="G14" t="s">
        <v>267</v>
      </c>
      <c r="H14" t="s">
        <v>249</v>
      </c>
      <c r="I14" s="2" t="s">
        <v>497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9" customWidth="1"/>
    <col min="3" max="3" width="13" customWidth="1"/>
    <col min="4" max="4" width="11" customWidth="1"/>
    <col min="5" max="5" width="31" customWidth="1"/>
    <col min="6" max="6" width="16" customWidth="1"/>
    <col min="7" max="7" width="21" customWidth="1"/>
    <col min="8" max="8" width="10" customWidth="1"/>
    <col min="9" max="9" width="17" customWidth="1"/>
    <col min="10" max="10" width="18" customWidth="1"/>
    <col min="11" max="11" width="60" customWidth="1"/>
    <col min="12" max="12" width="12" customWidth="1"/>
    <col min="13" max="13" width="11" customWidth="1"/>
    <col min="14" max="14" width="10" customWidth="1"/>
    <col min="15" max="15" width="15" customWidth="1"/>
    <col min="16" max="16" width="14" customWidth="1"/>
    <col min="17" max="17" width="60" customWidth="1"/>
    <col min="18" max="18" width="11" customWidth="1"/>
  </cols>
  <sheetData>
    <row r="1" spans="1:18" x14ac:dyDescent="0.35">
      <c r="A1" s="5" t="s">
        <v>269</v>
      </c>
      <c r="B1" s="5" t="s">
        <v>11</v>
      </c>
      <c r="C1" s="5" t="s">
        <v>270</v>
      </c>
      <c r="D1" s="5" t="s">
        <v>271</v>
      </c>
      <c r="E1" s="5" t="s">
        <v>274</v>
      </c>
      <c r="F1" s="5" t="s">
        <v>276</v>
      </c>
      <c r="G1" s="5" t="s">
        <v>277</v>
      </c>
      <c r="H1" s="5" t="s">
        <v>278</v>
      </c>
      <c r="I1" s="5" t="s">
        <v>279</v>
      </c>
      <c r="J1" s="5" t="s">
        <v>280</v>
      </c>
      <c r="K1" s="5" t="s">
        <v>281</v>
      </c>
      <c r="L1" s="5" t="s">
        <v>282</v>
      </c>
      <c r="M1" s="5" t="s">
        <v>21</v>
      </c>
      <c r="N1" s="5" t="s">
        <v>283</v>
      </c>
      <c r="O1" s="5" t="s">
        <v>498</v>
      </c>
      <c r="P1" s="5" t="s">
        <v>499</v>
      </c>
      <c r="Q1" s="5" t="s">
        <v>500</v>
      </c>
      <c r="R1" s="5" t="s">
        <v>501</v>
      </c>
    </row>
    <row r="2" spans="1:18" ht="29" x14ac:dyDescent="0.35">
      <c r="A2" t="s">
        <v>411</v>
      </c>
      <c r="B2" t="s">
        <v>62</v>
      </c>
      <c r="C2" t="s">
        <v>221</v>
      </c>
      <c r="D2" t="s">
        <v>227</v>
      </c>
      <c r="E2" t="s">
        <v>408</v>
      </c>
      <c r="K2" s="2"/>
      <c r="L2" t="s">
        <v>30</v>
      </c>
      <c r="M2" t="s">
        <v>24</v>
      </c>
      <c r="N2" t="s">
        <v>24</v>
      </c>
      <c r="O2" t="s">
        <v>224</v>
      </c>
      <c r="P2" t="s">
        <v>228</v>
      </c>
      <c r="Q2" s="2" t="s">
        <v>502</v>
      </c>
      <c r="R2" s="2"/>
    </row>
    <row r="3" spans="1:18" x14ac:dyDescent="0.35">
      <c r="A3" t="s">
        <v>413</v>
      </c>
      <c r="B3" t="s">
        <v>62</v>
      </c>
      <c r="C3" t="s">
        <v>227</v>
      </c>
      <c r="D3" t="s">
        <v>234</v>
      </c>
      <c r="E3" t="s">
        <v>410</v>
      </c>
      <c r="F3" t="s">
        <v>74</v>
      </c>
      <c r="G3" t="s">
        <v>291</v>
      </c>
      <c r="K3" s="2"/>
      <c r="L3" t="s">
        <v>30</v>
      </c>
      <c r="M3" t="s">
        <v>34</v>
      </c>
      <c r="N3" t="s">
        <v>24</v>
      </c>
      <c r="O3" t="s">
        <v>228</v>
      </c>
      <c r="P3" t="s">
        <v>235</v>
      </c>
      <c r="Q3" s="2" t="s">
        <v>503</v>
      </c>
      <c r="R3" s="2"/>
    </row>
    <row r="4" spans="1:18" ht="29" x14ac:dyDescent="0.35">
      <c r="A4" t="s">
        <v>417</v>
      </c>
      <c r="B4" t="s">
        <v>62</v>
      </c>
      <c r="C4" t="s">
        <v>227</v>
      </c>
      <c r="D4" t="s">
        <v>230</v>
      </c>
      <c r="E4" t="s">
        <v>412</v>
      </c>
      <c r="F4" t="s">
        <v>74</v>
      </c>
      <c r="G4" t="s">
        <v>291</v>
      </c>
      <c r="K4" s="2"/>
      <c r="L4" t="s">
        <v>30</v>
      </c>
      <c r="M4" t="s">
        <v>41</v>
      </c>
      <c r="N4" t="s">
        <v>24</v>
      </c>
      <c r="O4" t="s">
        <v>228</v>
      </c>
      <c r="P4" t="s">
        <v>231</v>
      </c>
      <c r="Q4" s="2" t="s">
        <v>504</v>
      </c>
      <c r="R4" s="2"/>
    </row>
    <row r="5" spans="1:18" ht="29" x14ac:dyDescent="0.35">
      <c r="A5" t="s">
        <v>419</v>
      </c>
      <c r="B5" t="s">
        <v>62</v>
      </c>
      <c r="C5" t="s">
        <v>230</v>
      </c>
      <c r="D5" t="s">
        <v>237</v>
      </c>
      <c r="E5" t="s">
        <v>414</v>
      </c>
      <c r="F5" t="s">
        <v>74</v>
      </c>
      <c r="G5" t="s">
        <v>291</v>
      </c>
      <c r="J5" t="s">
        <v>415</v>
      </c>
      <c r="K5" s="2" t="s">
        <v>416</v>
      </c>
      <c r="L5" t="s">
        <v>30</v>
      </c>
      <c r="M5" t="s">
        <v>46</v>
      </c>
      <c r="N5" t="s">
        <v>24</v>
      </c>
      <c r="O5" t="s">
        <v>231</v>
      </c>
      <c r="P5" t="s">
        <v>238</v>
      </c>
      <c r="Q5" s="2" t="s">
        <v>505</v>
      </c>
      <c r="R5" s="2"/>
    </row>
    <row r="6" spans="1:18" ht="29" x14ac:dyDescent="0.35">
      <c r="A6" t="s">
        <v>421</v>
      </c>
      <c r="B6" t="s">
        <v>62</v>
      </c>
      <c r="C6" t="s">
        <v>230</v>
      </c>
      <c r="D6" t="s">
        <v>241</v>
      </c>
      <c r="E6" t="s">
        <v>418</v>
      </c>
      <c r="F6" t="s">
        <v>74</v>
      </c>
      <c r="G6" t="s">
        <v>291</v>
      </c>
      <c r="K6" s="2"/>
      <c r="L6" t="s">
        <v>30</v>
      </c>
      <c r="M6" t="s">
        <v>51</v>
      </c>
      <c r="N6" t="s">
        <v>24</v>
      </c>
      <c r="O6" t="s">
        <v>231</v>
      </c>
      <c r="P6" t="s">
        <v>242</v>
      </c>
      <c r="Q6" s="2" t="s">
        <v>506</v>
      </c>
      <c r="R6" s="2"/>
    </row>
    <row r="7" spans="1:18" x14ac:dyDescent="0.35">
      <c r="A7" t="s">
        <v>423</v>
      </c>
      <c r="B7" t="s">
        <v>62</v>
      </c>
      <c r="C7" t="s">
        <v>230</v>
      </c>
      <c r="D7" t="s">
        <v>241</v>
      </c>
      <c r="E7" t="s">
        <v>420</v>
      </c>
      <c r="F7" t="s">
        <v>74</v>
      </c>
      <c r="G7" t="s">
        <v>291</v>
      </c>
      <c r="K7" s="2"/>
      <c r="L7" t="s">
        <v>30</v>
      </c>
      <c r="M7" t="s">
        <v>56</v>
      </c>
      <c r="N7" t="s">
        <v>24</v>
      </c>
      <c r="O7" t="s">
        <v>231</v>
      </c>
      <c r="P7" t="s">
        <v>242</v>
      </c>
      <c r="Q7" s="2" t="s">
        <v>507</v>
      </c>
      <c r="R7" s="2"/>
    </row>
    <row r="8" spans="1:18" x14ac:dyDescent="0.35">
      <c r="A8" t="s">
        <v>425</v>
      </c>
      <c r="B8" t="s">
        <v>62</v>
      </c>
      <c r="C8" t="s">
        <v>221</v>
      </c>
      <c r="D8" t="s">
        <v>245</v>
      </c>
      <c r="E8" t="s">
        <v>422</v>
      </c>
      <c r="F8" t="s">
        <v>74</v>
      </c>
      <c r="G8" t="s">
        <v>291</v>
      </c>
      <c r="K8" s="2"/>
      <c r="L8" t="s">
        <v>30</v>
      </c>
      <c r="M8" t="s">
        <v>62</v>
      </c>
      <c r="N8" t="s">
        <v>24</v>
      </c>
      <c r="O8" t="s">
        <v>224</v>
      </c>
      <c r="P8" t="s">
        <v>246</v>
      </c>
      <c r="Q8" s="2" t="s">
        <v>491</v>
      </c>
      <c r="R8" s="2"/>
    </row>
    <row r="9" spans="1:18" x14ac:dyDescent="0.35">
      <c r="A9" t="s">
        <v>427</v>
      </c>
      <c r="B9" t="s">
        <v>62</v>
      </c>
      <c r="C9" t="s">
        <v>227</v>
      </c>
      <c r="D9" t="s">
        <v>245</v>
      </c>
      <c r="E9" t="s">
        <v>424</v>
      </c>
      <c r="F9" t="s">
        <v>24</v>
      </c>
      <c r="G9" t="s">
        <v>508</v>
      </c>
      <c r="K9" s="2"/>
      <c r="L9" t="s">
        <v>30</v>
      </c>
      <c r="M9" t="s">
        <v>68</v>
      </c>
      <c r="N9" t="s">
        <v>24</v>
      </c>
      <c r="O9" t="s">
        <v>228</v>
      </c>
      <c r="P9" t="s">
        <v>246</v>
      </c>
      <c r="Q9" s="2" t="s">
        <v>509</v>
      </c>
      <c r="R9" s="2"/>
    </row>
    <row r="10" spans="1:18" x14ac:dyDescent="0.35">
      <c r="A10" t="s">
        <v>429</v>
      </c>
      <c r="B10" t="s">
        <v>62</v>
      </c>
      <c r="C10" t="s">
        <v>230</v>
      </c>
      <c r="D10" t="s">
        <v>245</v>
      </c>
      <c r="E10" t="s">
        <v>426</v>
      </c>
      <c r="F10" t="s">
        <v>24</v>
      </c>
      <c r="G10" t="s">
        <v>508</v>
      </c>
      <c r="K10" s="2"/>
      <c r="L10" t="s">
        <v>30</v>
      </c>
      <c r="M10" t="s">
        <v>74</v>
      </c>
      <c r="N10" t="s">
        <v>24</v>
      </c>
      <c r="O10" t="s">
        <v>231</v>
      </c>
      <c r="P10" t="s">
        <v>246</v>
      </c>
      <c r="Q10" s="2" t="s">
        <v>510</v>
      </c>
      <c r="R10" s="2"/>
    </row>
    <row r="11" spans="1:18" x14ac:dyDescent="0.35">
      <c r="A11" t="s">
        <v>432</v>
      </c>
      <c r="B11" t="s">
        <v>62</v>
      </c>
      <c r="C11" t="s">
        <v>221</v>
      </c>
      <c r="D11" t="s">
        <v>230</v>
      </c>
      <c r="E11" t="s">
        <v>428</v>
      </c>
      <c r="F11" t="s">
        <v>24</v>
      </c>
      <c r="G11" t="s">
        <v>508</v>
      </c>
      <c r="K11" s="2"/>
      <c r="L11" t="s">
        <v>30</v>
      </c>
      <c r="M11" t="s">
        <v>78</v>
      </c>
      <c r="N11" t="s">
        <v>24</v>
      </c>
      <c r="O11" t="s">
        <v>224</v>
      </c>
      <c r="P11" t="s">
        <v>231</v>
      </c>
      <c r="Q11" s="2" t="s">
        <v>511</v>
      </c>
      <c r="R11" s="2"/>
    </row>
    <row r="12" spans="1:18" x14ac:dyDescent="0.35">
      <c r="A12" t="s">
        <v>434</v>
      </c>
      <c r="B12" t="s">
        <v>62</v>
      </c>
      <c r="C12" t="s">
        <v>230</v>
      </c>
      <c r="D12" t="s">
        <v>227</v>
      </c>
      <c r="E12" t="s">
        <v>430</v>
      </c>
      <c r="F12" t="s">
        <v>78</v>
      </c>
      <c r="G12" t="s">
        <v>431</v>
      </c>
      <c r="K12" s="2"/>
      <c r="L12" t="s">
        <v>30</v>
      </c>
      <c r="M12" t="s">
        <v>82</v>
      </c>
      <c r="N12" t="s">
        <v>24</v>
      </c>
      <c r="O12" t="s">
        <v>231</v>
      </c>
      <c r="P12" t="s">
        <v>228</v>
      </c>
      <c r="Q12" s="2" t="s">
        <v>512</v>
      </c>
      <c r="R12" s="2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9" customWidth="1"/>
    <col min="3" max="3" width="13" customWidth="1"/>
    <col min="4" max="4" width="11" customWidth="1"/>
    <col min="5" max="5" width="33" customWidth="1"/>
    <col min="6" max="6" width="16" customWidth="1"/>
    <col min="7" max="7" width="21" customWidth="1"/>
    <col min="8" max="8" width="10" customWidth="1"/>
    <col min="9" max="9" width="17" customWidth="1"/>
    <col min="10" max="10" width="11" customWidth="1"/>
    <col min="11" max="11" width="17" customWidth="1"/>
    <col min="12" max="12" width="12" customWidth="1"/>
    <col min="13" max="13" width="11" customWidth="1"/>
    <col min="14" max="14" width="10" customWidth="1"/>
    <col min="15" max="15" width="15" customWidth="1"/>
    <col min="16" max="16" width="14" customWidth="1"/>
    <col min="17" max="17" width="60" customWidth="1"/>
    <col min="18" max="18" width="11" customWidth="1"/>
  </cols>
  <sheetData>
    <row r="1" spans="1:18" x14ac:dyDescent="0.35">
      <c r="A1" s="5" t="s">
        <v>269</v>
      </c>
      <c r="B1" s="5" t="s">
        <v>11</v>
      </c>
      <c r="C1" s="5" t="s">
        <v>270</v>
      </c>
      <c r="D1" s="5" t="s">
        <v>271</v>
      </c>
      <c r="E1" s="5" t="s">
        <v>274</v>
      </c>
      <c r="F1" s="5" t="s">
        <v>276</v>
      </c>
      <c r="G1" s="5" t="s">
        <v>277</v>
      </c>
      <c r="H1" s="5" t="s">
        <v>278</v>
      </c>
      <c r="I1" s="5" t="s">
        <v>279</v>
      </c>
      <c r="J1" s="5" t="s">
        <v>280</v>
      </c>
      <c r="K1" s="5" t="s">
        <v>281</v>
      </c>
      <c r="L1" s="5" t="s">
        <v>282</v>
      </c>
      <c r="M1" s="5" t="s">
        <v>21</v>
      </c>
      <c r="N1" s="5" t="s">
        <v>283</v>
      </c>
      <c r="O1" s="5" t="s">
        <v>498</v>
      </c>
      <c r="P1" s="5" t="s">
        <v>499</v>
      </c>
      <c r="Q1" s="5" t="s">
        <v>500</v>
      </c>
      <c r="R1" s="5" t="s">
        <v>501</v>
      </c>
    </row>
    <row r="2" spans="1:18" ht="29" x14ac:dyDescent="0.35">
      <c r="A2" t="s">
        <v>436</v>
      </c>
      <c r="B2" t="s">
        <v>68</v>
      </c>
      <c r="C2" t="s">
        <v>248</v>
      </c>
      <c r="D2" t="s">
        <v>253</v>
      </c>
      <c r="E2" t="s">
        <v>433</v>
      </c>
      <c r="H2" t="s">
        <v>46</v>
      </c>
      <c r="I2" t="s">
        <v>289</v>
      </c>
      <c r="K2" s="2"/>
      <c r="L2" t="s">
        <v>30</v>
      </c>
      <c r="M2" t="s">
        <v>24</v>
      </c>
      <c r="N2" t="s">
        <v>24</v>
      </c>
      <c r="O2" t="s">
        <v>251</v>
      </c>
      <c r="P2" t="s">
        <v>254</v>
      </c>
      <c r="Q2" s="2" t="s">
        <v>513</v>
      </c>
      <c r="R2" s="2"/>
    </row>
    <row r="3" spans="1:18" x14ac:dyDescent="0.35">
      <c r="A3" t="s">
        <v>438</v>
      </c>
      <c r="B3" t="s">
        <v>68</v>
      </c>
      <c r="C3" t="s">
        <v>253</v>
      </c>
      <c r="D3" t="s">
        <v>257</v>
      </c>
      <c r="E3" t="s">
        <v>435</v>
      </c>
      <c r="K3" s="2"/>
      <c r="L3" t="s">
        <v>30</v>
      </c>
      <c r="M3" t="s">
        <v>34</v>
      </c>
      <c r="N3" t="s">
        <v>24</v>
      </c>
      <c r="O3" t="s">
        <v>254</v>
      </c>
      <c r="P3" t="s">
        <v>258</v>
      </c>
      <c r="Q3" s="2" t="s">
        <v>514</v>
      </c>
      <c r="R3" s="2"/>
    </row>
    <row r="4" spans="1:18" x14ac:dyDescent="0.35">
      <c r="A4" t="s">
        <v>440</v>
      </c>
      <c r="B4" t="s">
        <v>68</v>
      </c>
      <c r="C4" t="s">
        <v>253</v>
      </c>
      <c r="D4" t="s">
        <v>260</v>
      </c>
      <c r="E4" t="s">
        <v>437</v>
      </c>
      <c r="F4" t="s">
        <v>78</v>
      </c>
      <c r="G4" t="s">
        <v>431</v>
      </c>
      <c r="K4" s="2"/>
      <c r="L4" t="s">
        <v>30</v>
      </c>
      <c r="M4" t="s">
        <v>41</v>
      </c>
      <c r="N4" t="s">
        <v>24</v>
      </c>
      <c r="O4" t="s">
        <v>254</v>
      </c>
      <c r="P4" t="s">
        <v>261</v>
      </c>
      <c r="Q4" s="2" t="s">
        <v>515</v>
      </c>
      <c r="R4" s="2"/>
    </row>
    <row r="5" spans="1:18" x14ac:dyDescent="0.35">
      <c r="A5" t="s">
        <v>441</v>
      </c>
      <c r="B5" t="s">
        <v>68</v>
      </c>
      <c r="C5" t="s">
        <v>257</v>
      </c>
      <c r="D5" t="s">
        <v>260</v>
      </c>
      <c r="E5" t="s">
        <v>439</v>
      </c>
      <c r="F5" t="s">
        <v>24</v>
      </c>
      <c r="G5" t="s">
        <v>508</v>
      </c>
      <c r="K5" s="2"/>
      <c r="L5" t="s">
        <v>30</v>
      </c>
      <c r="M5" t="s">
        <v>46</v>
      </c>
      <c r="N5" t="s">
        <v>24</v>
      </c>
      <c r="O5" t="s">
        <v>258</v>
      </c>
      <c r="P5" t="s">
        <v>261</v>
      </c>
      <c r="Q5" s="2" t="s">
        <v>516</v>
      </c>
      <c r="R5" s="2"/>
    </row>
    <row r="6" spans="1:18" x14ac:dyDescent="0.35">
      <c r="A6" t="s">
        <v>443</v>
      </c>
      <c r="B6" t="s">
        <v>68</v>
      </c>
      <c r="C6" t="s">
        <v>257</v>
      </c>
      <c r="D6" t="s">
        <v>263</v>
      </c>
      <c r="E6" t="s">
        <v>418</v>
      </c>
      <c r="F6" t="s">
        <v>78</v>
      </c>
      <c r="G6" t="s">
        <v>431</v>
      </c>
      <c r="K6" s="2"/>
      <c r="L6" t="s">
        <v>30</v>
      </c>
      <c r="M6" t="s">
        <v>51</v>
      </c>
      <c r="N6" t="s">
        <v>24</v>
      </c>
      <c r="O6" t="s">
        <v>258</v>
      </c>
      <c r="P6" t="s">
        <v>264</v>
      </c>
      <c r="Q6" s="2" t="s">
        <v>517</v>
      </c>
      <c r="R6" s="2"/>
    </row>
    <row r="7" spans="1:18" x14ac:dyDescent="0.35">
      <c r="A7" t="s">
        <v>445</v>
      </c>
      <c r="B7" t="s">
        <v>68</v>
      </c>
      <c r="C7" t="s">
        <v>248</v>
      </c>
      <c r="D7" t="s">
        <v>266</v>
      </c>
      <c r="E7" t="s">
        <v>442</v>
      </c>
      <c r="F7" t="s">
        <v>74</v>
      </c>
      <c r="G7" t="s">
        <v>291</v>
      </c>
      <c r="K7" s="2"/>
      <c r="L7" t="s">
        <v>30</v>
      </c>
      <c r="M7" t="s">
        <v>56</v>
      </c>
      <c r="N7" t="s">
        <v>24</v>
      </c>
      <c r="O7" t="s">
        <v>251</v>
      </c>
      <c r="P7" t="s">
        <v>267</v>
      </c>
      <c r="Q7" s="2" t="s">
        <v>518</v>
      </c>
      <c r="R7" s="2"/>
    </row>
    <row r="8" spans="1:18" x14ac:dyDescent="0.35">
      <c r="A8" t="s">
        <v>519</v>
      </c>
      <c r="B8" t="s">
        <v>68</v>
      </c>
      <c r="C8" t="s">
        <v>253</v>
      </c>
      <c r="D8" t="s">
        <v>266</v>
      </c>
      <c r="E8" t="s">
        <v>444</v>
      </c>
      <c r="F8" t="s">
        <v>24</v>
      </c>
      <c r="G8" t="s">
        <v>508</v>
      </c>
      <c r="K8" s="2"/>
      <c r="L8" t="s">
        <v>30</v>
      </c>
      <c r="M8" t="s">
        <v>62</v>
      </c>
      <c r="N8" t="s">
        <v>24</v>
      </c>
      <c r="O8" t="s">
        <v>254</v>
      </c>
      <c r="P8" t="s">
        <v>267</v>
      </c>
      <c r="Q8" s="2" t="s">
        <v>520</v>
      </c>
      <c r="R8" s="2"/>
    </row>
    <row r="9" spans="1:18" x14ac:dyDescent="0.35">
      <c r="A9" t="s">
        <v>521</v>
      </c>
      <c r="B9" t="s">
        <v>68</v>
      </c>
      <c r="C9" t="s">
        <v>257</v>
      </c>
      <c r="D9" t="s">
        <v>253</v>
      </c>
      <c r="E9" t="s">
        <v>446</v>
      </c>
      <c r="F9" t="s">
        <v>78</v>
      </c>
      <c r="G9" t="s">
        <v>431</v>
      </c>
      <c r="K9" s="2"/>
      <c r="L9" t="s">
        <v>30</v>
      </c>
      <c r="M9" t="s">
        <v>68</v>
      </c>
      <c r="N9" t="s">
        <v>24</v>
      </c>
      <c r="O9" t="s">
        <v>258</v>
      </c>
      <c r="P9" t="s">
        <v>254</v>
      </c>
      <c r="Q9" s="2" t="s">
        <v>522</v>
      </c>
      <c r="R9" s="2"/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9" customWidth="1"/>
    <col min="3" max="3" width="18" customWidth="1"/>
    <col min="4" max="4" width="60" customWidth="1"/>
    <col min="5" max="5" width="16" customWidth="1"/>
    <col min="6" max="6" width="19" customWidth="1"/>
    <col min="7" max="7" width="15" customWidth="1"/>
    <col min="8" max="8" width="18" customWidth="1"/>
    <col min="9" max="9" width="60" customWidth="1"/>
    <col min="10" max="10" width="10" customWidth="1"/>
    <col min="11" max="11" width="60" customWidth="1"/>
    <col min="12" max="12" width="11" customWidth="1"/>
  </cols>
  <sheetData>
    <row r="1" spans="1:12" x14ac:dyDescent="0.35">
      <c r="A1" s="5" t="s">
        <v>523</v>
      </c>
      <c r="B1" s="5" t="s">
        <v>524</v>
      </c>
      <c r="C1" s="5" t="s">
        <v>13</v>
      </c>
      <c r="D1" s="5" t="s">
        <v>525</v>
      </c>
      <c r="E1" s="5" t="s">
        <v>526</v>
      </c>
      <c r="F1" s="5" t="s">
        <v>527</v>
      </c>
      <c r="G1" s="5" t="s">
        <v>528</v>
      </c>
      <c r="H1" s="5" t="s">
        <v>529</v>
      </c>
      <c r="I1" s="5" t="s">
        <v>530</v>
      </c>
      <c r="J1" s="5" t="s">
        <v>283</v>
      </c>
      <c r="K1" s="5" t="s">
        <v>500</v>
      </c>
      <c r="L1" s="5" t="s">
        <v>501</v>
      </c>
    </row>
    <row r="2" spans="1:12" ht="29" x14ac:dyDescent="0.35">
      <c r="A2" t="s">
        <v>24</v>
      </c>
      <c r="B2" t="s">
        <v>531</v>
      </c>
      <c r="C2" t="s">
        <v>223</v>
      </c>
      <c r="D2" s="2" t="s">
        <v>532</v>
      </c>
      <c r="E2" t="s">
        <v>41</v>
      </c>
      <c r="F2" t="s">
        <v>156</v>
      </c>
      <c r="G2" t="s">
        <v>533</v>
      </c>
      <c r="H2" t="s">
        <v>25</v>
      </c>
      <c r="I2" s="2" t="s">
        <v>534</v>
      </c>
      <c r="J2" t="s">
        <v>24</v>
      </c>
      <c r="K2" s="2" t="s">
        <v>535</v>
      </c>
      <c r="L2" s="2"/>
    </row>
    <row r="3" spans="1:12" ht="29" x14ac:dyDescent="0.35">
      <c r="A3" t="s">
        <v>34</v>
      </c>
      <c r="B3" t="s">
        <v>536</v>
      </c>
      <c r="C3" t="s">
        <v>250</v>
      </c>
      <c r="D3" s="2" t="s">
        <v>537</v>
      </c>
      <c r="E3" t="s">
        <v>41</v>
      </c>
      <c r="F3" t="s">
        <v>266</v>
      </c>
      <c r="G3" t="s">
        <v>533</v>
      </c>
      <c r="H3" t="s">
        <v>75</v>
      </c>
      <c r="I3" s="2" t="s">
        <v>538</v>
      </c>
      <c r="J3" t="s">
        <v>24</v>
      </c>
      <c r="K3" s="2" t="s">
        <v>539</v>
      </c>
      <c r="L3" s="2"/>
    </row>
    <row r="4" spans="1:12" ht="29" x14ac:dyDescent="0.35">
      <c r="A4" t="s">
        <v>41</v>
      </c>
      <c r="B4" t="s">
        <v>540</v>
      </c>
      <c r="C4" t="s">
        <v>25</v>
      </c>
      <c r="D4" s="2" t="s">
        <v>541</v>
      </c>
      <c r="E4" t="s">
        <v>98</v>
      </c>
      <c r="F4" t="s">
        <v>421</v>
      </c>
      <c r="G4" t="s">
        <v>533</v>
      </c>
      <c r="H4" t="s">
        <v>223</v>
      </c>
      <c r="I4" s="2" t="s">
        <v>542</v>
      </c>
      <c r="J4" t="s">
        <v>24</v>
      </c>
      <c r="K4" s="2" t="s">
        <v>543</v>
      </c>
      <c r="L4" s="2"/>
    </row>
    <row r="5" spans="1:12" ht="29" x14ac:dyDescent="0.35">
      <c r="A5" t="s">
        <v>46</v>
      </c>
      <c r="B5" t="s">
        <v>544</v>
      </c>
      <c r="C5" t="s">
        <v>250</v>
      </c>
      <c r="D5" s="2" t="s">
        <v>545</v>
      </c>
      <c r="E5" t="s">
        <v>24</v>
      </c>
      <c r="F5" t="s">
        <v>30</v>
      </c>
      <c r="G5" t="s">
        <v>546</v>
      </c>
      <c r="I5" s="2" t="s">
        <v>547</v>
      </c>
      <c r="J5" t="s">
        <v>24</v>
      </c>
      <c r="K5" s="2" t="s">
        <v>548</v>
      </c>
      <c r="L5" s="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21" customWidth="1"/>
    <col min="3" max="3" width="10" customWidth="1"/>
    <col min="4" max="4" width="18" customWidth="1"/>
    <col min="5" max="5" width="25" customWidth="1"/>
    <col min="6" max="6" width="24" customWidth="1"/>
    <col min="7" max="8" width="60" customWidth="1"/>
    <col min="9" max="9" width="11" customWidth="1"/>
  </cols>
  <sheetData>
    <row r="1" spans="1:9" x14ac:dyDescent="0.35">
      <c r="A1" s="5" t="s">
        <v>549</v>
      </c>
      <c r="B1" s="5" t="s">
        <v>550</v>
      </c>
      <c r="C1" s="5" t="s">
        <v>551</v>
      </c>
      <c r="D1" s="5" t="s">
        <v>552</v>
      </c>
      <c r="E1" s="5" t="s">
        <v>553</v>
      </c>
      <c r="F1" s="5" t="s">
        <v>554</v>
      </c>
      <c r="G1" s="5" t="s">
        <v>555</v>
      </c>
      <c r="H1" s="5" t="s">
        <v>22</v>
      </c>
      <c r="I1" s="5" t="s">
        <v>501</v>
      </c>
    </row>
    <row r="2" spans="1:9" x14ac:dyDescent="0.35">
      <c r="A2" t="s">
        <v>455</v>
      </c>
      <c r="B2" t="s">
        <v>556</v>
      </c>
      <c r="C2" t="s">
        <v>557</v>
      </c>
      <c r="F2" t="s">
        <v>329</v>
      </c>
      <c r="H2" s="2" t="s">
        <v>558</v>
      </c>
      <c r="I2" s="2"/>
    </row>
    <row r="3" spans="1:9" x14ac:dyDescent="0.35">
      <c r="A3" t="s">
        <v>559</v>
      </c>
      <c r="B3" t="s">
        <v>560</v>
      </c>
      <c r="C3" t="s">
        <v>557</v>
      </c>
      <c r="F3" t="s">
        <v>329</v>
      </c>
      <c r="G3" t="s">
        <v>561</v>
      </c>
      <c r="H3" s="2" t="s">
        <v>562</v>
      </c>
      <c r="I3" s="2"/>
    </row>
    <row r="4" spans="1:9" x14ac:dyDescent="0.35">
      <c r="A4" t="s">
        <v>563</v>
      </c>
      <c r="B4" t="s">
        <v>564</v>
      </c>
      <c r="C4" t="s">
        <v>557</v>
      </c>
      <c r="E4" t="s">
        <v>565</v>
      </c>
      <c r="F4" t="s">
        <v>329</v>
      </c>
      <c r="H4" s="2" t="s">
        <v>566</v>
      </c>
      <c r="I4" s="2"/>
    </row>
    <row r="5" spans="1:9" x14ac:dyDescent="0.35">
      <c r="A5" t="s">
        <v>14</v>
      </c>
      <c r="B5" t="s">
        <v>564</v>
      </c>
      <c r="C5" t="s">
        <v>557</v>
      </c>
      <c r="D5" t="s">
        <v>567</v>
      </c>
      <c r="E5" t="s">
        <v>568</v>
      </c>
      <c r="F5" t="s">
        <v>569</v>
      </c>
      <c r="H5" s="2" t="s">
        <v>570</v>
      </c>
      <c r="I5" s="2"/>
    </row>
    <row r="6" spans="1:9" x14ac:dyDescent="0.35">
      <c r="A6" t="s">
        <v>571</v>
      </c>
      <c r="B6" t="s">
        <v>564</v>
      </c>
      <c r="C6" t="s">
        <v>572</v>
      </c>
      <c r="E6" t="s">
        <v>573</v>
      </c>
      <c r="F6" t="s">
        <v>329</v>
      </c>
      <c r="H6" s="2" t="s">
        <v>574</v>
      </c>
      <c r="I6" s="2"/>
    </row>
    <row r="7" spans="1:9" x14ac:dyDescent="0.35">
      <c r="A7" t="s">
        <v>575</v>
      </c>
      <c r="B7" t="s">
        <v>564</v>
      </c>
      <c r="C7" t="s">
        <v>572</v>
      </c>
      <c r="E7" t="s">
        <v>576</v>
      </c>
      <c r="F7" t="s">
        <v>577</v>
      </c>
      <c r="H7" s="2" t="s">
        <v>578</v>
      </c>
      <c r="I7" s="2"/>
    </row>
    <row r="8" spans="1:9" x14ac:dyDescent="0.35">
      <c r="A8" t="s">
        <v>579</v>
      </c>
      <c r="B8" t="s">
        <v>564</v>
      </c>
      <c r="C8" t="s">
        <v>572</v>
      </c>
      <c r="E8" t="s">
        <v>580</v>
      </c>
      <c r="F8" t="s">
        <v>329</v>
      </c>
      <c r="H8" s="2" t="s">
        <v>581</v>
      </c>
      <c r="I8" s="2"/>
    </row>
    <row r="9" spans="1:9" x14ac:dyDescent="0.35">
      <c r="A9" t="s">
        <v>582</v>
      </c>
      <c r="B9" t="s">
        <v>564</v>
      </c>
      <c r="C9" t="s">
        <v>572</v>
      </c>
      <c r="E9" t="s">
        <v>583</v>
      </c>
      <c r="F9" t="s">
        <v>577</v>
      </c>
      <c r="H9" s="2" t="s">
        <v>584</v>
      </c>
      <c r="I9" s="2"/>
    </row>
    <row r="10" spans="1:9" x14ac:dyDescent="0.35">
      <c r="A10" t="s">
        <v>585</v>
      </c>
      <c r="B10" t="s">
        <v>564</v>
      </c>
      <c r="C10" t="s">
        <v>572</v>
      </c>
      <c r="E10" t="s">
        <v>586</v>
      </c>
      <c r="F10" t="s">
        <v>577</v>
      </c>
      <c r="H10" s="2" t="s">
        <v>587</v>
      </c>
      <c r="I10" s="2"/>
    </row>
    <row r="11" spans="1:9" x14ac:dyDescent="0.35">
      <c r="A11" t="s">
        <v>588</v>
      </c>
      <c r="B11" t="s">
        <v>589</v>
      </c>
      <c r="C11" t="s">
        <v>572</v>
      </c>
      <c r="F11" t="s">
        <v>577</v>
      </c>
      <c r="H11" s="2" t="s">
        <v>590</v>
      </c>
      <c r="I11" s="2"/>
    </row>
    <row r="12" spans="1:9" x14ac:dyDescent="0.35">
      <c r="A12" t="s">
        <v>591</v>
      </c>
      <c r="B12" t="s">
        <v>592</v>
      </c>
      <c r="C12" t="s">
        <v>557</v>
      </c>
      <c r="F12" t="s">
        <v>329</v>
      </c>
      <c r="G12" t="s">
        <v>593</v>
      </c>
      <c r="H12" s="2" t="s">
        <v>594</v>
      </c>
      <c r="I12" s="2"/>
    </row>
    <row r="13" spans="1:9" ht="29" x14ac:dyDescent="0.35">
      <c r="A13" t="s">
        <v>22</v>
      </c>
      <c r="B13" t="s">
        <v>595</v>
      </c>
      <c r="C13" t="s">
        <v>557</v>
      </c>
      <c r="F13" t="s">
        <v>329</v>
      </c>
      <c r="G13" t="s">
        <v>596</v>
      </c>
      <c r="H13" s="2" t="s">
        <v>597</v>
      </c>
      <c r="I13" s="2"/>
    </row>
    <row r="14" spans="1:9" x14ac:dyDescent="0.35">
      <c r="A14" t="s">
        <v>598</v>
      </c>
      <c r="B14" t="s">
        <v>564</v>
      </c>
      <c r="C14" t="s">
        <v>572</v>
      </c>
      <c r="F14" t="s">
        <v>577</v>
      </c>
      <c r="H14" s="2" t="s">
        <v>599</v>
      </c>
      <c r="I14" s="2"/>
    </row>
    <row r="15" spans="1:9" x14ac:dyDescent="0.35">
      <c r="A15" t="s">
        <v>600</v>
      </c>
      <c r="B15" t="s">
        <v>564</v>
      </c>
      <c r="C15" t="s">
        <v>572</v>
      </c>
      <c r="E15" t="s">
        <v>601</v>
      </c>
      <c r="F15" t="s">
        <v>602</v>
      </c>
      <c r="H15" s="2" t="s">
        <v>603</v>
      </c>
      <c r="I15" s="2"/>
    </row>
    <row r="16" spans="1:9" x14ac:dyDescent="0.35">
      <c r="A16" t="s">
        <v>604</v>
      </c>
      <c r="B16" t="s">
        <v>564</v>
      </c>
      <c r="C16" t="s">
        <v>572</v>
      </c>
      <c r="E16" t="s">
        <v>605</v>
      </c>
      <c r="F16" t="s">
        <v>602</v>
      </c>
      <c r="G16" t="s">
        <v>606</v>
      </c>
      <c r="H16" s="2" t="s">
        <v>607</v>
      </c>
      <c r="I16" s="2"/>
    </row>
    <row r="17" spans="1:9" x14ac:dyDescent="0.35">
      <c r="A17" t="s">
        <v>608</v>
      </c>
      <c r="B17" t="s">
        <v>609</v>
      </c>
      <c r="C17" t="s">
        <v>572</v>
      </c>
      <c r="F17" t="s">
        <v>602</v>
      </c>
      <c r="G17" t="s">
        <v>610</v>
      </c>
      <c r="H17" s="2" t="s">
        <v>611</v>
      </c>
      <c r="I17" s="2"/>
    </row>
    <row r="18" spans="1:9" x14ac:dyDescent="0.35">
      <c r="A18" t="s">
        <v>612</v>
      </c>
      <c r="B18" t="s">
        <v>564</v>
      </c>
      <c r="C18" t="s">
        <v>572</v>
      </c>
      <c r="E18" t="s">
        <v>613</v>
      </c>
      <c r="F18" t="s">
        <v>602</v>
      </c>
      <c r="H18" s="2" t="s">
        <v>614</v>
      </c>
      <c r="I18" s="2"/>
    </row>
    <row r="19" spans="1:9" x14ac:dyDescent="0.35">
      <c r="A19" t="s">
        <v>615</v>
      </c>
      <c r="B19" t="s">
        <v>616</v>
      </c>
      <c r="C19" t="s">
        <v>572</v>
      </c>
      <c r="F19" t="s">
        <v>602</v>
      </c>
      <c r="H19" s="2" t="s">
        <v>617</v>
      </c>
      <c r="I19" s="2"/>
    </row>
    <row r="20" spans="1:9" ht="29" x14ac:dyDescent="0.35">
      <c r="A20" t="s">
        <v>618</v>
      </c>
      <c r="B20" t="s">
        <v>619</v>
      </c>
      <c r="C20" t="s">
        <v>572</v>
      </c>
      <c r="F20" t="s">
        <v>602</v>
      </c>
      <c r="G20" t="s">
        <v>596</v>
      </c>
      <c r="H20" s="2" t="s">
        <v>620</v>
      </c>
      <c r="I20" s="2"/>
    </row>
    <row r="21" spans="1:9" x14ac:dyDescent="0.35">
      <c r="A21" t="s">
        <v>621</v>
      </c>
      <c r="B21" t="s">
        <v>592</v>
      </c>
      <c r="C21" t="s">
        <v>572</v>
      </c>
      <c r="F21" t="s">
        <v>622</v>
      </c>
      <c r="G21" t="s">
        <v>623</v>
      </c>
      <c r="H21" s="2" t="s">
        <v>624</v>
      </c>
      <c r="I21" s="2"/>
    </row>
    <row r="22" spans="1:9" x14ac:dyDescent="0.35">
      <c r="A22" t="s">
        <v>625</v>
      </c>
      <c r="B22" t="s">
        <v>595</v>
      </c>
      <c r="C22" t="s">
        <v>572</v>
      </c>
      <c r="F22" t="s">
        <v>622</v>
      </c>
      <c r="G22" t="s">
        <v>596</v>
      </c>
      <c r="H22" s="2" t="s">
        <v>626</v>
      </c>
      <c r="I22" s="2"/>
    </row>
    <row r="23" spans="1:9" x14ac:dyDescent="0.35">
      <c r="A23" t="s">
        <v>627</v>
      </c>
      <c r="B23" t="s">
        <v>564</v>
      </c>
      <c r="C23" t="s">
        <v>572</v>
      </c>
      <c r="F23" t="s">
        <v>622</v>
      </c>
      <c r="H23" s="2" t="s">
        <v>628</v>
      </c>
      <c r="I23" s="2"/>
    </row>
    <row r="24" spans="1:9" x14ac:dyDescent="0.35">
      <c r="A24" t="s">
        <v>629</v>
      </c>
      <c r="B24" t="s">
        <v>564</v>
      </c>
      <c r="C24" t="s">
        <v>572</v>
      </c>
      <c r="E24" t="s">
        <v>613</v>
      </c>
      <c r="F24" t="s">
        <v>622</v>
      </c>
      <c r="H24" s="2" t="s">
        <v>630</v>
      </c>
      <c r="I24" s="2"/>
    </row>
    <row r="25" spans="1:9" x14ac:dyDescent="0.35">
      <c r="A25" t="s">
        <v>631</v>
      </c>
      <c r="B25" t="s">
        <v>616</v>
      </c>
      <c r="C25" t="s">
        <v>572</v>
      </c>
      <c r="F25" t="s">
        <v>622</v>
      </c>
      <c r="H25" s="2" t="s">
        <v>632</v>
      </c>
      <c r="I25" s="2"/>
    </row>
    <row r="26" spans="1:9" x14ac:dyDescent="0.35">
      <c r="A26" t="s">
        <v>633</v>
      </c>
      <c r="B26" t="s">
        <v>592</v>
      </c>
      <c r="C26" t="s">
        <v>572</v>
      </c>
      <c r="F26" t="s">
        <v>634</v>
      </c>
      <c r="G26" t="s">
        <v>635</v>
      </c>
      <c r="H26" s="2" t="s">
        <v>636</v>
      </c>
      <c r="I26" s="2"/>
    </row>
    <row r="27" spans="1:9" x14ac:dyDescent="0.35">
      <c r="A27" t="s">
        <v>637</v>
      </c>
      <c r="B27" t="s">
        <v>564</v>
      </c>
      <c r="C27" t="s">
        <v>572</v>
      </c>
      <c r="F27" t="s">
        <v>634</v>
      </c>
      <c r="H27" s="2" t="s">
        <v>638</v>
      </c>
      <c r="I27" s="2"/>
    </row>
    <row r="28" spans="1:9" x14ac:dyDescent="0.35">
      <c r="A28" t="s">
        <v>639</v>
      </c>
      <c r="B28" t="s">
        <v>592</v>
      </c>
      <c r="C28" t="s">
        <v>572</v>
      </c>
      <c r="F28" t="s">
        <v>634</v>
      </c>
      <c r="G28" t="s">
        <v>640</v>
      </c>
      <c r="H28" s="2" t="s">
        <v>641</v>
      </c>
      <c r="I28" s="2"/>
    </row>
    <row r="29" spans="1:9" x14ac:dyDescent="0.35">
      <c r="A29" t="s">
        <v>642</v>
      </c>
      <c r="B29" t="s">
        <v>564</v>
      </c>
      <c r="C29" t="s">
        <v>572</v>
      </c>
      <c r="E29" t="s">
        <v>643</v>
      </c>
      <c r="F29" t="s">
        <v>644</v>
      </c>
      <c r="H29" s="2" t="s">
        <v>645</v>
      </c>
      <c r="I29" s="2"/>
    </row>
    <row r="30" spans="1:9" x14ac:dyDescent="0.35">
      <c r="A30" t="s">
        <v>646</v>
      </c>
      <c r="B30" t="s">
        <v>647</v>
      </c>
      <c r="C30" t="s">
        <v>557</v>
      </c>
      <c r="D30" t="s">
        <v>30</v>
      </c>
      <c r="F30" t="s">
        <v>577</v>
      </c>
      <c r="G30" t="s">
        <v>648</v>
      </c>
      <c r="H30" s="2" t="s">
        <v>649</v>
      </c>
      <c r="I30" s="2"/>
    </row>
    <row r="31" spans="1:9" x14ac:dyDescent="0.35">
      <c r="A31" t="s">
        <v>650</v>
      </c>
      <c r="B31" t="s">
        <v>564</v>
      </c>
      <c r="C31" t="s">
        <v>557</v>
      </c>
      <c r="E31" t="s">
        <v>613</v>
      </c>
      <c r="F31" t="s">
        <v>329</v>
      </c>
      <c r="H31" s="2" t="s">
        <v>651</v>
      </c>
      <c r="I31" s="2"/>
    </row>
    <row r="32" spans="1:9" x14ac:dyDescent="0.35">
      <c r="A32" t="s">
        <v>652</v>
      </c>
      <c r="B32" t="s">
        <v>616</v>
      </c>
      <c r="C32" t="s">
        <v>557</v>
      </c>
      <c r="D32" t="s">
        <v>653</v>
      </c>
      <c r="F32" t="s">
        <v>329</v>
      </c>
      <c r="H32" s="2" t="s">
        <v>654</v>
      </c>
      <c r="I32" s="2"/>
    </row>
    <row r="33" spans="1:9" x14ac:dyDescent="0.35">
      <c r="A33" t="s">
        <v>655</v>
      </c>
      <c r="B33" t="s">
        <v>616</v>
      </c>
      <c r="C33" t="s">
        <v>572</v>
      </c>
      <c r="F33" t="s">
        <v>656</v>
      </c>
      <c r="H33" s="2" t="s">
        <v>657</v>
      </c>
      <c r="I33" s="2"/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21" customWidth="1"/>
    <col min="3" max="3" width="10" customWidth="1"/>
    <col min="4" max="4" width="18" customWidth="1"/>
    <col min="5" max="5" width="25" customWidth="1"/>
    <col min="6" max="6" width="24" customWidth="1"/>
    <col min="7" max="8" width="60" customWidth="1"/>
    <col min="9" max="9" width="11" customWidth="1"/>
  </cols>
  <sheetData>
    <row r="1" spans="1:9" x14ac:dyDescent="0.35">
      <c r="A1" s="5" t="s">
        <v>549</v>
      </c>
      <c r="B1" s="5" t="s">
        <v>550</v>
      </c>
      <c r="C1" s="5" t="s">
        <v>551</v>
      </c>
      <c r="D1" s="5" t="s">
        <v>552</v>
      </c>
      <c r="E1" s="5" t="s">
        <v>553</v>
      </c>
      <c r="F1" s="5" t="s">
        <v>554</v>
      </c>
      <c r="G1" s="5" t="s">
        <v>555</v>
      </c>
      <c r="H1" s="5" t="s">
        <v>22</v>
      </c>
      <c r="I1" s="5" t="s">
        <v>501</v>
      </c>
    </row>
    <row r="2" spans="1:9" x14ac:dyDescent="0.35">
      <c r="A2" t="s">
        <v>458</v>
      </c>
      <c r="B2" t="s">
        <v>556</v>
      </c>
      <c r="C2" t="s">
        <v>557</v>
      </c>
      <c r="F2" t="s">
        <v>329</v>
      </c>
      <c r="H2" s="2" t="s">
        <v>558</v>
      </c>
      <c r="I2" s="2"/>
    </row>
    <row r="3" spans="1:9" x14ac:dyDescent="0.35">
      <c r="A3" t="s">
        <v>658</v>
      </c>
      <c r="B3" t="s">
        <v>560</v>
      </c>
      <c r="C3" t="s">
        <v>557</v>
      </c>
      <c r="F3" t="s">
        <v>329</v>
      </c>
      <c r="G3" t="s">
        <v>659</v>
      </c>
      <c r="H3" s="2" t="s">
        <v>660</v>
      </c>
      <c r="I3" s="2"/>
    </row>
    <row r="4" spans="1:9" x14ac:dyDescent="0.35">
      <c r="A4" t="s">
        <v>563</v>
      </c>
      <c r="B4" t="s">
        <v>564</v>
      </c>
      <c r="C4" t="s">
        <v>557</v>
      </c>
      <c r="E4" t="s">
        <v>565</v>
      </c>
      <c r="F4" t="s">
        <v>329</v>
      </c>
      <c r="H4" s="2" t="s">
        <v>661</v>
      </c>
      <c r="I4" s="2"/>
    </row>
    <row r="5" spans="1:9" x14ac:dyDescent="0.35">
      <c r="A5" t="s">
        <v>14</v>
      </c>
      <c r="B5" t="s">
        <v>564</v>
      </c>
      <c r="C5" t="s">
        <v>557</v>
      </c>
      <c r="D5" t="s">
        <v>662</v>
      </c>
      <c r="E5" t="s">
        <v>568</v>
      </c>
      <c r="F5" t="s">
        <v>569</v>
      </c>
      <c r="H5" s="2" t="s">
        <v>663</v>
      </c>
      <c r="I5" s="2"/>
    </row>
    <row r="6" spans="1:9" x14ac:dyDescent="0.35">
      <c r="A6" t="s">
        <v>571</v>
      </c>
      <c r="B6" t="s">
        <v>564</v>
      </c>
      <c r="C6" t="s">
        <v>572</v>
      </c>
      <c r="E6" t="s">
        <v>573</v>
      </c>
      <c r="F6" t="s">
        <v>329</v>
      </c>
      <c r="H6" s="2" t="s">
        <v>664</v>
      </c>
      <c r="I6" s="2"/>
    </row>
    <row r="7" spans="1:9" x14ac:dyDescent="0.35">
      <c r="A7" t="s">
        <v>575</v>
      </c>
      <c r="B7" t="s">
        <v>564</v>
      </c>
      <c r="C7" t="s">
        <v>572</v>
      </c>
      <c r="E7" t="s">
        <v>576</v>
      </c>
      <c r="F7" t="s">
        <v>665</v>
      </c>
      <c r="H7" s="2" t="s">
        <v>666</v>
      </c>
      <c r="I7" s="2"/>
    </row>
    <row r="8" spans="1:9" x14ac:dyDescent="0.35">
      <c r="A8" t="s">
        <v>579</v>
      </c>
      <c r="B8" t="s">
        <v>564</v>
      </c>
      <c r="C8" t="s">
        <v>572</v>
      </c>
      <c r="E8" t="s">
        <v>580</v>
      </c>
      <c r="F8" t="s">
        <v>329</v>
      </c>
      <c r="H8" s="2" t="s">
        <v>581</v>
      </c>
      <c r="I8" s="2"/>
    </row>
    <row r="9" spans="1:9" ht="29" x14ac:dyDescent="0.35">
      <c r="A9" t="s">
        <v>667</v>
      </c>
      <c r="B9" t="s">
        <v>592</v>
      </c>
      <c r="C9" t="s">
        <v>557</v>
      </c>
      <c r="F9" t="s">
        <v>329</v>
      </c>
      <c r="G9" t="s">
        <v>668</v>
      </c>
      <c r="H9" s="2" t="s">
        <v>669</v>
      </c>
      <c r="I9" s="2"/>
    </row>
    <row r="10" spans="1:9" ht="29" x14ac:dyDescent="0.35">
      <c r="A10" t="s">
        <v>670</v>
      </c>
      <c r="B10" t="s">
        <v>671</v>
      </c>
      <c r="C10" t="s">
        <v>557</v>
      </c>
      <c r="F10" t="s">
        <v>329</v>
      </c>
      <c r="G10" t="s">
        <v>596</v>
      </c>
      <c r="H10" s="2" t="s">
        <v>672</v>
      </c>
      <c r="I10" s="2"/>
    </row>
    <row r="11" spans="1:9" x14ac:dyDescent="0.35">
      <c r="A11" t="s">
        <v>673</v>
      </c>
      <c r="B11" t="s">
        <v>674</v>
      </c>
      <c r="C11" t="s">
        <v>572</v>
      </c>
      <c r="F11" t="s">
        <v>329</v>
      </c>
      <c r="H11" s="2" t="s">
        <v>675</v>
      </c>
      <c r="I11" s="2"/>
    </row>
    <row r="12" spans="1:9" x14ac:dyDescent="0.35">
      <c r="A12" t="s">
        <v>676</v>
      </c>
      <c r="B12" t="s">
        <v>674</v>
      </c>
      <c r="C12" t="s">
        <v>572</v>
      </c>
      <c r="F12" t="s">
        <v>329</v>
      </c>
      <c r="H12" s="2" t="s">
        <v>677</v>
      </c>
      <c r="I12" s="2"/>
    </row>
    <row r="13" spans="1:9" x14ac:dyDescent="0.35">
      <c r="A13" t="s">
        <v>678</v>
      </c>
      <c r="B13" t="s">
        <v>674</v>
      </c>
      <c r="C13" t="s">
        <v>572</v>
      </c>
      <c r="F13" t="s">
        <v>329</v>
      </c>
      <c r="H13" s="2" t="s">
        <v>679</v>
      </c>
      <c r="I13" s="2"/>
    </row>
    <row r="14" spans="1:9" x14ac:dyDescent="0.35">
      <c r="A14" t="s">
        <v>680</v>
      </c>
      <c r="B14" t="s">
        <v>674</v>
      </c>
      <c r="C14" t="s">
        <v>572</v>
      </c>
      <c r="F14" t="s">
        <v>329</v>
      </c>
      <c r="H14" s="2" t="s">
        <v>681</v>
      </c>
      <c r="I14" s="2"/>
    </row>
    <row r="15" spans="1:9" ht="29" x14ac:dyDescent="0.35">
      <c r="A15" t="s">
        <v>682</v>
      </c>
      <c r="B15" t="s">
        <v>671</v>
      </c>
      <c r="C15" t="s">
        <v>572</v>
      </c>
      <c r="F15" t="s">
        <v>329</v>
      </c>
      <c r="G15" t="s">
        <v>683</v>
      </c>
      <c r="H15" s="2" t="s">
        <v>684</v>
      </c>
      <c r="I15" s="2"/>
    </row>
    <row r="16" spans="1:9" x14ac:dyDescent="0.35">
      <c r="A16" t="s">
        <v>685</v>
      </c>
      <c r="B16" t="s">
        <v>616</v>
      </c>
      <c r="C16" t="s">
        <v>557</v>
      </c>
      <c r="F16" t="s">
        <v>329</v>
      </c>
      <c r="H16" s="2" t="s">
        <v>686</v>
      </c>
      <c r="I16" s="2"/>
    </row>
    <row r="17" spans="1:9" x14ac:dyDescent="0.35">
      <c r="A17" t="s">
        <v>687</v>
      </c>
      <c r="B17" t="s">
        <v>616</v>
      </c>
      <c r="C17" t="s">
        <v>572</v>
      </c>
      <c r="F17" t="s">
        <v>665</v>
      </c>
      <c r="H17" s="2" t="s">
        <v>688</v>
      </c>
      <c r="I17" s="2"/>
    </row>
    <row r="18" spans="1:9" x14ac:dyDescent="0.35">
      <c r="A18" t="s">
        <v>689</v>
      </c>
      <c r="B18" t="s">
        <v>592</v>
      </c>
      <c r="C18" t="s">
        <v>572</v>
      </c>
      <c r="F18" t="s">
        <v>690</v>
      </c>
      <c r="G18" t="s">
        <v>691</v>
      </c>
      <c r="H18" s="2" t="s">
        <v>692</v>
      </c>
      <c r="I18" s="2"/>
    </row>
    <row r="19" spans="1:9" x14ac:dyDescent="0.35">
      <c r="A19" t="s">
        <v>693</v>
      </c>
      <c r="B19" t="s">
        <v>595</v>
      </c>
      <c r="C19" t="s">
        <v>572</v>
      </c>
      <c r="F19" t="s">
        <v>690</v>
      </c>
      <c r="G19" t="s">
        <v>694</v>
      </c>
      <c r="H19" s="2" t="s">
        <v>695</v>
      </c>
      <c r="I19" s="2"/>
    </row>
    <row r="20" spans="1:9" x14ac:dyDescent="0.35">
      <c r="A20" t="s">
        <v>696</v>
      </c>
      <c r="B20" t="s">
        <v>564</v>
      </c>
      <c r="C20" t="s">
        <v>572</v>
      </c>
      <c r="F20" t="s">
        <v>690</v>
      </c>
      <c r="H20" s="2" t="s">
        <v>697</v>
      </c>
      <c r="I20" s="2"/>
    </row>
    <row r="21" spans="1:9" x14ac:dyDescent="0.35">
      <c r="A21" t="s">
        <v>698</v>
      </c>
      <c r="B21" t="s">
        <v>699</v>
      </c>
      <c r="C21" t="s">
        <v>572</v>
      </c>
      <c r="F21" t="s">
        <v>690</v>
      </c>
      <c r="G21" t="s">
        <v>596</v>
      </c>
      <c r="H21" s="2" t="s">
        <v>700</v>
      </c>
      <c r="I21" s="2"/>
    </row>
    <row r="22" spans="1:9" x14ac:dyDescent="0.35">
      <c r="A22" t="s">
        <v>701</v>
      </c>
      <c r="B22" t="s">
        <v>619</v>
      </c>
      <c r="C22" t="s">
        <v>572</v>
      </c>
      <c r="F22" t="s">
        <v>702</v>
      </c>
      <c r="G22" t="s">
        <v>596</v>
      </c>
      <c r="H22" s="2" t="s">
        <v>703</v>
      </c>
      <c r="I22" s="2"/>
    </row>
    <row r="23" spans="1:9" x14ac:dyDescent="0.35">
      <c r="A23" t="s">
        <v>633</v>
      </c>
      <c r="B23" t="s">
        <v>592</v>
      </c>
      <c r="C23" t="s">
        <v>572</v>
      </c>
      <c r="F23" t="s">
        <v>634</v>
      </c>
      <c r="G23" t="s">
        <v>704</v>
      </c>
      <c r="H23" s="2" t="s">
        <v>705</v>
      </c>
      <c r="I23" s="2"/>
    </row>
    <row r="24" spans="1:9" x14ac:dyDescent="0.35">
      <c r="A24" t="s">
        <v>637</v>
      </c>
      <c r="B24" t="s">
        <v>564</v>
      </c>
      <c r="C24" t="s">
        <v>572</v>
      </c>
      <c r="F24" t="s">
        <v>634</v>
      </c>
      <c r="H24" s="2" t="s">
        <v>638</v>
      </c>
      <c r="I24" s="2"/>
    </row>
    <row r="25" spans="1:9" x14ac:dyDescent="0.35">
      <c r="A25" t="s">
        <v>706</v>
      </c>
      <c r="B25" t="s">
        <v>564</v>
      </c>
      <c r="C25" t="s">
        <v>572</v>
      </c>
      <c r="E25" t="s">
        <v>707</v>
      </c>
      <c r="F25" t="s">
        <v>329</v>
      </c>
      <c r="H25" s="2" t="s">
        <v>708</v>
      </c>
      <c r="I25" s="2"/>
    </row>
    <row r="26" spans="1:9" x14ac:dyDescent="0.35">
      <c r="A26" t="s">
        <v>642</v>
      </c>
      <c r="B26" t="s">
        <v>564</v>
      </c>
      <c r="C26" t="s">
        <v>572</v>
      </c>
      <c r="E26" t="s">
        <v>643</v>
      </c>
      <c r="F26" t="s">
        <v>644</v>
      </c>
      <c r="H26" s="2" t="s">
        <v>709</v>
      </c>
      <c r="I26" s="2"/>
    </row>
    <row r="27" spans="1:9" x14ac:dyDescent="0.35">
      <c r="A27" t="s">
        <v>650</v>
      </c>
      <c r="B27" t="s">
        <v>564</v>
      </c>
      <c r="C27" t="s">
        <v>557</v>
      </c>
      <c r="E27" t="s">
        <v>613</v>
      </c>
      <c r="F27" t="s">
        <v>329</v>
      </c>
      <c r="H27" s="2" t="s">
        <v>710</v>
      </c>
      <c r="I27" s="2"/>
    </row>
    <row r="28" spans="1:9" x14ac:dyDescent="0.35">
      <c r="A28" t="s">
        <v>652</v>
      </c>
      <c r="B28" t="s">
        <v>616</v>
      </c>
      <c r="C28" t="s">
        <v>557</v>
      </c>
      <c r="D28" t="s">
        <v>653</v>
      </c>
      <c r="F28" t="s">
        <v>329</v>
      </c>
      <c r="H28" s="2" t="s">
        <v>654</v>
      </c>
      <c r="I28" s="2"/>
    </row>
    <row r="29" spans="1:9" x14ac:dyDescent="0.35">
      <c r="A29" t="s">
        <v>655</v>
      </c>
      <c r="B29" t="s">
        <v>616</v>
      </c>
      <c r="C29" t="s">
        <v>572</v>
      </c>
      <c r="F29" t="s">
        <v>656</v>
      </c>
      <c r="H29" s="2" t="s">
        <v>657</v>
      </c>
      <c r="I29" s="2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8" customWidth="1"/>
    <col min="3" max="3" width="26" customWidth="1"/>
    <col min="4" max="4" width="59" customWidth="1"/>
    <col min="5" max="5" width="18" customWidth="1"/>
    <col min="6" max="6" width="20" customWidth="1"/>
    <col min="7" max="7" width="60" customWidth="1"/>
    <col min="8" max="8" width="26" customWidth="1"/>
    <col min="9" max="9" width="20" customWidth="1"/>
    <col min="10" max="10" width="60" customWidth="1"/>
    <col min="11" max="11" width="11" customWidth="1"/>
  </cols>
  <sheetData>
    <row r="1" spans="1:11" x14ac:dyDescent="0.35">
      <c r="A1" s="5" t="s">
        <v>711</v>
      </c>
      <c r="B1" s="5" t="s">
        <v>712</v>
      </c>
      <c r="C1" s="5" t="s">
        <v>713</v>
      </c>
      <c r="D1" s="5" t="s">
        <v>714</v>
      </c>
      <c r="E1" s="5" t="s">
        <v>715</v>
      </c>
      <c r="F1" s="5" t="s">
        <v>716</v>
      </c>
      <c r="G1" s="5" t="s">
        <v>717</v>
      </c>
      <c r="H1" s="5" t="s">
        <v>718</v>
      </c>
      <c r="I1" s="5" t="s">
        <v>719</v>
      </c>
      <c r="J1" s="5" t="s">
        <v>500</v>
      </c>
      <c r="K1" s="5" t="s">
        <v>501</v>
      </c>
    </row>
    <row r="2" spans="1:11" ht="43.5" x14ac:dyDescent="0.35">
      <c r="A2" t="s">
        <v>24</v>
      </c>
      <c r="B2" t="s">
        <v>223</v>
      </c>
      <c r="C2" t="s">
        <v>242</v>
      </c>
      <c r="D2" s="2" t="s">
        <v>720</v>
      </c>
      <c r="E2" t="s">
        <v>25</v>
      </c>
      <c r="F2" t="s">
        <v>26</v>
      </c>
      <c r="G2" s="2" t="s">
        <v>721</v>
      </c>
      <c r="H2" t="s">
        <v>722</v>
      </c>
      <c r="I2" t="s">
        <v>723</v>
      </c>
      <c r="J2" s="2" t="s">
        <v>724</v>
      </c>
      <c r="K2" s="2"/>
    </row>
    <row r="3" spans="1:11" ht="29" x14ac:dyDescent="0.35">
      <c r="A3" t="s">
        <v>34</v>
      </c>
      <c r="B3" t="s">
        <v>223</v>
      </c>
      <c r="C3" t="s">
        <v>242</v>
      </c>
      <c r="D3" s="2" t="s">
        <v>725</v>
      </c>
      <c r="E3" t="s">
        <v>250</v>
      </c>
      <c r="F3" t="s">
        <v>251</v>
      </c>
      <c r="G3" s="2" t="s">
        <v>726</v>
      </c>
      <c r="H3" t="s">
        <v>722</v>
      </c>
      <c r="I3" t="s">
        <v>727</v>
      </c>
      <c r="J3" s="2" t="s">
        <v>728</v>
      </c>
      <c r="K3" s="2"/>
    </row>
    <row r="4" spans="1:11" ht="29" x14ac:dyDescent="0.35">
      <c r="A4" t="s">
        <v>41</v>
      </c>
      <c r="B4" t="s">
        <v>250</v>
      </c>
      <c r="C4" t="s">
        <v>264</v>
      </c>
      <c r="D4" s="2" t="s">
        <v>729</v>
      </c>
      <c r="E4" t="s">
        <v>25</v>
      </c>
      <c r="F4" t="s">
        <v>26</v>
      </c>
      <c r="G4" s="2" t="s">
        <v>730</v>
      </c>
      <c r="H4" t="s">
        <v>722</v>
      </c>
      <c r="I4" t="s">
        <v>731</v>
      </c>
      <c r="J4" s="2" t="s">
        <v>732</v>
      </c>
      <c r="K4" s="2"/>
    </row>
    <row r="5" spans="1:11" ht="29" x14ac:dyDescent="0.35">
      <c r="A5" t="s">
        <v>46</v>
      </c>
      <c r="B5" t="s">
        <v>223</v>
      </c>
      <c r="C5" t="s">
        <v>733</v>
      </c>
      <c r="D5" s="2" t="s">
        <v>734</v>
      </c>
      <c r="E5" t="s">
        <v>25</v>
      </c>
      <c r="F5" t="s">
        <v>26</v>
      </c>
      <c r="G5" s="2" t="s">
        <v>735</v>
      </c>
      <c r="H5" t="s">
        <v>722</v>
      </c>
      <c r="I5" t="s">
        <v>736</v>
      </c>
      <c r="J5" s="2" t="s">
        <v>737</v>
      </c>
      <c r="K5" s="2"/>
    </row>
    <row r="6" spans="1:11" x14ac:dyDescent="0.35">
      <c r="A6" t="s">
        <v>51</v>
      </c>
      <c r="B6" t="s">
        <v>250</v>
      </c>
      <c r="C6" t="s">
        <v>261</v>
      </c>
      <c r="D6" s="2" t="s">
        <v>738</v>
      </c>
      <c r="E6" t="s">
        <v>75</v>
      </c>
      <c r="F6" t="s">
        <v>76</v>
      </c>
      <c r="G6" s="2" t="s">
        <v>739</v>
      </c>
      <c r="H6" t="s">
        <v>722</v>
      </c>
      <c r="I6" t="s">
        <v>740</v>
      </c>
      <c r="J6" s="2" t="s">
        <v>741</v>
      </c>
      <c r="K6" s="2"/>
    </row>
    <row r="7" spans="1:11" ht="29" x14ac:dyDescent="0.35">
      <c r="A7" t="s">
        <v>56</v>
      </c>
      <c r="B7" t="s">
        <v>223</v>
      </c>
      <c r="C7" t="s">
        <v>242</v>
      </c>
      <c r="D7" s="2" t="s">
        <v>742</v>
      </c>
      <c r="E7" t="s">
        <v>25</v>
      </c>
      <c r="F7" t="s">
        <v>26</v>
      </c>
      <c r="G7" s="2" t="s">
        <v>743</v>
      </c>
      <c r="H7" t="s">
        <v>722</v>
      </c>
      <c r="I7" t="s">
        <v>744</v>
      </c>
      <c r="J7" s="2" t="s">
        <v>745</v>
      </c>
      <c r="K7" s="2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0" customWidth="1"/>
    <col min="3" max="3" width="27" customWidth="1"/>
    <col min="4" max="5" width="14" customWidth="1"/>
    <col min="6" max="6" width="41" customWidth="1"/>
    <col min="7" max="7" width="42" customWidth="1"/>
    <col min="8" max="8" width="60" customWidth="1"/>
  </cols>
  <sheetData>
    <row r="1" spans="1:8" x14ac:dyDescent="0.35">
      <c r="A1" s="5" t="s">
        <v>746</v>
      </c>
      <c r="B1" s="5" t="s">
        <v>747</v>
      </c>
      <c r="C1" s="5" t="s">
        <v>748</v>
      </c>
      <c r="D1" s="5" t="s">
        <v>749</v>
      </c>
      <c r="E1" s="5" t="s">
        <v>750</v>
      </c>
      <c r="F1" s="5" t="s">
        <v>751</v>
      </c>
      <c r="G1" s="5" t="s">
        <v>752</v>
      </c>
      <c r="H1" s="5" t="s">
        <v>452</v>
      </c>
    </row>
    <row r="2" spans="1:8" x14ac:dyDescent="0.35">
      <c r="A2" t="s">
        <v>93</v>
      </c>
      <c r="B2" t="s">
        <v>753</v>
      </c>
      <c r="C2" t="s">
        <v>754</v>
      </c>
      <c r="D2" t="s">
        <v>572</v>
      </c>
      <c r="E2" t="s">
        <v>572</v>
      </c>
      <c r="F2" t="s">
        <v>755</v>
      </c>
      <c r="G2" t="s">
        <v>755</v>
      </c>
      <c r="H2" s="2" t="s">
        <v>756</v>
      </c>
    </row>
    <row r="3" spans="1:8" x14ac:dyDescent="0.35">
      <c r="A3" t="s">
        <v>89</v>
      </c>
      <c r="B3" t="s">
        <v>757</v>
      </c>
      <c r="C3" t="s">
        <v>758</v>
      </c>
      <c r="D3" t="s">
        <v>572</v>
      </c>
      <c r="E3" t="s">
        <v>572</v>
      </c>
      <c r="F3" t="s">
        <v>759</v>
      </c>
      <c r="G3" t="s">
        <v>760</v>
      </c>
      <c r="H3" s="2" t="s">
        <v>761</v>
      </c>
    </row>
    <row r="4" spans="1:8" x14ac:dyDescent="0.35">
      <c r="A4" t="s">
        <v>74</v>
      </c>
      <c r="B4" t="s">
        <v>762</v>
      </c>
      <c r="C4" t="s">
        <v>763</v>
      </c>
      <c r="D4" t="s">
        <v>572</v>
      </c>
      <c r="E4" t="s">
        <v>572</v>
      </c>
      <c r="F4" t="s">
        <v>764</v>
      </c>
      <c r="G4" t="s">
        <v>765</v>
      </c>
      <c r="H4" s="2" t="s">
        <v>766</v>
      </c>
    </row>
    <row r="5" spans="1:8" x14ac:dyDescent="0.35">
      <c r="A5" t="s">
        <v>78</v>
      </c>
      <c r="B5" t="s">
        <v>767</v>
      </c>
      <c r="C5" t="s">
        <v>768</v>
      </c>
      <c r="D5" t="s">
        <v>572</v>
      </c>
      <c r="E5" t="s">
        <v>572</v>
      </c>
      <c r="F5" t="s">
        <v>769</v>
      </c>
      <c r="G5" t="s">
        <v>770</v>
      </c>
      <c r="H5" s="2" t="s">
        <v>771</v>
      </c>
    </row>
    <row r="6" spans="1:8" ht="29" x14ac:dyDescent="0.35">
      <c r="A6" t="s">
        <v>24</v>
      </c>
      <c r="B6" t="s">
        <v>772</v>
      </c>
      <c r="C6" t="s">
        <v>773</v>
      </c>
      <c r="D6" t="s">
        <v>572</v>
      </c>
      <c r="E6" t="s">
        <v>572</v>
      </c>
      <c r="F6" t="s">
        <v>774</v>
      </c>
      <c r="G6" t="s">
        <v>775</v>
      </c>
      <c r="H6" s="2" t="s">
        <v>776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18" customWidth="1"/>
    <col min="3" max="3" width="22" customWidth="1"/>
    <col min="4" max="4" width="25" customWidth="1"/>
    <col min="5" max="5" width="60" customWidth="1"/>
    <col min="6" max="6" width="43" customWidth="1"/>
  </cols>
  <sheetData>
    <row r="1" spans="1:6" x14ac:dyDescent="0.35">
      <c r="A1" s="5" t="s">
        <v>549</v>
      </c>
      <c r="B1" s="5" t="s">
        <v>777</v>
      </c>
      <c r="C1" s="5" t="s">
        <v>778</v>
      </c>
      <c r="D1" s="5" t="s">
        <v>779</v>
      </c>
      <c r="E1" s="5" t="s">
        <v>22</v>
      </c>
      <c r="F1" s="5" t="s">
        <v>501</v>
      </c>
    </row>
    <row r="2" spans="1:6" x14ac:dyDescent="0.35">
      <c r="A2" t="s">
        <v>591</v>
      </c>
      <c r="B2" t="s">
        <v>223</v>
      </c>
      <c r="C2" t="s">
        <v>780</v>
      </c>
      <c r="D2" t="s">
        <v>781</v>
      </c>
      <c r="E2" s="2" t="s">
        <v>782</v>
      </c>
      <c r="F2" s="2" t="s">
        <v>783</v>
      </c>
    </row>
    <row r="3" spans="1:6" x14ac:dyDescent="0.35">
      <c r="A3" t="s">
        <v>591</v>
      </c>
      <c r="B3" t="s">
        <v>223</v>
      </c>
      <c r="C3" t="s">
        <v>784</v>
      </c>
      <c r="D3" t="s">
        <v>785</v>
      </c>
      <c r="E3" s="2" t="s">
        <v>786</v>
      </c>
      <c r="F3" s="2" t="s">
        <v>787</v>
      </c>
    </row>
    <row r="4" spans="1:6" x14ac:dyDescent="0.35">
      <c r="A4" t="s">
        <v>591</v>
      </c>
      <c r="B4" t="s">
        <v>223</v>
      </c>
      <c r="C4" t="s">
        <v>788</v>
      </c>
      <c r="D4" t="s">
        <v>789</v>
      </c>
      <c r="E4" s="2" t="s">
        <v>790</v>
      </c>
      <c r="F4" s="2" t="s">
        <v>791</v>
      </c>
    </row>
    <row r="5" spans="1:6" x14ac:dyDescent="0.35">
      <c r="A5" t="s">
        <v>591</v>
      </c>
      <c r="B5" t="s">
        <v>223</v>
      </c>
      <c r="C5" t="s">
        <v>792</v>
      </c>
      <c r="D5" t="s">
        <v>793</v>
      </c>
      <c r="E5" s="2" t="s">
        <v>794</v>
      </c>
      <c r="F5" s="2" t="s">
        <v>795</v>
      </c>
    </row>
    <row r="6" spans="1:6" x14ac:dyDescent="0.35">
      <c r="A6" t="s">
        <v>591</v>
      </c>
      <c r="B6" t="s">
        <v>223</v>
      </c>
      <c r="C6" t="s">
        <v>796</v>
      </c>
      <c r="D6" t="s">
        <v>797</v>
      </c>
      <c r="E6" s="2" t="s">
        <v>798</v>
      </c>
      <c r="F6" s="2" t="s">
        <v>799</v>
      </c>
    </row>
    <row r="7" spans="1:6" x14ac:dyDescent="0.35">
      <c r="A7" t="s">
        <v>591</v>
      </c>
      <c r="B7" t="s">
        <v>223</v>
      </c>
      <c r="C7" t="s">
        <v>800</v>
      </c>
      <c r="D7" t="s">
        <v>800</v>
      </c>
      <c r="E7" s="2" t="s">
        <v>801</v>
      </c>
      <c r="F7" s="2" t="s">
        <v>802</v>
      </c>
    </row>
    <row r="8" spans="1:6" x14ac:dyDescent="0.35">
      <c r="A8" t="s">
        <v>608</v>
      </c>
      <c r="B8" t="s">
        <v>223</v>
      </c>
      <c r="C8" t="s">
        <v>803</v>
      </c>
      <c r="D8" t="s">
        <v>804</v>
      </c>
      <c r="E8" s="2" t="s">
        <v>805</v>
      </c>
      <c r="F8" s="2" t="s">
        <v>806</v>
      </c>
    </row>
    <row r="9" spans="1:6" x14ac:dyDescent="0.35">
      <c r="A9" t="s">
        <v>608</v>
      </c>
      <c r="B9" t="s">
        <v>223</v>
      </c>
      <c r="C9" t="s">
        <v>807</v>
      </c>
      <c r="D9" t="s">
        <v>808</v>
      </c>
      <c r="E9" s="2" t="s">
        <v>809</v>
      </c>
      <c r="F9" s="2" t="s">
        <v>810</v>
      </c>
    </row>
    <row r="10" spans="1:6" x14ac:dyDescent="0.35">
      <c r="A10" t="s">
        <v>621</v>
      </c>
      <c r="B10" t="s">
        <v>223</v>
      </c>
      <c r="C10" t="s">
        <v>811</v>
      </c>
      <c r="D10" t="s">
        <v>811</v>
      </c>
      <c r="E10" s="2" t="s">
        <v>812</v>
      </c>
      <c r="F10" s="2"/>
    </row>
    <row r="11" spans="1:6" x14ac:dyDescent="0.35">
      <c r="A11" t="s">
        <v>621</v>
      </c>
      <c r="B11" t="s">
        <v>223</v>
      </c>
      <c r="C11" t="s">
        <v>813</v>
      </c>
      <c r="D11" t="s">
        <v>813</v>
      </c>
      <c r="E11" s="2" t="s">
        <v>814</v>
      </c>
      <c r="F11" s="2"/>
    </row>
    <row r="12" spans="1:6" x14ac:dyDescent="0.35">
      <c r="A12" t="s">
        <v>621</v>
      </c>
      <c r="B12" t="s">
        <v>223</v>
      </c>
      <c r="C12" t="s">
        <v>815</v>
      </c>
      <c r="D12" t="s">
        <v>816</v>
      </c>
      <c r="E12" s="2" t="s">
        <v>817</v>
      </c>
      <c r="F12" s="2" t="s">
        <v>818</v>
      </c>
    </row>
    <row r="13" spans="1:6" x14ac:dyDescent="0.35">
      <c r="A13" t="s">
        <v>621</v>
      </c>
      <c r="B13" t="s">
        <v>223</v>
      </c>
      <c r="C13" t="s">
        <v>819</v>
      </c>
      <c r="D13" t="s">
        <v>819</v>
      </c>
      <c r="E13" s="2" t="s">
        <v>820</v>
      </c>
      <c r="F13" s="2" t="s">
        <v>821</v>
      </c>
    </row>
    <row r="14" spans="1:6" x14ac:dyDescent="0.35">
      <c r="A14" t="s">
        <v>621</v>
      </c>
      <c r="B14" t="s">
        <v>223</v>
      </c>
      <c r="C14" t="s">
        <v>43</v>
      </c>
      <c r="D14" t="s">
        <v>43</v>
      </c>
      <c r="E14" s="2" t="s">
        <v>822</v>
      </c>
      <c r="F14" s="2" t="s">
        <v>823</v>
      </c>
    </row>
    <row r="15" spans="1:6" x14ac:dyDescent="0.35">
      <c r="A15" t="s">
        <v>639</v>
      </c>
      <c r="B15" t="s">
        <v>223</v>
      </c>
      <c r="C15" t="s">
        <v>824</v>
      </c>
      <c r="D15" t="s">
        <v>825</v>
      </c>
      <c r="E15" s="2" t="s">
        <v>826</v>
      </c>
      <c r="F15" s="2"/>
    </row>
    <row r="16" spans="1:6" x14ac:dyDescent="0.35">
      <c r="A16" t="s">
        <v>639</v>
      </c>
      <c r="B16" t="s">
        <v>223</v>
      </c>
      <c r="C16" t="s">
        <v>807</v>
      </c>
      <c r="D16" t="s">
        <v>808</v>
      </c>
      <c r="E16" s="2" t="s">
        <v>827</v>
      </c>
      <c r="F16" s="2"/>
    </row>
    <row r="17" spans="1:6" x14ac:dyDescent="0.35">
      <c r="A17" t="s">
        <v>639</v>
      </c>
      <c r="B17" t="s">
        <v>223</v>
      </c>
      <c r="C17" t="s">
        <v>828</v>
      </c>
      <c r="D17" t="s">
        <v>829</v>
      </c>
      <c r="E17" s="2" t="s">
        <v>830</v>
      </c>
      <c r="F17" s="2"/>
    </row>
    <row r="18" spans="1:6" x14ac:dyDescent="0.35">
      <c r="A18" t="s">
        <v>667</v>
      </c>
      <c r="B18" t="s">
        <v>250</v>
      </c>
      <c r="C18" t="s">
        <v>831</v>
      </c>
      <c r="D18" t="s">
        <v>832</v>
      </c>
      <c r="E18" s="2" t="s">
        <v>833</v>
      </c>
      <c r="F18" s="2" t="s">
        <v>834</v>
      </c>
    </row>
    <row r="19" spans="1:6" x14ac:dyDescent="0.35">
      <c r="A19" t="s">
        <v>667</v>
      </c>
      <c r="B19" t="s">
        <v>250</v>
      </c>
      <c r="C19" t="s">
        <v>835</v>
      </c>
      <c r="D19" t="s">
        <v>836</v>
      </c>
      <c r="E19" s="2" t="s">
        <v>837</v>
      </c>
      <c r="F19" s="2" t="s">
        <v>838</v>
      </c>
    </row>
    <row r="20" spans="1:6" ht="29" x14ac:dyDescent="0.35">
      <c r="A20" t="s">
        <v>667</v>
      </c>
      <c r="B20" t="s">
        <v>250</v>
      </c>
      <c r="C20" t="s">
        <v>839</v>
      </c>
      <c r="D20" t="s">
        <v>840</v>
      </c>
      <c r="E20" s="2" t="s">
        <v>841</v>
      </c>
      <c r="F20" s="2"/>
    </row>
    <row r="21" spans="1:6" x14ac:dyDescent="0.35">
      <c r="A21" t="s">
        <v>667</v>
      </c>
      <c r="B21" t="s">
        <v>250</v>
      </c>
      <c r="C21" t="s">
        <v>842</v>
      </c>
      <c r="D21" t="s">
        <v>843</v>
      </c>
      <c r="E21" s="2" t="s">
        <v>844</v>
      </c>
      <c r="F21" s="2"/>
    </row>
    <row r="22" spans="1:6" ht="29" x14ac:dyDescent="0.35">
      <c r="A22" t="s">
        <v>667</v>
      </c>
      <c r="B22" t="s">
        <v>250</v>
      </c>
      <c r="C22" t="s">
        <v>845</v>
      </c>
      <c r="D22" t="s">
        <v>846</v>
      </c>
      <c r="E22" s="2" t="s">
        <v>847</v>
      </c>
      <c r="F22" s="2" t="s">
        <v>848</v>
      </c>
    </row>
    <row r="23" spans="1:6" x14ac:dyDescent="0.35">
      <c r="A23" t="s">
        <v>667</v>
      </c>
      <c r="B23" t="s">
        <v>250</v>
      </c>
      <c r="C23" t="s">
        <v>849</v>
      </c>
      <c r="D23" t="s">
        <v>850</v>
      </c>
      <c r="E23" s="2" t="s">
        <v>851</v>
      </c>
      <c r="F23" s="2" t="s">
        <v>852</v>
      </c>
    </row>
    <row r="24" spans="1:6" x14ac:dyDescent="0.35">
      <c r="A24" t="s">
        <v>667</v>
      </c>
      <c r="B24" t="s">
        <v>250</v>
      </c>
      <c r="C24" t="s">
        <v>800</v>
      </c>
      <c r="D24" t="s">
        <v>800</v>
      </c>
      <c r="E24" s="2" t="s">
        <v>853</v>
      </c>
      <c r="F24" s="2"/>
    </row>
    <row r="25" spans="1:6" x14ac:dyDescent="0.35">
      <c r="A25" t="s">
        <v>689</v>
      </c>
      <c r="B25" t="s">
        <v>250</v>
      </c>
      <c r="C25" t="s">
        <v>854</v>
      </c>
      <c r="D25" t="s">
        <v>855</v>
      </c>
      <c r="E25" s="2" t="s">
        <v>856</v>
      </c>
      <c r="F25" s="2" t="s">
        <v>857</v>
      </c>
    </row>
    <row r="26" spans="1:6" x14ac:dyDescent="0.35">
      <c r="A26" t="s">
        <v>689</v>
      </c>
      <c r="B26" t="s">
        <v>250</v>
      </c>
      <c r="C26" t="s">
        <v>858</v>
      </c>
      <c r="D26" t="s">
        <v>859</v>
      </c>
      <c r="E26" s="2" t="s">
        <v>860</v>
      </c>
      <c r="F26" s="2" t="s">
        <v>861</v>
      </c>
    </row>
    <row r="27" spans="1:6" x14ac:dyDescent="0.35">
      <c r="A27" t="s">
        <v>689</v>
      </c>
      <c r="B27" t="s">
        <v>250</v>
      </c>
      <c r="C27" t="s">
        <v>862</v>
      </c>
      <c r="D27" t="s">
        <v>863</v>
      </c>
      <c r="E27" s="2" t="s">
        <v>864</v>
      </c>
      <c r="F27" s="2" t="s">
        <v>865</v>
      </c>
    </row>
    <row r="28" spans="1:6" x14ac:dyDescent="0.35">
      <c r="A28" t="s">
        <v>689</v>
      </c>
      <c r="B28" t="s">
        <v>250</v>
      </c>
      <c r="C28" t="s">
        <v>866</v>
      </c>
      <c r="D28" t="s">
        <v>867</v>
      </c>
      <c r="E28" s="2" t="s">
        <v>868</v>
      </c>
      <c r="F28" s="2" t="s">
        <v>869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9" customWidth="1"/>
    <col min="3" max="3" width="13" customWidth="1"/>
    <col min="4" max="4" width="18" customWidth="1"/>
    <col min="5" max="5" width="20" customWidth="1"/>
    <col min="6" max="6" width="51" customWidth="1"/>
  </cols>
  <sheetData>
    <row r="1" spans="1:6" x14ac:dyDescent="0.35">
      <c r="A1" s="5" t="s">
        <v>447</v>
      </c>
      <c r="B1" s="5" t="s">
        <v>448</v>
      </c>
      <c r="C1" s="5" t="s">
        <v>449</v>
      </c>
      <c r="D1" s="5" t="s">
        <v>450</v>
      </c>
      <c r="E1" s="5" t="s">
        <v>451</v>
      </c>
      <c r="F1" s="5" t="s">
        <v>452</v>
      </c>
    </row>
    <row r="2" spans="1:6" x14ac:dyDescent="0.35">
      <c r="A2" t="s">
        <v>170</v>
      </c>
      <c r="F2" s="2"/>
    </row>
    <row r="3" spans="1:6" x14ac:dyDescent="0.35">
      <c r="A3" t="s">
        <v>75</v>
      </c>
      <c r="F3" s="2"/>
    </row>
    <row r="4" spans="1:6" x14ac:dyDescent="0.35">
      <c r="A4" t="s">
        <v>110</v>
      </c>
      <c r="F4" s="2"/>
    </row>
    <row r="5" spans="1:6" x14ac:dyDescent="0.35">
      <c r="A5" t="s">
        <v>193</v>
      </c>
      <c r="F5" s="2"/>
    </row>
    <row r="6" spans="1:6" x14ac:dyDescent="0.35">
      <c r="A6" t="s">
        <v>25</v>
      </c>
      <c r="F6" s="2"/>
    </row>
    <row r="7" spans="1:6" x14ac:dyDescent="0.35">
      <c r="A7" t="s">
        <v>250</v>
      </c>
      <c r="B7" t="s">
        <v>457</v>
      </c>
      <c r="C7" t="s">
        <v>454</v>
      </c>
      <c r="D7" t="s">
        <v>250</v>
      </c>
      <c r="E7" t="s">
        <v>458</v>
      </c>
      <c r="F7" s="2" t="s">
        <v>459</v>
      </c>
    </row>
    <row r="8" spans="1:6" x14ac:dyDescent="0.35">
      <c r="A8" t="s">
        <v>223</v>
      </c>
      <c r="B8" t="s">
        <v>453</v>
      </c>
      <c r="C8" t="s">
        <v>454</v>
      </c>
      <c r="D8" t="s">
        <v>223</v>
      </c>
      <c r="E8" t="s">
        <v>455</v>
      </c>
      <c r="F8" s="2" t="s">
        <v>456</v>
      </c>
    </row>
    <row r="9" spans="1:6" x14ac:dyDescent="0.35">
      <c r="A9" t="s">
        <v>137</v>
      </c>
      <c r="F9" s="2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4" customWidth="1"/>
    <col min="3" max="3" width="29" customWidth="1"/>
    <col min="4" max="4" width="19" customWidth="1"/>
    <col min="5" max="5" width="60" customWidth="1"/>
    <col min="6" max="6" width="10" customWidth="1"/>
    <col min="7" max="7" width="34" customWidth="1"/>
  </cols>
  <sheetData>
    <row r="1" spans="1:7" x14ac:dyDescent="0.35">
      <c r="A1" s="5" t="s">
        <v>11</v>
      </c>
      <c r="B1" s="5" t="s">
        <v>12</v>
      </c>
      <c r="C1" s="5" t="s">
        <v>476</v>
      </c>
      <c r="D1" s="5" t="s">
        <v>13</v>
      </c>
      <c r="E1" s="5" t="s">
        <v>22</v>
      </c>
      <c r="F1" s="5" t="s">
        <v>283</v>
      </c>
      <c r="G1" s="5" t="s">
        <v>452</v>
      </c>
    </row>
    <row r="2" spans="1:7" x14ac:dyDescent="0.35">
      <c r="A2" t="s">
        <v>24</v>
      </c>
      <c r="B2" t="s">
        <v>25</v>
      </c>
      <c r="D2" t="s">
        <v>25</v>
      </c>
      <c r="E2" s="2"/>
      <c r="G2" s="2"/>
    </row>
    <row r="3" spans="1:7" x14ac:dyDescent="0.35">
      <c r="A3" t="s">
        <v>34</v>
      </c>
      <c r="B3" t="s">
        <v>75</v>
      </c>
      <c r="D3" t="s">
        <v>75</v>
      </c>
      <c r="E3" s="2"/>
      <c r="G3" s="2"/>
    </row>
    <row r="4" spans="1:7" x14ac:dyDescent="0.35">
      <c r="A4" t="s">
        <v>41</v>
      </c>
      <c r="B4" t="s">
        <v>109</v>
      </c>
      <c r="D4" t="s">
        <v>110</v>
      </c>
      <c r="E4" s="2"/>
      <c r="G4" s="2"/>
    </row>
    <row r="5" spans="1:7" x14ac:dyDescent="0.35">
      <c r="A5" t="s">
        <v>46</v>
      </c>
      <c r="B5" t="s">
        <v>136</v>
      </c>
      <c r="D5" t="s">
        <v>137</v>
      </c>
      <c r="E5" s="2"/>
      <c r="G5" s="2"/>
    </row>
    <row r="6" spans="1:7" x14ac:dyDescent="0.35">
      <c r="A6" t="s">
        <v>51</v>
      </c>
      <c r="B6" t="s">
        <v>169</v>
      </c>
      <c r="D6" t="s">
        <v>170</v>
      </c>
      <c r="E6" s="2"/>
      <c r="G6" s="2"/>
    </row>
    <row r="7" spans="1:7" x14ac:dyDescent="0.35">
      <c r="A7" t="s">
        <v>56</v>
      </c>
      <c r="B7" t="s">
        <v>192</v>
      </c>
      <c r="D7" t="s">
        <v>193</v>
      </c>
      <c r="E7" s="2"/>
      <c r="G7" s="2"/>
    </row>
    <row r="8" spans="1:7" x14ac:dyDescent="0.35">
      <c r="A8" t="s">
        <v>62</v>
      </c>
      <c r="B8" t="s">
        <v>222</v>
      </c>
      <c r="C8" t="s">
        <v>477</v>
      </c>
      <c r="D8" t="s">
        <v>223</v>
      </c>
      <c r="E8" s="2" t="s">
        <v>478</v>
      </c>
      <c r="F8" t="s">
        <v>24</v>
      </c>
      <c r="G8" s="2" t="s">
        <v>479</v>
      </c>
    </row>
    <row r="9" spans="1:7" x14ac:dyDescent="0.35">
      <c r="A9" t="s">
        <v>68</v>
      </c>
      <c r="B9" t="s">
        <v>249</v>
      </c>
      <c r="C9" t="s">
        <v>480</v>
      </c>
      <c r="D9" t="s">
        <v>250</v>
      </c>
      <c r="E9" s="2" t="s">
        <v>481</v>
      </c>
      <c r="F9" t="s">
        <v>24</v>
      </c>
      <c r="G9" s="2" t="s">
        <v>482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9" customWidth="1"/>
    <col min="3" max="3" width="29" customWidth="1"/>
    <col min="4" max="4" width="60" customWidth="1"/>
    <col min="5" max="5" width="19" customWidth="1"/>
    <col min="6" max="6" width="16" customWidth="1"/>
    <col min="7" max="7" width="9" customWidth="1"/>
    <col min="8" max="9" width="10" customWidth="1"/>
    <col min="10" max="10" width="11" customWidth="1"/>
    <col min="11" max="11" width="59" customWidth="1"/>
    <col min="12" max="12" width="19" customWidth="1"/>
  </cols>
  <sheetData>
    <row r="1" spans="1:12" x14ac:dyDescent="0.35">
      <c r="A1" s="5" t="s">
        <v>14</v>
      </c>
      <c r="B1" s="5" t="s">
        <v>15</v>
      </c>
      <c r="C1" s="5" t="s">
        <v>16</v>
      </c>
      <c r="D1" s="5" t="s">
        <v>22</v>
      </c>
      <c r="E1" s="5" t="s">
        <v>13</v>
      </c>
      <c r="F1" s="5" t="s">
        <v>18</v>
      </c>
      <c r="G1" s="5" t="s">
        <v>19</v>
      </c>
      <c r="H1" s="5" t="s">
        <v>283</v>
      </c>
      <c r="I1" s="5" t="s">
        <v>20</v>
      </c>
      <c r="J1" s="5" t="s">
        <v>21</v>
      </c>
      <c r="K1" s="5" t="s">
        <v>452</v>
      </c>
      <c r="L1" s="5" t="s">
        <v>23</v>
      </c>
    </row>
    <row r="2" spans="1:12" x14ac:dyDescent="0.35">
      <c r="A2" t="s">
        <v>24</v>
      </c>
      <c r="B2" t="s">
        <v>26</v>
      </c>
      <c r="C2" t="s">
        <v>27</v>
      </c>
      <c r="D2" s="2"/>
      <c r="E2" t="s">
        <v>25</v>
      </c>
      <c r="F2" t="s">
        <v>29</v>
      </c>
      <c r="G2" t="s">
        <v>30</v>
      </c>
      <c r="I2" t="s">
        <v>31</v>
      </c>
      <c r="J2" t="s">
        <v>24</v>
      </c>
      <c r="K2" s="2"/>
      <c r="L2" t="s">
        <v>33</v>
      </c>
    </row>
    <row r="3" spans="1:12" x14ac:dyDescent="0.35">
      <c r="A3" t="s">
        <v>34</v>
      </c>
      <c r="B3" t="s">
        <v>35</v>
      </c>
      <c r="C3" t="s">
        <v>36</v>
      </c>
      <c r="D3" s="2"/>
      <c r="E3" t="s">
        <v>25</v>
      </c>
      <c r="F3" t="s">
        <v>38</v>
      </c>
      <c r="G3" t="s">
        <v>30</v>
      </c>
      <c r="I3" t="s">
        <v>39</v>
      </c>
      <c r="J3" t="s">
        <v>34</v>
      </c>
      <c r="K3" s="2"/>
      <c r="L3" t="s">
        <v>33</v>
      </c>
    </row>
    <row r="4" spans="1:12" x14ac:dyDescent="0.35">
      <c r="A4" t="s">
        <v>41</v>
      </c>
      <c r="B4" t="s">
        <v>42</v>
      </c>
      <c r="C4" t="s">
        <v>43</v>
      </c>
      <c r="D4" s="2"/>
      <c r="E4" t="s">
        <v>25</v>
      </c>
      <c r="F4" t="s">
        <v>38</v>
      </c>
      <c r="G4" t="s">
        <v>30</v>
      </c>
      <c r="I4" t="s">
        <v>44</v>
      </c>
      <c r="J4" t="s">
        <v>41</v>
      </c>
      <c r="K4" s="2"/>
      <c r="L4" t="s">
        <v>33</v>
      </c>
    </row>
    <row r="5" spans="1:12" x14ac:dyDescent="0.35">
      <c r="A5" t="s">
        <v>46</v>
      </c>
      <c r="B5" t="s">
        <v>47</v>
      </c>
      <c r="C5" t="s">
        <v>48</v>
      </c>
      <c r="D5" s="2"/>
      <c r="E5" t="s">
        <v>25</v>
      </c>
      <c r="F5" t="s">
        <v>38</v>
      </c>
      <c r="G5" t="s">
        <v>30</v>
      </c>
      <c r="I5" t="s">
        <v>49</v>
      </c>
      <c r="J5" t="s">
        <v>46</v>
      </c>
      <c r="K5" s="2"/>
      <c r="L5" t="s">
        <v>33</v>
      </c>
    </row>
    <row r="6" spans="1:12" x14ac:dyDescent="0.35">
      <c r="A6" t="s">
        <v>51</v>
      </c>
      <c r="B6" t="s">
        <v>52</v>
      </c>
      <c r="C6" t="s">
        <v>53</v>
      </c>
      <c r="D6" s="2"/>
      <c r="E6" t="s">
        <v>25</v>
      </c>
      <c r="F6" t="s">
        <v>38</v>
      </c>
      <c r="G6" t="s">
        <v>30</v>
      </c>
      <c r="I6" t="s">
        <v>54</v>
      </c>
      <c r="J6" t="s">
        <v>51</v>
      </c>
      <c r="K6" s="2"/>
      <c r="L6" t="s">
        <v>33</v>
      </c>
    </row>
    <row r="7" spans="1:12" x14ac:dyDescent="0.35">
      <c r="A7" t="s">
        <v>56</v>
      </c>
      <c r="B7" t="s">
        <v>57</v>
      </c>
      <c r="C7" t="s">
        <v>58</v>
      </c>
      <c r="D7" s="2"/>
      <c r="E7" t="s">
        <v>25</v>
      </c>
      <c r="F7" t="s">
        <v>59</v>
      </c>
      <c r="G7" t="s">
        <v>30</v>
      </c>
      <c r="I7" t="s">
        <v>60</v>
      </c>
      <c r="J7" t="s">
        <v>56</v>
      </c>
      <c r="K7" s="2"/>
      <c r="L7" t="s">
        <v>33</v>
      </c>
    </row>
    <row r="8" spans="1:12" x14ac:dyDescent="0.35">
      <c r="A8" t="s">
        <v>62</v>
      </c>
      <c r="B8" t="s">
        <v>63</v>
      </c>
      <c r="C8" t="s">
        <v>64</v>
      </c>
      <c r="D8" s="2"/>
      <c r="E8" t="s">
        <v>25</v>
      </c>
      <c r="F8" t="s">
        <v>64</v>
      </c>
      <c r="G8" t="s">
        <v>24</v>
      </c>
      <c r="I8" t="s">
        <v>66</v>
      </c>
      <c r="J8" t="s">
        <v>62</v>
      </c>
      <c r="K8" s="2"/>
      <c r="L8" t="s">
        <v>33</v>
      </c>
    </row>
    <row r="9" spans="1:12" x14ac:dyDescent="0.35">
      <c r="A9" t="s">
        <v>68</v>
      </c>
      <c r="B9" t="s">
        <v>69</v>
      </c>
      <c r="C9" t="s">
        <v>70</v>
      </c>
      <c r="D9" s="2"/>
      <c r="E9" t="s">
        <v>25</v>
      </c>
      <c r="F9" t="s">
        <v>71</v>
      </c>
      <c r="G9" t="s">
        <v>24</v>
      </c>
      <c r="I9" t="s">
        <v>72</v>
      </c>
      <c r="J9" t="s">
        <v>68</v>
      </c>
      <c r="K9" s="2"/>
      <c r="L9" t="s">
        <v>33</v>
      </c>
    </row>
    <row r="10" spans="1:12" x14ac:dyDescent="0.35">
      <c r="A10" t="s">
        <v>74</v>
      </c>
      <c r="B10" t="s">
        <v>76</v>
      </c>
      <c r="C10" t="s">
        <v>27</v>
      </c>
      <c r="D10" s="2"/>
      <c r="E10" t="s">
        <v>75</v>
      </c>
      <c r="F10" t="s">
        <v>29</v>
      </c>
      <c r="G10" t="s">
        <v>30</v>
      </c>
      <c r="I10" t="s">
        <v>31</v>
      </c>
      <c r="J10" t="s">
        <v>24</v>
      </c>
      <c r="K10" s="2"/>
      <c r="L10" t="s">
        <v>33</v>
      </c>
    </row>
    <row r="11" spans="1:12" x14ac:dyDescent="0.35">
      <c r="A11" t="s">
        <v>78</v>
      </c>
      <c r="B11" t="s">
        <v>79</v>
      </c>
      <c r="C11" t="s">
        <v>80</v>
      </c>
      <c r="D11" s="2"/>
      <c r="E11" t="s">
        <v>75</v>
      </c>
      <c r="F11" t="s">
        <v>38</v>
      </c>
      <c r="G11" t="s">
        <v>30</v>
      </c>
      <c r="I11" t="s">
        <v>39</v>
      </c>
      <c r="J11" t="s">
        <v>34</v>
      </c>
      <c r="K11" s="2"/>
      <c r="L11" t="s">
        <v>33</v>
      </c>
    </row>
    <row r="12" spans="1:12" x14ac:dyDescent="0.35">
      <c r="A12" t="s">
        <v>82</v>
      </c>
      <c r="B12" t="s">
        <v>83</v>
      </c>
      <c r="C12" t="s">
        <v>84</v>
      </c>
      <c r="D12" s="2"/>
      <c r="E12" t="s">
        <v>75</v>
      </c>
      <c r="F12" t="s">
        <v>38</v>
      </c>
      <c r="G12" t="s">
        <v>30</v>
      </c>
      <c r="I12" t="s">
        <v>44</v>
      </c>
      <c r="J12" t="s">
        <v>41</v>
      </c>
      <c r="K12" s="2"/>
      <c r="L12" t="s">
        <v>33</v>
      </c>
    </row>
    <row r="13" spans="1:12" x14ac:dyDescent="0.35">
      <c r="A13" t="s">
        <v>86</v>
      </c>
      <c r="B13" t="s">
        <v>87</v>
      </c>
      <c r="C13" t="s">
        <v>48</v>
      </c>
      <c r="D13" s="2"/>
      <c r="E13" t="s">
        <v>75</v>
      </c>
      <c r="F13" t="s">
        <v>38</v>
      </c>
      <c r="G13" t="s">
        <v>30</v>
      </c>
      <c r="I13" t="s">
        <v>49</v>
      </c>
      <c r="J13" t="s">
        <v>46</v>
      </c>
      <c r="K13" s="2"/>
      <c r="L13" t="s">
        <v>33</v>
      </c>
    </row>
    <row r="14" spans="1:12" x14ac:dyDescent="0.35">
      <c r="A14" t="s">
        <v>89</v>
      </c>
      <c r="B14" t="s">
        <v>90</v>
      </c>
      <c r="C14" t="s">
        <v>91</v>
      </c>
      <c r="D14" s="2"/>
      <c r="E14" t="s">
        <v>75</v>
      </c>
      <c r="F14" t="s">
        <v>59</v>
      </c>
      <c r="G14" t="s">
        <v>30</v>
      </c>
      <c r="I14" t="s">
        <v>60</v>
      </c>
      <c r="J14" t="s">
        <v>51</v>
      </c>
      <c r="K14" s="2"/>
      <c r="L14" t="s">
        <v>33</v>
      </c>
    </row>
    <row r="15" spans="1:12" x14ac:dyDescent="0.35">
      <c r="A15" t="s">
        <v>93</v>
      </c>
      <c r="B15" t="s">
        <v>94</v>
      </c>
      <c r="C15" t="s">
        <v>95</v>
      </c>
      <c r="D15" s="2"/>
      <c r="E15" t="s">
        <v>75</v>
      </c>
      <c r="F15" t="s">
        <v>38</v>
      </c>
      <c r="G15" t="s">
        <v>30</v>
      </c>
      <c r="I15" t="s">
        <v>96</v>
      </c>
      <c r="J15" t="s">
        <v>56</v>
      </c>
      <c r="K15" s="2"/>
      <c r="L15" t="s">
        <v>33</v>
      </c>
    </row>
    <row r="16" spans="1:12" x14ac:dyDescent="0.35">
      <c r="A16" t="s">
        <v>98</v>
      </c>
      <c r="B16" t="s">
        <v>99</v>
      </c>
      <c r="C16" t="s">
        <v>100</v>
      </c>
      <c r="D16" s="2"/>
      <c r="E16" t="s">
        <v>75</v>
      </c>
      <c r="F16" t="s">
        <v>59</v>
      </c>
      <c r="G16" t="s">
        <v>30</v>
      </c>
      <c r="I16" t="s">
        <v>60</v>
      </c>
      <c r="J16" t="s">
        <v>62</v>
      </c>
      <c r="K16" s="2"/>
      <c r="L16" t="s">
        <v>33</v>
      </c>
    </row>
    <row r="17" spans="1:12" x14ac:dyDescent="0.35">
      <c r="A17" t="s">
        <v>102</v>
      </c>
      <c r="B17" t="s">
        <v>103</v>
      </c>
      <c r="C17" t="s">
        <v>64</v>
      </c>
      <c r="D17" s="2"/>
      <c r="E17" t="s">
        <v>75</v>
      </c>
      <c r="F17" t="s">
        <v>64</v>
      </c>
      <c r="G17" t="s">
        <v>24</v>
      </c>
      <c r="I17" t="s">
        <v>66</v>
      </c>
      <c r="J17" t="s">
        <v>68</v>
      </c>
      <c r="K17" s="2"/>
      <c r="L17" t="s">
        <v>33</v>
      </c>
    </row>
    <row r="18" spans="1:12" x14ac:dyDescent="0.35">
      <c r="A18" t="s">
        <v>105</v>
      </c>
      <c r="B18" t="s">
        <v>106</v>
      </c>
      <c r="C18" t="s">
        <v>70</v>
      </c>
      <c r="D18" s="2"/>
      <c r="E18" t="s">
        <v>75</v>
      </c>
      <c r="F18" t="s">
        <v>71</v>
      </c>
      <c r="G18" t="s">
        <v>24</v>
      </c>
      <c r="I18" t="s">
        <v>72</v>
      </c>
      <c r="J18" t="s">
        <v>74</v>
      </c>
      <c r="K18" s="2"/>
      <c r="L18" t="s">
        <v>33</v>
      </c>
    </row>
    <row r="19" spans="1:12" x14ac:dyDescent="0.35">
      <c r="A19" t="s">
        <v>108</v>
      </c>
      <c r="B19" t="s">
        <v>111</v>
      </c>
      <c r="C19" t="s">
        <v>112</v>
      </c>
      <c r="D19" s="2"/>
      <c r="E19" t="s">
        <v>110</v>
      </c>
      <c r="F19" t="s">
        <v>29</v>
      </c>
      <c r="G19" t="s">
        <v>30</v>
      </c>
      <c r="I19" t="s">
        <v>31</v>
      </c>
      <c r="J19" t="s">
        <v>24</v>
      </c>
      <c r="K19" s="2"/>
      <c r="L19" t="s">
        <v>33</v>
      </c>
    </row>
    <row r="20" spans="1:12" x14ac:dyDescent="0.35">
      <c r="A20" t="s">
        <v>114</v>
      </c>
      <c r="B20" t="s">
        <v>115</v>
      </c>
      <c r="C20" t="s">
        <v>116</v>
      </c>
      <c r="D20" s="2"/>
      <c r="E20" t="s">
        <v>110</v>
      </c>
      <c r="F20" t="s">
        <v>38</v>
      </c>
      <c r="G20" t="s">
        <v>30</v>
      </c>
      <c r="I20" t="s">
        <v>39</v>
      </c>
      <c r="J20" t="s">
        <v>34</v>
      </c>
      <c r="K20" s="2"/>
      <c r="L20" t="s">
        <v>33</v>
      </c>
    </row>
    <row r="21" spans="1:12" x14ac:dyDescent="0.35">
      <c r="A21" t="s">
        <v>118</v>
      </c>
      <c r="B21" t="s">
        <v>119</v>
      </c>
      <c r="C21" t="s">
        <v>48</v>
      </c>
      <c r="D21" s="2"/>
      <c r="E21" t="s">
        <v>110</v>
      </c>
      <c r="F21" t="s">
        <v>38</v>
      </c>
      <c r="G21" t="s">
        <v>30</v>
      </c>
      <c r="I21" t="s">
        <v>49</v>
      </c>
      <c r="J21" t="s">
        <v>41</v>
      </c>
      <c r="K21" s="2"/>
      <c r="L21" t="s">
        <v>33</v>
      </c>
    </row>
    <row r="22" spans="1:12" x14ac:dyDescent="0.35">
      <c r="A22" t="s">
        <v>121</v>
      </c>
      <c r="B22" t="s">
        <v>122</v>
      </c>
      <c r="C22" t="s">
        <v>123</v>
      </c>
      <c r="D22" s="2"/>
      <c r="E22" t="s">
        <v>110</v>
      </c>
      <c r="F22" t="s">
        <v>38</v>
      </c>
      <c r="G22" t="s">
        <v>30</v>
      </c>
      <c r="I22" t="s">
        <v>96</v>
      </c>
      <c r="J22" t="s">
        <v>46</v>
      </c>
      <c r="K22" s="2"/>
      <c r="L22" t="s">
        <v>33</v>
      </c>
    </row>
    <row r="23" spans="1:12" x14ac:dyDescent="0.35">
      <c r="A23" t="s">
        <v>125</v>
      </c>
      <c r="B23" t="s">
        <v>126</v>
      </c>
      <c r="C23" t="s">
        <v>127</v>
      </c>
      <c r="D23" s="2"/>
      <c r="E23" t="s">
        <v>110</v>
      </c>
      <c r="F23" t="s">
        <v>59</v>
      </c>
      <c r="G23" t="s">
        <v>30</v>
      </c>
      <c r="I23" t="s">
        <v>60</v>
      </c>
      <c r="J23" t="s">
        <v>51</v>
      </c>
      <c r="K23" s="2"/>
      <c r="L23" t="s">
        <v>33</v>
      </c>
    </row>
    <row r="24" spans="1:12" x14ac:dyDescent="0.35">
      <c r="A24" t="s">
        <v>129</v>
      </c>
      <c r="B24" t="s">
        <v>130</v>
      </c>
      <c r="C24" t="s">
        <v>64</v>
      </c>
      <c r="D24" s="2"/>
      <c r="E24" t="s">
        <v>110</v>
      </c>
      <c r="F24" t="s">
        <v>64</v>
      </c>
      <c r="G24" t="s">
        <v>24</v>
      </c>
      <c r="I24" t="s">
        <v>66</v>
      </c>
      <c r="J24" t="s">
        <v>56</v>
      </c>
      <c r="K24" s="2"/>
      <c r="L24" t="s">
        <v>33</v>
      </c>
    </row>
    <row r="25" spans="1:12" x14ac:dyDescent="0.35">
      <c r="A25" t="s">
        <v>132</v>
      </c>
      <c r="B25" t="s">
        <v>133</v>
      </c>
      <c r="C25" t="s">
        <v>70</v>
      </c>
      <c r="D25" s="2"/>
      <c r="E25" t="s">
        <v>110</v>
      </c>
      <c r="F25" t="s">
        <v>71</v>
      </c>
      <c r="G25" t="s">
        <v>24</v>
      </c>
      <c r="I25" t="s">
        <v>72</v>
      </c>
      <c r="J25" t="s">
        <v>62</v>
      </c>
      <c r="K25" s="2"/>
      <c r="L25" t="s">
        <v>33</v>
      </c>
    </row>
    <row r="26" spans="1:12" x14ac:dyDescent="0.35">
      <c r="A26" t="s">
        <v>135</v>
      </c>
      <c r="B26" t="s">
        <v>138</v>
      </c>
      <c r="C26" t="s">
        <v>27</v>
      </c>
      <c r="D26" s="2"/>
      <c r="E26" t="s">
        <v>137</v>
      </c>
      <c r="F26" t="s">
        <v>29</v>
      </c>
      <c r="G26" t="s">
        <v>30</v>
      </c>
      <c r="I26" t="s">
        <v>31</v>
      </c>
      <c r="J26" t="s">
        <v>24</v>
      </c>
      <c r="K26" s="2"/>
      <c r="L26" t="s">
        <v>33</v>
      </c>
    </row>
    <row r="27" spans="1:12" x14ac:dyDescent="0.35">
      <c r="A27" t="s">
        <v>140</v>
      </c>
      <c r="B27" t="s">
        <v>141</v>
      </c>
      <c r="C27" t="s">
        <v>142</v>
      </c>
      <c r="D27" s="2"/>
      <c r="E27" t="s">
        <v>137</v>
      </c>
      <c r="F27" t="s">
        <v>38</v>
      </c>
      <c r="G27" t="s">
        <v>30</v>
      </c>
      <c r="I27" t="s">
        <v>39</v>
      </c>
      <c r="J27" t="s">
        <v>34</v>
      </c>
      <c r="K27" s="2"/>
      <c r="L27" t="s">
        <v>33</v>
      </c>
    </row>
    <row r="28" spans="1:12" x14ac:dyDescent="0.35">
      <c r="A28" t="s">
        <v>144</v>
      </c>
      <c r="B28" t="s">
        <v>145</v>
      </c>
      <c r="C28" t="s">
        <v>146</v>
      </c>
      <c r="D28" s="2"/>
      <c r="E28" t="s">
        <v>137</v>
      </c>
      <c r="F28" t="s">
        <v>59</v>
      </c>
      <c r="G28" t="s">
        <v>30</v>
      </c>
      <c r="I28" t="s">
        <v>60</v>
      </c>
      <c r="J28" t="s">
        <v>41</v>
      </c>
      <c r="K28" s="2"/>
      <c r="L28" t="s">
        <v>33</v>
      </c>
    </row>
    <row r="29" spans="1:12" x14ac:dyDescent="0.35">
      <c r="A29" t="s">
        <v>148</v>
      </c>
      <c r="B29" t="s">
        <v>149</v>
      </c>
      <c r="C29" t="s">
        <v>150</v>
      </c>
      <c r="D29" s="2"/>
      <c r="E29" t="s">
        <v>137</v>
      </c>
      <c r="F29" t="s">
        <v>59</v>
      </c>
      <c r="G29" t="s">
        <v>30</v>
      </c>
      <c r="I29" t="s">
        <v>49</v>
      </c>
      <c r="J29" t="s">
        <v>46</v>
      </c>
      <c r="K29" s="2"/>
      <c r="L29" t="s">
        <v>33</v>
      </c>
    </row>
    <row r="30" spans="1:12" x14ac:dyDescent="0.35">
      <c r="A30" t="s">
        <v>152</v>
      </c>
      <c r="B30" t="s">
        <v>153</v>
      </c>
      <c r="C30" t="s">
        <v>154</v>
      </c>
      <c r="D30" s="2"/>
      <c r="E30" t="s">
        <v>137</v>
      </c>
      <c r="F30" t="s">
        <v>38</v>
      </c>
      <c r="G30" t="s">
        <v>30</v>
      </c>
      <c r="I30" t="s">
        <v>66</v>
      </c>
      <c r="J30" t="s">
        <v>51</v>
      </c>
      <c r="K30" s="2"/>
      <c r="L30" t="s">
        <v>33</v>
      </c>
    </row>
    <row r="31" spans="1:12" x14ac:dyDescent="0.35">
      <c r="A31" t="s">
        <v>156</v>
      </c>
      <c r="B31" t="s">
        <v>157</v>
      </c>
      <c r="C31" t="s">
        <v>158</v>
      </c>
      <c r="D31" s="2"/>
      <c r="E31" t="s">
        <v>137</v>
      </c>
      <c r="F31" t="s">
        <v>38</v>
      </c>
      <c r="G31" t="s">
        <v>30</v>
      </c>
      <c r="I31" t="s">
        <v>72</v>
      </c>
      <c r="J31" t="s">
        <v>56</v>
      </c>
      <c r="K31" s="2"/>
      <c r="L31" t="s">
        <v>33</v>
      </c>
    </row>
    <row r="32" spans="1:12" x14ac:dyDescent="0.35">
      <c r="A32" t="s">
        <v>160</v>
      </c>
      <c r="B32" t="s">
        <v>161</v>
      </c>
      <c r="C32" t="s">
        <v>162</v>
      </c>
      <c r="D32" s="2"/>
      <c r="E32" t="s">
        <v>137</v>
      </c>
      <c r="F32" t="s">
        <v>64</v>
      </c>
      <c r="G32" t="s">
        <v>24</v>
      </c>
      <c r="I32" t="s">
        <v>66</v>
      </c>
      <c r="J32" t="s">
        <v>62</v>
      </c>
      <c r="K32" s="2"/>
      <c r="L32" t="s">
        <v>33</v>
      </c>
    </row>
    <row r="33" spans="1:12" x14ac:dyDescent="0.35">
      <c r="A33" t="s">
        <v>164</v>
      </c>
      <c r="B33" t="s">
        <v>165</v>
      </c>
      <c r="C33" t="s">
        <v>64</v>
      </c>
      <c r="D33" s="2"/>
      <c r="E33" t="s">
        <v>137</v>
      </c>
      <c r="F33" t="s">
        <v>64</v>
      </c>
      <c r="G33" t="s">
        <v>24</v>
      </c>
      <c r="I33" t="s">
        <v>166</v>
      </c>
      <c r="J33" t="s">
        <v>68</v>
      </c>
      <c r="K33" s="2"/>
      <c r="L33" t="s">
        <v>33</v>
      </c>
    </row>
    <row r="34" spans="1:12" x14ac:dyDescent="0.35">
      <c r="A34" t="s">
        <v>168</v>
      </c>
      <c r="B34" t="s">
        <v>171</v>
      </c>
      <c r="C34" t="s">
        <v>36</v>
      </c>
      <c r="D34" s="2"/>
      <c r="E34" t="s">
        <v>170</v>
      </c>
      <c r="F34" t="s">
        <v>29</v>
      </c>
      <c r="G34" t="s">
        <v>30</v>
      </c>
      <c r="I34" t="s">
        <v>31</v>
      </c>
      <c r="J34" t="s">
        <v>24</v>
      </c>
      <c r="K34" s="2"/>
      <c r="L34" t="s">
        <v>33</v>
      </c>
    </row>
    <row r="35" spans="1:12" x14ac:dyDescent="0.35">
      <c r="A35" t="s">
        <v>173</v>
      </c>
      <c r="B35" t="s">
        <v>174</v>
      </c>
      <c r="C35" t="s">
        <v>80</v>
      </c>
      <c r="D35" s="2"/>
      <c r="E35" t="s">
        <v>170</v>
      </c>
      <c r="F35" t="s">
        <v>38</v>
      </c>
      <c r="G35" t="s">
        <v>30</v>
      </c>
      <c r="I35" t="s">
        <v>39</v>
      </c>
      <c r="J35" t="s">
        <v>34</v>
      </c>
      <c r="K35" s="2"/>
      <c r="L35" t="s">
        <v>33</v>
      </c>
    </row>
    <row r="36" spans="1:12" x14ac:dyDescent="0.35">
      <c r="A36" t="s">
        <v>176</v>
      </c>
      <c r="B36" t="s">
        <v>177</v>
      </c>
      <c r="C36" t="s">
        <v>48</v>
      </c>
      <c r="D36" s="2"/>
      <c r="E36" t="s">
        <v>170</v>
      </c>
      <c r="F36" t="s">
        <v>38</v>
      </c>
      <c r="G36" t="s">
        <v>30</v>
      </c>
      <c r="I36" t="s">
        <v>49</v>
      </c>
      <c r="J36" t="s">
        <v>41</v>
      </c>
      <c r="K36" s="2"/>
      <c r="L36" t="s">
        <v>33</v>
      </c>
    </row>
    <row r="37" spans="1:12" x14ac:dyDescent="0.35">
      <c r="A37" t="s">
        <v>178</v>
      </c>
      <c r="B37" t="s">
        <v>179</v>
      </c>
      <c r="C37" t="s">
        <v>180</v>
      </c>
      <c r="D37" s="2"/>
      <c r="E37" t="s">
        <v>170</v>
      </c>
      <c r="F37" t="s">
        <v>38</v>
      </c>
      <c r="G37" t="s">
        <v>30</v>
      </c>
      <c r="I37" t="s">
        <v>96</v>
      </c>
      <c r="J37" t="s">
        <v>46</v>
      </c>
      <c r="K37" s="2"/>
      <c r="L37" t="s">
        <v>33</v>
      </c>
    </row>
    <row r="38" spans="1:12" x14ac:dyDescent="0.35">
      <c r="A38" t="s">
        <v>182</v>
      </c>
      <c r="B38" t="s">
        <v>183</v>
      </c>
      <c r="C38" t="s">
        <v>58</v>
      </c>
      <c r="D38" s="2"/>
      <c r="E38" t="s">
        <v>170</v>
      </c>
      <c r="F38" t="s">
        <v>59</v>
      </c>
      <c r="G38" t="s">
        <v>30</v>
      </c>
      <c r="I38" t="s">
        <v>60</v>
      </c>
      <c r="J38" t="s">
        <v>51</v>
      </c>
      <c r="K38" s="2"/>
      <c r="L38" t="s">
        <v>33</v>
      </c>
    </row>
    <row r="39" spans="1:12" x14ac:dyDescent="0.35">
      <c r="A39" t="s">
        <v>185</v>
      </c>
      <c r="B39" t="s">
        <v>186</v>
      </c>
      <c r="C39" t="s">
        <v>162</v>
      </c>
      <c r="D39" s="2"/>
      <c r="E39" t="s">
        <v>170</v>
      </c>
      <c r="F39" t="s">
        <v>64</v>
      </c>
      <c r="G39" t="s">
        <v>24</v>
      </c>
      <c r="I39" t="s">
        <v>66</v>
      </c>
      <c r="J39" t="s">
        <v>56</v>
      </c>
      <c r="K39" s="2"/>
      <c r="L39" t="s">
        <v>33</v>
      </c>
    </row>
    <row r="40" spans="1:12" x14ac:dyDescent="0.35">
      <c r="A40" t="s">
        <v>188</v>
      </c>
      <c r="B40" t="s">
        <v>189</v>
      </c>
      <c r="C40" t="s">
        <v>64</v>
      </c>
      <c r="D40" s="2"/>
      <c r="E40" t="s">
        <v>170</v>
      </c>
      <c r="F40" t="s">
        <v>64</v>
      </c>
      <c r="G40" t="s">
        <v>24</v>
      </c>
      <c r="I40" t="s">
        <v>166</v>
      </c>
      <c r="J40" t="s">
        <v>62</v>
      </c>
      <c r="K40" s="2"/>
      <c r="L40" t="s">
        <v>33</v>
      </c>
    </row>
    <row r="41" spans="1:12" x14ac:dyDescent="0.35">
      <c r="A41" t="s">
        <v>191</v>
      </c>
      <c r="B41" t="s">
        <v>194</v>
      </c>
      <c r="C41" t="s">
        <v>27</v>
      </c>
      <c r="D41" s="2"/>
      <c r="E41" t="s">
        <v>193</v>
      </c>
      <c r="F41" t="s">
        <v>29</v>
      </c>
      <c r="G41" t="s">
        <v>30</v>
      </c>
      <c r="I41" t="s">
        <v>31</v>
      </c>
      <c r="J41" t="s">
        <v>24</v>
      </c>
      <c r="K41" s="2"/>
      <c r="L41" t="s">
        <v>196</v>
      </c>
    </row>
    <row r="42" spans="1:12" x14ac:dyDescent="0.35">
      <c r="A42" t="s">
        <v>197</v>
      </c>
      <c r="B42" t="s">
        <v>198</v>
      </c>
      <c r="C42" t="s">
        <v>199</v>
      </c>
      <c r="D42" s="2"/>
      <c r="E42" t="s">
        <v>193</v>
      </c>
      <c r="F42" t="s">
        <v>38</v>
      </c>
      <c r="G42" t="s">
        <v>30</v>
      </c>
      <c r="I42" t="s">
        <v>39</v>
      </c>
      <c r="J42" t="s">
        <v>34</v>
      </c>
      <c r="K42" s="2"/>
      <c r="L42" t="s">
        <v>196</v>
      </c>
    </row>
    <row r="43" spans="1:12" x14ac:dyDescent="0.35">
      <c r="A43" t="s">
        <v>201</v>
      </c>
      <c r="B43" t="s">
        <v>202</v>
      </c>
      <c r="C43" t="s">
        <v>150</v>
      </c>
      <c r="D43" s="2"/>
      <c r="E43" t="s">
        <v>193</v>
      </c>
      <c r="F43" t="s">
        <v>59</v>
      </c>
      <c r="G43" t="s">
        <v>30</v>
      </c>
      <c r="I43" t="s">
        <v>49</v>
      </c>
      <c r="J43" t="s">
        <v>41</v>
      </c>
      <c r="K43" s="2"/>
      <c r="L43" t="s">
        <v>196</v>
      </c>
    </row>
    <row r="44" spans="1:12" x14ac:dyDescent="0.35">
      <c r="A44" t="s">
        <v>204</v>
      </c>
      <c r="B44" t="s">
        <v>205</v>
      </c>
      <c r="C44" t="s">
        <v>206</v>
      </c>
      <c r="D44" s="2"/>
      <c r="E44" t="s">
        <v>193</v>
      </c>
      <c r="F44" t="s">
        <v>38</v>
      </c>
      <c r="G44" t="s">
        <v>30</v>
      </c>
      <c r="I44" t="s">
        <v>96</v>
      </c>
      <c r="J44" t="s">
        <v>46</v>
      </c>
      <c r="K44" s="2"/>
      <c r="L44" t="s">
        <v>196</v>
      </c>
    </row>
    <row r="45" spans="1:12" x14ac:dyDescent="0.35">
      <c r="A45" t="s">
        <v>208</v>
      </c>
      <c r="B45" t="s">
        <v>209</v>
      </c>
      <c r="C45" t="s">
        <v>127</v>
      </c>
      <c r="D45" s="2"/>
      <c r="E45" t="s">
        <v>193</v>
      </c>
      <c r="F45" t="s">
        <v>38</v>
      </c>
      <c r="G45" t="s">
        <v>30</v>
      </c>
      <c r="I45" t="s">
        <v>60</v>
      </c>
      <c r="J45" t="s">
        <v>51</v>
      </c>
      <c r="K45" s="2"/>
      <c r="L45" t="s">
        <v>196</v>
      </c>
    </row>
    <row r="46" spans="1:12" x14ac:dyDescent="0.35">
      <c r="A46" t="s">
        <v>211</v>
      </c>
      <c r="B46" t="s">
        <v>212</v>
      </c>
      <c r="C46" t="s">
        <v>154</v>
      </c>
      <c r="D46" s="2"/>
      <c r="E46" t="s">
        <v>193</v>
      </c>
      <c r="F46" t="s">
        <v>38</v>
      </c>
      <c r="G46" t="s">
        <v>30</v>
      </c>
      <c r="I46" t="s">
        <v>66</v>
      </c>
      <c r="J46" t="s">
        <v>56</v>
      </c>
      <c r="K46" s="2"/>
      <c r="L46" t="s">
        <v>196</v>
      </c>
    </row>
    <row r="47" spans="1:12" x14ac:dyDescent="0.35">
      <c r="A47" t="s">
        <v>214</v>
      </c>
      <c r="B47" t="s">
        <v>215</v>
      </c>
      <c r="C47" t="s">
        <v>64</v>
      </c>
      <c r="D47" s="2"/>
      <c r="E47" t="s">
        <v>193</v>
      </c>
      <c r="F47" t="s">
        <v>64</v>
      </c>
      <c r="G47" t="s">
        <v>24</v>
      </c>
      <c r="I47" t="s">
        <v>166</v>
      </c>
      <c r="J47" t="s">
        <v>62</v>
      </c>
      <c r="K47" s="2"/>
      <c r="L47" t="s">
        <v>196</v>
      </c>
    </row>
    <row r="48" spans="1:12" x14ac:dyDescent="0.35">
      <c r="A48" t="s">
        <v>217</v>
      </c>
      <c r="B48" t="s">
        <v>218</v>
      </c>
      <c r="C48" t="s">
        <v>219</v>
      </c>
      <c r="D48" s="2"/>
      <c r="E48" t="s">
        <v>193</v>
      </c>
      <c r="F48" t="s">
        <v>38</v>
      </c>
      <c r="G48" t="s">
        <v>30</v>
      </c>
      <c r="I48" t="s">
        <v>44</v>
      </c>
      <c r="J48" t="s">
        <v>68</v>
      </c>
      <c r="K48" s="2"/>
      <c r="L48" t="s">
        <v>196</v>
      </c>
    </row>
    <row r="49" spans="1:12" x14ac:dyDescent="0.35">
      <c r="A49" t="s">
        <v>221</v>
      </c>
      <c r="B49" t="s">
        <v>224</v>
      </c>
      <c r="C49" t="s">
        <v>36</v>
      </c>
      <c r="D49" s="2" t="s">
        <v>225</v>
      </c>
      <c r="E49" t="s">
        <v>223</v>
      </c>
      <c r="F49" t="s">
        <v>29</v>
      </c>
      <c r="G49" t="s">
        <v>30</v>
      </c>
      <c r="H49" t="s">
        <v>24</v>
      </c>
      <c r="I49" t="s">
        <v>39</v>
      </c>
      <c r="J49" t="s">
        <v>24</v>
      </c>
      <c r="K49" s="2" t="s">
        <v>460</v>
      </c>
      <c r="L49" t="s">
        <v>226</v>
      </c>
    </row>
    <row r="50" spans="1:12" x14ac:dyDescent="0.35">
      <c r="A50" t="s">
        <v>227</v>
      </c>
      <c r="B50" t="s">
        <v>228</v>
      </c>
      <c r="C50" t="s">
        <v>150</v>
      </c>
      <c r="D50" s="2" t="s">
        <v>229</v>
      </c>
      <c r="E50" t="s">
        <v>223</v>
      </c>
      <c r="F50" t="s">
        <v>38</v>
      </c>
      <c r="G50" t="s">
        <v>30</v>
      </c>
      <c r="H50" t="s">
        <v>24</v>
      </c>
      <c r="I50" t="s">
        <v>44</v>
      </c>
      <c r="J50" t="s">
        <v>34</v>
      </c>
      <c r="K50" s="2"/>
      <c r="L50" t="s">
        <v>226</v>
      </c>
    </row>
    <row r="51" spans="1:12" x14ac:dyDescent="0.35">
      <c r="A51" t="s">
        <v>230</v>
      </c>
      <c r="B51" t="s">
        <v>231</v>
      </c>
      <c r="C51" t="s">
        <v>232</v>
      </c>
      <c r="D51" s="2" t="s">
        <v>461</v>
      </c>
      <c r="E51" t="s">
        <v>223</v>
      </c>
      <c r="F51" t="s">
        <v>38</v>
      </c>
      <c r="G51" t="s">
        <v>30</v>
      </c>
      <c r="H51" t="s">
        <v>24</v>
      </c>
      <c r="I51" t="s">
        <v>49</v>
      </c>
      <c r="J51" t="s">
        <v>41</v>
      </c>
      <c r="K51" s="2" t="s">
        <v>462</v>
      </c>
      <c r="L51" t="s">
        <v>226</v>
      </c>
    </row>
    <row r="52" spans="1:12" ht="29" x14ac:dyDescent="0.35">
      <c r="A52" t="s">
        <v>234</v>
      </c>
      <c r="B52" t="s">
        <v>235</v>
      </c>
      <c r="C52" t="s">
        <v>64</v>
      </c>
      <c r="D52" s="2" t="s">
        <v>463</v>
      </c>
      <c r="E52" t="s">
        <v>223</v>
      </c>
      <c r="F52" t="s">
        <v>64</v>
      </c>
      <c r="G52" t="s">
        <v>24</v>
      </c>
      <c r="H52" t="s">
        <v>30</v>
      </c>
      <c r="I52" t="s">
        <v>66</v>
      </c>
      <c r="J52" t="s">
        <v>46</v>
      </c>
      <c r="K52" s="2" t="s">
        <v>464</v>
      </c>
      <c r="L52" t="s">
        <v>226</v>
      </c>
    </row>
    <row r="53" spans="1:12" ht="29" x14ac:dyDescent="0.35">
      <c r="A53" t="s">
        <v>237</v>
      </c>
      <c r="B53" t="s">
        <v>238</v>
      </c>
      <c r="C53" t="s">
        <v>239</v>
      </c>
      <c r="D53" s="2" t="s">
        <v>465</v>
      </c>
      <c r="E53" t="s">
        <v>223</v>
      </c>
      <c r="F53" t="s">
        <v>64</v>
      </c>
      <c r="G53" t="s">
        <v>24</v>
      </c>
      <c r="H53" t="s">
        <v>30</v>
      </c>
      <c r="I53" t="s">
        <v>96</v>
      </c>
      <c r="J53" t="s">
        <v>51</v>
      </c>
      <c r="K53" s="2" t="s">
        <v>466</v>
      </c>
      <c r="L53" t="s">
        <v>226</v>
      </c>
    </row>
    <row r="54" spans="1:12" x14ac:dyDescent="0.35">
      <c r="A54" t="s">
        <v>241</v>
      </c>
      <c r="B54" t="s">
        <v>242</v>
      </c>
      <c r="C54" t="s">
        <v>243</v>
      </c>
      <c r="D54" s="2" t="s">
        <v>467</v>
      </c>
      <c r="E54" t="s">
        <v>223</v>
      </c>
      <c r="F54" t="s">
        <v>64</v>
      </c>
      <c r="G54" t="s">
        <v>24</v>
      </c>
      <c r="H54" t="s">
        <v>30</v>
      </c>
      <c r="I54" t="s">
        <v>54</v>
      </c>
      <c r="J54" t="s">
        <v>56</v>
      </c>
      <c r="K54" s="2" t="s">
        <v>468</v>
      </c>
      <c r="L54" t="s">
        <v>226</v>
      </c>
    </row>
    <row r="55" spans="1:12" x14ac:dyDescent="0.35">
      <c r="A55" t="s">
        <v>245</v>
      </c>
      <c r="B55" t="s">
        <v>246</v>
      </c>
      <c r="C55" t="s">
        <v>70</v>
      </c>
      <c r="D55" s="2" t="s">
        <v>247</v>
      </c>
      <c r="E55" t="s">
        <v>223</v>
      </c>
      <c r="F55" t="s">
        <v>71</v>
      </c>
      <c r="G55" t="s">
        <v>24</v>
      </c>
      <c r="H55" t="s">
        <v>30</v>
      </c>
      <c r="I55" t="s">
        <v>72</v>
      </c>
      <c r="J55" t="s">
        <v>62</v>
      </c>
      <c r="K55" s="2"/>
      <c r="L55" t="s">
        <v>226</v>
      </c>
    </row>
    <row r="56" spans="1:12" x14ac:dyDescent="0.35">
      <c r="A56" t="s">
        <v>248</v>
      </c>
      <c r="B56" t="s">
        <v>251</v>
      </c>
      <c r="C56" t="s">
        <v>36</v>
      </c>
      <c r="D56" s="2" t="s">
        <v>469</v>
      </c>
      <c r="E56" t="s">
        <v>250</v>
      </c>
      <c r="F56" t="s">
        <v>29</v>
      </c>
      <c r="G56" t="s">
        <v>30</v>
      </c>
      <c r="H56" t="s">
        <v>24</v>
      </c>
      <c r="I56" t="s">
        <v>39</v>
      </c>
      <c r="J56" t="s">
        <v>24</v>
      </c>
      <c r="K56" s="2" t="s">
        <v>470</v>
      </c>
      <c r="L56" t="s">
        <v>226</v>
      </c>
    </row>
    <row r="57" spans="1:12" x14ac:dyDescent="0.35">
      <c r="A57" t="s">
        <v>253</v>
      </c>
      <c r="B57" t="s">
        <v>254</v>
      </c>
      <c r="C57" t="s">
        <v>255</v>
      </c>
      <c r="D57" s="2" t="s">
        <v>256</v>
      </c>
      <c r="E57" t="s">
        <v>250</v>
      </c>
      <c r="F57" t="s">
        <v>38</v>
      </c>
      <c r="G57" t="s">
        <v>30</v>
      </c>
      <c r="H57" t="s">
        <v>24</v>
      </c>
      <c r="I57" t="s">
        <v>44</v>
      </c>
      <c r="J57" t="s">
        <v>34</v>
      </c>
      <c r="K57" s="2" t="s">
        <v>471</v>
      </c>
      <c r="L57" t="s">
        <v>226</v>
      </c>
    </row>
    <row r="58" spans="1:12" x14ac:dyDescent="0.35">
      <c r="A58" t="s">
        <v>257</v>
      </c>
      <c r="B58" t="s">
        <v>258</v>
      </c>
      <c r="C58" t="s">
        <v>43</v>
      </c>
      <c r="D58" s="2" t="s">
        <v>472</v>
      </c>
      <c r="E58" t="s">
        <v>250</v>
      </c>
      <c r="F58" t="s">
        <v>38</v>
      </c>
      <c r="G58" t="s">
        <v>30</v>
      </c>
      <c r="H58" t="s">
        <v>24</v>
      </c>
      <c r="I58" t="s">
        <v>49</v>
      </c>
      <c r="J58" t="s">
        <v>41</v>
      </c>
      <c r="K58" s="2"/>
      <c r="L58" t="s">
        <v>226</v>
      </c>
    </row>
    <row r="59" spans="1:12" x14ac:dyDescent="0.35">
      <c r="A59" t="s">
        <v>260</v>
      </c>
      <c r="B59" t="s">
        <v>261</v>
      </c>
      <c r="C59" t="s">
        <v>64</v>
      </c>
      <c r="D59" s="2" t="s">
        <v>473</v>
      </c>
      <c r="E59" t="s">
        <v>250</v>
      </c>
      <c r="F59" t="s">
        <v>64</v>
      </c>
      <c r="G59" t="s">
        <v>24</v>
      </c>
      <c r="H59" t="s">
        <v>30</v>
      </c>
      <c r="I59" t="s">
        <v>66</v>
      </c>
      <c r="J59" t="s">
        <v>46</v>
      </c>
      <c r="K59" s="2" t="s">
        <v>474</v>
      </c>
      <c r="L59" t="s">
        <v>226</v>
      </c>
    </row>
    <row r="60" spans="1:12" x14ac:dyDescent="0.35">
      <c r="A60" t="s">
        <v>263</v>
      </c>
      <c r="B60" t="s">
        <v>264</v>
      </c>
      <c r="C60" t="s">
        <v>243</v>
      </c>
      <c r="D60" s="2" t="s">
        <v>475</v>
      </c>
      <c r="E60" t="s">
        <v>250</v>
      </c>
      <c r="F60" t="s">
        <v>64</v>
      </c>
      <c r="G60" t="s">
        <v>24</v>
      </c>
      <c r="H60" t="s">
        <v>30</v>
      </c>
      <c r="I60" t="s">
        <v>54</v>
      </c>
      <c r="J60" t="s">
        <v>51</v>
      </c>
      <c r="K60" s="2" t="s">
        <v>474</v>
      </c>
      <c r="L60" t="s">
        <v>226</v>
      </c>
    </row>
    <row r="61" spans="1:12" x14ac:dyDescent="0.35">
      <c r="A61" t="s">
        <v>266</v>
      </c>
      <c r="B61" t="s">
        <v>267</v>
      </c>
      <c r="C61" t="s">
        <v>70</v>
      </c>
      <c r="D61" s="2" t="s">
        <v>268</v>
      </c>
      <c r="E61" t="s">
        <v>250</v>
      </c>
      <c r="F61" t="s">
        <v>71</v>
      </c>
      <c r="G61" t="s">
        <v>24</v>
      </c>
      <c r="H61" t="s">
        <v>30</v>
      </c>
      <c r="I61" t="s">
        <v>72</v>
      </c>
      <c r="J61" t="s">
        <v>56</v>
      </c>
      <c r="K61" s="2"/>
      <c r="L61" t="s">
        <v>226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9" customWidth="1"/>
    <col min="3" max="3" width="14" customWidth="1"/>
    <col min="4" max="4" width="19" customWidth="1"/>
    <col min="5" max="5" width="14" customWidth="1"/>
    <col min="6" max="6" width="19" customWidth="1"/>
    <col min="7" max="7" width="29" customWidth="1"/>
    <col min="8" max="8" width="11" customWidth="1"/>
    <col min="9" max="9" width="16" customWidth="1"/>
    <col min="10" max="10" width="9" customWidth="1"/>
    <col min="11" max="11" width="10" customWidth="1"/>
    <col min="12" max="12" width="11" customWidth="1"/>
    <col min="13" max="13" width="60" customWidth="1"/>
    <col min="14" max="14" width="19" customWidth="1"/>
    <col min="15" max="15" width="10" customWidth="1"/>
    <col min="16" max="16" width="16" customWidth="1"/>
    <col min="17" max="17" width="13" customWidth="1"/>
    <col min="18" max="18" width="55" customWidth="1"/>
  </cols>
  <sheetData>
    <row r="1" spans="1:18" x14ac:dyDescent="0.3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283</v>
      </c>
      <c r="P1" s="5" t="s">
        <v>483</v>
      </c>
      <c r="Q1" s="5" t="s">
        <v>484</v>
      </c>
      <c r="R1" s="5" t="s">
        <v>452</v>
      </c>
    </row>
    <row r="2" spans="1:18" x14ac:dyDescent="0.35">
      <c r="A2" t="s">
        <v>24</v>
      </c>
      <c r="B2" t="s">
        <v>24</v>
      </c>
      <c r="C2" t="s">
        <v>25</v>
      </c>
      <c r="D2" t="s">
        <v>25</v>
      </c>
      <c r="E2" t="s">
        <v>24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24</v>
      </c>
      <c r="M2" s="2" t="s">
        <v>32</v>
      </c>
      <c r="N2" t="s">
        <v>33</v>
      </c>
      <c r="R2" s="2"/>
    </row>
    <row r="3" spans="1:18" x14ac:dyDescent="0.35">
      <c r="A3" t="s">
        <v>34</v>
      </c>
      <c r="B3" t="s">
        <v>24</v>
      </c>
      <c r="C3" t="s">
        <v>25</v>
      </c>
      <c r="D3" t="s">
        <v>25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30</v>
      </c>
      <c r="K3" t="s">
        <v>39</v>
      </c>
      <c r="L3" t="s">
        <v>34</v>
      </c>
      <c r="M3" s="2" t="s">
        <v>40</v>
      </c>
      <c r="N3" t="s">
        <v>33</v>
      </c>
      <c r="R3" s="2"/>
    </row>
    <row r="4" spans="1:18" x14ac:dyDescent="0.35">
      <c r="A4" t="s">
        <v>41</v>
      </c>
      <c r="B4" t="s">
        <v>24</v>
      </c>
      <c r="C4" t="s">
        <v>25</v>
      </c>
      <c r="D4" t="s">
        <v>25</v>
      </c>
      <c r="E4" t="s">
        <v>41</v>
      </c>
      <c r="F4" t="s">
        <v>42</v>
      </c>
      <c r="G4" t="s">
        <v>43</v>
      </c>
      <c r="H4" t="s">
        <v>37</v>
      </c>
      <c r="I4" t="s">
        <v>38</v>
      </c>
      <c r="J4" t="s">
        <v>30</v>
      </c>
      <c r="K4" t="s">
        <v>44</v>
      </c>
      <c r="L4" t="s">
        <v>41</v>
      </c>
      <c r="M4" s="2" t="s">
        <v>45</v>
      </c>
      <c r="N4" t="s">
        <v>33</v>
      </c>
      <c r="R4" s="2"/>
    </row>
    <row r="5" spans="1:18" x14ac:dyDescent="0.35">
      <c r="A5" t="s">
        <v>46</v>
      </c>
      <c r="B5" t="s">
        <v>24</v>
      </c>
      <c r="C5" t="s">
        <v>25</v>
      </c>
      <c r="D5" t="s">
        <v>25</v>
      </c>
      <c r="E5" t="s">
        <v>46</v>
      </c>
      <c r="F5" t="s">
        <v>47</v>
      </c>
      <c r="G5" t="s">
        <v>48</v>
      </c>
      <c r="H5" t="s">
        <v>37</v>
      </c>
      <c r="I5" t="s">
        <v>38</v>
      </c>
      <c r="J5" t="s">
        <v>30</v>
      </c>
      <c r="K5" t="s">
        <v>49</v>
      </c>
      <c r="L5" t="s">
        <v>46</v>
      </c>
      <c r="M5" s="2" t="s">
        <v>50</v>
      </c>
      <c r="N5" t="s">
        <v>33</v>
      </c>
      <c r="R5" s="2"/>
    </row>
    <row r="6" spans="1:18" x14ac:dyDescent="0.35">
      <c r="A6" t="s">
        <v>51</v>
      </c>
      <c r="B6" t="s">
        <v>24</v>
      </c>
      <c r="C6" t="s">
        <v>25</v>
      </c>
      <c r="D6" t="s">
        <v>25</v>
      </c>
      <c r="E6" t="s">
        <v>51</v>
      </c>
      <c r="F6" t="s">
        <v>52</v>
      </c>
      <c r="G6" t="s">
        <v>53</v>
      </c>
      <c r="H6" t="s">
        <v>37</v>
      </c>
      <c r="I6" t="s">
        <v>38</v>
      </c>
      <c r="J6" t="s">
        <v>30</v>
      </c>
      <c r="K6" t="s">
        <v>54</v>
      </c>
      <c r="L6" t="s">
        <v>51</v>
      </c>
      <c r="M6" s="2" t="s">
        <v>55</v>
      </c>
      <c r="N6" t="s">
        <v>33</v>
      </c>
      <c r="R6" s="2"/>
    </row>
    <row r="7" spans="1:18" x14ac:dyDescent="0.35">
      <c r="A7" t="s">
        <v>56</v>
      </c>
      <c r="B7" t="s">
        <v>24</v>
      </c>
      <c r="C7" t="s">
        <v>25</v>
      </c>
      <c r="D7" t="s">
        <v>25</v>
      </c>
      <c r="E7" t="s">
        <v>56</v>
      </c>
      <c r="F7" t="s">
        <v>57</v>
      </c>
      <c r="G7" t="s">
        <v>58</v>
      </c>
      <c r="H7" t="s">
        <v>37</v>
      </c>
      <c r="I7" t="s">
        <v>59</v>
      </c>
      <c r="J7" t="s">
        <v>30</v>
      </c>
      <c r="K7" t="s">
        <v>60</v>
      </c>
      <c r="L7" t="s">
        <v>56</v>
      </c>
      <c r="M7" s="2" t="s">
        <v>61</v>
      </c>
      <c r="N7" t="s">
        <v>33</v>
      </c>
      <c r="R7" s="2"/>
    </row>
    <row r="8" spans="1:18" x14ac:dyDescent="0.35">
      <c r="A8" t="s">
        <v>62</v>
      </c>
      <c r="B8" t="s">
        <v>24</v>
      </c>
      <c r="C8" t="s">
        <v>25</v>
      </c>
      <c r="D8" t="s">
        <v>25</v>
      </c>
      <c r="E8" t="s">
        <v>62</v>
      </c>
      <c r="F8" t="s">
        <v>63</v>
      </c>
      <c r="G8" t="s">
        <v>64</v>
      </c>
      <c r="H8" t="s">
        <v>65</v>
      </c>
      <c r="I8" t="s">
        <v>64</v>
      </c>
      <c r="J8" t="s">
        <v>24</v>
      </c>
      <c r="K8" t="s">
        <v>66</v>
      </c>
      <c r="L8" t="s">
        <v>62</v>
      </c>
      <c r="M8" s="2" t="s">
        <v>67</v>
      </c>
      <c r="N8" t="s">
        <v>33</v>
      </c>
      <c r="R8" s="2"/>
    </row>
    <row r="9" spans="1:18" x14ac:dyDescent="0.35">
      <c r="A9" t="s">
        <v>68</v>
      </c>
      <c r="B9" t="s">
        <v>24</v>
      </c>
      <c r="C9" t="s">
        <v>25</v>
      </c>
      <c r="D9" t="s">
        <v>25</v>
      </c>
      <c r="E9" t="s">
        <v>68</v>
      </c>
      <c r="F9" t="s">
        <v>69</v>
      </c>
      <c r="G9" t="s">
        <v>70</v>
      </c>
      <c r="H9" t="s">
        <v>71</v>
      </c>
      <c r="I9" t="s">
        <v>71</v>
      </c>
      <c r="J9" t="s">
        <v>24</v>
      </c>
      <c r="K9" t="s">
        <v>72</v>
      </c>
      <c r="L9" t="s">
        <v>68</v>
      </c>
      <c r="M9" s="2" t="s">
        <v>73</v>
      </c>
      <c r="N9" t="s">
        <v>33</v>
      </c>
      <c r="R9" s="2"/>
    </row>
    <row r="10" spans="1:18" x14ac:dyDescent="0.35">
      <c r="A10" t="s">
        <v>74</v>
      </c>
      <c r="B10" t="s">
        <v>34</v>
      </c>
      <c r="C10" t="s">
        <v>75</v>
      </c>
      <c r="D10" t="s">
        <v>75</v>
      </c>
      <c r="E10" t="s">
        <v>74</v>
      </c>
      <c r="F10" t="s">
        <v>76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24</v>
      </c>
      <c r="M10" s="2" t="s">
        <v>77</v>
      </c>
      <c r="N10" t="s">
        <v>33</v>
      </c>
      <c r="R10" s="2"/>
    </row>
    <row r="11" spans="1:18" x14ac:dyDescent="0.35">
      <c r="A11" t="s">
        <v>78</v>
      </c>
      <c r="B11" t="s">
        <v>34</v>
      </c>
      <c r="C11" t="s">
        <v>75</v>
      </c>
      <c r="D11" t="s">
        <v>75</v>
      </c>
      <c r="E11" t="s">
        <v>78</v>
      </c>
      <c r="F11" t="s">
        <v>79</v>
      </c>
      <c r="G11" t="s">
        <v>80</v>
      </c>
      <c r="H11" t="s">
        <v>37</v>
      </c>
      <c r="I11" t="s">
        <v>38</v>
      </c>
      <c r="J11" t="s">
        <v>30</v>
      </c>
      <c r="K11" t="s">
        <v>39</v>
      </c>
      <c r="L11" t="s">
        <v>34</v>
      </c>
      <c r="M11" s="2" t="s">
        <v>81</v>
      </c>
      <c r="N11" t="s">
        <v>33</v>
      </c>
      <c r="R11" s="2"/>
    </row>
    <row r="12" spans="1:18" x14ac:dyDescent="0.35">
      <c r="A12" t="s">
        <v>82</v>
      </c>
      <c r="B12" t="s">
        <v>34</v>
      </c>
      <c r="C12" t="s">
        <v>75</v>
      </c>
      <c r="D12" t="s">
        <v>75</v>
      </c>
      <c r="E12" t="s">
        <v>82</v>
      </c>
      <c r="F12" t="s">
        <v>83</v>
      </c>
      <c r="G12" t="s">
        <v>84</v>
      </c>
      <c r="H12" t="s">
        <v>37</v>
      </c>
      <c r="I12" t="s">
        <v>38</v>
      </c>
      <c r="J12" t="s">
        <v>30</v>
      </c>
      <c r="K12" t="s">
        <v>44</v>
      </c>
      <c r="L12" t="s">
        <v>41</v>
      </c>
      <c r="M12" s="2" t="s">
        <v>85</v>
      </c>
      <c r="N12" t="s">
        <v>33</v>
      </c>
      <c r="R12" s="2"/>
    </row>
    <row r="13" spans="1:18" x14ac:dyDescent="0.35">
      <c r="A13" t="s">
        <v>86</v>
      </c>
      <c r="B13" t="s">
        <v>34</v>
      </c>
      <c r="C13" t="s">
        <v>75</v>
      </c>
      <c r="D13" t="s">
        <v>75</v>
      </c>
      <c r="E13" t="s">
        <v>86</v>
      </c>
      <c r="F13" t="s">
        <v>87</v>
      </c>
      <c r="G13" t="s">
        <v>48</v>
      </c>
      <c r="H13" t="s">
        <v>37</v>
      </c>
      <c r="I13" t="s">
        <v>38</v>
      </c>
      <c r="J13" t="s">
        <v>30</v>
      </c>
      <c r="K13" t="s">
        <v>49</v>
      </c>
      <c r="L13" t="s">
        <v>46</v>
      </c>
      <c r="M13" s="2" t="s">
        <v>88</v>
      </c>
      <c r="N13" t="s">
        <v>33</v>
      </c>
      <c r="R13" s="2"/>
    </row>
    <row r="14" spans="1:18" x14ac:dyDescent="0.35">
      <c r="A14" t="s">
        <v>89</v>
      </c>
      <c r="B14" t="s">
        <v>34</v>
      </c>
      <c r="C14" t="s">
        <v>75</v>
      </c>
      <c r="D14" t="s">
        <v>75</v>
      </c>
      <c r="E14" t="s">
        <v>89</v>
      </c>
      <c r="F14" t="s">
        <v>90</v>
      </c>
      <c r="G14" t="s">
        <v>91</v>
      </c>
      <c r="H14" t="s">
        <v>37</v>
      </c>
      <c r="I14" t="s">
        <v>59</v>
      </c>
      <c r="J14" t="s">
        <v>30</v>
      </c>
      <c r="K14" t="s">
        <v>60</v>
      </c>
      <c r="L14" t="s">
        <v>51</v>
      </c>
      <c r="M14" s="2" t="s">
        <v>92</v>
      </c>
      <c r="N14" t="s">
        <v>33</v>
      </c>
      <c r="R14" s="2"/>
    </row>
    <row r="15" spans="1:18" x14ac:dyDescent="0.35">
      <c r="A15" t="s">
        <v>93</v>
      </c>
      <c r="B15" t="s">
        <v>34</v>
      </c>
      <c r="C15" t="s">
        <v>75</v>
      </c>
      <c r="D15" t="s">
        <v>75</v>
      </c>
      <c r="E15" t="s">
        <v>93</v>
      </c>
      <c r="F15" t="s">
        <v>94</v>
      </c>
      <c r="G15" t="s">
        <v>95</v>
      </c>
      <c r="H15" t="s">
        <v>37</v>
      </c>
      <c r="I15" t="s">
        <v>38</v>
      </c>
      <c r="J15" t="s">
        <v>30</v>
      </c>
      <c r="K15" t="s">
        <v>96</v>
      </c>
      <c r="L15" t="s">
        <v>56</v>
      </c>
      <c r="M15" s="2" t="s">
        <v>97</v>
      </c>
      <c r="N15" t="s">
        <v>33</v>
      </c>
      <c r="R15" s="2"/>
    </row>
    <row r="16" spans="1:18" x14ac:dyDescent="0.35">
      <c r="A16" t="s">
        <v>98</v>
      </c>
      <c r="B16" t="s">
        <v>34</v>
      </c>
      <c r="C16" t="s">
        <v>75</v>
      </c>
      <c r="D16" t="s">
        <v>75</v>
      </c>
      <c r="E16" t="s">
        <v>98</v>
      </c>
      <c r="F16" t="s">
        <v>99</v>
      </c>
      <c r="G16" t="s">
        <v>100</v>
      </c>
      <c r="H16" t="s">
        <v>37</v>
      </c>
      <c r="I16" t="s">
        <v>59</v>
      </c>
      <c r="J16" t="s">
        <v>30</v>
      </c>
      <c r="K16" t="s">
        <v>60</v>
      </c>
      <c r="L16" t="s">
        <v>62</v>
      </c>
      <c r="M16" s="2" t="s">
        <v>101</v>
      </c>
      <c r="N16" t="s">
        <v>33</v>
      </c>
      <c r="R16" s="2"/>
    </row>
    <row r="17" spans="1:18" x14ac:dyDescent="0.35">
      <c r="A17" t="s">
        <v>102</v>
      </c>
      <c r="B17" t="s">
        <v>34</v>
      </c>
      <c r="C17" t="s">
        <v>75</v>
      </c>
      <c r="D17" t="s">
        <v>75</v>
      </c>
      <c r="E17" t="s">
        <v>102</v>
      </c>
      <c r="F17" t="s">
        <v>103</v>
      </c>
      <c r="G17" t="s">
        <v>64</v>
      </c>
      <c r="H17" t="s">
        <v>65</v>
      </c>
      <c r="I17" t="s">
        <v>64</v>
      </c>
      <c r="J17" t="s">
        <v>24</v>
      </c>
      <c r="K17" t="s">
        <v>66</v>
      </c>
      <c r="L17" t="s">
        <v>68</v>
      </c>
      <c r="M17" s="2" t="s">
        <v>104</v>
      </c>
      <c r="N17" t="s">
        <v>33</v>
      </c>
      <c r="R17" s="2"/>
    </row>
    <row r="18" spans="1:18" x14ac:dyDescent="0.35">
      <c r="A18" t="s">
        <v>105</v>
      </c>
      <c r="B18" t="s">
        <v>34</v>
      </c>
      <c r="C18" t="s">
        <v>75</v>
      </c>
      <c r="D18" t="s">
        <v>75</v>
      </c>
      <c r="E18" t="s">
        <v>105</v>
      </c>
      <c r="F18" t="s">
        <v>106</v>
      </c>
      <c r="G18" t="s">
        <v>70</v>
      </c>
      <c r="H18" t="s">
        <v>71</v>
      </c>
      <c r="I18" t="s">
        <v>71</v>
      </c>
      <c r="J18" t="s">
        <v>24</v>
      </c>
      <c r="K18" t="s">
        <v>72</v>
      </c>
      <c r="L18" t="s">
        <v>74</v>
      </c>
      <c r="M18" s="2" t="s">
        <v>107</v>
      </c>
      <c r="N18" t="s">
        <v>33</v>
      </c>
      <c r="R18" s="2"/>
    </row>
    <row r="19" spans="1:18" x14ac:dyDescent="0.35">
      <c r="A19" t="s">
        <v>108</v>
      </c>
      <c r="B19" t="s">
        <v>41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28</v>
      </c>
      <c r="I19" t="s">
        <v>29</v>
      </c>
      <c r="J19" t="s">
        <v>30</v>
      </c>
      <c r="K19" t="s">
        <v>31</v>
      </c>
      <c r="L19" t="s">
        <v>24</v>
      </c>
      <c r="M19" s="2" t="s">
        <v>113</v>
      </c>
      <c r="N19" t="s">
        <v>33</v>
      </c>
      <c r="R19" s="2"/>
    </row>
    <row r="20" spans="1:18" x14ac:dyDescent="0.35">
      <c r="A20" t="s">
        <v>114</v>
      </c>
      <c r="B20" t="s">
        <v>41</v>
      </c>
      <c r="C20" t="s">
        <v>109</v>
      </c>
      <c r="D20" t="s">
        <v>110</v>
      </c>
      <c r="E20" t="s">
        <v>114</v>
      </c>
      <c r="F20" t="s">
        <v>115</v>
      </c>
      <c r="G20" t="s">
        <v>116</v>
      </c>
      <c r="H20" t="s">
        <v>37</v>
      </c>
      <c r="I20" t="s">
        <v>38</v>
      </c>
      <c r="J20" t="s">
        <v>30</v>
      </c>
      <c r="K20" t="s">
        <v>39</v>
      </c>
      <c r="L20" t="s">
        <v>34</v>
      </c>
      <c r="M20" s="2" t="s">
        <v>117</v>
      </c>
      <c r="N20" t="s">
        <v>33</v>
      </c>
      <c r="R20" s="2"/>
    </row>
    <row r="21" spans="1:18" x14ac:dyDescent="0.35">
      <c r="A21" t="s">
        <v>118</v>
      </c>
      <c r="B21" t="s">
        <v>41</v>
      </c>
      <c r="C21" t="s">
        <v>109</v>
      </c>
      <c r="D21" t="s">
        <v>110</v>
      </c>
      <c r="E21" t="s">
        <v>118</v>
      </c>
      <c r="F21" t="s">
        <v>119</v>
      </c>
      <c r="G21" t="s">
        <v>48</v>
      </c>
      <c r="H21" t="s">
        <v>37</v>
      </c>
      <c r="I21" t="s">
        <v>38</v>
      </c>
      <c r="J21" t="s">
        <v>30</v>
      </c>
      <c r="K21" t="s">
        <v>49</v>
      </c>
      <c r="L21" t="s">
        <v>41</v>
      </c>
      <c r="M21" s="2" t="s">
        <v>120</v>
      </c>
      <c r="N21" t="s">
        <v>33</v>
      </c>
      <c r="R21" s="2"/>
    </row>
    <row r="22" spans="1:18" x14ac:dyDescent="0.35">
      <c r="A22" t="s">
        <v>121</v>
      </c>
      <c r="B22" t="s">
        <v>41</v>
      </c>
      <c r="C22" t="s">
        <v>109</v>
      </c>
      <c r="D22" t="s">
        <v>110</v>
      </c>
      <c r="E22" t="s">
        <v>121</v>
      </c>
      <c r="F22" t="s">
        <v>122</v>
      </c>
      <c r="G22" t="s">
        <v>123</v>
      </c>
      <c r="H22" t="s">
        <v>37</v>
      </c>
      <c r="I22" t="s">
        <v>38</v>
      </c>
      <c r="J22" t="s">
        <v>30</v>
      </c>
      <c r="K22" t="s">
        <v>96</v>
      </c>
      <c r="L22" t="s">
        <v>46</v>
      </c>
      <c r="M22" s="2" t="s">
        <v>124</v>
      </c>
      <c r="N22" t="s">
        <v>33</v>
      </c>
      <c r="R22" s="2"/>
    </row>
    <row r="23" spans="1:18" x14ac:dyDescent="0.35">
      <c r="A23" t="s">
        <v>125</v>
      </c>
      <c r="B23" t="s">
        <v>41</v>
      </c>
      <c r="C23" t="s">
        <v>109</v>
      </c>
      <c r="D23" t="s">
        <v>110</v>
      </c>
      <c r="E23" t="s">
        <v>125</v>
      </c>
      <c r="F23" t="s">
        <v>126</v>
      </c>
      <c r="G23" t="s">
        <v>127</v>
      </c>
      <c r="H23" t="s">
        <v>37</v>
      </c>
      <c r="I23" t="s">
        <v>59</v>
      </c>
      <c r="J23" t="s">
        <v>30</v>
      </c>
      <c r="K23" t="s">
        <v>60</v>
      </c>
      <c r="L23" t="s">
        <v>51</v>
      </c>
      <c r="M23" s="2" t="s">
        <v>128</v>
      </c>
      <c r="N23" t="s">
        <v>33</v>
      </c>
      <c r="R23" s="2"/>
    </row>
    <row r="24" spans="1:18" x14ac:dyDescent="0.35">
      <c r="A24" t="s">
        <v>129</v>
      </c>
      <c r="B24" t="s">
        <v>41</v>
      </c>
      <c r="C24" t="s">
        <v>109</v>
      </c>
      <c r="D24" t="s">
        <v>110</v>
      </c>
      <c r="E24" t="s">
        <v>129</v>
      </c>
      <c r="F24" t="s">
        <v>130</v>
      </c>
      <c r="G24" t="s">
        <v>64</v>
      </c>
      <c r="H24" t="s">
        <v>65</v>
      </c>
      <c r="I24" t="s">
        <v>64</v>
      </c>
      <c r="J24" t="s">
        <v>24</v>
      </c>
      <c r="K24" t="s">
        <v>66</v>
      </c>
      <c r="L24" t="s">
        <v>56</v>
      </c>
      <c r="M24" s="2" t="s">
        <v>131</v>
      </c>
      <c r="N24" t="s">
        <v>33</v>
      </c>
      <c r="R24" s="2"/>
    </row>
    <row r="25" spans="1:18" x14ac:dyDescent="0.35">
      <c r="A25" t="s">
        <v>132</v>
      </c>
      <c r="B25" t="s">
        <v>41</v>
      </c>
      <c r="C25" t="s">
        <v>109</v>
      </c>
      <c r="D25" t="s">
        <v>110</v>
      </c>
      <c r="E25" t="s">
        <v>132</v>
      </c>
      <c r="F25" t="s">
        <v>133</v>
      </c>
      <c r="G25" t="s">
        <v>70</v>
      </c>
      <c r="H25" t="s">
        <v>71</v>
      </c>
      <c r="I25" t="s">
        <v>71</v>
      </c>
      <c r="J25" t="s">
        <v>24</v>
      </c>
      <c r="K25" t="s">
        <v>72</v>
      </c>
      <c r="L25" t="s">
        <v>62</v>
      </c>
      <c r="M25" s="2" t="s">
        <v>134</v>
      </c>
      <c r="N25" t="s">
        <v>33</v>
      </c>
      <c r="R25" s="2"/>
    </row>
    <row r="26" spans="1:18" x14ac:dyDescent="0.35">
      <c r="A26" t="s">
        <v>135</v>
      </c>
      <c r="B26" t="s">
        <v>46</v>
      </c>
      <c r="C26" t="s">
        <v>136</v>
      </c>
      <c r="D26" t="s">
        <v>137</v>
      </c>
      <c r="E26" t="s">
        <v>135</v>
      </c>
      <c r="F26" t="s">
        <v>138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 t="s">
        <v>24</v>
      </c>
      <c r="M26" s="2" t="s">
        <v>139</v>
      </c>
      <c r="N26" t="s">
        <v>33</v>
      </c>
      <c r="R26" s="2"/>
    </row>
    <row r="27" spans="1:18" x14ac:dyDescent="0.35">
      <c r="A27" t="s">
        <v>140</v>
      </c>
      <c r="B27" t="s">
        <v>46</v>
      </c>
      <c r="C27" t="s">
        <v>136</v>
      </c>
      <c r="D27" t="s">
        <v>137</v>
      </c>
      <c r="E27" t="s">
        <v>140</v>
      </c>
      <c r="F27" t="s">
        <v>141</v>
      </c>
      <c r="G27" t="s">
        <v>142</v>
      </c>
      <c r="H27" t="s">
        <v>37</v>
      </c>
      <c r="I27" t="s">
        <v>38</v>
      </c>
      <c r="J27" t="s">
        <v>30</v>
      </c>
      <c r="K27" t="s">
        <v>39</v>
      </c>
      <c r="L27" t="s">
        <v>34</v>
      </c>
      <c r="M27" s="2" t="s">
        <v>143</v>
      </c>
      <c r="N27" t="s">
        <v>33</v>
      </c>
      <c r="R27" s="2"/>
    </row>
    <row r="28" spans="1:18" x14ac:dyDescent="0.35">
      <c r="A28" t="s">
        <v>144</v>
      </c>
      <c r="B28" t="s">
        <v>46</v>
      </c>
      <c r="C28" t="s">
        <v>136</v>
      </c>
      <c r="D28" t="s">
        <v>137</v>
      </c>
      <c r="E28" t="s">
        <v>144</v>
      </c>
      <c r="F28" t="s">
        <v>145</v>
      </c>
      <c r="G28" t="s">
        <v>146</v>
      </c>
      <c r="H28" t="s">
        <v>37</v>
      </c>
      <c r="I28" t="s">
        <v>59</v>
      </c>
      <c r="J28" t="s">
        <v>30</v>
      </c>
      <c r="K28" t="s">
        <v>60</v>
      </c>
      <c r="L28" t="s">
        <v>41</v>
      </c>
      <c r="M28" s="2" t="s">
        <v>147</v>
      </c>
      <c r="N28" t="s">
        <v>33</v>
      </c>
      <c r="R28" s="2"/>
    </row>
    <row r="29" spans="1:18" x14ac:dyDescent="0.35">
      <c r="A29" t="s">
        <v>148</v>
      </c>
      <c r="B29" t="s">
        <v>46</v>
      </c>
      <c r="C29" t="s">
        <v>136</v>
      </c>
      <c r="D29" t="s">
        <v>137</v>
      </c>
      <c r="E29" t="s">
        <v>148</v>
      </c>
      <c r="F29" t="s">
        <v>149</v>
      </c>
      <c r="G29" t="s">
        <v>150</v>
      </c>
      <c r="H29" t="s">
        <v>37</v>
      </c>
      <c r="I29" t="s">
        <v>59</v>
      </c>
      <c r="J29" t="s">
        <v>30</v>
      </c>
      <c r="K29" t="s">
        <v>49</v>
      </c>
      <c r="L29" t="s">
        <v>46</v>
      </c>
      <c r="M29" s="2" t="s">
        <v>151</v>
      </c>
      <c r="N29" t="s">
        <v>33</v>
      </c>
      <c r="R29" s="2"/>
    </row>
    <row r="30" spans="1:18" x14ac:dyDescent="0.35">
      <c r="A30" t="s">
        <v>152</v>
      </c>
      <c r="B30" t="s">
        <v>46</v>
      </c>
      <c r="C30" t="s">
        <v>136</v>
      </c>
      <c r="D30" t="s">
        <v>137</v>
      </c>
      <c r="E30" t="s">
        <v>152</v>
      </c>
      <c r="F30" t="s">
        <v>153</v>
      </c>
      <c r="G30" t="s">
        <v>154</v>
      </c>
      <c r="H30" t="s">
        <v>37</v>
      </c>
      <c r="I30" t="s">
        <v>38</v>
      </c>
      <c r="J30" t="s">
        <v>30</v>
      </c>
      <c r="K30" t="s">
        <v>66</v>
      </c>
      <c r="L30" t="s">
        <v>51</v>
      </c>
      <c r="M30" s="2" t="s">
        <v>155</v>
      </c>
      <c r="N30" t="s">
        <v>33</v>
      </c>
      <c r="R30" s="2"/>
    </row>
    <row r="31" spans="1:18" x14ac:dyDescent="0.35">
      <c r="A31" t="s">
        <v>156</v>
      </c>
      <c r="B31" t="s">
        <v>46</v>
      </c>
      <c r="C31" t="s">
        <v>136</v>
      </c>
      <c r="D31" t="s">
        <v>137</v>
      </c>
      <c r="E31" t="s">
        <v>156</v>
      </c>
      <c r="F31" t="s">
        <v>157</v>
      </c>
      <c r="G31" t="s">
        <v>158</v>
      </c>
      <c r="H31" t="s">
        <v>37</v>
      </c>
      <c r="I31" t="s">
        <v>38</v>
      </c>
      <c r="J31" t="s">
        <v>30</v>
      </c>
      <c r="K31" t="s">
        <v>72</v>
      </c>
      <c r="L31" t="s">
        <v>56</v>
      </c>
      <c r="M31" s="2" t="s">
        <v>159</v>
      </c>
      <c r="N31" t="s">
        <v>33</v>
      </c>
      <c r="R31" s="2"/>
    </row>
    <row r="32" spans="1:18" x14ac:dyDescent="0.35">
      <c r="A32" t="s">
        <v>160</v>
      </c>
      <c r="B32" t="s">
        <v>46</v>
      </c>
      <c r="C32" t="s">
        <v>136</v>
      </c>
      <c r="D32" t="s">
        <v>137</v>
      </c>
      <c r="E32" t="s">
        <v>160</v>
      </c>
      <c r="F32" t="s">
        <v>161</v>
      </c>
      <c r="G32" t="s">
        <v>162</v>
      </c>
      <c r="H32" t="s">
        <v>65</v>
      </c>
      <c r="I32" t="s">
        <v>64</v>
      </c>
      <c r="J32" t="s">
        <v>24</v>
      </c>
      <c r="K32" t="s">
        <v>66</v>
      </c>
      <c r="L32" t="s">
        <v>62</v>
      </c>
      <c r="M32" s="2" t="s">
        <v>163</v>
      </c>
      <c r="N32" t="s">
        <v>33</v>
      </c>
      <c r="R32" s="2"/>
    </row>
    <row r="33" spans="1:18" x14ac:dyDescent="0.35">
      <c r="A33" t="s">
        <v>164</v>
      </c>
      <c r="B33" t="s">
        <v>46</v>
      </c>
      <c r="C33" t="s">
        <v>136</v>
      </c>
      <c r="D33" t="s">
        <v>137</v>
      </c>
      <c r="E33" t="s">
        <v>164</v>
      </c>
      <c r="F33" t="s">
        <v>165</v>
      </c>
      <c r="G33" t="s">
        <v>64</v>
      </c>
      <c r="H33" t="s">
        <v>65</v>
      </c>
      <c r="I33" t="s">
        <v>64</v>
      </c>
      <c r="J33" t="s">
        <v>24</v>
      </c>
      <c r="K33" t="s">
        <v>166</v>
      </c>
      <c r="L33" t="s">
        <v>68</v>
      </c>
      <c r="M33" s="2" t="s">
        <v>167</v>
      </c>
      <c r="N33" t="s">
        <v>33</v>
      </c>
      <c r="R33" s="2"/>
    </row>
    <row r="34" spans="1:18" x14ac:dyDescent="0.35">
      <c r="A34" t="s">
        <v>168</v>
      </c>
      <c r="B34" t="s">
        <v>51</v>
      </c>
      <c r="C34" t="s">
        <v>169</v>
      </c>
      <c r="D34" t="s">
        <v>170</v>
      </c>
      <c r="E34" t="s">
        <v>168</v>
      </c>
      <c r="F34" t="s">
        <v>171</v>
      </c>
      <c r="G34" t="s">
        <v>36</v>
      </c>
      <c r="H34" t="s">
        <v>28</v>
      </c>
      <c r="I34" t="s">
        <v>29</v>
      </c>
      <c r="J34" t="s">
        <v>30</v>
      </c>
      <c r="K34" t="s">
        <v>31</v>
      </c>
      <c r="L34" t="s">
        <v>24</v>
      </c>
      <c r="M34" s="2" t="s">
        <v>172</v>
      </c>
      <c r="N34" t="s">
        <v>33</v>
      </c>
      <c r="R34" s="2"/>
    </row>
    <row r="35" spans="1:18" x14ac:dyDescent="0.35">
      <c r="A35" t="s">
        <v>173</v>
      </c>
      <c r="B35" t="s">
        <v>51</v>
      </c>
      <c r="C35" t="s">
        <v>169</v>
      </c>
      <c r="D35" t="s">
        <v>170</v>
      </c>
      <c r="E35" t="s">
        <v>173</v>
      </c>
      <c r="F35" t="s">
        <v>174</v>
      </c>
      <c r="G35" t="s">
        <v>80</v>
      </c>
      <c r="H35" t="s">
        <v>37</v>
      </c>
      <c r="I35" t="s">
        <v>38</v>
      </c>
      <c r="J35" t="s">
        <v>30</v>
      </c>
      <c r="K35" t="s">
        <v>39</v>
      </c>
      <c r="L35" t="s">
        <v>34</v>
      </c>
      <c r="M35" s="2" t="s">
        <v>175</v>
      </c>
      <c r="N35" t="s">
        <v>33</v>
      </c>
      <c r="R35" s="2"/>
    </row>
    <row r="36" spans="1:18" x14ac:dyDescent="0.35">
      <c r="A36" t="s">
        <v>176</v>
      </c>
      <c r="B36" t="s">
        <v>51</v>
      </c>
      <c r="C36" t="s">
        <v>169</v>
      </c>
      <c r="D36" t="s">
        <v>170</v>
      </c>
      <c r="E36" t="s">
        <v>176</v>
      </c>
      <c r="F36" t="s">
        <v>177</v>
      </c>
      <c r="G36" t="s">
        <v>48</v>
      </c>
      <c r="H36" t="s">
        <v>37</v>
      </c>
      <c r="I36" t="s">
        <v>38</v>
      </c>
      <c r="J36" t="s">
        <v>30</v>
      </c>
      <c r="K36" t="s">
        <v>49</v>
      </c>
      <c r="L36" t="s">
        <v>41</v>
      </c>
      <c r="M36" s="2" t="s">
        <v>50</v>
      </c>
      <c r="N36" t="s">
        <v>33</v>
      </c>
      <c r="R36" s="2"/>
    </row>
    <row r="37" spans="1:18" x14ac:dyDescent="0.35">
      <c r="A37" t="s">
        <v>178</v>
      </c>
      <c r="B37" t="s">
        <v>51</v>
      </c>
      <c r="C37" t="s">
        <v>169</v>
      </c>
      <c r="D37" t="s">
        <v>170</v>
      </c>
      <c r="E37" t="s">
        <v>178</v>
      </c>
      <c r="F37" t="s">
        <v>179</v>
      </c>
      <c r="G37" t="s">
        <v>180</v>
      </c>
      <c r="H37" t="s">
        <v>37</v>
      </c>
      <c r="I37" t="s">
        <v>38</v>
      </c>
      <c r="J37" t="s">
        <v>30</v>
      </c>
      <c r="K37" t="s">
        <v>96</v>
      </c>
      <c r="L37" t="s">
        <v>46</v>
      </c>
      <c r="M37" s="2" t="s">
        <v>181</v>
      </c>
      <c r="N37" t="s">
        <v>33</v>
      </c>
      <c r="R37" s="2"/>
    </row>
    <row r="38" spans="1:18" x14ac:dyDescent="0.35">
      <c r="A38" t="s">
        <v>182</v>
      </c>
      <c r="B38" t="s">
        <v>51</v>
      </c>
      <c r="C38" t="s">
        <v>169</v>
      </c>
      <c r="D38" t="s">
        <v>170</v>
      </c>
      <c r="E38" t="s">
        <v>182</v>
      </c>
      <c r="F38" t="s">
        <v>183</v>
      </c>
      <c r="G38" t="s">
        <v>58</v>
      </c>
      <c r="H38" t="s">
        <v>37</v>
      </c>
      <c r="I38" t="s">
        <v>59</v>
      </c>
      <c r="J38" t="s">
        <v>30</v>
      </c>
      <c r="K38" t="s">
        <v>60</v>
      </c>
      <c r="L38" t="s">
        <v>51</v>
      </c>
      <c r="M38" s="2" t="s">
        <v>184</v>
      </c>
      <c r="N38" t="s">
        <v>33</v>
      </c>
      <c r="R38" s="2"/>
    </row>
    <row r="39" spans="1:18" x14ac:dyDescent="0.35">
      <c r="A39" t="s">
        <v>185</v>
      </c>
      <c r="B39" t="s">
        <v>51</v>
      </c>
      <c r="C39" t="s">
        <v>169</v>
      </c>
      <c r="D39" t="s">
        <v>170</v>
      </c>
      <c r="E39" t="s">
        <v>185</v>
      </c>
      <c r="F39" t="s">
        <v>186</v>
      </c>
      <c r="G39" t="s">
        <v>162</v>
      </c>
      <c r="H39" t="s">
        <v>37</v>
      </c>
      <c r="I39" t="s">
        <v>64</v>
      </c>
      <c r="J39" t="s">
        <v>24</v>
      </c>
      <c r="K39" t="s">
        <v>66</v>
      </c>
      <c r="L39" t="s">
        <v>56</v>
      </c>
      <c r="M39" s="2" t="s">
        <v>187</v>
      </c>
      <c r="N39" t="s">
        <v>33</v>
      </c>
      <c r="R39" s="2"/>
    </row>
    <row r="40" spans="1:18" x14ac:dyDescent="0.35">
      <c r="A40" t="s">
        <v>188</v>
      </c>
      <c r="B40" t="s">
        <v>51</v>
      </c>
      <c r="C40" t="s">
        <v>169</v>
      </c>
      <c r="D40" t="s">
        <v>170</v>
      </c>
      <c r="E40" t="s">
        <v>188</v>
      </c>
      <c r="F40" t="s">
        <v>189</v>
      </c>
      <c r="G40" t="s">
        <v>64</v>
      </c>
      <c r="H40" t="s">
        <v>65</v>
      </c>
      <c r="I40" t="s">
        <v>64</v>
      </c>
      <c r="J40" t="s">
        <v>24</v>
      </c>
      <c r="K40" t="s">
        <v>166</v>
      </c>
      <c r="L40" t="s">
        <v>62</v>
      </c>
      <c r="M40" s="2" t="s">
        <v>190</v>
      </c>
      <c r="N40" t="s">
        <v>33</v>
      </c>
      <c r="R40" s="2"/>
    </row>
    <row r="41" spans="1:18" x14ac:dyDescent="0.35">
      <c r="A41" t="s">
        <v>191</v>
      </c>
      <c r="B41" t="s">
        <v>56</v>
      </c>
      <c r="C41" t="s">
        <v>192</v>
      </c>
      <c r="D41" t="s">
        <v>193</v>
      </c>
      <c r="E41" t="s">
        <v>191</v>
      </c>
      <c r="F41" t="s">
        <v>194</v>
      </c>
      <c r="G41" t="s">
        <v>27</v>
      </c>
      <c r="H41" t="s">
        <v>28</v>
      </c>
      <c r="I41" t="s">
        <v>29</v>
      </c>
      <c r="J41" t="s">
        <v>30</v>
      </c>
      <c r="K41" t="s">
        <v>31</v>
      </c>
      <c r="L41" t="s">
        <v>24</v>
      </c>
      <c r="M41" s="2" t="s">
        <v>195</v>
      </c>
      <c r="N41" t="s">
        <v>196</v>
      </c>
      <c r="R41" s="2"/>
    </row>
    <row r="42" spans="1:18" x14ac:dyDescent="0.35">
      <c r="A42" t="s">
        <v>197</v>
      </c>
      <c r="B42" t="s">
        <v>56</v>
      </c>
      <c r="C42" t="s">
        <v>192</v>
      </c>
      <c r="D42" t="s">
        <v>193</v>
      </c>
      <c r="E42" t="s">
        <v>197</v>
      </c>
      <c r="F42" t="s">
        <v>198</v>
      </c>
      <c r="G42" t="s">
        <v>199</v>
      </c>
      <c r="H42" t="s">
        <v>37</v>
      </c>
      <c r="I42" t="s">
        <v>38</v>
      </c>
      <c r="J42" t="s">
        <v>30</v>
      </c>
      <c r="K42" t="s">
        <v>39</v>
      </c>
      <c r="L42" t="s">
        <v>34</v>
      </c>
      <c r="M42" s="2" t="s">
        <v>200</v>
      </c>
      <c r="N42" t="s">
        <v>196</v>
      </c>
      <c r="R42" s="2"/>
    </row>
    <row r="43" spans="1:18" x14ac:dyDescent="0.35">
      <c r="A43" t="s">
        <v>201</v>
      </c>
      <c r="B43" t="s">
        <v>56</v>
      </c>
      <c r="C43" t="s">
        <v>192</v>
      </c>
      <c r="D43" t="s">
        <v>193</v>
      </c>
      <c r="E43" t="s">
        <v>201</v>
      </c>
      <c r="F43" t="s">
        <v>202</v>
      </c>
      <c r="G43" t="s">
        <v>150</v>
      </c>
      <c r="H43" t="s">
        <v>37</v>
      </c>
      <c r="I43" t="s">
        <v>59</v>
      </c>
      <c r="J43" t="s">
        <v>30</v>
      </c>
      <c r="K43" t="s">
        <v>49</v>
      </c>
      <c r="L43" t="s">
        <v>41</v>
      </c>
      <c r="M43" s="2" t="s">
        <v>203</v>
      </c>
      <c r="N43" t="s">
        <v>196</v>
      </c>
      <c r="R43" s="2"/>
    </row>
    <row r="44" spans="1:18" x14ac:dyDescent="0.35">
      <c r="A44" t="s">
        <v>204</v>
      </c>
      <c r="B44" t="s">
        <v>56</v>
      </c>
      <c r="C44" t="s">
        <v>192</v>
      </c>
      <c r="D44" t="s">
        <v>193</v>
      </c>
      <c r="E44" t="s">
        <v>204</v>
      </c>
      <c r="F44" t="s">
        <v>205</v>
      </c>
      <c r="G44" t="s">
        <v>206</v>
      </c>
      <c r="H44" t="s">
        <v>37</v>
      </c>
      <c r="I44" t="s">
        <v>38</v>
      </c>
      <c r="J44" t="s">
        <v>30</v>
      </c>
      <c r="K44" t="s">
        <v>96</v>
      </c>
      <c r="L44" t="s">
        <v>46</v>
      </c>
      <c r="M44" s="2" t="s">
        <v>207</v>
      </c>
      <c r="N44" t="s">
        <v>196</v>
      </c>
      <c r="R44" s="2"/>
    </row>
    <row r="45" spans="1:18" x14ac:dyDescent="0.35">
      <c r="A45" t="s">
        <v>208</v>
      </c>
      <c r="B45" t="s">
        <v>56</v>
      </c>
      <c r="C45" t="s">
        <v>192</v>
      </c>
      <c r="D45" t="s">
        <v>193</v>
      </c>
      <c r="E45" t="s">
        <v>208</v>
      </c>
      <c r="F45" t="s">
        <v>209</v>
      </c>
      <c r="G45" t="s">
        <v>127</v>
      </c>
      <c r="H45" t="s">
        <v>37</v>
      </c>
      <c r="I45" t="s">
        <v>38</v>
      </c>
      <c r="J45" t="s">
        <v>30</v>
      </c>
      <c r="K45" t="s">
        <v>60</v>
      </c>
      <c r="L45" t="s">
        <v>51</v>
      </c>
      <c r="M45" s="2" t="s">
        <v>210</v>
      </c>
      <c r="N45" t="s">
        <v>196</v>
      </c>
      <c r="R45" s="2"/>
    </row>
    <row r="46" spans="1:18" x14ac:dyDescent="0.35">
      <c r="A46" t="s">
        <v>211</v>
      </c>
      <c r="B46" t="s">
        <v>56</v>
      </c>
      <c r="C46" t="s">
        <v>192</v>
      </c>
      <c r="D46" t="s">
        <v>193</v>
      </c>
      <c r="E46" t="s">
        <v>211</v>
      </c>
      <c r="F46" t="s">
        <v>212</v>
      </c>
      <c r="G46" t="s">
        <v>154</v>
      </c>
      <c r="H46" t="s">
        <v>37</v>
      </c>
      <c r="I46" t="s">
        <v>38</v>
      </c>
      <c r="J46" t="s">
        <v>30</v>
      </c>
      <c r="K46" t="s">
        <v>66</v>
      </c>
      <c r="L46" t="s">
        <v>56</v>
      </c>
      <c r="M46" s="2" t="s">
        <v>213</v>
      </c>
      <c r="N46" t="s">
        <v>196</v>
      </c>
      <c r="R46" s="2"/>
    </row>
    <row r="47" spans="1:18" x14ac:dyDescent="0.35">
      <c r="A47" t="s">
        <v>214</v>
      </c>
      <c r="B47" t="s">
        <v>56</v>
      </c>
      <c r="C47" t="s">
        <v>192</v>
      </c>
      <c r="D47" t="s">
        <v>193</v>
      </c>
      <c r="E47" t="s">
        <v>214</v>
      </c>
      <c r="F47" t="s">
        <v>215</v>
      </c>
      <c r="G47" t="s">
        <v>64</v>
      </c>
      <c r="H47" t="s">
        <v>65</v>
      </c>
      <c r="I47" t="s">
        <v>64</v>
      </c>
      <c r="J47" t="s">
        <v>24</v>
      </c>
      <c r="K47" t="s">
        <v>166</v>
      </c>
      <c r="L47" t="s">
        <v>62</v>
      </c>
      <c r="M47" s="2" t="s">
        <v>216</v>
      </c>
      <c r="N47" t="s">
        <v>196</v>
      </c>
      <c r="R47" s="2"/>
    </row>
    <row r="48" spans="1:18" x14ac:dyDescent="0.35">
      <c r="A48" t="s">
        <v>217</v>
      </c>
      <c r="B48" t="s">
        <v>56</v>
      </c>
      <c r="C48" t="s">
        <v>192</v>
      </c>
      <c r="D48" t="s">
        <v>193</v>
      </c>
      <c r="E48" t="s">
        <v>217</v>
      </c>
      <c r="F48" t="s">
        <v>218</v>
      </c>
      <c r="G48" t="s">
        <v>219</v>
      </c>
      <c r="H48" t="s">
        <v>37</v>
      </c>
      <c r="I48" t="s">
        <v>38</v>
      </c>
      <c r="J48" t="s">
        <v>30</v>
      </c>
      <c r="K48" t="s">
        <v>44</v>
      </c>
      <c r="L48" t="s">
        <v>68</v>
      </c>
      <c r="M48" s="2" t="s">
        <v>220</v>
      </c>
      <c r="N48" t="s">
        <v>196</v>
      </c>
      <c r="R48" s="2"/>
    </row>
    <row r="49" spans="1:18" x14ac:dyDescent="0.35">
      <c r="A49" t="s">
        <v>221</v>
      </c>
      <c r="B49" t="s">
        <v>62</v>
      </c>
      <c r="C49" t="s">
        <v>222</v>
      </c>
      <c r="D49" t="s">
        <v>223</v>
      </c>
      <c r="E49" t="s">
        <v>221</v>
      </c>
      <c r="F49" t="s">
        <v>224</v>
      </c>
      <c r="G49" t="s">
        <v>36</v>
      </c>
      <c r="H49" t="s">
        <v>28</v>
      </c>
      <c r="I49" t="s">
        <v>29</v>
      </c>
      <c r="J49" t="s">
        <v>30</v>
      </c>
      <c r="K49" t="s">
        <v>39</v>
      </c>
      <c r="L49" t="s">
        <v>24</v>
      </c>
      <c r="M49" s="2" t="s">
        <v>225</v>
      </c>
      <c r="N49" t="s">
        <v>226</v>
      </c>
      <c r="O49" t="s">
        <v>24</v>
      </c>
      <c r="P49" t="s">
        <v>224</v>
      </c>
      <c r="Q49" t="s">
        <v>222</v>
      </c>
      <c r="R49" s="2" t="s">
        <v>485</v>
      </c>
    </row>
    <row r="50" spans="1:18" x14ac:dyDescent="0.35">
      <c r="A50" t="s">
        <v>227</v>
      </c>
      <c r="B50" t="s">
        <v>62</v>
      </c>
      <c r="C50" t="s">
        <v>222</v>
      </c>
      <c r="D50" t="s">
        <v>223</v>
      </c>
      <c r="E50" t="s">
        <v>227</v>
      </c>
      <c r="F50" t="s">
        <v>228</v>
      </c>
      <c r="G50" t="s">
        <v>150</v>
      </c>
      <c r="H50" t="s">
        <v>37</v>
      </c>
      <c r="I50" t="s">
        <v>38</v>
      </c>
      <c r="J50" t="s">
        <v>30</v>
      </c>
      <c r="K50" t="s">
        <v>44</v>
      </c>
      <c r="L50" t="s">
        <v>34</v>
      </c>
      <c r="M50" s="2" t="s">
        <v>229</v>
      </c>
      <c r="N50" t="s">
        <v>226</v>
      </c>
      <c r="O50" t="s">
        <v>24</v>
      </c>
      <c r="P50" t="s">
        <v>228</v>
      </c>
      <c r="Q50" t="s">
        <v>222</v>
      </c>
      <c r="R50" s="2" t="s">
        <v>486</v>
      </c>
    </row>
    <row r="51" spans="1:18" x14ac:dyDescent="0.35">
      <c r="A51" t="s">
        <v>230</v>
      </c>
      <c r="B51" t="s">
        <v>62</v>
      </c>
      <c r="C51" t="s">
        <v>222</v>
      </c>
      <c r="D51" t="s">
        <v>223</v>
      </c>
      <c r="E51" t="s">
        <v>230</v>
      </c>
      <c r="F51" t="s">
        <v>231</v>
      </c>
      <c r="G51" t="s">
        <v>232</v>
      </c>
      <c r="H51" t="s">
        <v>37</v>
      </c>
      <c r="I51" t="s">
        <v>38</v>
      </c>
      <c r="J51" t="s">
        <v>30</v>
      </c>
      <c r="K51" t="s">
        <v>49</v>
      </c>
      <c r="L51" t="s">
        <v>41</v>
      </c>
      <c r="M51" s="2" t="s">
        <v>233</v>
      </c>
      <c r="N51" t="s">
        <v>226</v>
      </c>
      <c r="O51" t="s">
        <v>24</v>
      </c>
      <c r="P51" t="s">
        <v>231</v>
      </c>
      <c r="Q51" t="s">
        <v>222</v>
      </c>
      <c r="R51" s="2" t="s">
        <v>487</v>
      </c>
    </row>
    <row r="52" spans="1:18" x14ac:dyDescent="0.35">
      <c r="A52" t="s">
        <v>234</v>
      </c>
      <c r="B52" t="s">
        <v>62</v>
      </c>
      <c r="C52" t="s">
        <v>222</v>
      </c>
      <c r="D52" t="s">
        <v>223</v>
      </c>
      <c r="E52" t="s">
        <v>234</v>
      </c>
      <c r="F52" t="s">
        <v>235</v>
      </c>
      <c r="G52" t="s">
        <v>64</v>
      </c>
      <c r="H52" t="s">
        <v>65</v>
      </c>
      <c r="I52" t="s">
        <v>64</v>
      </c>
      <c r="J52" t="s">
        <v>24</v>
      </c>
      <c r="K52" t="s">
        <v>66</v>
      </c>
      <c r="L52" t="s">
        <v>46</v>
      </c>
      <c r="M52" s="2" t="s">
        <v>236</v>
      </c>
      <c r="N52" t="s">
        <v>226</v>
      </c>
      <c r="O52" t="s">
        <v>24</v>
      </c>
      <c r="P52" t="s">
        <v>235</v>
      </c>
      <c r="Q52" t="s">
        <v>222</v>
      </c>
      <c r="R52" s="2" t="s">
        <v>488</v>
      </c>
    </row>
    <row r="53" spans="1:18" x14ac:dyDescent="0.35">
      <c r="A53" t="s">
        <v>237</v>
      </c>
      <c r="B53" t="s">
        <v>62</v>
      </c>
      <c r="C53" t="s">
        <v>222</v>
      </c>
      <c r="D53" t="s">
        <v>223</v>
      </c>
      <c r="E53" t="s">
        <v>237</v>
      </c>
      <c r="F53" t="s">
        <v>238</v>
      </c>
      <c r="G53" t="s">
        <v>239</v>
      </c>
      <c r="H53" t="s">
        <v>65</v>
      </c>
      <c r="I53" t="s">
        <v>64</v>
      </c>
      <c r="J53" t="s">
        <v>24</v>
      </c>
      <c r="K53" t="s">
        <v>96</v>
      </c>
      <c r="L53" t="s">
        <v>51</v>
      </c>
      <c r="M53" s="2" t="s">
        <v>240</v>
      </c>
      <c r="N53" t="s">
        <v>226</v>
      </c>
      <c r="O53" t="s">
        <v>24</v>
      </c>
      <c r="P53" t="s">
        <v>238</v>
      </c>
      <c r="Q53" t="s">
        <v>222</v>
      </c>
      <c r="R53" s="2" t="s">
        <v>489</v>
      </c>
    </row>
    <row r="54" spans="1:18" x14ac:dyDescent="0.35">
      <c r="A54" t="s">
        <v>241</v>
      </c>
      <c r="B54" t="s">
        <v>62</v>
      </c>
      <c r="C54" t="s">
        <v>222</v>
      </c>
      <c r="D54" t="s">
        <v>223</v>
      </c>
      <c r="E54" t="s">
        <v>241</v>
      </c>
      <c r="F54" t="s">
        <v>242</v>
      </c>
      <c r="G54" t="s">
        <v>243</v>
      </c>
      <c r="H54" t="s">
        <v>65</v>
      </c>
      <c r="I54" t="s">
        <v>64</v>
      </c>
      <c r="J54" t="s">
        <v>24</v>
      </c>
      <c r="K54" t="s">
        <v>54</v>
      </c>
      <c r="L54" t="s">
        <v>56</v>
      </c>
      <c r="M54" s="2" t="s">
        <v>244</v>
      </c>
      <c r="N54" t="s">
        <v>226</v>
      </c>
      <c r="O54" t="s">
        <v>24</v>
      </c>
      <c r="P54" t="s">
        <v>242</v>
      </c>
      <c r="Q54" t="s">
        <v>222</v>
      </c>
      <c r="R54" s="2" t="s">
        <v>490</v>
      </c>
    </row>
    <row r="55" spans="1:18" x14ac:dyDescent="0.35">
      <c r="A55" t="s">
        <v>245</v>
      </c>
      <c r="B55" t="s">
        <v>62</v>
      </c>
      <c r="C55" t="s">
        <v>222</v>
      </c>
      <c r="D55" t="s">
        <v>223</v>
      </c>
      <c r="E55" t="s">
        <v>245</v>
      </c>
      <c r="F55" t="s">
        <v>246</v>
      </c>
      <c r="G55" t="s">
        <v>70</v>
      </c>
      <c r="H55" t="s">
        <v>71</v>
      </c>
      <c r="I55" t="s">
        <v>71</v>
      </c>
      <c r="J55" t="s">
        <v>24</v>
      </c>
      <c r="K55" t="s">
        <v>72</v>
      </c>
      <c r="L55" t="s">
        <v>62</v>
      </c>
      <c r="M55" s="2" t="s">
        <v>247</v>
      </c>
      <c r="N55" t="s">
        <v>226</v>
      </c>
      <c r="O55" t="s">
        <v>24</v>
      </c>
      <c r="P55" t="s">
        <v>246</v>
      </c>
      <c r="Q55" t="s">
        <v>222</v>
      </c>
      <c r="R55" s="2" t="s">
        <v>491</v>
      </c>
    </row>
    <row r="56" spans="1:18" x14ac:dyDescent="0.35">
      <c r="A56" t="s">
        <v>248</v>
      </c>
      <c r="B56" t="s">
        <v>68</v>
      </c>
      <c r="C56" t="s">
        <v>249</v>
      </c>
      <c r="D56" t="s">
        <v>250</v>
      </c>
      <c r="E56" t="s">
        <v>248</v>
      </c>
      <c r="F56" t="s">
        <v>251</v>
      </c>
      <c r="G56" t="s">
        <v>36</v>
      </c>
      <c r="H56" t="s">
        <v>28</v>
      </c>
      <c r="I56" t="s">
        <v>29</v>
      </c>
      <c r="J56" t="s">
        <v>30</v>
      </c>
      <c r="K56" t="s">
        <v>39</v>
      </c>
      <c r="L56" t="s">
        <v>24</v>
      </c>
      <c r="M56" s="2" t="s">
        <v>252</v>
      </c>
      <c r="N56" t="s">
        <v>226</v>
      </c>
      <c r="O56" t="s">
        <v>24</v>
      </c>
      <c r="P56" t="s">
        <v>251</v>
      </c>
      <c r="Q56" t="s">
        <v>249</v>
      </c>
      <c r="R56" s="2" t="s">
        <v>492</v>
      </c>
    </row>
    <row r="57" spans="1:18" x14ac:dyDescent="0.35">
      <c r="A57" t="s">
        <v>253</v>
      </c>
      <c r="B57" t="s">
        <v>68</v>
      </c>
      <c r="C57" t="s">
        <v>249</v>
      </c>
      <c r="D57" t="s">
        <v>250</v>
      </c>
      <c r="E57" t="s">
        <v>253</v>
      </c>
      <c r="F57" t="s">
        <v>254</v>
      </c>
      <c r="G57" t="s">
        <v>255</v>
      </c>
      <c r="H57" t="s">
        <v>37</v>
      </c>
      <c r="I57" t="s">
        <v>38</v>
      </c>
      <c r="J57" t="s">
        <v>30</v>
      </c>
      <c r="K57" t="s">
        <v>44</v>
      </c>
      <c r="L57" t="s">
        <v>34</v>
      </c>
      <c r="M57" s="2" t="s">
        <v>256</v>
      </c>
      <c r="N57" t="s">
        <v>226</v>
      </c>
      <c r="O57" t="s">
        <v>24</v>
      </c>
      <c r="P57" t="s">
        <v>254</v>
      </c>
      <c r="Q57" t="s">
        <v>249</v>
      </c>
      <c r="R57" s="2" t="s">
        <v>493</v>
      </c>
    </row>
    <row r="58" spans="1:18" x14ac:dyDescent="0.35">
      <c r="A58" t="s">
        <v>257</v>
      </c>
      <c r="B58" t="s">
        <v>68</v>
      </c>
      <c r="C58" t="s">
        <v>249</v>
      </c>
      <c r="D58" t="s">
        <v>250</v>
      </c>
      <c r="E58" t="s">
        <v>257</v>
      </c>
      <c r="F58" t="s">
        <v>258</v>
      </c>
      <c r="G58" t="s">
        <v>43</v>
      </c>
      <c r="H58" t="s">
        <v>37</v>
      </c>
      <c r="I58" t="s">
        <v>38</v>
      </c>
      <c r="J58" t="s">
        <v>30</v>
      </c>
      <c r="K58" t="s">
        <v>49</v>
      </c>
      <c r="L58" t="s">
        <v>41</v>
      </c>
      <c r="M58" s="2" t="s">
        <v>259</v>
      </c>
      <c r="N58" t="s">
        <v>226</v>
      </c>
      <c r="O58" t="s">
        <v>24</v>
      </c>
      <c r="P58" t="s">
        <v>258</v>
      </c>
      <c r="Q58" t="s">
        <v>249</v>
      </c>
      <c r="R58" s="2" t="s">
        <v>494</v>
      </c>
    </row>
    <row r="59" spans="1:18" x14ac:dyDescent="0.35">
      <c r="A59" t="s">
        <v>260</v>
      </c>
      <c r="B59" t="s">
        <v>68</v>
      </c>
      <c r="C59" t="s">
        <v>249</v>
      </c>
      <c r="D59" t="s">
        <v>250</v>
      </c>
      <c r="E59" t="s">
        <v>260</v>
      </c>
      <c r="F59" t="s">
        <v>261</v>
      </c>
      <c r="G59" t="s">
        <v>64</v>
      </c>
      <c r="H59" t="s">
        <v>65</v>
      </c>
      <c r="I59" t="s">
        <v>64</v>
      </c>
      <c r="J59" t="s">
        <v>24</v>
      </c>
      <c r="K59" t="s">
        <v>66</v>
      </c>
      <c r="L59" t="s">
        <v>46</v>
      </c>
      <c r="M59" s="2" t="s">
        <v>262</v>
      </c>
      <c r="N59" t="s">
        <v>226</v>
      </c>
      <c r="O59" t="s">
        <v>24</v>
      </c>
      <c r="P59" t="s">
        <v>261</v>
      </c>
      <c r="Q59" t="s">
        <v>249</v>
      </c>
      <c r="R59" s="2" t="s">
        <v>495</v>
      </c>
    </row>
    <row r="60" spans="1:18" x14ac:dyDescent="0.35">
      <c r="A60" t="s">
        <v>263</v>
      </c>
      <c r="B60" t="s">
        <v>68</v>
      </c>
      <c r="C60" t="s">
        <v>249</v>
      </c>
      <c r="D60" t="s">
        <v>250</v>
      </c>
      <c r="E60" t="s">
        <v>263</v>
      </c>
      <c r="F60" t="s">
        <v>264</v>
      </c>
      <c r="G60" t="s">
        <v>243</v>
      </c>
      <c r="H60" t="s">
        <v>65</v>
      </c>
      <c r="I60" t="s">
        <v>64</v>
      </c>
      <c r="J60" t="s">
        <v>24</v>
      </c>
      <c r="K60" t="s">
        <v>54</v>
      </c>
      <c r="L60" t="s">
        <v>51</v>
      </c>
      <c r="M60" s="2" t="s">
        <v>265</v>
      </c>
      <c r="N60" t="s">
        <v>226</v>
      </c>
      <c r="O60" t="s">
        <v>24</v>
      </c>
      <c r="P60" t="s">
        <v>264</v>
      </c>
      <c r="Q60" t="s">
        <v>249</v>
      </c>
      <c r="R60" s="2" t="s">
        <v>496</v>
      </c>
    </row>
    <row r="61" spans="1:18" x14ac:dyDescent="0.35">
      <c r="A61" t="s">
        <v>266</v>
      </c>
      <c r="B61" t="s">
        <v>68</v>
      </c>
      <c r="C61" t="s">
        <v>249</v>
      </c>
      <c r="D61" t="s">
        <v>250</v>
      </c>
      <c r="E61" t="s">
        <v>266</v>
      </c>
      <c r="F61" t="s">
        <v>267</v>
      </c>
      <c r="G61" t="s">
        <v>70</v>
      </c>
      <c r="H61" t="s">
        <v>71</v>
      </c>
      <c r="I61" t="s">
        <v>71</v>
      </c>
      <c r="J61" t="s">
        <v>24</v>
      </c>
      <c r="K61" t="s">
        <v>72</v>
      </c>
      <c r="L61" t="s">
        <v>56</v>
      </c>
      <c r="M61" s="2" t="s">
        <v>268</v>
      </c>
      <c r="N61" t="s">
        <v>226</v>
      </c>
      <c r="O61" t="s">
        <v>24</v>
      </c>
      <c r="P61" t="s">
        <v>267</v>
      </c>
      <c r="Q61" t="s">
        <v>249</v>
      </c>
      <c r="R61" s="2" t="s">
        <v>497</v>
      </c>
    </row>
  </sheetData>
  <conditionalFormatting sqref="A2:R61">
    <cfRule type="expression" dxfId="16" priority="1">
      <formula>$H2="Terminal"</formula>
    </cfRule>
    <cfRule type="expression" dxfId="15" priority="2">
      <formula>$H2="Cancelled"</formula>
    </cfRule>
  </conditionalFormatting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0" customWidth="1"/>
    <col min="3" max="3" width="27" customWidth="1"/>
    <col min="4" max="5" width="14" customWidth="1"/>
    <col min="6" max="6" width="41" customWidth="1"/>
    <col min="7" max="7" width="42" customWidth="1"/>
    <col min="8" max="8" width="60" customWidth="1"/>
  </cols>
  <sheetData>
    <row r="1" spans="1:8" x14ac:dyDescent="0.35">
      <c r="A1" s="5" t="s">
        <v>746</v>
      </c>
      <c r="B1" s="5" t="s">
        <v>747</v>
      </c>
      <c r="C1" s="5" t="s">
        <v>748</v>
      </c>
      <c r="D1" s="5" t="s">
        <v>749</v>
      </c>
      <c r="E1" s="5" t="s">
        <v>750</v>
      </c>
      <c r="F1" s="5" t="s">
        <v>751</v>
      </c>
      <c r="G1" s="5" t="s">
        <v>752</v>
      </c>
      <c r="H1" s="5" t="s">
        <v>452</v>
      </c>
    </row>
    <row r="2" spans="1:8" x14ac:dyDescent="0.35">
      <c r="A2" t="s">
        <v>93</v>
      </c>
      <c r="B2" t="s">
        <v>753</v>
      </c>
      <c r="C2" t="s">
        <v>754</v>
      </c>
      <c r="D2" t="s">
        <v>572</v>
      </c>
      <c r="E2" t="s">
        <v>572</v>
      </c>
      <c r="F2" t="s">
        <v>755</v>
      </c>
      <c r="G2" t="s">
        <v>755</v>
      </c>
      <c r="H2" s="2" t="s">
        <v>756</v>
      </c>
    </row>
    <row r="3" spans="1:8" x14ac:dyDescent="0.35">
      <c r="A3" t="s">
        <v>89</v>
      </c>
      <c r="B3" t="s">
        <v>757</v>
      </c>
      <c r="C3" t="s">
        <v>758</v>
      </c>
      <c r="D3" t="s">
        <v>572</v>
      </c>
      <c r="E3" t="s">
        <v>572</v>
      </c>
      <c r="F3" t="s">
        <v>759</v>
      </c>
      <c r="G3" t="s">
        <v>760</v>
      </c>
      <c r="H3" s="2" t="s">
        <v>761</v>
      </c>
    </row>
    <row r="4" spans="1:8" x14ac:dyDescent="0.35">
      <c r="A4" t="s">
        <v>74</v>
      </c>
      <c r="B4" t="s">
        <v>762</v>
      </c>
      <c r="C4" t="s">
        <v>763</v>
      </c>
      <c r="D4" t="s">
        <v>572</v>
      </c>
      <c r="E4" t="s">
        <v>572</v>
      </c>
      <c r="F4" t="s">
        <v>764</v>
      </c>
      <c r="G4" t="s">
        <v>765</v>
      </c>
      <c r="H4" s="2" t="s">
        <v>766</v>
      </c>
    </row>
    <row r="5" spans="1:8" x14ac:dyDescent="0.35">
      <c r="A5" t="s">
        <v>78</v>
      </c>
      <c r="B5" t="s">
        <v>767</v>
      </c>
      <c r="C5" t="s">
        <v>768</v>
      </c>
      <c r="D5" t="s">
        <v>572</v>
      </c>
      <c r="E5" t="s">
        <v>572</v>
      </c>
      <c r="F5" t="s">
        <v>769</v>
      </c>
      <c r="G5" t="s">
        <v>770</v>
      </c>
      <c r="H5" s="2" t="s">
        <v>771</v>
      </c>
    </row>
    <row r="6" spans="1:8" ht="29" x14ac:dyDescent="0.35">
      <c r="A6" t="s">
        <v>24</v>
      </c>
      <c r="B6" t="s">
        <v>772</v>
      </c>
      <c r="C6" t="s">
        <v>773</v>
      </c>
      <c r="D6" t="s">
        <v>572</v>
      </c>
      <c r="E6" t="s">
        <v>572</v>
      </c>
      <c r="F6" t="s">
        <v>774</v>
      </c>
      <c r="G6" t="s">
        <v>775</v>
      </c>
      <c r="H6" s="2" t="s">
        <v>776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18" customWidth="1"/>
    <col min="3" max="3" width="22" customWidth="1"/>
    <col min="4" max="4" width="25" customWidth="1"/>
    <col min="5" max="5" width="60" customWidth="1"/>
    <col min="6" max="6" width="43" customWidth="1"/>
  </cols>
  <sheetData>
    <row r="1" spans="1:6" x14ac:dyDescent="0.35">
      <c r="A1" s="5" t="s">
        <v>549</v>
      </c>
      <c r="B1" s="5" t="s">
        <v>777</v>
      </c>
      <c r="C1" s="5" t="s">
        <v>778</v>
      </c>
      <c r="D1" s="5" t="s">
        <v>779</v>
      </c>
      <c r="E1" s="5" t="s">
        <v>22</v>
      </c>
      <c r="F1" s="5" t="s">
        <v>501</v>
      </c>
    </row>
    <row r="2" spans="1:6" x14ac:dyDescent="0.35">
      <c r="A2" t="s">
        <v>591</v>
      </c>
      <c r="B2" t="s">
        <v>223</v>
      </c>
      <c r="C2" t="s">
        <v>780</v>
      </c>
      <c r="D2" t="s">
        <v>781</v>
      </c>
      <c r="E2" s="2" t="s">
        <v>782</v>
      </c>
      <c r="F2" s="2" t="s">
        <v>783</v>
      </c>
    </row>
    <row r="3" spans="1:6" x14ac:dyDescent="0.35">
      <c r="A3" t="s">
        <v>591</v>
      </c>
      <c r="B3" t="s">
        <v>223</v>
      </c>
      <c r="C3" t="s">
        <v>784</v>
      </c>
      <c r="D3" t="s">
        <v>785</v>
      </c>
      <c r="E3" s="2" t="s">
        <v>786</v>
      </c>
      <c r="F3" s="2" t="s">
        <v>787</v>
      </c>
    </row>
    <row r="4" spans="1:6" x14ac:dyDescent="0.35">
      <c r="A4" t="s">
        <v>591</v>
      </c>
      <c r="B4" t="s">
        <v>223</v>
      </c>
      <c r="C4" t="s">
        <v>788</v>
      </c>
      <c r="D4" t="s">
        <v>789</v>
      </c>
      <c r="E4" s="2" t="s">
        <v>790</v>
      </c>
      <c r="F4" s="2" t="s">
        <v>791</v>
      </c>
    </row>
    <row r="5" spans="1:6" x14ac:dyDescent="0.35">
      <c r="A5" t="s">
        <v>591</v>
      </c>
      <c r="B5" t="s">
        <v>223</v>
      </c>
      <c r="C5" t="s">
        <v>792</v>
      </c>
      <c r="D5" t="s">
        <v>793</v>
      </c>
      <c r="E5" s="2" t="s">
        <v>794</v>
      </c>
      <c r="F5" s="2" t="s">
        <v>795</v>
      </c>
    </row>
    <row r="6" spans="1:6" x14ac:dyDescent="0.35">
      <c r="A6" t="s">
        <v>591</v>
      </c>
      <c r="B6" t="s">
        <v>223</v>
      </c>
      <c r="C6" t="s">
        <v>796</v>
      </c>
      <c r="D6" t="s">
        <v>797</v>
      </c>
      <c r="E6" s="2" t="s">
        <v>798</v>
      </c>
      <c r="F6" s="2" t="s">
        <v>799</v>
      </c>
    </row>
    <row r="7" spans="1:6" x14ac:dyDescent="0.35">
      <c r="A7" t="s">
        <v>591</v>
      </c>
      <c r="B7" t="s">
        <v>223</v>
      </c>
      <c r="C7" t="s">
        <v>800</v>
      </c>
      <c r="D7" t="s">
        <v>800</v>
      </c>
      <c r="E7" s="2" t="s">
        <v>801</v>
      </c>
      <c r="F7" s="2" t="s">
        <v>802</v>
      </c>
    </row>
    <row r="8" spans="1:6" x14ac:dyDescent="0.35">
      <c r="A8" t="s">
        <v>608</v>
      </c>
      <c r="B8" t="s">
        <v>223</v>
      </c>
      <c r="C8" t="s">
        <v>803</v>
      </c>
      <c r="D8" t="s">
        <v>804</v>
      </c>
      <c r="E8" s="2" t="s">
        <v>805</v>
      </c>
      <c r="F8" s="2" t="s">
        <v>806</v>
      </c>
    </row>
    <row r="9" spans="1:6" x14ac:dyDescent="0.35">
      <c r="A9" t="s">
        <v>608</v>
      </c>
      <c r="B9" t="s">
        <v>223</v>
      </c>
      <c r="C9" t="s">
        <v>807</v>
      </c>
      <c r="D9" t="s">
        <v>808</v>
      </c>
      <c r="E9" s="2" t="s">
        <v>809</v>
      </c>
      <c r="F9" s="2" t="s">
        <v>810</v>
      </c>
    </row>
    <row r="10" spans="1:6" x14ac:dyDescent="0.35">
      <c r="A10" t="s">
        <v>621</v>
      </c>
      <c r="B10" t="s">
        <v>223</v>
      </c>
      <c r="C10" t="s">
        <v>811</v>
      </c>
      <c r="D10" t="s">
        <v>811</v>
      </c>
      <c r="E10" s="2" t="s">
        <v>812</v>
      </c>
      <c r="F10" s="2"/>
    </row>
    <row r="11" spans="1:6" x14ac:dyDescent="0.35">
      <c r="A11" t="s">
        <v>621</v>
      </c>
      <c r="B11" t="s">
        <v>223</v>
      </c>
      <c r="C11" t="s">
        <v>813</v>
      </c>
      <c r="D11" t="s">
        <v>813</v>
      </c>
      <c r="E11" s="2" t="s">
        <v>814</v>
      </c>
      <c r="F11" s="2"/>
    </row>
    <row r="12" spans="1:6" x14ac:dyDescent="0.35">
      <c r="A12" t="s">
        <v>621</v>
      </c>
      <c r="B12" t="s">
        <v>223</v>
      </c>
      <c r="C12" t="s">
        <v>815</v>
      </c>
      <c r="D12" t="s">
        <v>816</v>
      </c>
      <c r="E12" s="2" t="s">
        <v>817</v>
      </c>
      <c r="F12" s="2" t="s">
        <v>818</v>
      </c>
    </row>
    <row r="13" spans="1:6" x14ac:dyDescent="0.35">
      <c r="A13" t="s">
        <v>621</v>
      </c>
      <c r="B13" t="s">
        <v>223</v>
      </c>
      <c r="C13" t="s">
        <v>819</v>
      </c>
      <c r="D13" t="s">
        <v>819</v>
      </c>
      <c r="E13" s="2" t="s">
        <v>820</v>
      </c>
      <c r="F13" s="2" t="s">
        <v>821</v>
      </c>
    </row>
    <row r="14" spans="1:6" x14ac:dyDescent="0.35">
      <c r="A14" t="s">
        <v>621</v>
      </c>
      <c r="B14" t="s">
        <v>223</v>
      </c>
      <c r="C14" t="s">
        <v>43</v>
      </c>
      <c r="D14" t="s">
        <v>43</v>
      </c>
      <c r="E14" s="2" t="s">
        <v>822</v>
      </c>
      <c r="F14" s="2" t="s">
        <v>823</v>
      </c>
    </row>
    <row r="15" spans="1:6" x14ac:dyDescent="0.35">
      <c r="A15" t="s">
        <v>639</v>
      </c>
      <c r="B15" t="s">
        <v>223</v>
      </c>
      <c r="C15" t="s">
        <v>824</v>
      </c>
      <c r="D15" t="s">
        <v>825</v>
      </c>
      <c r="E15" s="2" t="s">
        <v>826</v>
      </c>
      <c r="F15" s="2"/>
    </row>
    <row r="16" spans="1:6" x14ac:dyDescent="0.35">
      <c r="A16" t="s">
        <v>639</v>
      </c>
      <c r="B16" t="s">
        <v>223</v>
      </c>
      <c r="C16" t="s">
        <v>807</v>
      </c>
      <c r="D16" t="s">
        <v>808</v>
      </c>
      <c r="E16" s="2" t="s">
        <v>827</v>
      </c>
      <c r="F16" s="2"/>
    </row>
    <row r="17" spans="1:6" x14ac:dyDescent="0.35">
      <c r="A17" t="s">
        <v>639</v>
      </c>
      <c r="B17" t="s">
        <v>223</v>
      </c>
      <c r="C17" t="s">
        <v>828</v>
      </c>
      <c r="D17" t="s">
        <v>829</v>
      </c>
      <c r="E17" s="2" t="s">
        <v>830</v>
      </c>
      <c r="F17" s="2"/>
    </row>
    <row r="18" spans="1:6" x14ac:dyDescent="0.35">
      <c r="A18" t="s">
        <v>667</v>
      </c>
      <c r="B18" t="s">
        <v>250</v>
      </c>
      <c r="C18" t="s">
        <v>831</v>
      </c>
      <c r="D18" t="s">
        <v>832</v>
      </c>
      <c r="E18" s="2" t="s">
        <v>833</v>
      </c>
      <c r="F18" s="2" t="s">
        <v>834</v>
      </c>
    </row>
    <row r="19" spans="1:6" x14ac:dyDescent="0.35">
      <c r="A19" t="s">
        <v>667</v>
      </c>
      <c r="B19" t="s">
        <v>250</v>
      </c>
      <c r="C19" t="s">
        <v>835</v>
      </c>
      <c r="D19" t="s">
        <v>836</v>
      </c>
      <c r="E19" s="2" t="s">
        <v>837</v>
      </c>
      <c r="F19" s="2" t="s">
        <v>838</v>
      </c>
    </row>
    <row r="20" spans="1:6" ht="29" x14ac:dyDescent="0.35">
      <c r="A20" t="s">
        <v>667</v>
      </c>
      <c r="B20" t="s">
        <v>250</v>
      </c>
      <c r="C20" t="s">
        <v>839</v>
      </c>
      <c r="D20" t="s">
        <v>840</v>
      </c>
      <c r="E20" s="2" t="s">
        <v>841</v>
      </c>
      <c r="F20" s="2"/>
    </row>
    <row r="21" spans="1:6" x14ac:dyDescent="0.35">
      <c r="A21" t="s">
        <v>667</v>
      </c>
      <c r="B21" t="s">
        <v>250</v>
      </c>
      <c r="C21" t="s">
        <v>842</v>
      </c>
      <c r="D21" t="s">
        <v>843</v>
      </c>
      <c r="E21" s="2" t="s">
        <v>844</v>
      </c>
      <c r="F21" s="2"/>
    </row>
    <row r="22" spans="1:6" ht="29" x14ac:dyDescent="0.35">
      <c r="A22" t="s">
        <v>667</v>
      </c>
      <c r="B22" t="s">
        <v>250</v>
      </c>
      <c r="C22" t="s">
        <v>845</v>
      </c>
      <c r="D22" t="s">
        <v>846</v>
      </c>
      <c r="E22" s="2" t="s">
        <v>847</v>
      </c>
      <c r="F22" s="2" t="s">
        <v>848</v>
      </c>
    </row>
    <row r="23" spans="1:6" x14ac:dyDescent="0.35">
      <c r="A23" t="s">
        <v>667</v>
      </c>
      <c r="B23" t="s">
        <v>250</v>
      </c>
      <c r="C23" t="s">
        <v>849</v>
      </c>
      <c r="D23" t="s">
        <v>850</v>
      </c>
      <c r="E23" s="2" t="s">
        <v>851</v>
      </c>
      <c r="F23" s="2" t="s">
        <v>852</v>
      </c>
    </row>
    <row r="24" spans="1:6" x14ac:dyDescent="0.35">
      <c r="A24" t="s">
        <v>667</v>
      </c>
      <c r="B24" t="s">
        <v>250</v>
      </c>
      <c r="C24" t="s">
        <v>800</v>
      </c>
      <c r="D24" t="s">
        <v>800</v>
      </c>
      <c r="E24" s="2" t="s">
        <v>853</v>
      </c>
      <c r="F24" s="2"/>
    </row>
    <row r="25" spans="1:6" x14ac:dyDescent="0.35">
      <c r="A25" t="s">
        <v>689</v>
      </c>
      <c r="B25" t="s">
        <v>250</v>
      </c>
      <c r="C25" t="s">
        <v>854</v>
      </c>
      <c r="D25" t="s">
        <v>855</v>
      </c>
      <c r="E25" s="2" t="s">
        <v>856</v>
      </c>
      <c r="F25" s="2" t="s">
        <v>857</v>
      </c>
    </row>
    <row r="26" spans="1:6" x14ac:dyDescent="0.35">
      <c r="A26" t="s">
        <v>689</v>
      </c>
      <c r="B26" t="s">
        <v>250</v>
      </c>
      <c r="C26" t="s">
        <v>858</v>
      </c>
      <c r="D26" t="s">
        <v>859</v>
      </c>
      <c r="E26" s="2" t="s">
        <v>860</v>
      </c>
      <c r="F26" s="2" t="s">
        <v>861</v>
      </c>
    </row>
    <row r="27" spans="1:6" x14ac:dyDescent="0.35">
      <c r="A27" t="s">
        <v>689</v>
      </c>
      <c r="B27" t="s">
        <v>250</v>
      </c>
      <c r="C27" t="s">
        <v>862</v>
      </c>
      <c r="D27" t="s">
        <v>863</v>
      </c>
      <c r="E27" s="2" t="s">
        <v>864</v>
      </c>
      <c r="F27" s="2" t="s">
        <v>865</v>
      </c>
    </row>
    <row r="28" spans="1:6" x14ac:dyDescent="0.35">
      <c r="A28" t="s">
        <v>689</v>
      </c>
      <c r="B28" t="s">
        <v>250</v>
      </c>
      <c r="C28" t="s">
        <v>866</v>
      </c>
      <c r="D28" t="s">
        <v>867</v>
      </c>
      <c r="E28" s="2" t="s">
        <v>868</v>
      </c>
      <c r="F28" s="2" t="s">
        <v>869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9" customWidth="1"/>
    <col min="3" max="3" width="14" customWidth="1"/>
    <col min="4" max="4" width="19" customWidth="1"/>
    <col min="5" max="5" width="13" customWidth="1"/>
    <col min="6" max="6" width="11" customWidth="1"/>
    <col min="7" max="8" width="19" customWidth="1"/>
    <col min="9" max="9" width="48" customWidth="1"/>
    <col min="10" max="11" width="16" customWidth="1"/>
    <col min="12" max="12" width="22" customWidth="1"/>
    <col min="13" max="13" width="10" customWidth="1"/>
    <col min="14" max="14" width="17" customWidth="1"/>
    <col min="15" max="15" width="18" customWidth="1"/>
    <col min="16" max="16" width="60" customWidth="1"/>
    <col min="17" max="17" width="12" customWidth="1"/>
    <col min="18" max="18" width="11" customWidth="1"/>
    <col min="19" max="19" width="10" customWidth="1"/>
    <col min="20" max="20" width="19" customWidth="1"/>
    <col min="21" max="21" width="29" customWidth="1"/>
    <col min="22" max="22" width="44" customWidth="1"/>
    <col min="23" max="23" width="15" customWidth="1"/>
    <col min="24" max="24" width="14" customWidth="1"/>
    <col min="25" max="25" width="60" customWidth="1"/>
    <col min="26" max="26" width="11" customWidth="1"/>
  </cols>
  <sheetData>
    <row r="1" spans="1:26" x14ac:dyDescent="0.35">
      <c r="A1" s="5" t="s">
        <v>269</v>
      </c>
      <c r="B1" s="5" t="s">
        <v>11</v>
      </c>
      <c r="C1" s="5" t="s">
        <v>12</v>
      </c>
      <c r="D1" s="5" t="s">
        <v>13</v>
      </c>
      <c r="E1" s="5" t="s">
        <v>270</v>
      </c>
      <c r="F1" s="5" t="s">
        <v>271</v>
      </c>
      <c r="G1" s="5" t="s">
        <v>272</v>
      </c>
      <c r="H1" s="5" t="s">
        <v>273</v>
      </c>
      <c r="I1" s="5" t="s">
        <v>274</v>
      </c>
      <c r="J1" s="5" t="s">
        <v>275</v>
      </c>
      <c r="K1" s="5" t="s">
        <v>276</v>
      </c>
      <c r="L1" s="5" t="s">
        <v>277</v>
      </c>
      <c r="M1" s="5" t="s">
        <v>278</v>
      </c>
      <c r="N1" s="5" t="s">
        <v>279</v>
      </c>
      <c r="O1" s="5" t="s">
        <v>280</v>
      </c>
      <c r="P1" s="5" t="s">
        <v>281</v>
      </c>
      <c r="Q1" s="5" t="s">
        <v>282</v>
      </c>
      <c r="R1" s="5" t="s">
        <v>21</v>
      </c>
      <c r="S1" s="5" t="s">
        <v>283</v>
      </c>
      <c r="T1" s="5" t="s">
        <v>23</v>
      </c>
      <c r="U1" s="5" t="s">
        <v>870</v>
      </c>
      <c r="V1" s="5" t="s">
        <v>871</v>
      </c>
      <c r="W1" s="5" t="s">
        <v>498</v>
      </c>
      <c r="X1" s="5" t="s">
        <v>499</v>
      </c>
      <c r="Y1" s="5" t="s">
        <v>500</v>
      </c>
      <c r="Z1" s="5" t="s">
        <v>501</v>
      </c>
    </row>
    <row r="2" spans="1:26" x14ac:dyDescent="0.35">
      <c r="A2" t="s">
        <v>24</v>
      </c>
      <c r="B2" t="s">
        <v>24</v>
      </c>
      <c r="C2" t="s">
        <v>25</v>
      </c>
      <c r="D2" t="s">
        <v>25</v>
      </c>
      <c r="E2" t="s">
        <v>24</v>
      </c>
      <c r="F2" t="s">
        <v>34</v>
      </c>
      <c r="G2" t="s">
        <v>26</v>
      </c>
      <c r="H2" t="s">
        <v>35</v>
      </c>
      <c r="I2" t="s">
        <v>284</v>
      </c>
      <c r="J2" t="s">
        <v>285</v>
      </c>
      <c r="P2" s="2"/>
      <c r="R2" t="s">
        <v>24</v>
      </c>
      <c r="S2" t="s">
        <v>24</v>
      </c>
      <c r="T2" t="s">
        <v>286</v>
      </c>
      <c r="Y2" s="2"/>
      <c r="Z2" s="2"/>
    </row>
    <row r="3" spans="1:26" x14ac:dyDescent="0.35">
      <c r="A3" t="s">
        <v>34</v>
      </c>
      <c r="B3" t="s">
        <v>24</v>
      </c>
      <c r="C3" t="s">
        <v>25</v>
      </c>
      <c r="D3" t="s">
        <v>25</v>
      </c>
      <c r="E3" t="s">
        <v>34</v>
      </c>
      <c r="F3" t="s">
        <v>41</v>
      </c>
      <c r="G3" t="s">
        <v>35</v>
      </c>
      <c r="H3" t="s">
        <v>42</v>
      </c>
      <c r="I3" t="s">
        <v>287</v>
      </c>
      <c r="J3" t="s">
        <v>285</v>
      </c>
      <c r="P3" s="2"/>
      <c r="R3" t="s">
        <v>34</v>
      </c>
      <c r="S3" t="s">
        <v>24</v>
      </c>
      <c r="T3" t="s">
        <v>286</v>
      </c>
      <c r="Y3" s="2"/>
      <c r="Z3" s="2"/>
    </row>
    <row r="4" spans="1:26" x14ac:dyDescent="0.35">
      <c r="A4" t="s">
        <v>41</v>
      </c>
      <c r="B4" t="s">
        <v>24</v>
      </c>
      <c r="C4" t="s">
        <v>25</v>
      </c>
      <c r="D4" t="s">
        <v>25</v>
      </c>
      <c r="E4" t="s">
        <v>41</v>
      </c>
      <c r="F4" t="s">
        <v>46</v>
      </c>
      <c r="G4" t="s">
        <v>42</v>
      </c>
      <c r="H4" t="s">
        <v>47</v>
      </c>
      <c r="I4" t="s">
        <v>288</v>
      </c>
      <c r="J4" t="s">
        <v>285</v>
      </c>
      <c r="M4" t="s">
        <v>221</v>
      </c>
      <c r="N4" t="s">
        <v>289</v>
      </c>
      <c r="P4" s="2"/>
      <c r="Q4" t="s">
        <v>30</v>
      </c>
      <c r="R4" t="s">
        <v>41</v>
      </c>
      <c r="S4" t="s">
        <v>24</v>
      </c>
      <c r="T4" t="s">
        <v>286</v>
      </c>
      <c r="Y4" s="2"/>
      <c r="Z4" s="2"/>
    </row>
    <row r="5" spans="1:26" x14ac:dyDescent="0.35">
      <c r="A5" t="s">
        <v>46</v>
      </c>
      <c r="B5" t="s">
        <v>24</v>
      </c>
      <c r="C5" t="s">
        <v>25</v>
      </c>
      <c r="D5" t="s">
        <v>25</v>
      </c>
      <c r="E5" t="s">
        <v>46</v>
      </c>
      <c r="F5" t="s">
        <v>51</v>
      </c>
      <c r="G5" t="s">
        <v>47</v>
      </c>
      <c r="H5" t="s">
        <v>52</v>
      </c>
      <c r="I5" t="s">
        <v>290</v>
      </c>
      <c r="J5" t="s">
        <v>285</v>
      </c>
      <c r="K5" t="s">
        <v>74</v>
      </c>
      <c r="L5" t="s">
        <v>291</v>
      </c>
      <c r="P5" s="2"/>
      <c r="R5" t="s">
        <v>46</v>
      </c>
      <c r="S5" t="s">
        <v>24</v>
      </c>
      <c r="T5" t="s">
        <v>286</v>
      </c>
      <c r="Y5" s="2"/>
      <c r="Z5" s="2"/>
    </row>
    <row r="6" spans="1:26" x14ac:dyDescent="0.35">
      <c r="A6" t="s">
        <v>51</v>
      </c>
      <c r="B6" t="s">
        <v>24</v>
      </c>
      <c r="C6" t="s">
        <v>25</v>
      </c>
      <c r="D6" t="s">
        <v>25</v>
      </c>
      <c r="E6" t="s">
        <v>51</v>
      </c>
      <c r="F6" t="s">
        <v>56</v>
      </c>
      <c r="G6" t="s">
        <v>52</v>
      </c>
      <c r="H6" t="s">
        <v>57</v>
      </c>
      <c r="I6" t="s">
        <v>292</v>
      </c>
      <c r="J6" t="s">
        <v>285</v>
      </c>
      <c r="P6" s="2"/>
      <c r="R6" t="s">
        <v>51</v>
      </c>
      <c r="S6" t="s">
        <v>24</v>
      </c>
      <c r="T6" t="s">
        <v>286</v>
      </c>
      <c r="Y6" s="2"/>
      <c r="Z6" s="2"/>
    </row>
    <row r="7" spans="1:26" x14ac:dyDescent="0.35">
      <c r="A7" t="s">
        <v>56</v>
      </c>
      <c r="B7" t="s">
        <v>24</v>
      </c>
      <c r="C7" t="s">
        <v>25</v>
      </c>
      <c r="D7" t="s">
        <v>25</v>
      </c>
      <c r="E7" t="s">
        <v>56</v>
      </c>
      <c r="F7" t="s">
        <v>62</v>
      </c>
      <c r="G7" t="s">
        <v>57</v>
      </c>
      <c r="H7" t="s">
        <v>63</v>
      </c>
      <c r="I7" t="s">
        <v>293</v>
      </c>
      <c r="J7" t="s">
        <v>285</v>
      </c>
      <c r="K7" t="s">
        <v>74</v>
      </c>
      <c r="L7" t="s">
        <v>291</v>
      </c>
      <c r="P7" s="2"/>
      <c r="R7" t="s">
        <v>56</v>
      </c>
      <c r="S7" t="s">
        <v>24</v>
      </c>
      <c r="T7" t="s">
        <v>286</v>
      </c>
      <c r="Y7" s="2"/>
      <c r="Z7" s="2"/>
    </row>
    <row r="8" spans="1:26" x14ac:dyDescent="0.35">
      <c r="A8" t="s">
        <v>62</v>
      </c>
      <c r="B8" t="s">
        <v>24</v>
      </c>
      <c r="C8" t="s">
        <v>25</v>
      </c>
      <c r="D8" t="s">
        <v>25</v>
      </c>
      <c r="E8" t="s">
        <v>41</v>
      </c>
      <c r="F8" t="s">
        <v>51</v>
      </c>
      <c r="G8" t="s">
        <v>42</v>
      </c>
      <c r="H8" t="s">
        <v>52</v>
      </c>
      <c r="I8" t="s">
        <v>294</v>
      </c>
      <c r="J8" t="s">
        <v>295</v>
      </c>
      <c r="K8" t="s">
        <v>74</v>
      </c>
      <c r="L8" t="s">
        <v>291</v>
      </c>
      <c r="O8" t="s">
        <v>296</v>
      </c>
      <c r="P8" s="2" t="s">
        <v>297</v>
      </c>
      <c r="Q8" t="s">
        <v>30</v>
      </c>
      <c r="R8" t="s">
        <v>62</v>
      </c>
      <c r="S8" t="s">
        <v>24</v>
      </c>
      <c r="T8" t="s">
        <v>286</v>
      </c>
      <c r="Y8" s="2"/>
      <c r="Z8" s="2"/>
    </row>
    <row r="9" spans="1:26" x14ac:dyDescent="0.35">
      <c r="A9" t="s">
        <v>68</v>
      </c>
      <c r="B9" t="s">
        <v>24</v>
      </c>
      <c r="C9" t="s">
        <v>25</v>
      </c>
      <c r="D9" t="s">
        <v>25</v>
      </c>
      <c r="E9" t="s">
        <v>56</v>
      </c>
      <c r="F9" t="s">
        <v>46</v>
      </c>
      <c r="G9" t="s">
        <v>57</v>
      </c>
      <c r="H9" t="s">
        <v>47</v>
      </c>
      <c r="I9" t="s">
        <v>298</v>
      </c>
      <c r="J9" t="s">
        <v>299</v>
      </c>
      <c r="K9" t="s">
        <v>74</v>
      </c>
      <c r="L9" t="s">
        <v>291</v>
      </c>
      <c r="P9" s="2"/>
      <c r="R9" t="s">
        <v>68</v>
      </c>
      <c r="S9" t="s">
        <v>24</v>
      </c>
      <c r="T9" t="s">
        <v>286</v>
      </c>
      <c r="Y9" s="2"/>
      <c r="Z9" s="2"/>
    </row>
    <row r="10" spans="1:26" x14ac:dyDescent="0.35">
      <c r="A10" t="s">
        <v>74</v>
      </c>
      <c r="B10" t="s">
        <v>24</v>
      </c>
      <c r="C10" t="s">
        <v>25</v>
      </c>
      <c r="D10" t="s">
        <v>25</v>
      </c>
      <c r="E10" t="s">
        <v>62</v>
      </c>
      <c r="F10" t="s">
        <v>34</v>
      </c>
      <c r="G10" t="s">
        <v>63</v>
      </c>
      <c r="H10" t="s">
        <v>35</v>
      </c>
      <c r="I10" t="s">
        <v>300</v>
      </c>
      <c r="J10" t="s">
        <v>301</v>
      </c>
      <c r="K10" t="s">
        <v>24</v>
      </c>
      <c r="L10" t="s">
        <v>302</v>
      </c>
      <c r="P10" s="2"/>
      <c r="R10" t="s">
        <v>74</v>
      </c>
      <c r="S10" t="s">
        <v>24</v>
      </c>
      <c r="T10" t="s">
        <v>286</v>
      </c>
      <c r="Y10" s="2"/>
      <c r="Z10" s="2"/>
    </row>
    <row r="11" spans="1:26" x14ac:dyDescent="0.35">
      <c r="A11" t="s">
        <v>78</v>
      </c>
      <c r="B11" t="s">
        <v>24</v>
      </c>
      <c r="C11" t="s">
        <v>25</v>
      </c>
      <c r="D11" t="s">
        <v>25</v>
      </c>
      <c r="E11" t="s">
        <v>24</v>
      </c>
      <c r="F11" t="s">
        <v>68</v>
      </c>
      <c r="G11" t="s">
        <v>26</v>
      </c>
      <c r="H11" t="s">
        <v>69</v>
      </c>
      <c r="I11" t="s">
        <v>303</v>
      </c>
      <c r="J11" t="s">
        <v>304</v>
      </c>
      <c r="K11" t="s">
        <v>74</v>
      </c>
      <c r="L11" t="s">
        <v>291</v>
      </c>
      <c r="P11" s="2"/>
      <c r="R11" t="s">
        <v>78</v>
      </c>
      <c r="S11" t="s">
        <v>24</v>
      </c>
      <c r="T11" t="s">
        <v>286</v>
      </c>
      <c r="Y11" s="2"/>
      <c r="Z11" s="2"/>
    </row>
    <row r="12" spans="1:26" x14ac:dyDescent="0.35">
      <c r="A12" t="s">
        <v>82</v>
      </c>
      <c r="B12" t="s">
        <v>24</v>
      </c>
      <c r="C12" t="s">
        <v>25</v>
      </c>
      <c r="D12" t="s">
        <v>25</v>
      </c>
      <c r="E12" t="s">
        <v>34</v>
      </c>
      <c r="F12" t="s">
        <v>68</v>
      </c>
      <c r="G12" t="s">
        <v>35</v>
      </c>
      <c r="H12" t="s">
        <v>69</v>
      </c>
      <c r="I12" t="s">
        <v>305</v>
      </c>
      <c r="J12" t="s">
        <v>304</v>
      </c>
      <c r="K12" t="s">
        <v>74</v>
      </c>
      <c r="L12" t="s">
        <v>291</v>
      </c>
      <c r="P12" s="2"/>
      <c r="R12" t="s">
        <v>82</v>
      </c>
      <c r="S12" t="s">
        <v>24</v>
      </c>
      <c r="T12" t="s">
        <v>286</v>
      </c>
      <c r="Y12" s="2"/>
      <c r="Z12" s="2"/>
    </row>
    <row r="13" spans="1:26" x14ac:dyDescent="0.35">
      <c r="A13" t="s">
        <v>306</v>
      </c>
      <c r="B13" t="s">
        <v>24</v>
      </c>
      <c r="C13" t="s">
        <v>25</v>
      </c>
      <c r="D13" t="s">
        <v>25</v>
      </c>
      <c r="E13" t="s">
        <v>34</v>
      </c>
      <c r="F13" t="s">
        <v>46</v>
      </c>
      <c r="G13" t="s">
        <v>35</v>
      </c>
      <c r="H13" t="s">
        <v>47</v>
      </c>
      <c r="I13" t="s">
        <v>307</v>
      </c>
      <c r="J13" t="s">
        <v>295</v>
      </c>
      <c r="M13" t="s">
        <v>221</v>
      </c>
      <c r="N13" t="s">
        <v>289</v>
      </c>
      <c r="P13" s="2"/>
      <c r="Q13" t="s">
        <v>30</v>
      </c>
      <c r="R13" t="s">
        <v>86</v>
      </c>
      <c r="S13" t="s">
        <v>24</v>
      </c>
      <c r="T13" t="s">
        <v>286</v>
      </c>
      <c r="Y13" s="2"/>
      <c r="Z13" s="2"/>
    </row>
    <row r="14" spans="1:26" x14ac:dyDescent="0.35">
      <c r="A14" t="s">
        <v>308</v>
      </c>
      <c r="B14" t="s">
        <v>24</v>
      </c>
      <c r="C14" t="s">
        <v>25</v>
      </c>
      <c r="D14" t="s">
        <v>25</v>
      </c>
      <c r="E14" t="s">
        <v>51</v>
      </c>
      <c r="F14" t="s">
        <v>46</v>
      </c>
      <c r="G14" t="s">
        <v>52</v>
      </c>
      <c r="H14" t="s">
        <v>47</v>
      </c>
      <c r="I14" t="s">
        <v>309</v>
      </c>
      <c r="J14" t="s">
        <v>299</v>
      </c>
      <c r="K14" t="s">
        <v>74</v>
      </c>
      <c r="L14" t="s">
        <v>291</v>
      </c>
      <c r="P14" s="2"/>
      <c r="R14" t="s">
        <v>89</v>
      </c>
      <c r="S14" t="s">
        <v>24</v>
      </c>
      <c r="T14" t="s">
        <v>286</v>
      </c>
      <c r="Y14" s="2"/>
      <c r="Z14" s="2"/>
    </row>
    <row r="15" spans="1:26" x14ac:dyDescent="0.35">
      <c r="A15" t="s">
        <v>310</v>
      </c>
      <c r="B15" t="s">
        <v>24</v>
      </c>
      <c r="C15" t="s">
        <v>25</v>
      </c>
      <c r="D15" t="s">
        <v>25</v>
      </c>
      <c r="E15" t="s">
        <v>41</v>
      </c>
      <c r="F15" t="s">
        <v>68</v>
      </c>
      <c r="G15" t="s">
        <v>42</v>
      </c>
      <c r="H15" t="s">
        <v>69</v>
      </c>
      <c r="I15" t="s">
        <v>311</v>
      </c>
      <c r="J15" t="s">
        <v>304</v>
      </c>
      <c r="K15" t="s">
        <v>74</v>
      </c>
      <c r="L15" t="s">
        <v>291</v>
      </c>
      <c r="P15" s="2"/>
      <c r="R15" t="s">
        <v>93</v>
      </c>
      <c r="S15" t="s">
        <v>24</v>
      </c>
      <c r="T15" t="s">
        <v>286</v>
      </c>
      <c r="Y15" s="2"/>
      <c r="Z15" s="2"/>
    </row>
    <row r="16" spans="1:26" x14ac:dyDescent="0.35">
      <c r="A16" t="s">
        <v>86</v>
      </c>
      <c r="B16" t="s">
        <v>34</v>
      </c>
      <c r="C16" t="s">
        <v>75</v>
      </c>
      <c r="D16" t="s">
        <v>75</v>
      </c>
      <c r="E16" t="s">
        <v>74</v>
      </c>
      <c r="F16" t="s">
        <v>78</v>
      </c>
      <c r="G16" t="s">
        <v>76</v>
      </c>
      <c r="H16" t="s">
        <v>79</v>
      </c>
      <c r="I16" t="s">
        <v>312</v>
      </c>
      <c r="J16" t="s">
        <v>285</v>
      </c>
      <c r="P16" s="2"/>
      <c r="R16" t="s">
        <v>24</v>
      </c>
      <c r="S16" t="s">
        <v>24</v>
      </c>
      <c r="T16" t="s">
        <v>286</v>
      </c>
      <c r="Y16" s="2"/>
      <c r="Z16" s="2"/>
    </row>
    <row r="17" spans="1:26" x14ac:dyDescent="0.35">
      <c r="A17" t="s">
        <v>89</v>
      </c>
      <c r="B17" t="s">
        <v>34</v>
      </c>
      <c r="C17" t="s">
        <v>75</v>
      </c>
      <c r="D17" t="s">
        <v>75</v>
      </c>
      <c r="E17" t="s">
        <v>78</v>
      </c>
      <c r="F17" t="s">
        <v>82</v>
      </c>
      <c r="G17" t="s">
        <v>79</v>
      </c>
      <c r="H17" t="s">
        <v>83</v>
      </c>
      <c r="I17" t="s">
        <v>313</v>
      </c>
      <c r="J17" t="s">
        <v>285</v>
      </c>
      <c r="P17" s="2"/>
      <c r="R17" t="s">
        <v>34</v>
      </c>
      <c r="S17" t="s">
        <v>24</v>
      </c>
      <c r="T17" t="s">
        <v>286</v>
      </c>
      <c r="Y17" s="2"/>
      <c r="Z17" s="2"/>
    </row>
    <row r="18" spans="1:26" x14ac:dyDescent="0.35">
      <c r="A18" t="s">
        <v>93</v>
      </c>
      <c r="B18" t="s">
        <v>34</v>
      </c>
      <c r="C18" t="s">
        <v>75</v>
      </c>
      <c r="D18" t="s">
        <v>75</v>
      </c>
      <c r="E18" t="s">
        <v>82</v>
      </c>
      <c r="F18" t="s">
        <v>86</v>
      </c>
      <c r="G18" t="s">
        <v>83</v>
      </c>
      <c r="H18" t="s">
        <v>87</v>
      </c>
      <c r="I18" t="s">
        <v>288</v>
      </c>
      <c r="J18" t="s">
        <v>285</v>
      </c>
      <c r="P18" s="2"/>
      <c r="R18" t="s">
        <v>41</v>
      </c>
      <c r="S18" t="s">
        <v>24</v>
      </c>
      <c r="T18" t="s">
        <v>286</v>
      </c>
      <c r="Y18" s="2"/>
      <c r="Z18" s="2"/>
    </row>
    <row r="19" spans="1:26" x14ac:dyDescent="0.35">
      <c r="A19" t="s">
        <v>98</v>
      </c>
      <c r="B19" t="s">
        <v>34</v>
      </c>
      <c r="C19" t="s">
        <v>75</v>
      </c>
      <c r="D19" t="s">
        <v>75</v>
      </c>
      <c r="E19" t="s">
        <v>86</v>
      </c>
      <c r="F19" t="s">
        <v>89</v>
      </c>
      <c r="G19" t="s">
        <v>87</v>
      </c>
      <c r="H19" t="s">
        <v>90</v>
      </c>
      <c r="I19" t="s">
        <v>314</v>
      </c>
      <c r="J19" t="s">
        <v>285</v>
      </c>
      <c r="P19" s="2"/>
      <c r="R19" t="s">
        <v>46</v>
      </c>
      <c r="S19" t="s">
        <v>24</v>
      </c>
      <c r="T19" t="s">
        <v>286</v>
      </c>
      <c r="Y19" s="2"/>
      <c r="Z19" s="2"/>
    </row>
    <row r="20" spans="1:26" x14ac:dyDescent="0.35">
      <c r="A20" t="s">
        <v>102</v>
      </c>
      <c r="B20" t="s">
        <v>34</v>
      </c>
      <c r="C20" t="s">
        <v>75</v>
      </c>
      <c r="D20" t="s">
        <v>75</v>
      </c>
      <c r="E20" t="s">
        <v>89</v>
      </c>
      <c r="F20" t="s">
        <v>93</v>
      </c>
      <c r="G20" t="s">
        <v>90</v>
      </c>
      <c r="H20" t="s">
        <v>94</v>
      </c>
      <c r="I20" t="s">
        <v>315</v>
      </c>
      <c r="J20" t="s">
        <v>285</v>
      </c>
      <c r="K20" t="s">
        <v>74</v>
      </c>
      <c r="L20" t="s">
        <v>291</v>
      </c>
      <c r="M20" t="s">
        <v>316</v>
      </c>
      <c r="N20" t="s">
        <v>289</v>
      </c>
      <c r="P20" s="2"/>
      <c r="Q20" t="s">
        <v>30</v>
      </c>
      <c r="R20" t="s">
        <v>51</v>
      </c>
      <c r="S20" t="s">
        <v>24</v>
      </c>
      <c r="T20" t="s">
        <v>286</v>
      </c>
      <c r="Y20" s="2"/>
      <c r="Z20" s="2"/>
    </row>
    <row r="21" spans="1:26" x14ac:dyDescent="0.35">
      <c r="A21" t="s">
        <v>105</v>
      </c>
      <c r="B21" t="s">
        <v>34</v>
      </c>
      <c r="C21" t="s">
        <v>75</v>
      </c>
      <c r="D21" t="s">
        <v>75</v>
      </c>
      <c r="E21" t="s">
        <v>93</v>
      </c>
      <c r="F21" t="s">
        <v>98</v>
      </c>
      <c r="G21" t="s">
        <v>94</v>
      </c>
      <c r="H21" t="s">
        <v>99</v>
      </c>
      <c r="I21" t="s">
        <v>317</v>
      </c>
      <c r="J21" t="s">
        <v>285</v>
      </c>
      <c r="P21" s="2"/>
      <c r="R21" t="s">
        <v>56</v>
      </c>
      <c r="S21" t="s">
        <v>24</v>
      </c>
      <c r="T21" t="s">
        <v>286</v>
      </c>
      <c r="Y21" s="2"/>
      <c r="Z21" s="2"/>
    </row>
    <row r="22" spans="1:26" x14ac:dyDescent="0.35">
      <c r="A22" t="s">
        <v>108</v>
      </c>
      <c r="B22" t="s">
        <v>34</v>
      </c>
      <c r="C22" t="s">
        <v>75</v>
      </c>
      <c r="D22" t="s">
        <v>75</v>
      </c>
      <c r="E22" t="s">
        <v>98</v>
      </c>
      <c r="F22" t="s">
        <v>102</v>
      </c>
      <c r="G22" t="s">
        <v>99</v>
      </c>
      <c r="H22" t="s">
        <v>103</v>
      </c>
      <c r="I22" t="s">
        <v>318</v>
      </c>
      <c r="J22" t="s">
        <v>285</v>
      </c>
      <c r="K22" t="s">
        <v>74</v>
      </c>
      <c r="L22" t="s">
        <v>291</v>
      </c>
      <c r="P22" s="2"/>
      <c r="R22" t="s">
        <v>62</v>
      </c>
      <c r="S22" t="s">
        <v>24</v>
      </c>
      <c r="T22" t="s">
        <v>286</v>
      </c>
      <c r="Y22" s="2"/>
      <c r="Z22" s="2"/>
    </row>
    <row r="23" spans="1:26" x14ac:dyDescent="0.35">
      <c r="A23" t="s">
        <v>114</v>
      </c>
      <c r="B23" t="s">
        <v>34</v>
      </c>
      <c r="C23" t="s">
        <v>75</v>
      </c>
      <c r="D23" t="s">
        <v>75</v>
      </c>
      <c r="E23" t="s">
        <v>89</v>
      </c>
      <c r="F23" t="s">
        <v>86</v>
      </c>
      <c r="G23" t="s">
        <v>90</v>
      </c>
      <c r="H23" t="s">
        <v>87</v>
      </c>
      <c r="I23" t="s">
        <v>319</v>
      </c>
      <c r="J23" t="s">
        <v>299</v>
      </c>
      <c r="K23" t="s">
        <v>74</v>
      </c>
      <c r="L23" t="s">
        <v>291</v>
      </c>
      <c r="P23" s="2"/>
      <c r="R23" t="s">
        <v>68</v>
      </c>
      <c r="S23" t="s">
        <v>24</v>
      </c>
      <c r="T23" t="s">
        <v>286</v>
      </c>
      <c r="Y23" s="2"/>
      <c r="Z23" s="2"/>
    </row>
    <row r="24" spans="1:26" x14ac:dyDescent="0.35">
      <c r="A24" t="s">
        <v>118</v>
      </c>
      <c r="B24" t="s">
        <v>34</v>
      </c>
      <c r="C24" t="s">
        <v>75</v>
      </c>
      <c r="D24" t="s">
        <v>75</v>
      </c>
      <c r="E24" t="s">
        <v>98</v>
      </c>
      <c r="F24" t="s">
        <v>86</v>
      </c>
      <c r="G24" t="s">
        <v>99</v>
      </c>
      <c r="H24" t="s">
        <v>87</v>
      </c>
      <c r="I24" t="s">
        <v>320</v>
      </c>
      <c r="J24" t="s">
        <v>299</v>
      </c>
      <c r="K24" t="s">
        <v>74</v>
      </c>
      <c r="L24" t="s">
        <v>291</v>
      </c>
      <c r="P24" s="2"/>
      <c r="R24" t="s">
        <v>74</v>
      </c>
      <c r="S24" t="s">
        <v>24</v>
      </c>
      <c r="T24" t="s">
        <v>286</v>
      </c>
      <c r="Y24" s="2"/>
      <c r="Z24" s="2"/>
    </row>
    <row r="25" spans="1:26" x14ac:dyDescent="0.35">
      <c r="A25" t="s">
        <v>121</v>
      </c>
      <c r="B25" t="s">
        <v>34</v>
      </c>
      <c r="C25" t="s">
        <v>75</v>
      </c>
      <c r="D25" t="s">
        <v>75</v>
      </c>
      <c r="E25" t="s">
        <v>102</v>
      </c>
      <c r="F25" t="s">
        <v>78</v>
      </c>
      <c r="G25" t="s">
        <v>103</v>
      </c>
      <c r="H25" t="s">
        <v>79</v>
      </c>
      <c r="I25" t="s">
        <v>321</v>
      </c>
      <c r="J25" t="s">
        <v>301</v>
      </c>
      <c r="K25" t="s">
        <v>24</v>
      </c>
      <c r="L25" t="s">
        <v>302</v>
      </c>
      <c r="P25" s="2"/>
      <c r="R25" t="s">
        <v>78</v>
      </c>
      <c r="S25" t="s">
        <v>24</v>
      </c>
      <c r="T25" t="s">
        <v>286</v>
      </c>
      <c r="Y25" s="2"/>
      <c r="Z25" s="2"/>
    </row>
    <row r="26" spans="1:26" x14ac:dyDescent="0.35">
      <c r="A26" t="s">
        <v>125</v>
      </c>
      <c r="B26" t="s">
        <v>34</v>
      </c>
      <c r="C26" t="s">
        <v>75</v>
      </c>
      <c r="D26" t="s">
        <v>75</v>
      </c>
      <c r="E26" t="s">
        <v>74</v>
      </c>
      <c r="F26" t="s">
        <v>105</v>
      </c>
      <c r="G26" t="s">
        <v>76</v>
      </c>
      <c r="H26" t="s">
        <v>106</v>
      </c>
      <c r="I26" t="s">
        <v>303</v>
      </c>
      <c r="J26" t="s">
        <v>304</v>
      </c>
      <c r="K26" t="s">
        <v>74</v>
      </c>
      <c r="L26" t="s">
        <v>291</v>
      </c>
      <c r="P26" s="2"/>
      <c r="R26" t="s">
        <v>82</v>
      </c>
      <c r="S26" t="s">
        <v>24</v>
      </c>
      <c r="T26" t="s">
        <v>286</v>
      </c>
      <c r="Y26" s="2"/>
      <c r="Z26" s="2"/>
    </row>
    <row r="27" spans="1:26" x14ac:dyDescent="0.35">
      <c r="A27" t="s">
        <v>129</v>
      </c>
      <c r="B27" t="s">
        <v>34</v>
      </c>
      <c r="C27" t="s">
        <v>75</v>
      </c>
      <c r="D27" t="s">
        <v>75</v>
      </c>
      <c r="E27" t="s">
        <v>78</v>
      </c>
      <c r="F27" t="s">
        <v>105</v>
      </c>
      <c r="G27" t="s">
        <v>79</v>
      </c>
      <c r="H27" t="s">
        <v>106</v>
      </c>
      <c r="I27" t="s">
        <v>322</v>
      </c>
      <c r="J27" t="s">
        <v>304</v>
      </c>
      <c r="K27" t="s">
        <v>24</v>
      </c>
      <c r="L27" t="s">
        <v>302</v>
      </c>
      <c r="P27" s="2"/>
      <c r="R27" t="s">
        <v>86</v>
      </c>
      <c r="S27" t="s">
        <v>24</v>
      </c>
      <c r="T27" t="s">
        <v>286</v>
      </c>
      <c r="Y27" s="2"/>
      <c r="Z27" s="2"/>
    </row>
    <row r="28" spans="1:26" x14ac:dyDescent="0.35">
      <c r="A28" t="s">
        <v>132</v>
      </c>
      <c r="B28" t="s">
        <v>34</v>
      </c>
      <c r="C28" t="s">
        <v>75</v>
      </c>
      <c r="D28" t="s">
        <v>75</v>
      </c>
      <c r="E28" t="s">
        <v>78</v>
      </c>
      <c r="F28" t="s">
        <v>86</v>
      </c>
      <c r="G28" t="s">
        <v>79</v>
      </c>
      <c r="H28" t="s">
        <v>87</v>
      </c>
      <c r="I28" t="s">
        <v>323</v>
      </c>
      <c r="J28" t="s">
        <v>295</v>
      </c>
      <c r="P28" s="2"/>
      <c r="R28" t="s">
        <v>89</v>
      </c>
      <c r="S28" t="s">
        <v>24</v>
      </c>
      <c r="T28" t="s">
        <v>286</v>
      </c>
      <c r="Y28" s="2"/>
      <c r="Z28" s="2"/>
    </row>
    <row r="29" spans="1:26" x14ac:dyDescent="0.35">
      <c r="A29" t="s">
        <v>324</v>
      </c>
      <c r="B29" t="s">
        <v>34</v>
      </c>
      <c r="C29" t="s">
        <v>75</v>
      </c>
      <c r="D29" t="s">
        <v>75</v>
      </c>
      <c r="E29" t="s">
        <v>93</v>
      </c>
      <c r="F29" t="s">
        <v>86</v>
      </c>
      <c r="G29" t="s">
        <v>94</v>
      </c>
      <c r="H29" t="s">
        <v>87</v>
      </c>
      <c r="I29" t="s">
        <v>325</v>
      </c>
      <c r="J29" t="s">
        <v>299</v>
      </c>
      <c r="K29" t="s">
        <v>74</v>
      </c>
      <c r="L29" t="s">
        <v>291</v>
      </c>
      <c r="P29" s="2"/>
      <c r="R29" t="s">
        <v>93</v>
      </c>
      <c r="S29" t="s">
        <v>24</v>
      </c>
      <c r="T29" t="s">
        <v>286</v>
      </c>
      <c r="Y29" s="2"/>
      <c r="Z29" s="2"/>
    </row>
    <row r="30" spans="1:26" x14ac:dyDescent="0.35">
      <c r="A30" t="s">
        <v>326</v>
      </c>
      <c r="B30" t="s">
        <v>34</v>
      </c>
      <c r="C30" t="s">
        <v>75</v>
      </c>
      <c r="D30" t="s">
        <v>75</v>
      </c>
      <c r="E30" t="s">
        <v>82</v>
      </c>
      <c r="F30" t="s">
        <v>105</v>
      </c>
      <c r="G30" t="s">
        <v>83</v>
      </c>
      <c r="H30" t="s">
        <v>106</v>
      </c>
      <c r="I30" t="s">
        <v>327</v>
      </c>
      <c r="J30" t="s">
        <v>304</v>
      </c>
      <c r="K30" t="s">
        <v>24</v>
      </c>
      <c r="L30" t="s">
        <v>302</v>
      </c>
      <c r="P30" s="2"/>
      <c r="R30" t="s">
        <v>98</v>
      </c>
      <c r="S30" t="s">
        <v>24</v>
      </c>
      <c r="T30" t="s">
        <v>286</v>
      </c>
      <c r="Y30" s="2"/>
      <c r="Z30" s="2"/>
    </row>
    <row r="31" spans="1:26" x14ac:dyDescent="0.35">
      <c r="A31" t="s">
        <v>135</v>
      </c>
      <c r="B31" t="s">
        <v>41</v>
      </c>
      <c r="C31" t="s">
        <v>109</v>
      </c>
      <c r="D31" t="s">
        <v>110</v>
      </c>
      <c r="E31" t="s">
        <v>108</v>
      </c>
      <c r="F31" t="s">
        <v>114</v>
      </c>
      <c r="G31" t="s">
        <v>111</v>
      </c>
      <c r="H31" t="s">
        <v>115</v>
      </c>
      <c r="I31" t="s">
        <v>328</v>
      </c>
      <c r="J31" t="s">
        <v>285</v>
      </c>
      <c r="M31" t="s">
        <v>132</v>
      </c>
      <c r="N31" t="s">
        <v>329</v>
      </c>
      <c r="P31" s="2"/>
      <c r="Q31" t="s">
        <v>30</v>
      </c>
      <c r="R31" t="s">
        <v>24</v>
      </c>
      <c r="S31" t="s">
        <v>24</v>
      </c>
      <c r="T31" t="s">
        <v>286</v>
      </c>
      <c r="Y31" s="2"/>
      <c r="Z31" s="2"/>
    </row>
    <row r="32" spans="1:26" x14ac:dyDescent="0.35">
      <c r="A32" t="s">
        <v>140</v>
      </c>
      <c r="B32" t="s">
        <v>41</v>
      </c>
      <c r="C32" t="s">
        <v>109</v>
      </c>
      <c r="D32" t="s">
        <v>110</v>
      </c>
      <c r="E32" t="s">
        <v>114</v>
      </c>
      <c r="F32" t="s">
        <v>118</v>
      </c>
      <c r="G32" t="s">
        <v>115</v>
      </c>
      <c r="H32" t="s">
        <v>119</v>
      </c>
      <c r="I32" t="s">
        <v>288</v>
      </c>
      <c r="J32" t="s">
        <v>285</v>
      </c>
      <c r="P32" s="2"/>
      <c r="R32" t="s">
        <v>34</v>
      </c>
      <c r="S32" t="s">
        <v>24</v>
      </c>
      <c r="T32" t="s">
        <v>286</v>
      </c>
      <c r="Y32" s="2"/>
      <c r="Z32" s="2"/>
    </row>
    <row r="33" spans="1:26" x14ac:dyDescent="0.35">
      <c r="A33" t="s">
        <v>144</v>
      </c>
      <c r="B33" t="s">
        <v>41</v>
      </c>
      <c r="C33" t="s">
        <v>109</v>
      </c>
      <c r="D33" t="s">
        <v>110</v>
      </c>
      <c r="E33" t="s">
        <v>118</v>
      </c>
      <c r="F33" t="s">
        <v>121</v>
      </c>
      <c r="G33" t="s">
        <v>119</v>
      </c>
      <c r="H33" t="s">
        <v>122</v>
      </c>
      <c r="I33" t="s">
        <v>330</v>
      </c>
      <c r="J33" t="s">
        <v>285</v>
      </c>
      <c r="P33" s="2"/>
      <c r="R33" t="s">
        <v>41</v>
      </c>
      <c r="S33" t="s">
        <v>24</v>
      </c>
      <c r="T33" t="s">
        <v>286</v>
      </c>
      <c r="Y33" s="2"/>
      <c r="Z33" s="2"/>
    </row>
    <row r="34" spans="1:26" x14ac:dyDescent="0.35">
      <c r="A34" t="s">
        <v>148</v>
      </c>
      <c r="B34" t="s">
        <v>41</v>
      </c>
      <c r="C34" t="s">
        <v>109</v>
      </c>
      <c r="D34" t="s">
        <v>110</v>
      </c>
      <c r="E34" t="s">
        <v>121</v>
      </c>
      <c r="F34" t="s">
        <v>125</v>
      </c>
      <c r="G34" t="s">
        <v>122</v>
      </c>
      <c r="H34" t="s">
        <v>126</v>
      </c>
      <c r="I34" t="s">
        <v>331</v>
      </c>
      <c r="J34" t="s">
        <v>285</v>
      </c>
      <c r="P34" s="2"/>
      <c r="R34" t="s">
        <v>46</v>
      </c>
      <c r="S34" t="s">
        <v>24</v>
      </c>
      <c r="T34" t="s">
        <v>286</v>
      </c>
      <c r="Y34" s="2"/>
      <c r="Z34" s="2"/>
    </row>
    <row r="35" spans="1:26" ht="43.5" x14ac:dyDescent="0.35">
      <c r="A35" t="s">
        <v>152</v>
      </c>
      <c r="B35" t="s">
        <v>41</v>
      </c>
      <c r="C35" t="s">
        <v>109</v>
      </c>
      <c r="D35" t="s">
        <v>110</v>
      </c>
      <c r="E35" t="s">
        <v>125</v>
      </c>
      <c r="F35" t="s">
        <v>129</v>
      </c>
      <c r="G35" t="s">
        <v>126</v>
      </c>
      <c r="H35" t="s">
        <v>130</v>
      </c>
      <c r="I35" t="s">
        <v>332</v>
      </c>
      <c r="J35" t="s">
        <v>285</v>
      </c>
      <c r="K35" t="s">
        <v>74</v>
      </c>
      <c r="L35" t="s">
        <v>291</v>
      </c>
      <c r="O35" t="s">
        <v>333</v>
      </c>
      <c r="P35" s="2" t="s">
        <v>334</v>
      </c>
      <c r="Q35" t="s">
        <v>30</v>
      </c>
      <c r="R35" t="s">
        <v>51</v>
      </c>
      <c r="S35" t="s">
        <v>24</v>
      </c>
      <c r="T35" t="s">
        <v>286</v>
      </c>
      <c r="Y35" s="2"/>
      <c r="Z35" s="2"/>
    </row>
    <row r="36" spans="1:26" x14ac:dyDescent="0.35">
      <c r="A36" t="s">
        <v>156</v>
      </c>
      <c r="B36" t="s">
        <v>41</v>
      </c>
      <c r="C36" t="s">
        <v>109</v>
      </c>
      <c r="D36" t="s">
        <v>110</v>
      </c>
      <c r="E36" t="s">
        <v>125</v>
      </c>
      <c r="F36" t="s">
        <v>118</v>
      </c>
      <c r="G36" t="s">
        <v>126</v>
      </c>
      <c r="H36" t="s">
        <v>119</v>
      </c>
      <c r="I36" t="s">
        <v>335</v>
      </c>
      <c r="J36" t="s">
        <v>299</v>
      </c>
      <c r="P36" s="2"/>
      <c r="R36" t="s">
        <v>56</v>
      </c>
      <c r="S36" t="s">
        <v>24</v>
      </c>
      <c r="T36" t="s">
        <v>286</v>
      </c>
      <c r="Y36" s="2"/>
      <c r="Z36" s="2"/>
    </row>
    <row r="37" spans="1:26" x14ac:dyDescent="0.35">
      <c r="A37" t="s">
        <v>160</v>
      </c>
      <c r="B37" t="s">
        <v>41</v>
      </c>
      <c r="C37" t="s">
        <v>109</v>
      </c>
      <c r="D37" t="s">
        <v>110</v>
      </c>
      <c r="E37" t="s">
        <v>121</v>
      </c>
      <c r="F37" t="s">
        <v>129</v>
      </c>
      <c r="G37" t="s">
        <v>122</v>
      </c>
      <c r="H37" t="s">
        <v>130</v>
      </c>
      <c r="I37" t="s">
        <v>336</v>
      </c>
      <c r="J37" t="s">
        <v>295</v>
      </c>
      <c r="K37" t="s">
        <v>74</v>
      </c>
      <c r="L37" t="s">
        <v>291</v>
      </c>
      <c r="P37" s="2"/>
      <c r="R37" t="s">
        <v>62</v>
      </c>
      <c r="S37" t="s">
        <v>24</v>
      </c>
      <c r="T37" t="s">
        <v>286</v>
      </c>
      <c r="Y37" s="2"/>
      <c r="Z37" s="2"/>
    </row>
    <row r="38" spans="1:26" x14ac:dyDescent="0.35">
      <c r="A38" t="s">
        <v>164</v>
      </c>
      <c r="B38" t="s">
        <v>41</v>
      </c>
      <c r="C38" t="s">
        <v>109</v>
      </c>
      <c r="D38" t="s">
        <v>110</v>
      </c>
      <c r="E38" t="s">
        <v>129</v>
      </c>
      <c r="F38" t="s">
        <v>114</v>
      </c>
      <c r="G38" t="s">
        <v>130</v>
      </c>
      <c r="H38" t="s">
        <v>115</v>
      </c>
      <c r="I38" t="s">
        <v>337</v>
      </c>
      <c r="J38" t="s">
        <v>301</v>
      </c>
      <c r="K38" t="s">
        <v>24</v>
      </c>
      <c r="L38" t="s">
        <v>302</v>
      </c>
      <c r="P38" s="2"/>
      <c r="R38" t="s">
        <v>68</v>
      </c>
      <c r="S38" t="s">
        <v>24</v>
      </c>
      <c r="T38" t="s">
        <v>286</v>
      </c>
      <c r="Y38" s="2"/>
      <c r="Z38" s="2"/>
    </row>
    <row r="39" spans="1:26" x14ac:dyDescent="0.35">
      <c r="A39" t="s">
        <v>168</v>
      </c>
      <c r="B39" t="s">
        <v>41</v>
      </c>
      <c r="C39" t="s">
        <v>109</v>
      </c>
      <c r="D39" t="s">
        <v>110</v>
      </c>
      <c r="E39" t="s">
        <v>108</v>
      </c>
      <c r="F39" t="s">
        <v>132</v>
      </c>
      <c r="G39" t="s">
        <v>111</v>
      </c>
      <c r="H39" t="s">
        <v>133</v>
      </c>
      <c r="I39" t="s">
        <v>338</v>
      </c>
      <c r="J39" t="s">
        <v>304</v>
      </c>
      <c r="K39" t="s">
        <v>74</v>
      </c>
      <c r="L39" t="s">
        <v>291</v>
      </c>
      <c r="P39" s="2"/>
      <c r="R39" t="s">
        <v>74</v>
      </c>
      <c r="S39" t="s">
        <v>24</v>
      </c>
      <c r="T39" t="s">
        <v>286</v>
      </c>
      <c r="Y39" s="2"/>
      <c r="Z39" s="2"/>
    </row>
    <row r="40" spans="1:26" x14ac:dyDescent="0.35">
      <c r="A40" t="s">
        <v>173</v>
      </c>
      <c r="B40" t="s">
        <v>41</v>
      </c>
      <c r="C40" t="s">
        <v>109</v>
      </c>
      <c r="D40" t="s">
        <v>110</v>
      </c>
      <c r="E40" t="s">
        <v>114</v>
      </c>
      <c r="F40" t="s">
        <v>132</v>
      </c>
      <c r="G40" t="s">
        <v>115</v>
      </c>
      <c r="H40" t="s">
        <v>133</v>
      </c>
      <c r="I40" t="s">
        <v>339</v>
      </c>
      <c r="J40" t="s">
        <v>304</v>
      </c>
      <c r="K40" t="s">
        <v>74</v>
      </c>
      <c r="L40" t="s">
        <v>291</v>
      </c>
      <c r="P40" s="2"/>
      <c r="R40" t="s">
        <v>78</v>
      </c>
      <c r="S40" t="s">
        <v>24</v>
      </c>
      <c r="T40" t="s">
        <v>286</v>
      </c>
      <c r="Y40" s="2"/>
      <c r="Z40" s="2"/>
    </row>
    <row r="41" spans="1:26" x14ac:dyDescent="0.35">
      <c r="A41" t="s">
        <v>340</v>
      </c>
      <c r="B41" t="s">
        <v>41</v>
      </c>
      <c r="C41" t="s">
        <v>109</v>
      </c>
      <c r="D41" t="s">
        <v>110</v>
      </c>
      <c r="E41" t="s">
        <v>114</v>
      </c>
      <c r="F41" t="s">
        <v>129</v>
      </c>
      <c r="G41" t="s">
        <v>115</v>
      </c>
      <c r="H41" t="s">
        <v>130</v>
      </c>
      <c r="I41" t="s">
        <v>341</v>
      </c>
      <c r="J41" t="s">
        <v>295</v>
      </c>
      <c r="K41" t="s">
        <v>74</v>
      </c>
      <c r="L41" t="s">
        <v>291</v>
      </c>
      <c r="P41" s="2"/>
      <c r="R41" t="s">
        <v>82</v>
      </c>
      <c r="S41" t="s">
        <v>24</v>
      </c>
      <c r="T41" t="s">
        <v>286</v>
      </c>
      <c r="Y41" s="2"/>
      <c r="Z41" s="2"/>
    </row>
    <row r="42" spans="1:26" x14ac:dyDescent="0.35">
      <c r="A42" t="s">
        <v>342</v>
      </c>
      <c r="B42" t="s">
        <v>41</v>
      </c>
      <c r="C42" t="s">
        <v>109</v>
      </c>
      <c r="D42" t="s">
        <v>110</v>
      </c>
      <c r="E42" t="s">
        <v>118</v>
      </c>
      <c r="F42" t="s">
        <v>132</v>
      </c>
      <c r="G42" t="s">
        <v>119</v>
      </c>
      <c r="H42" t="s">
        <v>133</v>
      </c>
      <c r="I42" t="s">
        <v>343</v>
      </c>
      <c r="J42" t="s">
        <v>304</v>
      </c>
      <c r="K42" t="s">
        <v>24</v>
      </c>
      <c r="L42" t="s">
        <v>302</v>
      </c>
      <c r="P42" s="2"/>
      <c r="R42" t="s">
        <v>86</v>
      </c>
      <c r="S42" t="s">
        <v>24</v>
      </c>
      <c r="T42" t="s">
        <v>286</v>
      </c>
      <c r="Y42" s="2"/>
      <c r="Z42" s="2"/>
    </row>
    <row r="43" spans="1:26" x14ac:dyDescent="0.35">
      <c r="A43" t="s">
        <v>176</v>
      </c>
      <c r="B43" t="s">
        <v>46</v>
      </c>
      <c r="C43" t="s">
        <v>136</v>
      </c>
      <c r="D43" t="s">
        <v>137</v>
      </c>
      <c r="E43" t="s">
        <v>135</v>
      </c>
      <c r="F43" t="s">
        <v>140</v>
      </c>
      <c r="G43" t="s">
        <v>138</v>
      </c>
      <c r="H43" t="s">
        <v>141</v>
      </c>
      <c r="I43" t="s">
        <v>344</v>
      </c>
      <c r="J43" t="s">
        <v>285</v>
      </c>
      <c r="P43" s="2"/>
      <c r="R43" t="s">
        <v>24</v>
      </c>
      <c r="S43" t="s">
        <v>24</v>
      </c>
      <c r="T43" t="s">
        <v>286</v>
      </c>
      <c r="Y43" s="2"/>
      <c r="Z43" s="2"/>
    </row>
    <row r="44" spans="1:26" x14ac:dyDescent="0.35">
      <c r="A44" t="s">
        <v>178</v>
      </c>
      <c r="B44" t="s">
        <v>46</v>
      </c>
      <c r="C44" t="s">
        <v>136</v>
      </c>
      <c r="D44" t="s">
        <v>137</v>
      </c>
      <c r="E44" t="s">
        <v>140</v>
      </c>
      <c r="F44" t="s">
        <v>144</v>
      </c>
      <c r="G44" t="s">
        <v>141</v>
      </c>
      <c r="H44" t="s">
        <v>145</v>
      </c>
      <c r="I44" t="s">
        <v>345</v>
      </c>
      <c r="J44" t="s">
        <v>285</v>
      </c>
      <c r="M44" t="s">
        <v>316</v>
      </c>
      <c r="N44" t="s">
        <v>289</v>
      </c>
      <c r="P44" s="2"/>
      <c r="Q44" t="s">
        <v>30</v>
      </c>
      <c r="R44" t="s">
        <v>34</v>
      </c>
      <c r="S44" t="s">
        <v>24</v>
      </c>
      <c r="T44" t="s">
        <v>286</v>
      </c>
      <c r="Y44" s="2"/>
      <c r="Z44" s="2"/>
    </row>
    <row r="45" spans="1:26" x14ac:dyDescent="0.35">
      <c r="A45" t="s">
        <v>182</v>
      </c>
      <c r="B45" t="s">
        <v>46</v>
      </c>
      <c r="C45" t="s">
        <v>136</v>
      </c>
      <c r="D45" t="s">
        <v>137</v>
      </c>
      <c r="E45" t="s">
        <v>144</v>
      </c>
      <c r="F45" t="s">
        <v>148</v>
      </c>
      <c r="G45" t="s">
        <v>145</v>
      </c>
      <c r="H45" t="s">
        <v>149</v>
      </c>
      <c r="I45" t="s">
        <v>346</v>
      </c>
      <c r="J45" t="s">
        <v>285</v>
      </c>
      <c r="P45" s="2"/>
      <c r="R45" t="s">
        <v>41</v>
      </c>
      <c r="S45" t="s">
        <v>24</v>
      </c>
      <c r="T45" t="s">
        <v>286</v>
      </c>
      <c r="Y45" s="2"/>
      <c r="Z45" s="2"/>
    </row>
    <row r="46" spans="1:26" x14ac:dyDescent="0.35">
      <c r="A46" t="s">
        <v>185</v>
      </c>
      <c r="B46" t="s">
        <v>46</v>
      </c>
      <c r="C46" t="s">
        <v>136</v>
      </c>
      <c r="D46" t="s">
        <v>137</v>
      </c>
      <c r="E46" t="s">
        <v>148</v>
      </c>
      <c r="F46" t="s">
        <v>152</v>
      </c>
      <c r="G46" t="s">
        <v>149</v>
      </c>
      <c r="H46" t="s">
        <v>153</v>
      </c>
      <c r="I46" t="s">
        <v>347</v>
      </c>
      <c r="J46" t="s">
        <v>285</v>
      </c>
      <c r="K46" t="s">
        <v>74</v>
      </c>
      <c r="L46" t="s">
        <v>291</v>
      </c>
      <c r="P46" s="2"/>
      <c r="R46" t="s">
        <v>46</v>
      </c>
      <c r="S46" t="s">
        <v>24</v>
      </c>
      <c r="T46" t="s">
        <v>286</v>
      </c>
      <c r="Y46" s="2"/>
      <c r="Z46" s="2"/>
    </row>
    <row r="47" spans="1:26" x14ac:dyDescent="0.35">
      <c r="A47" t="s">
        <v>188</v>
      </c>
      <c r="B47" t="s">
        <v>46</v>
      </c>
      <c r="C47" t="s">
        <v>136</v>
      </c>
      <c r="D47" t="s">
        <v>137</v>
      </c>
      <c r="E47" t="s">
        <v>152</v>
      </c>
      <c r="F47" t="s">
        <v>160</v>
      </c>
      <c r="G47" t="s">
        <v>153</v>
      </c>
      <c r="H47" t="s">
        <v>161</v>
      </c>
      <c r="I47" t="s">
        <v>348</v>
      </c>
      <c r="J47" t="s">
        <v>285</v>
      </c>
      <c r="K47" t="s">
        <v>74</v>
      </c>
      <c r="L47" t="s">
        <v>291</v>
      </c>
      <c r="P47" s="2"/>
      <c r="R47" t="s">
        <v>51</v>
      </c>
      <c r="S47" t="s">
        <v>24</v>
      </c>
      <c r="T47" t="s">
        <v>286</v>
      </c>
      <c r="Y47" s="2"/>
      <c r="Z47" s="2"/>
    </row>
    <row r="48" spans="1:26" x14ac:dyDescent="0.35">
      <c r="A48" t="s">
        <v>191</v>
      </c>
      <c r="B48" t="s">
        <v>46</v>
      </c>
      <c r="C48" t="s">
        <v>136</v>
      </c>
      <c r="D48" t="s">
        <v>137</v>
      </c>
      <c r="E48" t="s">
        <v>160</v>
      </c>
      <c r="F48" t="s">
        <v>164</v>
      </c>
      <c r="G48" t="s">
        <v>161</v>
      </c>
      <c r="H48" t="s">
        <v>165</v>
      </c>
      <c r="I48" t="s">
        <v>349</v>
      </c>
      <c r="J48" t="s">
        <v>285</v>
      </c>
      <c r="K48" t="s">
        <v>74</v>
      </c>
      <c r="L48" t="s">
        <v>291</v>
      </c>
      <c r="P48" s="2"/>
      <c r="R48" t="s">
        <v>56</v>
      </c>
      <c r="S48" t="s">
        <v>24</v>
      </c>
      <c r="T48" t="s">
        <v>286</v>
      </c>
      <c r="Y48" s="2"/>
      <c r="Z48" s="2"/>
    </row>
    <row r="49" spans="1:26" x14ac:dyDescent="0.35">
      <c r="A49" t="s">
        <v>197</v>
      </c>
      <c r="B49" t="s">
        <v>46</v>
      </c>
      <c r="C49" t="s">
        <v>136</v>
      </c>
      <c r="D49" t="s">
        <v>137</v>
      </c>
      <c r="E49" t="s">
        <v>148</v>
      </c>
      <c r="F49" t="s">
        <v>156</v>
      </c>
      <c r="G49" t="s">
        <v>149</v>
      </c>
      <c r="H49" t="s">
        <v>157</v>
      </c>
      <c r="I49" t="s">
        <v>350</v>
      </c>
      <c r="J49" t="s">
        <v>299</v>
      </c>
      <c r="K49" t="s">
        <v>74</v>
      </c>
      <c r="L49" t="s">
        <v>291</v>
      </c>
      <c r="P49" s="2"/>
      <c r="R49" t="s">
        <v>62</v>
      </c>
      <c r="S49" t="s">
        <v>24</v>
      </c>
      <c r="T49" t="s">
        <v>286</v>
      </c>
      <c r="Y49" s="2"/>
      <c r="Z49" s="2"/>
    </row>
    <row r="50" spans="1:26" x14ac:dyDescent="0.35">
      <c r="A50" t="s">
        <v>201</v>
      </c>
      <c r="B50" t="s">
        <v>46</v>
      </c>
      <c r="C50" t="s">
        <v>136</v>
      </c>
      <c r="D50" t="s">
        <v>137</v>
      </c>
      <c r="E50" t="s">
        <v>156</v>
      </c>
      <c r="F50" t="s">
        <v>144</v>
      </c>
      <c r="G50" t="s">
        <v>157</v>
      </c>
      <c r="H50" t="s">
        <v>145</v>
      </c>
      <c r="I50" t="s">
        <v>351</v>
      </c>
      <c r="J50" t="s">
        <v>299</v>
      </c>
      <c r="M50" t="s">
        <v>316</v>
      </c>
      <c r="N50" t="s">
        <v>289</v>
      </c>
      <c r="P50" s="2"/>
      <c r="Q50" t="s">
        <v>30</v>
      </c>
      <c r="R50" t="s">
        <v>68</v>
      </c>
      <c r="S50" t="s">
        <v>24</v>
      </c>
      <c r="T50" t="s">
        <v>286</v>
      </c>
      <c r="Y50" s="2"/>
      <c r="Z50" s="2"/>
    </row>
    <row r="51" spans="1:26" x14ac:dyDescent="0.35">
      <c r="A51" t="s">
        <v>204</v>
      </c>
      <c r="B51" t="s">
        <v>46</v>
      </c>
      <c r="C51" t="s">
        <v>136</v>
      </c>
      <c r="D51" t="s">
        <v>137</v>
      </c>
      <c r="E51" t="s">
        <v>160</v>
      </c>
      <c r="F51" t="s">
        <v>148</v>
      </c>
      <c r="G51" t="s">
        <v>161</v>
      </c>
      <c r="H51" t="s">
        <v>149</v>
      </c>
      <c r="I51" t="s">
        <v>352</v>
      </c>
      <c r="J51" t="s">
        <v>299</v>
      </c>
      <c r="K51" t="s">
        <v>74</v>
      </c>
      <c r="L51" t="s">
        <v>291</v>
      </c>
      <c r="P51" s="2"/>
      <c r="R51" t="s">
        <v>74</v>
      </c>
      <c r="S51" t="s">
        <v>24</v>
      </c>
      <c r="T51" t="s">
        <v>286</v>
      </c>
      <c r="Y51" s="2"/>
      <c r="Z51" s="2"/>
    </row>
    <row r="52" spans="1:26" x14ac:dyDescent="0.35">
      <c r="A52" t="s">
        <v>208</v>
      </c>
      <c r="B52" t="s">
        <v>46</v>
      </c>
      <c r="C52" t="s">
        <v>136</v>
      </c>
      <c r="D52" t="s">
        <v>137</v>
      </c>
      <c r="E52" t="s">
        <v>164</v>
      </c>
      <c r="F52" t="s">
        <v>140</v>
      </c>
      <c r="G52" t="s">
        <v>165</v>
      </c>
      <c r="H52" t="s">
        <v>141</v>
      </c>
      <c r="I52" t="s">
        <v>353</v>
      </c>
      <c r="J52" t="s">
        <v>301</v>
      </c>
      <c r="K52" t="s">
        <v>24</v>
      </c>
      <c r="L52" t="s">
        <v>302</v>
      </c>
      <c r="P52" s="2"/>
      <c r="R52" t="s">
        <v>78</v>
      </c>
      <c r="S52" t="s">
        <v>24</v>
      </c>
      <c r="T52" t="s">
        <v>286</v>
      </c>
      <c r="Y52" s="2"/>
      <c r="Z52" s="2"/>
    </row>
    <row r="53" spans="1:26" x14ac:dyDescent="0.35">
      <c r="A53" t="s">
        <v>354</v>
      </c>
      <c r="B53" t="s">
        <v>46</v>
      </c>
      <c r="C53" t="s">
        <v>136</v>
      </c>
      <c r="D53" t="s">
        <v>137</v>
      </c>
      <c r="E53" t="s">
        <v>140</v>
      </c>
      <c r="F53" t="s">
        <v>164</v>
      </c>
      <c r="G53" t="s">
        <v>141</v>
      </c>
      <c r="H53" t="s">
        <v>165</v>
      </c>
      <c r="I53" t="s">
        <v>355</v>
      </c>
      <c r="J53" t="s">
        <v>295</v>
      </c>
      <c r="K53" t="s">
        <v>24</v>
      </c>
      <c r="L53" t="s">
        <v>302</v>
      </c>
      <c r="P53" s="2"/>
      <c r="R53" t="s">
        <v>82</v>
      </c>
      <c r="S53" t="s">
        <v>24</v>
      </c>
      <c r="T53" t="s">
        <v>286</v>
      </c>
      <c r="Y53" s="2"/>
      <c r="Z53" s="2"/>
    </row>
    <row r="54" spans="1:26" x14ac:dyDescent="0.35">
      <c r="A54" t="s">
        <v>356</v>
      </c>
      <c r="B54" t="s">
        <v>46</v>
      </c>
      <c r="C54" t="s">
        <v>136</v>
      </c>
      <c r="D54" t="s">
        <v>137</v>
      </c>
      <c r="E54" t="s">
        <v>156</v>
      </c>
      <c r="F54" t="s">
        <v>148</v>
      </c>
      <c r="G54" t="s">
        <v>157</v>
      </c>
      <c r="H54" t="s">
        <v>149</v>
      </c>
      <c r="I54" t="s">
        <v>357</v>
      </c>
      <c r="J54" t="s">
        <v>299</v>
      </c>
      <c r="K54" t="s">
        <v>74</v>
      </c>
      <c r="L54" t="s">
        <v>291</v>
      </c>
      <c r="P54" s="2"/>
      <c r="R54" t="s">
        <v>86</v>
      </c>
      <c r="S54" t="s">
        <v>24</v>
      </c>
      <c r="T54" t="s">
        <v>286</v>
      </c>
      <c r="Y54" s="2"/>
      <c r="Z54" s="2"/>
    </row>
    <row r="55" spans="1:26" x14ac:dyDescent="0.35">
      <c r="A55" t="s">
        <v>358</v>
      </c>
      <c r="B55" t="s">
        <v>46</v>
      </c>
      <c r="C55" t="s">
        <v>136</v>
      </c>
      <c r="D55" t="s">
        <v>137</v>
      </c>
      <c r="E55" t="s">
        <v>135</v>
      </c>
      <c r="F55" t="s">
        <v>164</v>
      </c>
      <c r="G55" t="s">
        <v>138</v>
      </c>
      <c r="H55" t="s">
        <v>165</v>
      </c>
      <c r="I55" t="s">
        <v>359</v>
      </c>
      <c r="J55" t="s">
        <v>304</v>
      </c>
      <c r="K55" t="s">
        <v>74</v>
      </c>
      <c r="L55" t="s">
        <v>291</v>
      </c>
      <c r="P55" s="2"/>
      <c r="R55" t="s">
        <v>89</v>
      </c>
      <c r="S55" t="s">
        <v>24</v>
      </c>
      <c r="T55" t="s">
        <v>286</v>
      </c>
      <c r="Y55" s="2"/>
      <c r="Z55" s="2"/>
    </row>
    <row r="56" spans="1:26" x14ac:dyDescent="0.35">
      <c r="A56" t="s">
        <v>360</v>
      </c>
      <c r="B56" t="s">
        <v>46</v>
      </c>
      <c r="C56" t="s">
        <v>136</v>
      </c>
      <c r="D56" t="s">
        <v>137</v>
      </c>
      <c r="E56" t="s">
        <v>152</v>
      </c>
      <c r="F56" t="s">
        <v>164</v>
      </c>
      <c r="G56" t="s">
        <v>153</v>
      </c>
      <c r="H56" t="s">
        <v>165</v>
      </c>
      <c r="I56" t="s">
        <v>361</v>
      </c>
      <c r="J56" t="s">
        <v>295</v>
      </c>
      <c r="K56" t="s">
        <v>24</v>
      </c>
      <c r="L56" t="s">
        <v>302</v>
      </c>
      <c r="P56" s="2"/>
      <c r="R56" t="s">
        <v>93</v>
      </c>
      <c r="S56" t="s">
        <v>24</v>
      </c>
      <c r="T56" t="s">
        <v>286</v>
      </c>
      <c r="Y56" s="2"/>
      <c r="Z56" s="2"/>
    </row>
    <row r="57" spans="1:26" x14ac:dyDescent="0.35">
      <c r="A57" t="s">
        <v>211</v>
      </c>
      <c r="B57" t="s">
        <v>51</v>
      </c>
      <c r="C57" t="s">
        <v>169</v>
      </c>
      <c r="D57" t="s">
        <v>170</v>
      </c>
      <c r="E57" t="s">
        <v>168</v>
      </c>
      <c r="F57" t="s">
        <v>173</v>
      </c>
      <c r="G57" t="s">
        <v>171</v>
      </c>
      <c r="H57" t="s">
        <v>174</v>
      </c>
      <c r="I57" t="s">
        <v>362</v>
      </c>
      <c r="J57" t="s">
        <v>285</v>
      </c>
      <c r="P57" s="2"/>
      <c r="R57" t="s">
        <v>24</v>
      </c>
      <c r="S57" t="s">
        <v>24</v>
      </c>
      <c r="T57" t="s">
        <v>286</v>
      </c>
      <c r="Y57" s="2"/>
      <c r="Z57" s="2"/>
    </row>
    <row r="58" spans="1:26" x14ac:dyDescent="0.35">
      <c r="A58" t="s">
        <v>214</v>
      </c>
      <c r="B58" t="s">
        <v>51</v>
      </c>
      <c r="C58" t="s">
        <v>169</v>
      </c>
      <c r="D58" t="s">
        <v>170</v>
      </c>
      <c r="E58" t="s">
        <v>173</v>
      </c>
      <c r="F58" t="s">
        <v>176</v>
      </c>
      <c r="G58" t="s">
        <v>174</v>
      </c>
      <c r="H58" t="s">
        <v>177</v>
      </c>
      <c r="I58" t="s">
        <v>288</v>
      </c>
      <c r="J58" t="s">
        <v>285</v>
      </c>
      <c r="P58" s="2"/>
      <c r="R58" t="s">
        <v>34</v>
      </c>
      <c r="S58" t="s">
        <v>24</v>
      </c>
      <c r="T58" t="s">
        <v>286</v>
      </c>
      <c r="Y58" s="2"/>
      <c r="Z58" s="2"/>
    </row>
    <row r="59" spans="1:26" x14ac:dyDescent="0.35">
      <c r="A59" t="s">
        <v>217</v>
      </c>
      <c r="B59" t="s">
        <v>51</v>
      </c>
      <c r="C59" t="s">
        <v>169</v>
      </c>
      <c r="D59" t="s">
        <v>170</v>
      </c>
      <c r="E59" t="s">
        <v>176</v>
      </c>
      <c r="F59" t="s">
        <v>178</v>
      </c>
      <c r="G59" t="s">
        <v>177</v>
      </c>
      <c r="H59" t="s">
        <v>179</v>
      </c>
      <c r="I59" t="s">
        <v>363</v>
      </c>
      <c r="J59" t="s">
        <v>285</v>
      </c>
      <c r="P59" s="2"/>
      <c r="R59" t="s">
        <v>41</v>
      </c>
      <c r="S59" t="s">
        <v>24</v>
      </c>
      <c r="T59" t="s">
        <v>286</v>
      </c>
      <c r="Y59" s="2"/>
      <c r="Z59" s="2"/>
    </row>
    <row r="60" spans="1:26" x14ac:dyDescent="0.35">
      <c r="A60" t="s">
        <v>221</v>
      </c>
      <c r="B60" t="s">
        <v>51</v>
      </c>
      <c r="C60" t="s">
        <v>169</v>
      </c>
      <c r="D60" t="s">
        <v>170</v>
      </c>
      <c r="E60" t="s">
        <v>178</v>
      </c>
      <c r="F60" t="s">
        <v>182</v>
      </c>
      <c r="G60" t="s">
        <v>179</v>
      </c>
      <c r="H60" t="s">
        <v>183</v>
      </c>
      <c r="I60" t="s">
        <v>292</v>
      </c>
      <c r="J60" t="s">
        <v>285</v>
      </c>
      <c r="P60" s="2"/>
      <c r="R60" t="s">
        <v>46</v>
      </c>
      <c r="S60" t="s">
        <v>24</v>
      </c>
      <c r="T60" t="s">
        <v>286</v>
      </c>
      <c r="Y60" s="2"/>
      <c r="Z60" s="2"/>
    </row>
    <row r="61" spans="1:26" x14ac:dyDescent="0.35">
      <c r="A61" t="s">
        <v>227</v>
      </c>
      <c r="B61" t="s">
        <v>51</v>
      </c>
      <c r="C61" t="s">
        <v>169</v>
      </c>
      <c r="D61" t="s">
        <v>170</v>
      </c>
      <c r="E61" t="s">
        <v>182</v>
      </c>
      <c r="F61" t="s">
        <v>185</v>
      </c>
      <c r="G61" t="s">
        <v>183</v>
      </c>
      <c r="H61" t="s">
        <v>186</v>
      </c>
      <c r="I61" t="s">
        <v>364</v>
      </c>
      <c r="J61" t="s">
        <v>285</v>
      </c>
      <c r="K61" t="s">
        <v>74</v>
      </c>
      <c r="L61" t="s">
        <v>291</v>
      </c>
      <c r="P61" s="2"/>
      <c r="R61" t="s">
        <v>51</v>
      </c>
      <c r="S61" t="s">
        <v>24</v>
      </c>
      <c r="T61" t="s">
        <v>286</v>
      </c>
      <c r="Y61" s="2"/>
      <c r="Z61" s="2"/>
    </row>
    <row r="62" spans="1:26" x14ac:dyDescent="0.35">
      <c r="A62" t="s">
        <v>230</v>
      </c>
      <c r="B62" t="s">
        <v>51</v>
      </c>
      <c r="C62" t="s">
        <v>169</v>
      </c>
      <c r="D62" t="s">
        <v>170</v>
      </c>
      <c r="E62" t="s">
        <v>185</v>
      </c>
      <c r="F62" t="s">
        <v>188</v>
      </c>
      <c r="G62" t="s">
        <v>186</v>
      </c>
      <c r="H62" t="s">
        <v>189</v>
      </c>
      <c r="I62" t="s">
        <v>365</v>
      </c>
      <c r="J62" t="s">
        <v>285</v>
      </c>
      <c r="K62" t="s">
        <v>74</v>
      </c>
      <c r="L62" t="s">
        <v>291</v>
      </c>
      <c r="O62" t="s">
        <v>366</v>
      </c>
      <c r="P62" s="2" t="s">
        <v>367</v>
      </c>
      <c r="Q62" t="s">
        <v>30</v>
      </c>
      <c r="R62" t="s">
        <v>56</v>
      </c>
      <c r="S62" t="s">
        <v>24</v>
      </c>
      <c r="T62" t="s">
        <v>286</v>
      </c>
      <c r="Y62" s="2"/>
      <c r="Z62" s="2"/>
    </row>
    <row r="63" spans="1:26" x14ac:dyDescent="0.35">
      <c r="A63" t="s">
        <v>234</v>
      </c>
      <c r="B63" t="s">
        <v>51</v>
      </c>
      <c r="C63" t="s">
        <v>169</v>
      </c>
      <c r="D63" t="s">
        <v>170</v>
      </c>
      <c r="E63" t="s">
        <v>182</v>
      </c>
      <c r="F63" t="s">
        <v>176</v>
      </c>
      <c r="G63" t="s">
        <v>183</v>
      </c>
      <c r="H63" t="s">
        <v>177</v>
      </c>
      <c r="I63" t="s">
        <v>368</v>
      </c>
      <c r="J63" t="s">
        <v>299</v>
      </c>
      <c r="K63" t="s">
        <v>74</v>
      </c>
      <c r="L63" t="s">
        <v>291</v>
      </c>
      <c r="P63" s="2"/>
      <c r="R63" t="s">
        <v>62</v>
      </c>
      <c r="S63" t="s">
        <v>24</v>
      </c>
      <c r="T63" t="s">
        <v>286</v>
      </c>
      <c r="Y63" s="2"/>
      <c r="Z63" s="2"/>
    </row>
    <row r="64" spans="1:26" x14ac:dyDescent="0.35">
      <c r="A64" t="s">
        <v>237</v>
      </c>
      <c r="B64" t="s">
        <v>51</v>
      </c>
      <c r="C64" t="s">
        <v>169</v>
      </c>
      <c r="D64" t="s">
        <v>170</v>
      </c>
      <c r="E64" t="s">
        <v>188</v>
      </c>
      <c r="F64" t="s">
        <v>173</v>
      </c>
      <c r="G64" t="s">
        <v>189</v>
      </c>
      <c r="H64" t="s">
        <v>174</v>
      </c>
      <c r="I64" t="s">
        <v>369</v>
      </c>
      <c r="J64" t="s">
        <v>301</v>
      </c>
      <c r="K64" t="s">
        <v>24</v>
      </c>
      <c r="L64" t="s">
        <v>302</v>
      </c>
      <c r="P64" s="2"/>
      <c r="R64" t="s">
        <v>68</v>
      </c>
      <c r="S64" t="s">
        <v>24</v>
      </c>
      <c r="T64" t="s">
        <v>286</v>
      </c>
      <c r="Y64" s="2"/>
      <c r="Z64" s="2"/>
    </row>
    <row r="65" spans="1:26" x14ac:dyDescent="0.35">
      <c r="A65" t="s">
        <v>241</v>
      </c>
      <c r="B65" t="s">
        <v>51</v>
      </c>
      <c r="C65" t="s">
        <v>169</v>
      </c>
      <c r="D65" t="s">
        <v>170</v>
      </c>
      <c r="E65" t="s">
        <v>173</v>
      </c>
      <c r="F65" t="s">
        <v>178</v>
      </c>
      <c r="G65" t="s">
        <v>174</v>
      </c>
      <c r="H65" t="s">
        <v>179</v>
      </c>
      <c r="I65" t="s">
        <v>370</v>
      </c>
      <c r="J65" t="s">
        <v>295</v>
      </c>
      <c r="O65" t="s">
        <v>366</v>
      </c>
      <c r="P65" s="2" t="s">
        <v>371</v>
      </c>
      <c r="Q65" t="s">
        <v>30</v>
      </c>
      <c r="R65" t="s">
        <v>74</v>
      </c>
      <c r="S65" t="s">
        <v>24</v>
      </c>
      <c r="T65" t="s">
        <v>286</v>
      </c>
      <c r="Y65" s="2"/>
      <c r="Z65" s="2"/>
    </row>
    <row r="66" spans="1:26" x14ac:dyDescent="0.35">
      <c r="A66" t="s">
        <v>245</v>
      </c>
      <c r="B66" t="s">
        <v>51</v>
      </c>
      <c r="C66" t="s">
        <v>169</v>
      </c>
      <c r="D66" t="s">
        <v>170</v>
      </c>
      <c r="E66" t="s">
        <v>173</v>
      </c>
      <c r="F66" t="s">
        <v>182</v>
      </c>
      <c r="G66" t="s">
        <v>174</v>
      </c>
      <c r="H66" t="s">
        <v>183</v>
      </c>
      <c r="I66" t="s">
        <v>372</v>
      </c>
      <c r="J66" t="s">
        <v>295</v>
      </c>
      <c r="O66" t="s">
        <v>366</v>
      </c>
      <c r="P66" s="2" t="s">
        <v>373</v>
      </c>
      <c r="Q66" t="s">
        <v>30</v>
      </c>
      <c r="R66" t="s">
        <v>78</v>
      </c>
      <c r="S66" t="s">
        <v>24</v>
      </c>
      <c r="T66" t="s">
        <v>286</v>
      </c>
      <c r="Y66" s="2"/>
      <c r="Z66" s="2"/>
    </row>
    <row r="67" spans="1:26" x14ac:dyDescent="0.35">
      <c r="A67" t="s">
        <v>248</v>
      </c>
      <c r="B67" t="s">
        <v>51</v>
      </c>
      <c r="C67" t="s">
        <v>169</v>
      </c>
      <c r="D67" t="s">
        <v>170</v>
      </c>
      <c r="E67" t="s">
        <v>182</v>
      </c>
      <c r="F67" t="s">
        <v>188</v>
      </c>
      <c r="G67" t="s">
        <v>183</v>
      </c>
      <c r="H67" t="s">
        <v>189</v>
      </c>
      <c r="I67" t="s">
        <v>374</v>
      </c>
      <c r="J67" t="s">
        <v>295</v>
      </c>
      <c r="K67" t="s">
        <v>74</v>
      </c>
      <c r="L67" t="s">
        <v>291</v>
      </c>
      <c r="O67" t="s">
        <v>366</v>
      </c>
      <c r="P67" s="2" t="s">
        <v>375</v>
      </c>
      <c r="Q67" t="s">
        <v>30</v>
      </c>
      <c r="R67" t="s">
        <v>82</v>
      </c>
      <c r="S67" t="s">
        <v>24</v>
      </c>
      <c r="T67" t="s">
        <v>286</v>
      </c>
      <c r="Y67" s="2"/>
      <c r="Z67" s="2"/>
    </row>
    <row r="68" spans="1:26" x14ac:dyDescent="0.35">
      <c r="A68" t="s">
        <v>253</v>
      </c>
      <c r="B68" t="s">
        <v>51</v>
      </c>
      <c r="C68" t="s">
        <v>169</v>
      </c>
      <c r="D68" t="s">
        <v>170</v>
      </c>
      <c r="E68" t="s">
        <v>178</v>
      </c>
      <c r="F68" t="s">
        <v>176</v>
      </c>
      <c r="G68" t="s">
        <v>179</v>
      </c>
      <c r="H68" t="s">
        <v>177</v>
      </c>
      <c r="I68" t="s">
        <v>376</v>
      </c>
      <c r="J68" t="s">
        <v>299</v>
      </c>
      <c r="K68" t="s">
        <v>24</v>
      </c>
      <c r="L68" t="s">
        <v>302</v>
      </c>
      <c r="P68" s="2"/>
      <c r="R68" t="s">
        <v>86</v>
      </c>
      <c r="S68" t="s">
        <v>24</v>
      </c>
      <c r="T68" t="s">
        <v>286</v>
      </c>
      <c r="Y68" s="2"/>
      <c r="Z68" s="2"/>
    </row>
    <row r="69" spans="1:26" x14ac:dyDescent="0.35">
      <c r="A69" t="s">
        <v>377</v>
      </c>
      <c r="B69" t="s">
        <v>51</v>
      </c>
      <c r="C69" t="s">
        <v>169</v>
      </c>
      <c r="D69" t="s">
        <v>170</v>
      </c>
      <c r="E69" t="s">
        <v>176</v>
      </c>
      <c r="F69" t="s">
        <v>182</v>
      </c>
      <c r="G69" t="s">
        <v>177</v>
      </c>
      <c r="H69" t="s">
        <v>183</v>
      </c>
      <c r="I69" t="s">
        <v>378</v>
      </c>
      <c r="J69" t="s">
        <v>295</v>
      </c>
      <c r="O69" t="s">
        <v>366</v>
      </c>
      <c r="P69" s="2" t="s">
        <v>379</v>
      </c>
      <c r="Q69" t="s">
        <v>30</v>
      </c>
      <c r="R69" t="s">
        <v>89</v>
      </c>
      <c r="S69" t="s">
        <v>24</v>
      </c>
      <c r="T69" t="s">
        <v>286</v>
      </c>
      <c r="Y69" s="2"/>
      <c r="Z69" s="2"/>
    </row>
    <row r="70" spans="1:26" x14ac:dyDescent="0.35">
      <c r="A70" t="s">
        <v>380</v>
      </c>
      <c r="B70" t="s">
        <v>51</v>
      </c>
      <c r="C70" t="s">
        <v>169</v>
      </c>
      <c r="D70" t="s">
        <v>170</v>
      </c>
      <c r="E70" t="s">
        <v>185</v>
      </c>
      <c r="F70" t="s">
        <v>182</v>
      </c>
      <c r="G70" t="s">
        <v>186</v>
      </c>
      <c r="H70" t="s">
        <v>183</v>
      </c>
      <c r="I70" t="s">
        <v>381</v>
      </c>
      <c r="J70" t="s">
        <v>299</v>
      </c>
      <c r="K70" t="s">
        <v>74</v>
      </c>
      <c r="L70" t="s">
        <v>291</v>
      </c>
      <c r="P70" s="2"/>
      <c r="R70" t="s">
        <v>93</v>
      </c>
      <c r="S70" t="s">
        <v>24</v>
      </c>
      <c r="T70" t="s">
        <v>286</v>
      </c>
      <c r="Y70" s="2"/>
      <c r="Z70" s="2"/>
    </row>
    <row r="71" spans="1:26" x14ac:dyDescent="0.35">
      <c r="A71" t="s">
        <v>257</v>
      </c>
      <c r="B71" t="s">
        <v>56</v>
      </c>
      <c r="C71" t="s">
        <v>192</v>
      </c>
      <c r="D71" t="s">
        <v>193</v>
      </c>
      <c r="E71" t="s">
        <v>191</v>
      </c>
      <c r="F71" t="s">
        <v>197</v>
      </c>
      <c r="G71" t="s">
        <v>194</v>
      </c>
      <c r="H71" t="s">
        <v>198</v>
      </c>
      <c r="I71" t="s">
        <v>382</v>
      </c>
      <c r="J71" t="s">
        <v>285</v>
      </c>
      <c r="P71" s="2"/>
      <c r="R71" t="s">
        <v>24</v>
      </c>
      <c r="S71" t="s">
        <v>24</v>
      </c>
      <c r="T71" t="s">
        <v>286</v>
      </c>
      <c r="Y71" s="2"/>
      <c r="Z71" s="2"/>
    </row>
    <row r="72" spans="1:26" x14ac:dyDescent="0.35">
      <c r="A72" t="s">
        <v>260</v>
      </c>
      <c r="B72" t="s">
        <v>56</v>
      </c>
      <c r="C72" t="s">
        <v>192</v>
      </c>
      <c r="D72" t="s">
        <v>193</v>
      </c>
      <c r="E72" t="s">
        <v>197</v>
      </c>
      <c r="F72" t="s">
        <v>201</v>
      </c>
      <c r="G72" t="s">
        <v>198</v>
      </c>
      <c r="H72" t="s">
        <v>202</v>
      </c>
      <c r="I72" t="s">
        <v>383</v>
      </c>
      <c r="J72" t="s">
        <v>285</v>
      </c>
      <c r="P72" s="2"/>
      <c r="R72" t="s">
        <v>34</v>
      </c>
      <c r="S72" t="s">
        <v>24</v>
      </c>
      <c r="T72" t="s">
        <v>286</v>
      </c>
      <c r="Y72" s="2"/>
      <c r="Z72" s="2"/>
    </row>
    <row r="73" spans="1:26" x14ac:dyDescent="0.35">
      <c r="A73" t="s">
        <v>263</v>
      </c>
      <c r="B73" t="s">
        <v>56</v>
      </c>
      <c r="C73" t="s">
        <v>192</v>
      </c>
      <c r="D73" t="s">
        <v>193</v>
      </c>
      <c r="E73" t="s">
        <v>201</v>
      </c>
      <c r="F73" t="s">
        <v>204</v>
      </c>
      <c r="G73" t="s">
        <v>202</v>
      </c>
      <c r="H73" t="s">
        <v>205</v>
      </c>
      <c r="I73" t="s">
        <v>384</v>
      </c>
      <c r="J73" t="s">
        <v>285</v>
      </c>
      <c r="K73" t="s">
        <v>74</v>
      </c>
      <c r="L73" t="s">
        <v>291</v>
      </c>
      <c r="M73" t="s">
        <v>385</v>
      </c>
      <c r="N73" t="s">
        <v>329</v>
      </c>
      <c r="P73" s="2"/>
      <c r="Q73" t="s">
        <v>30</v>
      </c>
      <c r="R73" t="s">
        <v>41</v>
      </c>
      <c r="S73" t="s">
        <v>24</v>
      </c>
      <c r="T73" t="s">
        <v>286</v>
      </c>
      <c r="Y73" s="2"/>
      <c r="Z73" s="2"/>
    </row>
    <row r="74" spans="1:26" x14ac:dyDescent="0.35">
      <c r="A74" t="s">
        <v>266</v>
      </c>
      <c r="B74" t="s">
        <v>56</v>
      </c>
      <c r="C74" t="s">
        <v>192</v>
      </c>
      <c r="D74" t="s">
        <v>193</v>
      </c>
      <c r="E74" t="s">
        <v>204</v>
      </c>
      <c r="F74" t="s">
        <v>208</v>
      </c>
      <c r="G74" t="s">
        <v>205</v>
      </c>
      <c r="H74" t="s">
        <v>209</v>
      </c>
      <c r="I74" t="s">
        <v>386</v>
      </c>
      <c r="J74" t="s">
        <v>285</v>
      </c>
      <c r="P74" s="2"/>
      <c r="R74" t="s">
        <v>46</v>
      </c>
      <c r="S74" t="s">
        <v>24</v>
      </c>
      <c r="T74" t="s">
        <v>286</v>
      </c>
      <c r="Y74" s="2"/>
      <c r="Z74" s="2"/>
    </row>
    <row r="75" spans="1:26" x14ac:dyDescent="0.35">
      <c r="A75" t="s">
        <v>387</v>
      </c>
      <c r="B75" t="s">
        <v>56</v>
      </c>
      <c r="C75" t="s">
        <v>192</v>
      </c>
      <c r="D75" t="s">
        <v>193</v>
      </c>
      <c r="E75" t="s">
        <v>208</v>
      </c>
      <c r="F75" t="s">
        <v>211</v>
      </c>
      <c r="G75" t="s">
        <v>209</v>
      </c>
      <c r="H75" t="s">
        <v>212</v>
      </c>
      <c r="I75" t="s">
        <v>388</v>
      </c>
      <c r="J75" t="s">
        <v>285</v>
      </c>
      <c r="P75" s="2"/>
      <c r="R75" t="s">
        <v>51</v>
      </c>
      <c r="S75" t="s">
        <v>24</v>
      </c>
      <c r="T75" t="s">
        <v>286</v>
      </c>
      <c r="Y75" s="2"/>
      <c r="Z75" s="2"/>
    </row>
    <row r="76" spans="1:26" x14ac:dyDescent="0.35">
      <c r="A76" t="s">
        <v>389</v>
      </c>
      <c r="B76" t="s">
        <v>56</v>
      </c>
      <c r="C76" t="s">
        <v>192</v>
      </c>
      <c r="D76" t="s">
        <v>193</v>
      </c>
      <c r="E76" t="s">
        <v>211</v>
      </c>
      <c r="F76" t="s">
        <v>214</v>
      </c>
      <c r="G76" t="s">
        <v>212</v>
      </c>
      <c r="H76" t="s">
        <v>215</v>
      </c>
      <c r="I76" t="s">
        <v>390</v>
      </c>
      <c r="J76" t="s">
        <v>285</v>
      </c>
      <c r="K76" t="s">
        <v>74</v>
      </c>
      <c r="L76" t="s">
        <v>291</v>
      </c>
      <c r="P76" s="2"/>
      <c r="R76" t="s">
        <v>56</v>
      </c>
      <c r="S76" t="s">
        <v>24</v>
      </c>
      <c r="T76" t="s">
        <v>286</v>
      </c>
      <c r="Y76" s="2"/>
      <c r="Z76" s="2"/>
    </row>
    <row r="77" spans="1:26" x14ac:dyDescent="0.35">
      <c r="A77" t="s">
        <v>391</v>
      </c>
      <c r="B77" t="s">
        <v>56</v>
      </c>
      <c r="C77" t="s">
        <v>192</v>
      </c>
      <c r="D77" t="s">
        <v>193</v>
      </c>
      <c r="E77" t="s">
        <v>208</v>
      </c>
      <c r="F77" t="s">
        <v>217</v>
      </c>
      <c r="G77" t="s">
        <v>209</v>
      </c>
      <c r="H77" t="s">
        <v>218</v>
      </c>
      <c r="I77" t="s">
        <v>392</v>
      </c>
      <c r="J77" t="s">
        <v>299</v>
      </c>
      <c r="P77" s="2"/>
      <c r="R77" t="s">
        <v>62</v>
      </c>
      <c r="S77" t="s">
        <v>24</v>
      </c>
      <c r="T77" t="s">
        <v>286</v>
      </c>
      <c r="Y77" s="2"/>
      <c r="Z77" s="2"/>
    </row>
    <row r="78" spans="1:26" x14ac:dyDescent="0.35">
      <c r="A78" t="s">
        <v>393</v>
      </c>
      <c r="B78" t="s">
        <v>56</v>
      </c>
      <c r="C78" t="s">
        <v>192</v>
      </c>
      <c r="D78" t="s">
        <v>193</v>
      </c>
      <c r="E78" t="s">
        <v>204</v>
      </c>
      <c r="F78" t="s">
        <v>217</v>
      </c>
      <c r="G78" t="s">
        <v>205</v>
      </c>
      <c r="H78" t="s">
        <v>218</v>
      </c>
      <c r="I78" t="s">
        <v>394</v>
      </c>
      <c r="J78" t="s">
        <v>299</v>
      </c>
      <c r="P78" s="2"/>
      <c r="R78" t="s">
        <v>68</v>
      </c>
      <c r="S78" t="s">
        <v>24</v>
      </c>
      <c r="T78" t="s">
        <v>286</v>
      </c>
      <c r="Y78" s="2"/>
      <c r="Z78" s="2"/>
    </row>
    <row r="79" spans="1:26" x14ac:dyDescent="0.35">
      <c r="A79" t="s">
        <v>395</v>
      </c>
      <c r="B79" t="s">
        <v>56</v>
      </c>
      <c r="C79" t="s">
        <v>192</v>
      </c>
      <c r="D79" t="s">
        <v>193</v>
      </c>
      <c r="E79" t="s">
        <v>217</v>
      </c>
      <c r="F79" t="s">
        <v>197</v>
      </c>
      <c r="G79" t="s">
        <v>218</v>
      </c>
      <c r="H79" t="s">
        <v>198</v>
      </c>
      <c r="I79" t="s">
        <v>396</v>
      </c>
      <c r="J79" t="s">
        <v>299</v>
      </c>
      <c r="P79" s="2"/>
      <c r="R79" t="s">
        <v>74</v>
      </c>
      <c r="S79" t="s">
        <v>24</v>
      </c>
      <c r="T79" t="s">
        <v>286</v>
      </c>
      <c r="Y79" s="2"/>
      <c r="Z79" s="2"/>
    </row>
    <row r="80" spans="1:26" x14ac:dyDescent="0.35">
      <c r="A80" t="s">
        <v>397</v>
      </c>
      <c r="B80" t="s">
        <v>56</v>
      </c>
      <c r="C80" t="s">
        <v>192</v>
      </c>
      <c r="D80" t="s">
        <v>193</v>
      </c>
      <c r="E80" t="s">
        <v>201</v>
      </c>
      <c r="F80" t="s">
        <v>197</v>
      </c>
      <c r="G80" t="s">
        <v>202</v>
      </c>
      <c r="H80" t="s">
        <v>198</v>
      </c>
      <c r="I80" t="s">
        <v>398</v>
      </c>
      <c r="J80" t="s">
        <v>299</v>
      </c>
      <c r="K80" t="s">
        <v>74</v>
      </c>
      <c r="L80" t="s">
        <v>291</v>
      </c>
      <c r="P80" s="2"/>
      <c r="R80" t="s">
        <v>78</v>
      </c>
      <c r="S80" t="s">
        <v>24</v>
      </c>
      <c r="T80" t="s">
        <v>286</v>
      </c>
      <c r="Y80" s="2"/>
      <c r="Z80" s="2"/>
    </row>
    <row r="81" spans="1:26" x14ac:dyDescent="0.35">
      <c r="A81" t="s">
        <v>399</v>
      </c>
      <c r="B81" t="s">
        <v>56</v>
      </c>
      <c r="C81" t="s">
        <v>192</v>
      </c>
      <c r="D81" t="s">
        <v>193</v>
      </c>
      <c r="E81" t="s">
        <v>214</v>
      </c>
      <c r="F81" t="s">
        <v>197</v>
      </c>
      <c r="G81" t="s">
        <v>215</v>
      </c>
      <c r="H81" t="s">
        <v>198</v>
      </c>
      <c r="I81" t="s">
        <v>400</v>
      </c>
      <c r="J81" t="s">
        <v>301</v>
      </c>
      <c r="K81" t="s">
        <v>24</v>
      </c>
      <c r="L81" t="s">
        <v>302</v>
      </c>
      <c r="P81" s="2"/>
      <c r="R81" t="s">
        <v>82</v>
      </c>
      <c r="S81" t="s">
        <v>24</v>
      </c>
      <c r="T81" t="s">
        <v>286</v>
      </c>
      <c r="Y81" s="2"/>
      <c r="Z81" s="2"/>
    </row>
    <row r="82" spans="1:26" x14ac:dyDescent="0.35">
      <c r="A82" t="s">
        <v>401</v>
      </c>
      <c r="B82" t="s">
        <v>56</v>
      </c>
      <c r="C82" t="s">
        <v>192</v>
      </c>
      <c r="D82" t="s">
        <v>193</v>
      </c>
      <c r="E82" t="s">
        <v>191</v>
      </c>
      <c r="F82" t="s">
        <v>214</v>
      </c>
      <c r="G82" t="s">
        <v>194</v>
      </c>
      <c r="H82" t="s">
        <v>215</v>
      </c>
      <c r="I82" t="s">
        <v>402</v>
      </c>
      <c r="J82" t="s">
        <v>304</v>
      </c>
      <c r="K82" t="s">
        <v>74</v>
      </c>
      <c r="L82" t="s">
        <v>291</v>
      </c>
      <c r="P82" s="2"/>
      <c r="R82" t="s">
        <v>86</v>
      </c>
      <c r="S82" t="s">
        <v>24</v>
      </c>
      <c r="T82" t="s">
        <v>286</v>
      </c>
      <c r="Y82" s="2"/>
      <c r="Z82" s="2"/>
    </row>
    <row r="83" spans="1:26" x14ac:dyDescent="0.35">
      <c r="A83" t="s">
        <v>403</v>
      </c>
      <c r="B83" t="s">
        <v>56</v>
      </c>
      <c r="C83" t="s">
        <v>192</v>
      </c>
      <c r="D83" t="s">
        <v>193</v>
      </c>
      <c r="E83" t="s">
        <v>197</v>
      </c>
      <c r="F83" t="s">
        <v>214</v>
      </c>
      <c r="G83" t="s">
        <v>198</v>
      </c>
      <c r="H83" t="s">
        <v>215</v>
      </c>
      <c r="I83" t="s">
        <v>404</v>
      </c>
      <c r="J83" t="s">
        <v>304</v>
      </c>
      <c r="K83" t="s">
        <v>24</v>
      </c>
      <c r="L83" t="s">
        <v>302</v>
      </c>
      <c r="P83" s="2"/>
      <c r="R83" t="s">
        <v>89</v>
      </c>
      <c r="S83" t="s">
        <v>24</v>
      </c>
      <c r="T83" t="s">
        <v>286</v>
      </c>
      <c r="Y83" s="2"/>
      <c r="Z83" s="2"/>
    </row>
    <row r="84" spans="1:26" x14ac:dyDescent="0.35">
      <c r="A84" t="s">
        <v>405</v>
      </c>
      <c r="B84" t="s">
        <v>56</v>
      </c>
      <c r="C84" t="s">
        <v>192</v>
      </c>
      <c r="D84" t="s">
        <v>193</v>
      </c>
      <c r="E84" t="s">
        <v>201</v>
      </c>
      <c r="F84" t="s">
        <v>214</v>
      </c>
      <c r="G84" t="s">
        <v>202</v>
      </c>
      <c r="H84" t="s">
        <v>215</v>
      </c>
      <c r="I84" t="s">
        <v>406</v>
      </c>
      <c r="J84" t="s">
        <v>304</v>
      </c>
      <c r="K84" t="s">
        <v>24</v>
      </c>
      <c r="L84" t="s">
        <v>302</v>
      </c>
      <c r="P84" s="2"/>
      <c r="R84" t="s">
        <v>93</v>
      </c>
      <c r="S84" t="s">
        <v>24</v>
      </c>
      <c r="T84" t="s">
        <v>286</v>
      </c>
      <c r="Y84" s="2"/>
      <c r="Z84" s="2"/>
    </row>
    <row r="85" spans="1:26" ht="29" x14ac:dyDescent="0.35">
      <c r="A85" t="s">
        <v>407</v>
      </c>
      <c r="B85" t="s">
        <v>62</v>
      </c>
      <c r="C85" t="s">
        <v>222</v>
      </c>
      <c r="D85" t="s">
        <v>223</v>
      </c>
      <c r="E85" t="s">
        <v>221</v>
      </c>
      <c r="F85" t="s">
        <v>227</v>
      </c>
      <c r="G85" t="s">
        <v>224</v>
      </c>
      <c r="H85" t="s">
        <v>228</v>
      </c>
      <c r="I85" t="s">
        <v>408</v>
      </c>
      <c r="J85" t="s">
        <v>285</v>
      </c>
      <c r="P85" s="2"/>
      <c r="R85" t="s">
        <v>24</v>
      </c>
      <c r="S85" t="s">
        <v>24</v>
      </c>
      <c r="T85" t="s">
        <v>226</v>
      </c>
      <c r="U85" t="s">
        <v>411</v>
      </c>
      <c r="V85" t="s">
        <v>872</v>
      </c>
      <c r="W85" t="s">
        <v>224</v>
      </c>
      <c r="X85" t="s">
        <v>228</v>
      </c>
      <c r="Y85" s="2" t="s">
        <v>502</v>
      </c>
      <c r="Z85" s="2"/>
    </row>
    <row r="86" spans="1:26" x14ac:dyDescent="0.35">
      <c r="A86" t="s">
        <v>409</v>
      </c>
      <c r="B86" t="s">
        <v>62</v>
      </c>
      <c r="C86" t="s">
        <v>222</v>
      </c>
      <c r="D86" t="s">
        <v>223</v>
      </c>
      <c r="E86" t="s">
        <v>227</v>
      </c>
      <c r="F86" t="s">
        <v>234</v>
      </c>
      <c r="G86" t="s">
        <v>228</v>
      </c>
      <c r="H86" t="s">
        <v>235</v>
      </c>
      <c r="I86" t="s">
        <v>410</v>
      </c>
      <c r="J86" t="s">
        <v>285</v>
      </c>
      <c r="K86" t="s">
        <v>74</v>
      </c>
      <c r="L86" t="s">
        <v>291</v>
      </c>
      <c r="P86" s="2"/>
      <c r="R86" t="s">
        <v>34</v>
      </c>
      <c r="S86" t="s">
        <v>24</v>
      </c>
      <c r="T86" t="s">
        <v>226</v>
      </c>
      <c r="U86" t="s">
        <v>413</v>
      </c>
      <c r="V86" t="s">
        <v>872</v>
      </c>
      <c r="W86" t="s">
        <v>228</v>
      </c>
      <c r="X86" t="s">
        <v>235</v>
      </c>
      <c r="Y86" s="2" t="s">
        <v>503</v>
      </c>
      <c r="Z86" s="2"/>
    </row>
    <row r="87" spans="1:26" ht="29" x14ac:dyDescent="0.35">
      <c r="A87" t="s">
        <v>411</v>
      </c>
      <c r="B87" t="s">
        <v>62</v>
      </c>
      <c r="C87" t="s">
        <v>222</v>
      </c>
      <c r="D87" t="s">
        <v>223</v>
      </c>
      <c r="E87" t="s">
        <v>227</v>
      </c>
      <c r="F87" t="s">
        <v>230</v>
      </c>
      <c r="G87" t="s">
        <v>228</v>
      </c>
      <c r="H87" t="s">
        <v>231</v>
      </c>
      <c r="I87" t="s">
        <v>412</v>
      </c>
      <c r="J87" t="s">
        <v>285</v>
      </c>
      <c r="K87" t="s">
        <v>74</v>
      </c>
      <c r="L87" t="s">
        <v>291</v>
      </c>
      <c r="P87" s="2"/>
      <c r="R87" t="s">
        <v>41</v>
      </c>
      <c r="S87" t="s">
        <v>24</v>
      </c>
      <c r="T87" t="s">
        <v>226</v>
      </c>
      <c r="U87" t="s">
        <v>417</v>
      </c>
      <c r="V87" t="s">
        <v>872</v>
      </c>
      <c r="W87" t="s">
        <v>228</v>
      </c>
      <c r="X87" t="s">
        <v>231</v>
      </c>
      <c r="Y87" s="2" t="s">
        <v>504</v>
      </c>
      <c r="Z87" s="2"/>
    </row>
    <row r="88" spans="1:26" ht="29" x14ac:dyDescent="0.35">
      <c r="A88" t="s">
        <v>413</v>
      </c>
      <c r="B88" t="s">
        <v>62</v>
      </c>
      <c r="C88" t="s">
        <v>222</v>
      </c>
      <c r="D88" t="s">
        <v>223</v>
      </c>
      <c r="E88" t="s">
        <v>230</v>
      </c>
      <c r="F88" t="s">
        <v>237</v>
      </c>
      <c r="G88" t="s">
        <v>231</v>
      </c>
      <c r="H88" t="s">
        <v>238</v>
      </c>
      <c r="I88" t="s">
        <v>414</v>
      </c>
      <c r="J88" t="s">
        <v>285</v>
      </c>
      <c r="K88" t="s">
        <v>74</v>
      </c>
      <c r="L88" t="s">
        <v>291</v>
      </c>
      <c r="O88" t="s">
        <v>415</v>
      </c>
      <c r="P88" s="2" t="s">
        <v>416</v>
      </c>
      <c r="Q88" t="s">
        <v>30</v>
      </c>
      <c r="R88" t="s">
        <v>46</v>
      </c>
      <c r="S88" t="s">
        <v>24</v>
      </c>
      <c r="T88" t="s">
        <v>226</v>
      </c>
      <c r="U88" t="s">
        <v>419</v>
      </c>
      <c r="V88" t="s">
        <v>872</v>
      </c>
      <c r="W88" t="s">
        <v>231</v>
      </c>
      <c r="X88" t="s">
        <v>238</v>
      </c>
      <c r="Y88" s="2" t="s">
        <v>505</v>
      </c>
      <c r="Z88" s="2"/>
    </row>
    <row r="89" spans="1:26" ht="29" x14ac:dyDescent="0.35">
      <c r="A89" t="s">
        <v>417</v>
      </c>
      <c r="B89" t="s">
        <v>62</v>
      </c>
      <c r="C89" t="s">
        <v>222</v>
      </c>
      <c r="D89" t="s">
        <v>223</v>
      </c>
      <c r="E89" t="s">
        <v>230</v>
      </c>
      <c r="F89" t="s">
        <v>241</v>
      </c>
      <c r="G89" t="s">
        <v>231</v>
      </c>
      <c r="H89" t="s">
        <v>242</v>
      </c>
      <c r="I89" t="s">
        <v>418</v>
      </c>
      <c r="J89" t="s">
        <v>285</v>
      </c>
      <c r="K89" t="s">
        <v>74</v>
      </c>
      <c r="L89" t="s">
        <v>291</v>
      </c>
      <c r="P89" s="2"/>
      <c r="R89" t="s">
        <v>51</v>
      </c>
      <c r="S89" t="s">
        <v>24</v>
      </c>
      <c r="T89" t="s">
        <v>226</v>
      </c>
      <c r="U89" t="s">
        <v>421</v>
      </c>
      <c r="V89" t="s">
        <v>872</v>
      </c>
      <c r="W89" t="s">
        <v>231</v>
      </c>
      <c r="X89" t="s">
        <v>242</v>
      </c>
      <c r="Y89" s="2" t="s">
        <v>506</v>
      </c>
      <c r="Z89" s="2"/>
    </row>
    <row r="90" spans="1:26" x14ac:dyDescent="0.35">
      <c r="A90" t="s">
        <v>419</v>
      </c>
      <c r="B90" t="s">
        <v>62</v>
      </c>
      <c r="C90" t="s">
        <v>222</v>
      </c>
      <c r="D90" t="s">
        <v>223</v>
      </c>
      <c r="E90" t="s">
        <v>230</v>
      </c>
      <c r="F90" t="s">
        <v>241</v>
      </c>
      <c r="G90" t="s">
        <v>231</v>
      </c>
      <c r="H90" t="s">
        <v>242</v>
      </c>
      <c r="I90" t="s">
        <v>420</v>
      </c>
      <c r="J90" t="s">
        <v>285</v>
      </c>
      <c r="K90" t="s">
        <v>74</v>
      </c>
      <c r="L90" t="s">
        <v>291</v>
      </c>
      <c r="P90" s="2"/>
      <c r="R90" t="s">
        <v>56</v>
      </c>
      <c r="S90" t="s">
        <v>24</v>
      </c>
      <c r="T90" t="s">
        <v>226</v>
      </c>
      <c r="U90" t="s">
        <v>423</v>
      </c>
      <c r="V90" t="s">
        <v>872</v>
      </c>
      <c r="W90" t="s">
        <v>231</v>
      </c>
      <c r="X90" t="s">
        <v>242</v>
      </c>
      <c r="Y90" s="2" t="s">
        <v>507</v>
      </c>
      <c r="Z90" s="2"/>
    </row>
    <row r="91" spans="1:26" x14ac:dyDescent="0.35">
      <c r="A91" t="s">
        <v>421</v>
      </c>
      <c r="B91" t="s">
        <v>62</v>
      </c>
      <c r="C91" t="s">
        <v>222</v>
      </c>
      <c r="D91" t="s">
        <v>223</v>
      </c>
      <c r="E91" t="s">
        <v>221</v>
      </c>
      <c r="F91" t="s">
        <v>245</v>
      </c>
      <c r="G91" t="s">
        <v>224</v>
      </c>
      <c r="H91" t="s">
        <v>246</v>
      </c>
      <c r="I91" t="s">
        <v>422</v>
      </c>
      <c r="J91" t="s">
        <v>304</v>
      </c>
      <c r="K91" t="s">
        <v>74</v>
      </c>
      <c r="L91" t="s">
        <v>291</v>
      </c>
      <c r="P91" s="2"/>
      <c r="R91" t="s">
        <v>62</v>
      </c>
      <c r="S91" t="s">
        <v>24</v>
      </c>
      <c r="T91" t="s">
        <v>226</v>
      </c>
      <c r="U91" t="s">
        <v>425</v>
      </c>
      <c r="V91" t="s">
        <v>872</v>
      </c>
      <c r="W91" t="s">
        <v>224</v>
      </c>
      <c r="X91" t="s">
        <v>246</v>
      </c>
      <c r="Y91" s="2" t="s">
        <v>491</v>
      </c>
      <c r="Z91" s="2"/>
    </row>
    <row r="92" spans="1:26" x14ac:dyDescent="0.35">
      <c r="A92" t="s">
        <v>423</v>
      </c>
      <c r="B92" t="s">
        <v>62</v>
      </c>
      <c r="C92" t="s">
        <v>222</v>
      </c>
      <c r="D92" t="s">
        <v>223</v>
      </c>
      <c r="E92" t="s">
        <v>227</v>
      </c>
      <c r="F92" t="s">
        <v>245</v>
      </c>
      <c r="G92" t="s">
        <v>228</v>
      </c>
      <c r="H92" t="s">
        <v>246</v>
      </c>
      <c r="I92" t="s">
        <v>424</v>
      </c>
      <c r="J92" t="s">
        <v>304</v>
      </c>
      <c r="K92" t="s">
        <v>24</v>
      </c>
      <c r="L92" t="s">
        <v>302</v>
      </c>
      <c r="P92" s="2"/>
      <c r="R92" t="s">
        <v>68</v>
      </c>
      <c r="S92" t="s">
        <v>24</v>
      </c>
      <c r="T92" t="s">
        <v>226</v>
      </c>
      <c r="U92" t="s">
        <v>427</v>
      </c>
      <c r="V92" t="s">
        <v>872</v>
      </c>
      <c r="W92" t="s">
        <v>228</v>
      </c>
      <c r="X92" t="s">
        <v>246</v>
      </c>
      <c r="Y92" s="2" t="s">
        <v>509</v>
      </c>
      <c r="Z92" s="2"/>
    </row>
    <row r="93" spans="1:26" x14ac:dyDescent="0.35">
      <c r="A93" t="s">
        <v>425</v>
      </c>
      <c r="B93" t="s">
        <v>62</v>
      </c>
      <c r="C93" t="s">
        <v>222</v>
      </c>
      <c r="D93" t="s">
        <v>223</v>
      </c>
      <c r="E93" t="s">
        <v>230</v>
      </c>
      <c r="F93" t="s">
        <v>245</v>
      </c>
      <c r="G93" t="s">
        <v>231</v>
      </c>
      <c r="H93" t="s">
        <v>246</v>
      </c>
      <c r="I93" t="s">
        <v>426</v>
      </c>
      <c r="J93" t="s">
        <v>304</v>
      </c>
      <c r="K93" t="s">
        <v>24</v>
      </c>
      <c r="L93" t="s">
        <v>302</v>
      </c>
      <c r="P93" s="2"/>
      <c r="R93" t="s">
        <v>74</v>
      </c>
      <c r="S93" t="s">
        <v>24</v>
      </c>
      <c r="T93" t="s">
        <v>226</v>
      </c>
      <c r="U93" t="s">
        <v>429</v>
      </c>
      <c r="V93" t="s">
        <v>872</v>
      </c>
      <c r="W93" t="s">
        <v>231</v>
      </c>
      <c r="X93" t="s">
        <v>246</v>
      </c>
      <c r="Y93" s="2" t="s">
        <v>510</v>
      </c>
      <c r="Z93" s="2"/>
    </row>
    <row r="94" spans="1:26" x14ac:dyDescent="0.35">
      <c r="A94" t="s">
        <v>427</v>
      </c>
      <c r="B94" t="s">
        <v>62</v>
      </c>
      <c r="C94" t="s">
        <v>222</v>
      </c>
      <c r="D94" t="s">
        <v>223</v>
      </c>
      <c r="E94" t="s">
        <v>221</v>
      </c>
      <c r="F94" t="s">
        <v>230</v>
      </c>
      <c r="G94" t="s">
        <v>224</v>
      </c>
      <c r="H94" t="s">
        <v>231</v>
      </c>
      <c r="I94" t="s">
        <v>428</v>
      </c>
      <c r="J94" t="s">
        <v>295</v>
      </c>
      <c r="K94" t="s">
        <v>24</v>
      </c>
      <c r="L94" t="s">
        <v>302</v>
      </c>
      <c r="P94" s="2"/>
      <c r="R94" t="s">
        <v>78</v>
      </c>
      <c r="S94" t="s">
        <v>24</v>
      </c>
      <c r="T94" t="s">
        <v>226</v>
      </c>
      <c r="U94" t="s">
        <v>432</v>
      </c>
      <c r="V94" t="s">
        <v>872</v>
      </c>
      <c r="W94" t="s">
        <v>224</v>
      </c>
      <c r="X94" t="s">
        <v>231</v>
      </c>
      <c r="Y94" s="2" t="s">
        <v>511</v>
      </c>
      <c r="Z94" s="2"/>
    </row>
    <row r="95" spans="1:26" x14ac:dyDescent="0.35">
      <c r="A95" t="s">
        <v>429</v>
      </c>
      <c r="B95" t="s">
        <v>62</v>
      </c>
      <c r="C95" t="s">
        <v>222</v>
      </c>
      <c r="D95" t="s">
        <v>223</v>
      </c>
      <c r="E95" t="s">
        <v>230</v>
      </c>
      <c r="F95" t="s">
        <v>227</v>
      </c>
      <c r="G95" t="s">
        <v>231</v>
      </c>
      <c r="H95" t="s">
        <v>228</v>
      </c>
      <c r="I95" t="s">
        <v>430</v>
      </c>
      <c r="J95" t="s">
        <v>299</v>
      </c>
      <c r="K95" t="s">
        <v>78</v>
      </c>
      <c r="L95" t="s">
        <v>431</v>
      </c>
      <c r="P95" s="2"/>
      <c r="R95" t="s">
        <v>82</v>
      </c>
      <c r="S95" t="s">
        <v>24</v>
      </c>
      <c r="T95" t="s">
        <v>226</v>
      </c>
      <c r="U95" t="s">
        <v>434</v>
      </c>
      <c r="V95" t="s">
        <v>872</v>
      </c>
      <c r="W95" t="s">
        <v>231</v>
      </c>
      <c r="X95" t="s">
        <v>228</v>
      </c>
      <c r="Y95" s="2" t="s">
        <v>512</v>
      </c>
      <c r="Z95" s="2"/>
    </row>
    <row r="96" spans="1:26" ht="29" x14ac:dyDescent="0.35">
      <c r="A96" t="s">
        <v>432</v>
      </c>
      <c r="B96" t="s">
        <v>68</v>
      </c>
      <c r="C96" t="s">
        <v>249</v>
      </c>
      <c r="D96" t="s">
        <v>250</v>
      </c>
      <c r="E96" t="s">
        <v>248</v>
      </c>
      <c r="F96" t="s">
        <v>253</v>
      </c>
      <c r="G96" t="s">
        <v>251</v>
      </c>
      <c r="H96" t="s">
        <v>254</v>
      </c>
      <c r="I96" t="s">
        <v>433</v>
      </c>
      <c r="J96" t="s">
        <v>285</v>
      </c>
      <c r="M96" t="s">
        <v>46</v>
      </c>
      <c r="N96" t="s">
        <v>289</v>
      </c>
      <c r="P96" s="2"/>
      <c r="Q96" t="s">
        <v>30</v>
      </c>
      <c r="R96" t="s">
        <v>24</v>
      </c>
      <c r="S96" t="s">
        <v>24</v>
      </c>
      <c r="T96" t="s">
        <v>226</v>
      </c>
      <c r="U96" t="s">
        <v>436</v>
      </c>
      <c r="V96" t="s">
        <v>873</v>
      </c>
      <c r="W96" t="s">
        <v>251</v>
      </c>
      <c r="X96" t="s">
        <v>254</v>
      </c>
      <c r="Y96" s="2" t="s">
        <v>513</v>
      </c>
      <c r="Z96" s="2"/>
    </row>
    <row r="97" spans="1:26" x14ac:dyDescent="0.35">
      <c r="A97" t="s">
        <v>434</v>
      </c>
      <c r="B97" t="s">
        <v>68</v>
      </c>
      <c r="C97" t="s">
        <v>249</v>
      </c>
      <c r="D97" t="s">
        <v>250</v>
      </c>
      <c r="E97" t="s">
        <v>253</v>
      </c>
      <c r="F97" t="s">
        <v>257</v>
      </c>
      <c r="G97" t="s">
        <v>254</v>
      </c>
      <c r="H97" t="s">
        <v>258</v>
      </c>
      <c r="I97" t="s">
        <v>435</v>
      </c>
      <c r="J97" t="s">
        <v>285</v>
      </c>
      <c r="P97" s="2"/>
      <c r="R97" t="s">
        <v>34</v>
      </c>
      <c r="S97" t="s">
        <v>24</v>
      </c>
      <c r="T97" t="s">
        <v>226</v>
      </c>
      <c r="U97" t="s">
        <v>438</v>
      </c>
      <c r="V97" t="s">
        <v>873</v>
      </c>
      <c r="W97" t="s">
        <v>254</v>
      </c>
      <c r="X97" t="s">
        <v>258</v>
      </c>
      <c r="Y97" s="2" t="s">
        <v>514</v>
      </c>
      <c r="Z97" s="2"/>
    </row>
    <row r="98" spans="1:26" x14ac:dyDescent="0.35">
      <c r="A98" t="s">
        <v>436</v>
      </c>
      <c r="B98" t="s">
        <v>68</v>
      </c>
      <c r="C98" t="s">
        <v>249</v>
      </c>
      <c r="D98" t="s">
        <v>250</v>
      </c>
      <c r="E98" t="s">
        <v>253</v>
      </c>
      <c r="F98" t="s">
        <v>260</v>
      </c>
      <c r="G98" t="s">
        <v>254</v>
      </c>
      <c r="H98" t="s">
        <v>261</v>
      </c>
      <c r="I98" t="s">
        <v>437</v>
      </c>
      <c r="J98" t="s">
        <v>285</v>
      </c>
      <c r="K98" t="s">
        <v>78</v>
      </c>
      <c r="L98" t="s">
        <v>431</v>
      </c>
      <c r="P98" s="2"/>
      <c r="R98" t="s">
        <v>41</v>
      </c>
      <c r="S98" t="s">
        <v>24</v>
      </c>
      <c r="T98" t="s">
        <v>226</v>
      </c>
      <c r="U98" t="s">
        <v>440</v>
      </c>
      <c r="V98" t="s">
        <v>873</v>
      </c>
      <c r="W98" t="s">
        <v>254</v>
      </c>
      <c r="X98" t="s">
        <v>261</v>
      </c>
      <c r="Y98" s="2" t="s">
        <v>515</v>
      </c>
      <c r="Z98" s="2"/>
    </row>
    <row r="99" spans="1:26" x14ac:dyDescent="0.35">
      <c r="A99" t="s">
        <v>438</v>
      </c>
      <c r="B99" t="s">
        <v>68</v>
      </c>
      <c r="C99" t="s">
        <v>249</v>
      </c>
      <c r="D99" t="s">
        <v>250</v>
      </c>
      <c r="E99" t="s">
        <v>257</v>
      </c>
      <c r="F99" t="s">
        <v>260</v>
      </c>
      <c r="G99" t="s">
        <v>258</v>
      </c>
      <c r="H99" t="s">
        <v>261</v>
      </c>
      <c r="I99" t="s">
        <v>439</v>
      </c>
      <c r="J99" t="s">
        <v>285</v>
      </c>
      <c r="K99" t="s">
        <v>24</v>
      </c>
      <c r="L99" t="s">
        <v>302</v>
      </c>
      <c r="P99" s="2"/>
      <c r="R99" t="s">
        <v>46</v>
      </c>
      <c r="S99" t="s">
        <v>24</v>
      </c>
      <c r="T99" t="s">
        <v>226</v>
      </c>
      <c r="U99" t="s">
        <v>441</v>
      </c>
      <c r="V99" t="s">
        <v>873</v>
      </c>
      <c r="W99" t="s">
        <v>258</v>
      </c>
      <c r="X99" t="s">
        <v>261</v>
      </c>
      <c r="Y99" s="2" t="s">
        <v>516</v>
      </c>
      <c r="Z99" s="2"/>
    </row>
    <row r="100" spans="1:26" x14ac:dyDescent="0.35">
      <c r="A100" t="s">
        <v>440</v>
      </c>
      <c r="B100" t="s">
        <v>68</v>
      </c>
      <c r="C100" t="s">
        <v>249</v>
      </c>
      <c r="D100" t="s">
        <v>250</v>
      </c>
      <c r="E100" t="s">
        <v>257</v>
      </c>
      <c r="F100" t="s">
        <v>263</v>
      </c>
      <c r="G100" t="s">
        <v>258</v>
      </c>
      <c r="H100" t="s">
        <v>264</v>
      </c>
      <c r="I100" t="s">
        <v>418</v>
      </c>
      <c r="J100" t="s">
        <v>285</v>
      </c>
      <c r="K100" t="s">
        <v>78</v>
      </c>
      <c r="L100" t="s">
        <v>431</v>
      </c>
      <c r="P100" s="2"/>
      <c r="R100" t="s">
        <v>51</v>
      </c>
      <c r="S100" t="s">
        <v>24</v>
      </c>
      <c r="T100" t="s">
        <v>226</v>
      </c>
      <c r="U100" t="s">
        <v>443</v>
      </c>
      <c r="V100" t="s">
        <v>873</v>
      </c>
      <c r="W100" t="s">
        <v>258</v>
      </c>
      <c r="X100" t="s">
        <v>264</v>
      </c>
      <c r="Y100" s="2" t="s">
        <v>517</v>
      </c>
      <c r="Z100" s="2"/>
    </row>
    <row r="101" spans="1:26" x14ac:dyDescent="0.35">
      <c r="A101" t="s">
        <v>441</v>
      </c>
      <c r="B101" t="s">
        <v>68</v>
      </c>
      <c r="C101" t="s">
        <v>249</v>
      </c>
      <c r="D101" t="s">
        <v>250</v>
      </c>
      <c r="E101" t="s">
        <v>248</v>
      </c>
      <c r="F101" t="s">
        <v>266</v>
      </c>
      <c r="G101" t="s">
        <v>251</v>
      </c>
      <c r="H101" t="s">
        <v>267</v>
      </c>
      <c r="I101" t="s">
        <v>442</v>
      </c>
      <c r="J101" t="s">
        <v>304</v>
      </c>
      <c r="K101" t="s">
        <v>74</v>
      </c>
      <c r="L101" t="s">
        <v>291</v>
      </c>
      <c r="P101" s="2"/>
      <c r="R101" t="s">
        <v>56</v>
      </c>
      <c r="S101" t="s">
        <v>24</v>
      </c>
      <c r="T101" t="s">
        <v>226</v>
      </c>
      <c r="U101" t="s">
        <v>445</v>
      </c>
      <c r="V101" t="s">
        <v>873</v>
      </c>
      <c r="W101" t="s">
        <v>251</v>
      </c>
      <c r="X101" t="s">
        <v>267</v>
      </c>
      <c r="Y101" s="2" t="s">
        <v>518</v>
      </c>
      <c r="Z101" s="2"/>
    </row>
    <row r="102" spans="1:26" x14ac:dyDescent="0.35">
      <c r="A102" t="s">
        <v>443</v>
      </c>
      <c r="B102" t="s">
        <v>68</v>
      </c>
      <c r="C102" t="s">
        <v>249</v>
      </c>
      <c r="D102" t="s">
        <v>250</v>
      </c>
      <c r="E102" t="s">
        <v>253</v>
      </c>
      <c r="F102" t="s">
        <v>266</v>
      </c>
      <c r="G102" t="s">
        <v>254</v>
      </c>
      <c r="H102" t="s">
        <v>267</v>
      </c>
      <c r="I102" t="s">
        <v>444</v>
      </c>
      <c r="J102" t="s">
        <v>304</v>
      </c>
      <c r="K102" t="s">
        <v>24</v>
      </c>
      <c r="L102" t="s">
        <v>302</v>
      </c>
      <c r="P102" s="2"/>
      <c r="R102" t="s">
        <v>62</v>
      </c>
      <c r="S102" t="s">
        <v>24</v>
      </c>
      <c r="T102" t="s">
        <v>226</v>
      </c>
      <c r="U102" t="s">
        <v>519</v>
      </c>
      <c r="V102" t="s">
        <v>873</v>
      </c>
      <c r="W102" t="s">
        <v>254</v>
      </c>
      <c r="X102" t="s">
        <v>267</v>
      </c>
      <c r="Y102" s="2" t="s">
        <v>520</v>
      </c>
      <c r="Z102" s="2"/>
    </row>
    <row r="103" spans="1:26" x14ac:dyDescent="0.35">
      <c r="A103" t="s">
        <v>445</v>
      </c>
      <c r="B103" t="s">
        <v>68</v>
      </c>
      <c r="C103" t="s">
        <v>249</v>
      </c>
      <c r="D103" t="s">
        <v>250</v>
      </c>
      <c r="E103" t="s">
        <v>257</v>
      </c>
      <c r="F103" t="s">
        <v>253</v>
      </c>
      <c r="G103" t="s">
        <v>258</v>
      </c>
      <c r="H103" t="s">
        <v>254</v>
      </c>
      <c r="I103" t="s">
        <v>446</v>
      </c>
      <c r="J103" t="s">
        <v>299</v>
      </c>
      <c r="K103" t="s">
        <v>78</v>
      </c>
      <c r="L103" t="s">
        <v>431</v>
      </c>
      <c r="P103" s="2"/>
      <c r="R103" t="s">
        <v>68</v>
      </c>
      <c r="S103" t="s">
        <v>24</v>
      </c>
      <c r="T103" t="s">
        <v>226</v>
      </c>
      <c r="U103" t="s">
        <v>521</v>
      </c>
      <c r="V103" t="s">
        <v>873</v>
      </c>
      <c r="W103" t="s">
        <v>258</v>
      </c>
      <c r="X103" t="s">
        <v>254</v>
      </c>
      <c r="Y103" s="2" t="s">
        <v>522</v>
      </c>
      <c r="Z103" s="2"/>
    </row>
  </sheetData>
  <conditionalFormatting sqref="J2:J103">
    <cfRule type="expression" dxfId="11" priority="1">
      <formula>$J2="Forward"</formula>
    </cfRule>
    <cfRule type="expression" dxfId="10" priority="2">
      <formula>$J2="Backward"</formula>
    </cfRule>
    <cfRule type="expression" dxfId="9" priority="3">
      <formula>$J2="Skip"</formula>
    </cfRule>
    <cfRule type="expression" dxfId="8" priority="4">
      <formula>$J2="Reopen"</formula>
    </cfRule>
    <cfRule type="expression" dxfId="7" priority="5">
      <formula>$J2="Void"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1500-000006000000}">
            <xm:f>AND($K2&lt;&gt;"",COUNTIF(DIM_Role!$A$2:$A$6,$K2)=0)</xm:f>
            <x14:dxf>
              <fill>
                <patternFill patternType="solid">
                  <fgColor rgb="FFFEE2E2"/>
                </patternFill>
              </fill>
            </x14:dxf>
          </x14:cfRule>
          <x14:cfRule type="expression" priority="7" id="{00000000-000E-0000-1500-000007000000}">
            <xm:f>AND($E2&lt;&gt;"",COUNTIF(DIM_State!$A$2:$A$61,$E2)=0)</xm:f>
            <x14:dxf>
              <fill>
                <patternFill patternType="solid">
                  <fgColor rgb="FFFEE2E2"/>
                </patternFill>
              </fill>
            </x14:dxf>
          </x14:cfRule>
          <x14:cfRule type="expression" priority="8" id="{00000000-000E-0000-1500-000008000000}">
            <xm:f>AND($F2&lt;&gt;"",COUNTIF(DIM_State!$A$2:$A$61,$F2)=0)</xm:f>
            <x14:dxf>
              <fill>
                <patternFill patternType="solid">
                  <fgColor rgb="FFFEE2E2"/>
                </patternFill>
              </fill>
            </x14:dxf>
          </x14:cfRule>
          <xm:sqref>A2:Z103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8" customWidth="1"/>
    <col min="3" max="3" width="26" customWidth="1"/>
    <col min="4" max="4" width="59" customWidth="1"/>
    <col min="5" max="5" width="18" customWidth="1"/>
    <col min="6" max="6" width="20" customWidth="1"/>
    <col min="7" max="7" width="60" customWidth="1"/>
    <col min="8" max="8" width="26" customWidth="1"/>
    <col min="9" max="9" width="20" customWidth="1"/>
    <col min="10" max="10" width="60" customWidth="1"/>
    <col min="11" max="11" width="11" customWidth="1"/>
  </cols>
  <sheetData>
    <row r="1" spans="1:11" x14ac:dyDescent="0.35">
      <c r="A1" s="5" t="s">
        <v>711</v>
      </c>
      <c r="B1" s="5" t="s">
        <v>712</v>
      </c>
      <c r="C1" s="5" t="s">
        <v>713</v>
      </c>
      <c r="D1" s="5" t="s">
        <v>714</v>
      </c>
      <c r="E1" s="5" t="s">
        <v>715</v>
      </c>
      <c r="F1" s="5" t="s">
        <v>716</v>
      </c>
      <c r="G1" s="5" t="s">
        <v>717</v>
      </c>
      <c r="H1" s="5" t="s">
        <v>718</v>
      </c>
      <c r="I1" s="5" t="s">
        <v>719</v>
      </c>
      <c r="J1" s="5" t="s">
        <v>500</v>
      </c>
      <c r="K1" s="5" t="s">
        <v>501</v>
      </c>
    </row>
    <row r="2" spans="1:11" ht="43.5" x14ac:dyDescent="0.35">
      <c r="A2" t="s">
        <v>24</v>
      </c>
      <c r="B2" t="s">
        <v>223</v>
      </c>
      <c r="C2" t="s">
        <v>242</v>
      </c>
      <c r="D2" s="2" t="s">
        <v>720</v>
      </c>
      <c r="E2" t="s">
        <v>25</v>
      </c>
      <c r="F2" t="s">
        <v>26</v>
      </c>
      <c r="G2" s="2" t="s">
        <v>721</v>
      </c>
      <c r="H2" t="s">
        <v>722</v>
      </c>
      <c r="I2" t="s">
        <v>723</v>
      </c>
      <c r="J2" s="2" t="s">
        <v>724</v>
      </c>
      <c r="K2" s="2"/>
    </row>
    <row r="3" spans="1:11" ht="29" x14ac:dyDescent="0.35">
      <c r="A3" t="s">
        <v>34</v>
      </c>
      <c r="B3" t="s">
        <v>223</v>
      </c>
      <c r="C3" t="s">
        <v>242</v>
      </c>
      <c r="D3" s="2" t="s">
        <v>725</v>
      </c>
      <c r="E3" t="s">
        <v>250</v>
      </c>
      <c r="F3" t="s">
        <v>251</v>
      </c>
      <c r="G3" s="2" t="s">
        <v>726</v>
      </c>
      <c r="H3" t="s">
        <v>722</v>
      </c>
      <c r="I3" t="s">
        <v>727</v>
      </c>
      <c r="J3" s="2" t="s">
        <v>728</v>
      </c>
      <c r="K3" s="2"/>
    </row>
    <row r="4" spans="1:11" ht="29" x14ac:dyDescent="0.35">
      <c r="A4" t="s">
        <v>41</v>
      </c>
      <c r="B4" t="s">
        <v>250</v>
      </c>
      <c r="C4" t="s">
        <v>264</v>
      </c>
      <c r="D4" s="2" t="s">
        <v>729</v>
      </c>
      <c r="E4" t="s">
        <v>25</v>
      </c>
      <c r="F4" t="s">
        <v>26</v>
      </c>
      <c r="G4" s="2" t="s">
        <v>730</v>
      </c>
      <c r="H4" t="s">
        <v>722</v>
      </c>
      <c r="I4" t="s">
        <v>731</v>
      </c>
      <c r="J4" s="2" t="s">
        <v>732</v>
      </c>
      <c r="K4" s="2"/>
    </row>
    <row r="5" spans="1:11" ht="29" x14ac:dyDescent="0.35">
      <c r="A5" t="s">
        <v>46</v>
      </c>
      <c r="B5" t="s">
        <v>223</v>
      </c>
      <c r="C5" t="s">
        <v>733</v>
      </c>
      <c r="D5" s="2" t="s">
        <v>734</v>
      </c>
      <c r="E5" t="s">
        <v>25</v>
      </c>
      <c r="F5" t="s">
        <v>26</v>
      </c>
      <c r="G5" s="2" t="s">
        <v>735</v>
      </c>
      <c r="H5" t="s">
        <v>722</v>
      </c>
      <c r="I5" t="s">
        <v>736</v>
      </c>
      <c r="J5" s="2" t="s">
        <v>737</v>
      </c>
      <c r="K5" s="2"/>
    </row>
    <row r="6" spans="1:11" x14ac:dyDescent="0.35">
      <c r="A6" t="s">
        <v>51</v>
      </c>
      <c r="B6" t="s">
        <v>250</v>
      </c>
      <c r="C6" t="s">
        <v>261</v>
      </c>
      <c r="D6" s="2" t="s">
        <v>738</v>
      </c>
      <c r="E6" t="s">
        <v>75</v>
      </c>
      <c r="F6" t="s">
        <v>76</v>
      </c>
      <c r="G6" s="2" t="s">
        <v>739</v>
      </c>
      <c r="H6" t="s">
        <v>722</v>
      </c>
      <c r="I6" t="s">
        <v>740</v>
      </c>
      <c r="J6" s="2" t="s">
        <v>741</v>
      </c>
      <c r="K6" s="2"/>
    </row>
    <row r="7" spans="1:11" ht="29" x14ac:dyDescent="0.35">
      <c r="A7" t="s">
        <v>56</v>
      </c>
      <c r="B7" t="s">
        <v>223</v>
      </c>
      <c r="C7" t="s">
        <v>242</v>
      </c>
      <c r="D7" s="2" t="s">
        <v>742</v>
      </c>
      <c r="E7" t="s">
        <v>25</v>
      </c>
      <c r="F7" t="s">
        <v>26</v>
      </c>
      <c r="G7" s="2" t="s">
        <v>743</v>
      </c>
      <c r="H7" t="s">
        <v>722</v>
      </c>
      <c r="I7" t="s">
        <v>744</v>
      </c>
      <c r="J7" s="2" t="s">
        <v>745</v>
      </c>
      <c r="K7" s="2"/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9" customWidth="1"/>
    <col min="3" max="3" width="18" customWidth="1"/>
    <col min="4" max="4" width="60" customWidth="1"/>
    <col min="5" max="5" width="16" customWidth="1"/>
    <col min="6" max="6" width="19" customWidth="1"/>
    <col min="7" max="7" width="15" customWidth="1"/>
    <col min="8" max="8" width="18" customWidth="1"/>
    <col min="9" max="9" width="60" customWidth="1"/>
    <col min="10" max="10" width="10" customWidth="1"/>
    <col min="11" max="11" width="60" customWidth="1"/>
    <col min="12" max="12" width="11" customWidth="1"/>
  </cols>
  <sheetData>
    <row r="1" spans="1:12" x14ac:dyDescent="0.35">
      <c r="A1" s="5" t="s">
        <v>523</v>
      </c>
      <c r="B1" s="5" t="s">
        <v>524</v>
      </c>
      <c r="C1" s="5" t="s">
        <v>13</v>
      </c>
      <c r="D1" s="5" t="s">
        <v>525</v>
      </c>
      <c r="E1" s="5" t="s">
        <v>526</v>
      </c>
      <c r="F1" s="5" t="s">
        <v>527</v>
      </c>
      <c r="G1" s="5" t="s">
        <v>528</v>
      </c>
      <c r="H1" s="5" t="s">
        <v>529</v>
      </c>
      <c r="I1" s="5" t="s">
        <v>530</v>
      </c>
      <c r="J1" s="5" t="s">
        <v>283</v>
      </c>
      <c r="K1" s="5" t="s">
        <v>500</v>
      </c>
      <c r="L1" s="5" t="s">
        <v>501</v>
      </c>
    </row>
    <row r="2" spans="1:12" ht="29" x14ac:dyDescent="0.35">
      <c r="A2" t="s">
        <v>24</v>
      </c>
      <c r="B2" t="s">
        <v>531</v>
      </c>
      <c r="C2" t="s">
        <v>223</v>
      </c>
      <c r="D2" s="2" t="s">
        <v>532</v>
      </c>
      <c r="E2" t="s">
        <v>41</v>
      </c>
      <c r="F2" t="s">
        <v>156</v>
      </c>
      <c r="G2" t="s">
        <v>533</v>
      </c>
      <c r="H2" t="s">
        <v>25</v>
      </c>
      <c r="I2" s="2" t="s">
        <v>534</v>
      </c>
      <c r="J2" t="s">
        <v>24</v>
      </c>
      <c r="K2" s="2" t="s">
        <v>535</v>
      </c>
      <c r="L2" s="2"/>
    </row>
    <row r="3" spans="1:12" ht="29" x14ac:dyDescent="0.35">
      <c r="A3" t="s">
        <v>34</v>
      </c>
      <c r="B3" t="s">
        <v>536</v>
      </c>
      <c r="C3" t="s">
        <v>250</v>
      </c>
      <c r="D3" s="2" t="s">
        <v>537</v>
      </c>
      <c r="E3" t="s">
        <v>41</v>
      </c>
      <c r="F3" t="s">
        <v>266</v>
      </c>
      <c r="G3" t="s">
        <v>533</v>
      </c>
      <c r="H3" t="s">
        <v>75</v>
      </c>
      <c r="I3" s="2" t="s">
        <v>538</v>
      </c>
      <c r="J3" t="s">
        <v>24</v>
      </c>
      <c r="K3" s="2" t="s">
        <v>539</v>
      </c>
      <c r="L3" s="2"/>
    </row>
    <row r="4" spans="1:12" ht="29" x14ac:dyDescent="0.35">
      <c r="A4" t="s">
        <v>41</v>
      </c>
      <c r="B4" t="s">
        <v>540</v>
      </c>
      <c r="C4" t="s">
        <v>25</v>
      </c>
      <c r="D4" s="2" t="s">
        <v>541</v>
      </c>
      <c r="E4" t="s">
        <v>98</v>
      </c>
      <c r="F4" t="s">
        <v>421</v>
      </c>
      <c r="G4" t="s">
        <v>533</v>
      </c>
      <c r="H4" t="s">
        <v>223</v>
      </c>
      <c r="I4" s="2" t="s">
        <v>542</v>
      </c>
      <c r="J4" t="s">
        <v>24</v>
      </c>
      <c r="K4" s="2" t="s">
        <v>543</v>
      </c>
      <c r="L4" s="2"/>
    </row>
    <row r="5" spans="1:12" ht="29" x14ac:dyDescent="0.35">
      <c r="A5" t="s">
        <v>46</v>
      </c>
      <c r="B5" t="s">
        <v>544</v>
      </c>
      <c r="C5" t="s">
        <v>250</v>
      </c>
      <c r="D5" s="2" t="s">
        <v>545</v>
      </c>
      <c r="E5" t="s">
        <v>24</v>
      </c>
      <c r="F5" t="s">
        <v>30</v>
      </c>
      <c r="G5" t="s">
        <v>546</v>
      </c>
      <c r="I5" s="2" t="s">
        <v>547</v>
      </c>
      <c r="J5" t="s">
        <v>24</v>
      </c>
      <c r="K5" s="2" t="s">
        <v>548</v>
      </c>
      <c r="L5" s="2"/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49" customWidth="1"/>
    <col min="3" max="3" width="24" customWidth="1"/>
    <col min="4" max="5" width="60" customWidth="1"/>
  </cols>
  <sheetData>
    <row r="1" spans="1:5" x14ac:dyDescent="0.35">
      <c r="A1" s="5" t="s">
        <v>450</v>
      </c>
      <c r="B1" s="5" t="s">
        <v>874</v>
      </c>
      <c r="C1" s="5" t="s">
        <v>875</v>
      </c>
      <c r="D1" s="5" t="s">
        <v>876</v>
      </c>
      <c r="E1" s="5" t="s">
        <v>452</v>
      </c>
    </row>
    <row r="2" spans="1:5" ht="29" x14ac:dyDescent="0.35">
      <c r="A2" t="s">
        <v>877</v>
      </c>
      <c r="B2" t="s">
        <v>878</v>
      </c>
      <c r="C2" t="s">
        <v>447</v>
      </c>
      <c r="D2" s="2" t="s">
        <v>879</v>
      </c>
      <c r="E2" s="2" t="s">
        <v>880</v>
      </c>
    </row>
    <row r="3" spans="1:5" ht="29" x14ac:dyDescent="0.35">
      <c r="A3" t="s">
        <v>881</v>
      </c>
      <c r="B3" t="s">
        <v>882</v>
      </c>
      <c r="C3" t="s">
        <v>11</v>
      </c>
      <c r="D3" s="2" t="s">
        <v>883</v>
      </c>
      <c r="E3" s="2" t="s">
        <v>884</v>
      </c>
    </row>
    <row r="4" spans="1:5" ht="29" x14ac:dyDescent="0.35">
      <c r="A4" t="s">
        <v>885</v>
      </c>
      <c r="B4" t="s">
        <v>886</v>
      </c>
      <c r="C4" t="s">
        <v>14</v>
      </c>
      <c r="D4" s="2" t="s">
        <v>887</v>
      </c>
      <c r="E4" s="2" t="s">
        <v>888</v>
      </c>
    </row>
    <row r="5" spans="1:5" ht="29" x14ac:dyDescent="0.35">
      <c r="A5" t="s">
        <v>889</v>
      </c>
      <c r="B5" t="s">
        <v>890</v>
      </c>
      <c r="C5" t="s">
        <v>10</v>
      </c>
      <c r="D5" s="2" t="s">
        <v>891</v>
      </c>
      <c r="E5" s="2" t="s">
        <v>892</v>
      </c>
    </row>
    <row r="6" spans="1:5" ht="29" x14ac:dyDescent="0.35">
      <c r="A6" t="s">
        <v>893</v>
      </c>
      <c r="B6" t="s">
        <v>894</v>
      </c>
      <c r="C6" t="s">
        <v>746</v>
      </c>
      <c r="D6" s="2" t="s">
        <v>895</v>
      </c>
      <c r="E6" s="2" t="s">
        <v>896</v>
      </c>
    </row>
    <row r="7" spans="1:5" x14ac:dyDescent="0.35">
      <c r="A7" t="s">
        <v>897</v>
      </c>
      <c r="B7" t="s">
        <v>898</v>
      </c>
      <c r="C7" t="s">
        <v>899</v>
      </c>
      <c r="D7" s="2" t="s">
        <v>900</v>
      </c>
      <c r="E7" s="2" t="s">
        <v>901</v>
      </c>
    </row>
    <row r="8" spans="1:5" ht="58" x14ac:dyDescent="0.35">
      <c r="A8" t="s">
        <v>902</v>
      </c>
      <c r="B8" t="s">
        <v>903</v>
      </c>
      <c r="C8" t="s">
        <v>269</v>
      </c>
      <c r="D8" s="2" t="s">
        <v>904</v>
      </c>
      <c r="E8" s="2" t="s">
        <v>905</v>
      </c>
    </row>
    <row r="9" spans="1:5" x14ac:dyDescent="0.35">
      <c r="A9" t="s">
        <v>906</v>
      </c>
      <c r="B9" t="s">
        <v>907</v>
      </c>
      <c r="C9" t="s">
        <v>711</v>
      </c>
      <c r="D9" s="2" t="s">
        <v>908</v>
      </c>
      <c r="E9" s="2" t="s">
        <v>909</v>
      </c>
    </row>
    <row r="10" spans="1:5" ht="29" x14ac:dyDescent="0.35">
      <c r="A10" t="s">
        <v>910</v>
      </c>
      <c r="B10" t="s">
        <v>911</v>
      </c>
      <c r="C10" t="s">
        <v>523</v>
      </c>
      <c r="D10" s="2" t="s">
        <v>912</v>
      </c>
      <c r="E10" s="2" t="s">
        <v>913</v>
      </c>
    </row>
    <row r="11" spans="1:5" ht="43.5" x14ac:dyDescent="0.35">
      <c r="A11" t="s">
        <v>4</v>
      </c>
      <c r="B11" t="s">
        <v>914</v>
      </c>
      <c r="C11" t="s">
        <v>915</v>
      </c>
      <c r="D11" s="2" t="s">
        <v>916</v>
      </c>
      <c r="E11" s="2" t="s">
        <v>917</v>
      </c>
    </row>
    <row r="12" spans="1:5" ht="29" x14ac:dyDescent="0.35">
      <c r="A12" t="s">
        <v>5</v>
      </c>
      <c r="B12" t="s">
        <v>918</v>
      </c>
      <c r="C12" t="s">
        <v>919</v>
      </c>
      <c r="D12" s="2" t="s">
        <v>920</v>
      </c>
      <c r="E12" s="2" t="s">
        <v>921</v>
      </c>
    </row>
    <row r="13" spans="1:5" ht="43.5" x14ac:dyDescent="0.35">
      <c r="A13" t="s">
        <v>6</v>
      </c>
      <c r="B13" t="s">
        <v>922</v>
      </c>
      <c r="C13" t="s">
        <v>923</v>
      </c>
      <c r="D13" s="2" t="s">
        <v>924</v>
      </c>
      <c r="E13" s="2" t="s">
        <v>925</v>
      </c>
    </row>
    <row r="14" spans="1:5" ht="29" x14ac:dyDescent="0.35">
      <c r="A14" t="s">
        <v>7</v>
      </c>
      <c r="B14" t="s">
        <v>926</v>
      </c>
      <c r="C14" t="s">
        <v>927</v>
      </c>
      <c r="D14" s="2" t="s">
        <v>928</v>
      </c>
      <c r="E14" s="2" t="s">
        <v>929</v>
      </c>
    </row>
    <row r="15" spans="1:5" x14ac:dyDescent="0.35">
      <c r="A15" t="s">
        <v>8</v>
      </c>
      <c r="B15" t="s">
        <v>930</v>
      </c>
      <c r="C15" t="s">
        <v>931</v>
      </c>
      <c r="D15" s="2" t="s">
        <v>928</v>
      </c>
      <c r="E15" s="2" t="s">
        <v>932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60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5" customWidth="1"/>
    <col min="3" max="4" width="18" customWidth="1"/>
    <col min="5" max="5" width="19" customWidth="1"/>
    <col min="6" max="6" width="12" customWidth="1"/>
    <col min="7" max="7" width="15" customWidth="1"/>
    <col min="8" max="8" width="18" customWidth="1"/>
    <col min="9" max="9" width="16" customWidth="1"/>
    <col min="10" max="10" width="11" customWidth="1"/>
    <col min="11" max="11" width="9" customWidth="1"/>
    <col min="12" max="12" width="15" customWidth="1"/>
    <col min="13" max="13" width="20" customWidth="1"/>
    <col min="14" max="14" width="60" customWidth="1"/>
    <col min="15" max="15" width="16" customWidth="1"/>
  </cols>
  <sheetData>
    <row r="1" spans="1:15" x14ac:dyDescent="0.35">
      <c r="A1" s="5" t="s">
        <v>915</v>
      </c>
      <c r="B1" s="5" t="s">
        <v>933</v>
      </c>
      <c r="C1" s="5" t="s">
        <v>934</v>
      </c>
      <c r="D1" s="5" t="s">
        <v>935</v>
      </c>
      <c r="E1" s="5" t="s">
        <v>936</v>
      </c>
      <c r="F1" s="5" t="s">
        <v>937</v>
      </c>
      <c r="G1" s="5" t="s">
        <v>938</v>
      </c>
      <c r="H1" s="5" t="s">
        <v>939</v>
      </c>
      <c r="I1" s="5" t="s">
        <v>940</v>
      </c>
      <c r="J1" s="5" t="s">
        <v>941</v>
      </c>
      <c r="K1" s="5" t="s">
        <v>942</v>
      </c>
      <c r="L1" s="5" t="s">
        <v>943</v>
      </c>
      <c r="M1" s="5" t="s">
        <v>944</v>
      </c>
      <c r="N1" s="5" t="s">
        <v>945</v>
      </c>
      <c r="O1" s="5" t="s">
        <v>946</v>
      </c>
    </row>
    <row r="2" spans="1:15" ht="15.5" x14ac:dyDescent="0.35">
      <c r="A2">
        <v>1</v>
      </c>
      <c r="B2" t="s">
        <v>221</v>
      </c>
      <c r="C2" t="s">
        <v>224</v>
      </c>
      <c r="D2" t="s">
        <v>223</v>
      </c>
      <c r="E2" t="s">
        <v>222</v>
      </c>
      <c r="F2" t="s">
        <v>234</v>
      </c>
      <c r="G2" t="s">
        <v>235</v>
      </c>
      <c r="H2" t="s">
        <v>223</v>
      </c>
      <c r="I2" t="s">
        <v>222</v>
      </c>
      <c r="J2">
        <v>2</v>
      </c>
      <c r="K2">
        <v>0</v>
      </c>
      <c r="L2">
        <v>1</v>
      </c>
      <c r="M2">
        <v>0</v>
      </c>
      <c r="N2" s="2" t="s">
        <v>947</v>
      </c>
      <c r="O2" s="4" t="s">
        <v>948</v>
      </c>
    </row>
    <row r="3" spans="1:15" ht="15.5" x14ac:dyDescent="0.35">
      <c r="A3">
        <v>2</v>
      </c>
      <c r="B3" t="s">
        <v>221</v>
      </c>
      <c r="C3" t="s">
        <v>224</v>
      </c>
      <c r="D3" t="s">
        <v>223</v>
      </c>
      <c r="E3" t="s">
        <v>222</v>
      </c>
      <c r="F3" t="s">
        <v>62</v>
      </c>
      <c r="G3" t="s">
        <v>63</v>
      </c>
      <c r="H3" t="s">
        <v>25</v>
      </c>
      <c r="I3" t="s">
        <v>25</v>
      </c>
      <c r="J3">
        <v>9</v>
      </c>
      <c r="K3">
        <v>0</v>
      </c>
      <c r="L3">
        <v>1</v>
      </c>
      <c r="M3">
        <v>1</v>
      </c>
      <c r="N3" s="2" t="s">
        <v>949</v>
      </c>
      <c r="O3" s="4" t="s">
        <v>948</v>
      </c>
    </row>
    <row r="4" spans="1:15" ht="15.5" x14ac:dyDescent="0.35">
      <c r="A4">
        <v>3</v>
      </c>
      <c r="B4" t="s">
        <v>221</v>
      </c>
      <c r="C4" t="s">
        <v>224</v>
      </c>
      <c r="D4" t="s">
        <v>223</v>
      </c>
      <c r="E4" t="s">
        <v>222</v>
      </c>
      <c r="F4" t="s">
        <v>68</v>
      </c>
      <c r="G4" t="s">
        <v>69</v>
      </c>
      <c r="H4" t="s">
        <v>25</v>
      </c>
      <c r="I4" t="s">
        <v>25</v>
      </c>
      <c r="J4">
        <v>11</v>
      </c>
      <c r="K4">
        <v>1</v>
      </c>
      <c r="L4">
        <v>1</v>
      </c>
      <c r="M4">
        <v>1</v>
      </c>
      <c r="N4" s="2" t="s">
        <v>950</v>
      </c>
      <c r="O4" s="4" t="s">
        <v>948</v>
      </c>
    </row>
    <row r="5" spans="1:15" ht="15.5" x14ac:dyDescent="0.35">
      <c r="A5">
        <v>4</v>
      </c>
      <c r="B5" t="s">
        <v>221</v>
      </c>
      <c r="C5" t="s">
        <v>224</v>
      </c>
      <c r="D5" t="s">
        <v>223</v>
      </c>
      <c r="E5" t="s">
        <v>222</v>
      </c>
      <c r="F5" t="s">
        <v>46</v>
      </c>
      <c r="G5" t="s">
        <v>47</v>
      </c>
      <c r="H5" t="s">
        <v>25</v>
      </c>
      <c r="I5" t="s">
        <v>25</v>
      </c>
      <c r="J5">
        <v>9</v>
      </c>
      <c r="K5">
        <v>1</v>
      </c>
      <c r="L5">
        <v>0</v>
      </c>
      <c r="M5">
        <v>1</v>
      </c>
      <c r="N5" s="2" t="s">
        <v>951</v>
      </c>
      <c r="O5" s="4" t="s">
        <v>948</v>
      </c>
    </row>
    <row r="6" spans="1:15" ht="15.5" x14ac:dyDescent="0.35">
      <c r="A6">
        <v>5</v>
      </c>
      <c r="B6" t="s">
        <v>221</v>
      </c>
      <c r="C6" t="s">
        <v>224</v>
      </c>
      <c r="D6" t="s">
        <v>223</v>
      </c>
      <c r="E6" t="s">
        <v>222</v>
      </c>
      <c r="F6" t="s">
        <v>46</v>
      </c>
      <c r="G6" t="s">
        <v>47</v>
      </c>
      <c r="H6" t="s">
        <v>25</v>
      </c>
      <c r="I6" t="s">
        <v>25</v>
      </c>
      <c r="J6">
        <v>8</v>
      </c>
      <c r="K6">
        <v>1</v>
      </c>
      <c r="L6">
        <v>0</v>
      </c>
      <c r="M6">
        <v>1</v>
      </c>
      <c r="N6" s="2" t="s">
        <v>952</v>
      </c>
      <c r="O6" s="4" t="s">
        <v>948</v>
      </c>
    </row>
    <row r="7" spans="1:15" ht="15.5" x14ac:dyDescent="0.35">
      <c r="A7">
        <v>6</v>
      </c>
      <c r="B7" t="s">
        <v>221</v>
      </c>
      <c r="C7" t="s">
        <v>224</v>
      </c>
      <c r="D7" t="s">
        <v>223</v>
      </c>
      <c r="E7" t="s">
        <v>222</v>
      </c>
      <c r="F7" t="s">
        <v>62</v>
      </c>
      <c r="G7" t="s">
        <v>63</v>
      </c>
      <c r="H7" t="s">
        <v>25</v>
      </c>
      <c r="I7" t="s">
        <v>25</v>
      </c>
      <c r="J7">
        <v>8</v>
      </c>
      <c r="K7">
        <v>0</v>
      </c>
      <c r="L7">
        <v>1</v>
      </c>
      <c r="M7">
        <v>1</v>
      </c>
      <c r="N7" s="2" t="s">
        <v>953</v>
      </c>
      <c r="O7" s="4" t="s">
        <v>948</v>
      </c>
    </row>
    <row r="8" spans="1:15" ht="15.5" x14ac:dyDescent="0.35">
      <c r="A8">
        <v>7</v>
      </c>
      <c r="B8" t="s">
        <v>221</v>
      </c>
      <c r="C8" t="s">
        <v>224</v>
      </c>
      <c r="D8" t="s">
        <v>223</v>
      </c>
      <c r="E8" t="s">
        <v>222</v>
      </c>
      <c r="F8" t="s">
        <v>68</v>
      </c>
      <c r="G8" t="s">
        <v>69</v>
      </c>
      <c r="H8" t="s">
        <v>25</v>
      </c>
      <c r="I8" t="s">
        <v>25</v>
      </c>
      <c r="J8">
        <v>10</v>
      </c>
      <c r="K8">
        <v>1</v>
      </c>
      <c r="L8">
        <v>1</v>
      </c>
      <c r="M8">
        <v>1</v>
      </c>
      <c r="N8" s="2" t="s">
        <v>954</v>
      </c>
      <c r="O8" s="4" t="s">
        <v>948</v>
      </c>
    </row>
    <row r="9" spans="1:15" ht="15.5" x14ac:dyDescent="0.35">
      <c r="A9">
        <v>8</v>
      </c>
      <c r="B9" t="s">
        <v>221</v>
      </c>
      <c r="C9" t="s">
        <v>224</v>
      </c>
      <c r="D9" t="s">
        <v>223</v>
      </c>
      <c r="E9" t="s">
        <v>222</v>
      </c>
      <c r="F9" t="s">
        <v>46</v>
      </c>
      <c r="G9" t="s">
        <v>47</v>
      </c>
      <c r="H9" t="s">
        <v>25</v>
      </c>
      <c r="I9" t="s">
        <v>25</v>
      </c>
      <c r="J9">
        <v>10</v>
      </c>
      <c r="K9">
        <v>1</v>
      </c>
      <c r="L9">
        <v>0</v>
      </c>
      <c r="M9">
        <v>1</v>
      </c>
      <c r="N9" s="2" t="s">
        <v>955</v>
      </c>
      <c r="O9" s="4" t="s">
        <v>948</v>
      </c>
    </row>
    <row r="10" spans="1:15" ht="15.5" x14ac:dyDescent="0.35">
      <c r="A10">
        <v>9</v>
      </c>
      <c r="B10" t="s">
        <v>221</v>
      </c>
      <c r="C10" t="s">
        <v>224</v>
      </c>
      <c r="D10" t="s">
        <v>223</v>
      </c>
      <c r="E10" t="s">
        <v>222</v>
      </c>
      <c r="F10" t="s">
        <v>51</v>
      </c>
      <c r="G10" t="s">
        <v>52</v>
      </c>
      <c r="H10" t="s">
        <v>25</v>
      </c>
      <c r="I10" t="s">
        <v>25</v>
      </c>
      <c r="J10">
        <v>9</v>
      </c>
      <c r="K10">
        <v>1</v>
      </c>
      <c r="L10">
        <v>0</v>
      </c>
      <c r="M10">
        <v>1</v>
      </c>
      <c r="N10" s="2" t="s">
        <v>956</v>
      </c>
      <c r="O10" s="4" t="s">
        <v>948</v>
      </c>
    </row>
    <row r="11" spans="1:15" ht="15.5" x14ac:dyDescent="0.35">
      <c r="A11">
        <v>10</v>
      </c>
      <c r="B11" t="s">
        <v>221</v>
      </c>
      <c r="C11" t="s">
        <v>224</v>
      </c>
      <c r="D11" t="s">
        <v>223</v>
      </c>
      <c r="E11" t="s">
        <v>222</v>
      </c>
      <c r="F11" t="s">
        <v>62</v>
      </c>
      <c r="G11" t="s">
        <v>63</v>
      </c>
      <c r="H11" t="s">
        <v>25</v>
      </c>
      <c r="I11" t="s">
        <v>25</v>
      </c>
      <c r="J11">
        <v>10</v>
      </c>
      <c r="K11">
        <v>1</v>
      </c>
      <c r="L11">
        <v>1</v>
      </c>
      <c r="M11">
        <v>1</v>
      </c>
      <c r="N11" s="2" t="s">
        <v>957</v>
      </c>
      <c r="O11" s="4" t="s">
        <v>948</v>
      </c>
    </row>
    <row r="12" spans="1:15" ht="15.5" x14ac:dyDescent="0.35">
      <c r="A12">
        <v>11</v>
      </c>
      <c r="B12" t="s">
        <v>221</v>
      </c>
      <c r="C12" t="s">
        <v>224</v>
      </c>
      <c r="D12" t="s">
        <v>223</v>
      </c>
      <c r="E12" t="s">
        <v>222</v>
      </c>
      <c r="F12" t="s">
        <v>68</v>
      </c>
      <c r="G12" t="s">
        <v>69</v>
      </c>
      <c r="H12" t="s">
        <v>25</v>
      </c>
      <c r="I12" t="s">
        <v>25</v>
      </c>
      <c r="J12">
        <v>6</v>
      </c>
      <c r="K12">
        <v>0</v>
      </c>
      <c r="L12">
        <v>1</v>
      </c>
      <c r="M12">
        <v>1</v>
      </c>
      <c r="N12" s="2" t="s">
        <v>958</v>
      </c>
      <c r="O12" s="4" t="s">
        <v>948</v>
      </c>
    </row>
    <row r="13" spans="1:15" ht="15.5" x14ac:dyDescent="0.35">
      <c r="A13">
        <v>12</v>
      </c>
      <c r="B13" t="s">
        <v>221</v>
      </c>
      <c r="C13" t="s">
        <v>224</v>
      </c>
      <c r="D13" t="s">
        <v>223</v>
      </c>
      <c r="E13" t="s">
        <v>222</v>
      </c>
      <c r="F13" t="s">
        <v>68</v>
      </c>
      <c r="G13" t="s">
        <v>69</v>
      </c>
      <c r="H13" t="s">
        <v>25</v>
      </c>
      <c r="I13" t="s">
        <v>25</v>
      </c>
      <c r="J13">
        <v>5</v>
      </c>
      <c r="K13">
        <v>0</v>
      </c>
      <c r="L13">
        <v>1</v>
      </c>
      <c r="M13">
        <v>1</v>
      </c>
      <c r="N13" s="2" t="s">
        <v>959</v>
      </c>
      <c r="O13" s="4" t="s">
        <v>948</v>
      </c>
    </row>
    <row r="14" spans="1:15" ht="15.5" x14ac:dyDescent="0.35">
      <c r="A14">
        <v>13</v>
      </c>
      <c r="B14" t="s">
        <v>221</v>
      </c>
      <c r="C14" t="s">
        <v>224</v>
      </c>
      <c r="D14" t="s">
        <v>223</v>
      </c>
      <c r="E14" t="s">
        <v>222</v>
      </c>
      <c r="F14" t="s">
        <v>62</v>
      </c>
      <c r="G14" t="s">
        <v>63</v>
      </c>
      <c r="H14" t="s">
        <v>25</v>
      </c>
      <c r="I14" t="s">
        <v>25</v>
      </c>
      <c r="J14">
        <v>8</v>
      </c>
      <c r="K14">
        <v>0</v>
      </c>
      <c r="L14">
        <v>1</v>
      </c>
      <c r="M14">
        <v>1</v>
      </c>
      <c r="N14" s="2" t="s">
        <v>960</v>
      </c>
      <c r="O14" s="4" t="s">
        <v>948</v>
      </c>
    </row>
    <row r="15" spans="1:15" ht="15.5" x14ac:dyDescent="0.35">
      <c r="A15">
        <v>14</v>
      </c>
      <c r="B15" t="s">
        <v>221</v>
      </c>
      <c r="C15" t="s">
        <v>224</v>
      </c>
      <c r="D15" t="s">
        <v>223</v>
      </c>
      <c r="E15" t="s">
        <v>222</v>
      </c>
      <c r="F15" t="s">
        <v>68</v>
      </c>
      <c r="G15" t="s">
        <v>69</v>
      </c>
      <c r="H15" t="s">
        <v>25</v>
      </c>
      <c r="I15" t="s">
        <v>25</v>
      </c>
      <c r="J15">
        <v>11</v>
      </c>
      <c r="K15">
        <v>1</v>
      </c>
      <c r="L15">
        <v>1</v>
      </c>
      <c r="M15">
        <v>1</v>
      </c>
      <c r="N15" s="2" t="s">
        <v>961</v>
      </c>
      <c r="O15" s="4" t="s">
        <v>948</v>
      </c>
    </row>
    <row r="16" spans="1:15" ht="15.5" x14ac:dyDescent="0.35">
      <c r="A16">
        <v>15</v>
      </c>
      <c r="B16" t="s">
        <v>221</v>
      </c>
      <c r="C16" t="s">
        <v>224</v>
      </c>
      <c r="D16" t="s">
        <v>223</v>
      </c>
      <c r="E16" t="s">
        <v>222</v>
      </c>
      <c r="F16" t="s">
        <v>68</v>
      </c>
      <c r="G16" t="s">
        <v>69</v>
      </c>
      <c r="H16" t="s">
        <v>25</v>
      </c>
      <c r="I16" t="s">
        <v>25</v>
      </c>
      <c r="J16">
        <v>10</v>
      </c>
      <c r="K16">
        <v>1</v>
      </c>
      <c r="L16">
        <v>1</v>
      </c>
      <c r="M16">
        <v>1</v>
      </c>
      <c r="N16" s="2" t="s">
        <v>962</v>
      </c>
      <c r="O16" s="4" t="s">
        <v>948</v>
      </c>
    </row>
    <row r="17" spans="1:15" ht="15.5" x14ac:dyDescent="0.35">
      <c r="A17">
        <v>16</v>
      </c>
      <c r="B17" t="s">
        <v>221</v>
      </c>
      <c r="C17" t="s">
        <v>224</v>
      </c>
      <c r="D17" t="s">
        <v>223</v>
      </c>
      <c r="E17" t="s">
        <v>222</v>
      </c>
      <c r="F17" t="s">
        <v>46</v>
      </c>
      <c r="G17" t="s">
        <v>47</v>
      </c>
      <c r="H17" t="s">
        <v>25</v>
      </c>
      <c r="I17" t="s">
        <v>25</v>
      </c>
      <c r="J17">
        <v>8</v>
      </c>
      <c r="K17">
        <v>1</v>
      </c>
      <c r="L17">
        <v>0</v>
      </c>
      <c r="M17">
        <v>1</v>
      </c>
      <c r="N17" s="2" t="s">
        <v>963</v>
      </c>
      <c r="O17" s="4" t="s">
        <v>948</v>
      </c>
    </row>
    <row r="18" spans="1:15" ht="15.5" x14ac:dyDescent="0.35">
      <c r="A18">
        <v>17</v>
      </c>
      <c r="B18" t="s">
        <v>221</v>
      </c>
      <c r="C18" t="s">
        <v>224</v>
      </c>
      <c r="D18" t="s">
        <v>223</v>
      </c>
      <c r="E18" t="s">
        <v>222</v>
      </c>
      <c r="F18" t="s">
        <v>46</v>
      </c>
      <c r="G18" t="s">
        <v>47</v>
      </c>
      <c r="H18" t="s">
        <v>25</v>
      </c>
      <c r="I18" t="s">
        <v>25</v>
      </c>
      <c r="J18">
        <v>7</v>
      </c>
      <c r="K18">
        <v>1</v>
      </c>
      <c r="L18">
        <v>0</v>
      </c>
      <c r="M18">
        <v>1</v>
      </c>
      <c r="N18" s="2" t="s">
        <v>964</v>
      </c>
      <c r="O18" s="4" t="s">
        <v>948</v>
      </c>
    </row>
    <row r="19" spans="1:15" ht="15.5" x14ac:dyDescent="0.35">
      <c r="A19">
        <v>18</v>
      </c>
      <c r="B19" t="s">
        <v>221</v>
      </c>
      <c r="C19" t="s">
        <v>224</v>
      </c>
      <c r="D19" t="s">
        <v>223</v>
      </c>
      <c r="E19" t="s">
        <v>222</v>
      </c>
      <c r="F19" t="s">
        <v>68</v>
      </c>
      <c r="G19" t="s">
        <v>69</v>
      </c>
      <c r="H19" t="s">
        <v>25</v>
      </c>
      <c r="I19" t="s">
        <v>25</v>
      </c>
      <c r="J19">
        <v>4</v>
      </c>
      <c r="K19">
        <v>0</v>
      </c>
      <c r="L19">
        <v>1</v>
      </c>
      <c r="M19">
        <v>1</v>
      </c>
      <c r="N19" s="2" t="s">
        <v>965</v>
      </c>
      <c r="O19" s="4" t="s">
        <v>948</v>
      </c>
    </row>
    <row r="20" spans="1:15" ht="15.5" x14ac:dyDescent="0.35">
      <c r="A20">
        <v>19</v>
      </c>
      <c r="B20" t="s">
        <v>221</v>
      </c>
      <c r="C20" t="s">
        <v>224</v>
      </c>
      <c r="D20" t="s">
        <v>223</v>
      </c>
      <c r="E20" t="s">
        <v>222</v>
      </c>
      <c r="F20" t="s">
        <v>237</v>
      </c>
      <c r="G20" t="s">
        <v>238</v>
      </c>
      <c r="H20" t="s">
        <v>223</v>
      </c>
      <c r="I20" t="s">
        <v>222</v>
      </c>
      <c r="J20">
        <v>3</v>
      </c>
      <c r="K20">
        <v>0</v>
      </c>
      <c r="L20">
        <v>1</v>
      </c>
      <c r="M20">
        <v>0</v>
      </c>
      <c r="N20" s="2" t="s">
        <v>966</v>
      </c>
      <c r="O20" s="4" t="s">
        <v>948</v>
      </c>
    </row>
    <row r="21" spans="1:15" ht="15.5" x14ac:dyDescent="0.35">
      <c r="A21">
        <v>20</v>
      </c>
      <c r="B21" t="s">
        <v>221</v>
      </c>
      <c r="C21" t="s">
        <v>224</v>
      </c>
      <c r="D21" t="s">
        <v>223</v>
      </c>
      <c r="E21" t="s">
        <v>222</v>
      </c>
      <c r="F21" t="s">
        <v>62</v>
      </c>
      <c r="G21" t="s">
        <v>63</v>
      </c>
      <c r="H21" t="s">
        <v>25</v>
      </c>
      <c r="I21" t="s">
        <v>25</v>
      </c>
      <c r="J21">
        <v>10</v>
      </c>
      <c r="K21">
        <v>0</v>
      </c>
      <c r="L21">
        <v>1</v>
      </c>
      <c r="M21">
        <v>1</v>
      </c>
      <c r="N21" s="2" t="s">
        <v>967</v>
      </c>
      <c r="O21" s="4" t="s">
        <v>948</v>
      </c>
    </row>
    <row r="22" spans="1:15" ht="29" x14ac:dyDescent="0.35">
      <c r="A22">
        <v>21</v>
      </c>
      <c r="B22" t="s">
        <v>221</v>
      </c>
      <c r="C22" t="s">
        <v>224</v>
      </c>
      <c r="D22" t="s">
        <v>223</v>
      </c>
      <c r="E22" t="s">
        <v>222</v>
      </c>
      <c r="F22" t="s">
        <v>68</v>
      </c>
      <c r="G22" t="s">
        <v>69</v>
      </c>
      <c r="H22" t="s">
        <v>25</v>
      </c>
      <c r="I22" t="s">
        <v>25</v>
      </c>
      <c r="J22">
        <v>12</v>
      </c>
      <c r="K22">
        <v>1</v>
      </c>
      <c r="L22">
        <v>1</v>
      </c>
      <c r="M22">
        <v>1</v>
      </c>
      <c r="N22" s="2" t="s">
        <v>968</v>
      </c>
      <c r="O22" s="4" t="s">
        <v>948</v>
      </c>
    </row>
    <row r="23" spans="1:15" ht="15.5" x14ac:dyDescent="0.35">
      <c r="A23">
        <v>22</v>
      </c>
      <c r="B23" t="s">
        <v>221</v>
      </c>
      <c r="C23" t="s">
        <v>224</v>
      </c>
      <c r="D23" t="s">
        <v>223</v>
      </c>
      <c r="E23" t="s">
        <v>222</v>
      </c>
      <c r="F23" t="s">
        <v>46</v>
      </c>
      <c r="G23" t="s">
        <v>47</v>
      </c>
      <c r="H23" t="s">
        <v>25</v>
      </c>
      <c r="I23" t="s">
        <v>25</v>
      </c>
      <c r="J23">
        <v>10</v>
      </c>
      <c r="K23">
        <v>1</v>
      </c>
      <c r="L23">
        <v>0</v>
      </c>
      <c r="M23">
        <v>1</v>
      </c>
      <c r="N23" s="2" t="s">
        <v>969</v>
      </c>
      <c r="O23" s="4" t="s">
        <v>948</v>
      </c>
    </row>
    <row r="24" spans="1:15" ht="15.5" x14ac:dyDescent="0.35">
      <c r="A24">
        <v>23</v>
      </c>
      <c r="B24" t="s">
        <v>221</v>
      </c>
      <c r="C24" t="s">
        <v>224</v>
      </c>
      <c r="D24" t="s">
        <v>223</v>
      </c>
      <c r="E24" t="s">
        <v>222</v>
      </c>
      <c r="F24" t="s">
        <v>46</v>
      </c>
      <c r="G24" t="s">
        <v>47</v>
      </c>
      <c r="H24" t="s">
        <v>25</v>
      </c>
      <c r="I24" t="s">
        <v>25</v>
      </c>
      <c r="J24">
        <v>9</v>
      </c>
      <c r="K24">
        <v>1</v>
      </c>
      <c r="L24">
        <v>0</v>
      </c>
      <c r="M24">
        <v>1</v>
      </c>
      <c r="N24" s="2" t="s">
        <v>970</v>
      </c>
      <c r="O24" s="4" t="s">
        <v>948</v>
      </c>
    </row>
    <row r="25" spans="1:15" ht="15.5" x14ac:dyDescent="0.35">
      <c r="A25">
        <v>24</v>
      </c>
      <c r="B25" t="s">
        <v>221</v>
      </c>
      <c r="C25" t="s">
        <v>224</v>
      </c>
      <c r="D25" t="s">
        <v>223</v>
      </c>
      <c r="E25" t="s">
        <v>222</v>
      </c>
      <c r="F25" t="s">
        <v>62</v>
      </c>
      <c r="G25" t="s">
        <v>63</v>
      </c>
      <c r="H25" t="s">
        <v>25</v>
      </c>
      <c r="I25" t="s">
        <v>25</v>
      </c>
      <c r="J25">
        <v>9</v>
      </c>
      <c r="K25">
        <v>0</v>
      </c>
      <c r="L25">
        <v>1</v>
      </c>
      <c r="M25">
        <v>1</v>
      </c>
      <c r="N25" s="2" t="s">
        <v>971</v>
      </c>
      <c r="O25" s="4" t="s">
        <v>948</v>
      </c>
    </row>
    <row r="26" spans="1:15" ht="29" x14ac:dyDescent="0.35">
      <c r="A26">
        <v>25</v>
      </c>
      <c r="B26" t="s">
        <v>221</v>
      </c>
      <c r="C26" t="s">
        <v>224</v>
      </c>
      <c r="D26" t="s">
        <v>223</v>
      </c>
      <c r="E26" t="s">
        <v>222</v>
      </c>
      <c r="F26" t="s">
        <v>68</v>
      </c>
      <c r="G26" t="s">
        <v>69</v>
      </c>
      <c r="H26" t="s">
        <v>25</v>
      </c>
      <c r="I26" t="s">
        <v>25</v>
      </c>
      <c r="J26">
        <v>11</v>
      </c>
      <c r="K26">
        <v>1</v>
      </c>
      <c r="L26">
        <v>1</v>
      </c>
      <c r="M26">
        <v>1</v>
      </c>
      <c r="N26" s="2" t="s">
        <v>972</v>
      </c>
      <c r="O26" s="4" t="s">
        <v>948</v>
      </c>
    </row>
    <row r="27" spans="1:15" ht="29" x14ac:dyDescent="0.35">
      <c r="A27">
        <v>26</v>
      </c>
      <c r="B27" t="s">
        <v>221</v>
      </c>
      <c r="C27" t="s">
        <v>224</v>
      </c>
      <c r="D27" t="s">
        <v>223</v>
      </c>
      <c r="E27" t="s">
        <v>222</v>
      </c>
      <c r="F27" t="s">
        <v>46</v>
      </c>
      <c r="G27" t="s">
        <v>47</v>
      </c>
      <c r="H27" t="s">
        <v>25</v>
      </c>
      <c r="I27" t="s">
        <v>25</v>
      </c>
      <c r="J27">
        <v>11</v>
      </c>
      <c r="K27">
        <v>1</v>
      </c>
      <c r="L27">
        <v>0</v>
      </c>
      <c r="M27">
        <v>1</v>
      </c>
      <c r="N27" s="2" t="s">
        <v>973</v>
      </c>
      <c r="O27" s="4" t="s">
        <v>948</v>
      </c>
    </row>
    <row r="28" spans="1:15" ht="15.5" x14ac:dyDescent="0.35">
      <c r="A28">
        <v>27</v>
      </c>
      <c r="B28" t="s">
        <v>221</v>
      </c>
      <c r="C28" t="s">
        <v>224</v>
      </c>
      <c r="D28" t="s">
        <v>223</v>
      </c>
      <c r="E28" t="s">
        <v>222</v>
      </c>
      <c r="F28" t="s">
        <v>51</v>
      </c>
      <c r="G28" t="s">
        <v>52</v>
      </c>
      <c r="H28" t="s">
        <v>25</v>
      </c>
      <c r="I28" t="s">
        <v>25</v>
      </c>
      <c r="J28">
        <v>10</v>
      </c>
      <c r="K28">
        <v>1</v>
      </c>
      <c r="L28">
        <v>0</v>
      </c>
      <c r="M28">
        <v>1</v>
      </c>
      <c r="N28" s="2" t="s">
        <v>974</v>
      </c>
      <c r="O28" s="4" t="s">
        <v>948</v>
      </c>
    </row>
    <row r="29" spans="1:15" ht="29" x14ac:dyDescent="0.35">
      <c r="A29">
        <v>28</v>
      </c>
      <c r="B29" t="s">
        <v>221</v>
      </c>
      <c r="C29" t="s">
        <v>224</v>
      </c>
      <c r="D29" t="s">
        <v>223</v>
      </c>
      <c r="E29" t="s">
        <v>222</v>
      </c>
      <c r="F29" t="s">
        <v>62</v>
      </c>
      <c r="G29" t="s">
        <v>63</v>
      </c>
      <c r="H29" t="s">
        <v>25</v>
      </c>
      <c r="I29" t="s">
        <v>25</v>
      </c>
      <c r="J29">
        <v>11</v>
      </c>
      <c r="K29">
        <v>1</v>
      </c>
      <c r="L29">
        <v>1</v>
      </c>
      <c r="M29">
        <v>1</v>
      </c>
      <c r="N29" s="2" t="s">
        <v>975</v>
      </c>
      <c r="O29" s="4" t="s">
        <v>948</v>
      </c>
    </row>
    <row r="30" spans="1:15" ht="15.5" x14ac:dyDescent="0.35">
      <c r="A30">
        <v>29</v>
      </c>
      <c r="B30" t="s">
        <v>221</v>
      </c>
      <c r="C30" t="s">
        <v>224</v>
      </c>
      <c r="D30" t="s">
        <v>223</v>
      </c>
      <c r="E30" t="s">
        <v>222</v>
      </c>
      <c r="F30" t="s">
        <v>68</v>
      </c>
      <c r="G30" t="s">
        <v>69</v>
      </c>
      <c r="H30" t="s">
        <v>25</v>
      </c>
      <c r="I30" t="s">
        <v>25</v>
      </c>
      <c r="J30">
        <v>7</v>
      </c>
      <c r="K30">
        <v>0</v>
      </c>
      <c r="L30">
        <v>1</v>
      </c>
      <c r="M30">
        <v>1</v>
      </c>
      <c r="N30" s="2" t="s">
        <v>976</v>
      </c>
      <c r="O30" s="4" t="s">
        <v>948</v>
      </c>
    </row>
    <row r="31" spans="1:15" ht="15.5" x14ac:dyDescent="0.35">
      <c r="A31">
        <v>30</v>
      </c>
      <c r="B31" t="s">
        <v>221</v>
      </c>
      <c r="C31" t="s">
        <v>224</v>
      </c>
      <c r="D31" t="s">
        <v>223</v>
      </c>
      <c r="E31" t="s">
        <v>222</v>
      </c>
      <c r="F31" t="s">
        <v>68</v>
      </c>
      <c r="G31" t="s">
        <v>69</v>
      </c>
      <c r="H31" t="s">
        <v>25</v>
      </c>
      <c r="I31" t="s">
        <v>25</v>
      </c>
      <c r="J31">
        <v>6</v>
      </c>
      <c r="K31">
        <v>0</v>
      </c>
      <c r="L31">
        <v>1</v>
      </c>
      <c r="M31">
        <v>1</v>
      </c>
      <c r="N31" s="2" t="s">
        <v>977</v>
      </c>
      <c r="O31" s="4" t="s">
        <v>948</v>
      </c>
    </row>
    <row r="32" spans="1:15" ht="15.5" x14ac:dyDescent="0.35">
      <c r="A32">
        <v>31</v>
      </c>
      <c r="B32" t="s">
        <v>221</v>
      </c>
      <c r="C32" t="s">
        <v>224</v>
      </c>
      <c r="D32" t="s">
        <v>223</v>
      </c>
      <c r="E32" t="s">
        <v>222</v>
      </c>
      <c r="F32" t="s">
        <v>62</v>
      </c>
      <c r="G32" t="s">
        <v>63</v>
      </c>
      <c r="H32" t="s">
        <v>25</v>
      </c>
      <c r="I32" t="s">
        <v>25</v>
      </c>
      <c r="J32">
        <v>9</v>
      </c>
      <c r="K32">
        <v>0</v>
      </c>
      <c r="L32">
        <v>1</v>
      </c>
      <c r="M32">
        <v>1</v>
      </c>
      <c r="N32" s="2" t="s">
        <v>978</v>
      </c>
      <c r="O32" s="4" t="s">
        <v>948</v>
      </c>
    </row>
    <row r="33" spans="1:15" ht="29" x14ac:dyDescent="0.35">
      <c r="A33">
        <v>32</v>
      </c>
      <c r="B33" t="s">
        <v>221</v>
      </c>
      <c r="C33" t="s">
        <v>224</v>
      </c>
      <c r="D33" t="s">
        <v>223</v>
      </c>
      <c r="E33" t="s">
        <v>222</v>
      </c>
      <c r="F33" t="s">
        <v>68</v>
      </c>
      <c r="G33" t="s">
        <v>69</v>
      </c>
      <c r="H33" t="s">
        <v>25</v>
      </c>
      <c r="I33" t="s">
        <v>25</v>
      </c>
      <c r="J33">
        <v>12</v>
      </c>
      <c r="K33">
        <v>1</v>
      </c>
      <c r="L33">
        <v>1</v>
      </c>
      <c r="M33">
        <v>1</v>
      </c>
      <c r="N33" s="2" t="s">
        <v>979</v>
      </c>
      <c r="O33" s="4" t="s">
        <v>948</v>
      </c>
    </row>
    <row r="34" spans="1:15" ht="29" x14ac:dyDescent="0.35">
      <c r="A34">
        <v>33</v>
      </c>
      <c r="B34" t="s">
        <v>221</v>
      </c>
      <c r="C34" t="s">
        <v>224</v>
      </c>
      <c r="D34" t="s">
        <v>223</v>
      </c>
      <c r="E34" t="s">
        <v>222</v>
      </c>
      <c r="F34" t="s">
        <v>68</v>
      </c>
      <c r="G34" t="s">
        <v>69</v>
      </c>
      <c r="H34" t="s">
        <v>25</v>
      </c>
      <c r="I34" t="s">
        <v>25</v>
      </c>
      <c r="J34">
        <v>11</v>
      </c>
      <c r="K34">
        <v>1</v>
      </c>
      <c r="L34">
        <v>1</v>
      </c>
      <c r="M34">
        <v>1</v>
      </c>
      <c r="N34" s="2" t="s">
        <v>980</v>
      </c>
      <c r="O34" s="4" t="s">
        <v>948</v>
      </c>
    </row>
    <row r="35" spans="1:15" ht="15.5" x14ac:dyDescent="0.35">
      <c r="A35">
        <v>34</v>
      </c>
      <c r="B35" t="s">
        <v>221</v>
      </c>
      <c r="C35" t="s">
        <v>224</v>
      </c>
      <c r="D35" t="s">
        <v>223</v>
      </c>
      <c r="E35" t="s">
        <v>222</v>
      </c>
      <c r="F35" t="s">
        <v>46</v>
      </c>
      <c r="G35" t="s">
        <v>47</v>
      </c>
      <c r="H35" t="s">
        <v>25</v>
      </c>
      <c r="I35" t="s">
        <v>25</v>
      </c>
      <c r="J35">
        <v>9</v>
      </c>
      <c r="K35">
        <v>1</v>
      </c>
      <c r="L35">
        <v>0</v>
      </c>
      <c r="M35">
        <v>1</v>
      </c>
      <c r="N35" s="2" t="s">
        <v>981</v>
      </c>
      <c r="O35" s="4" t="s">
        <v>948</v>
      </c>
    </row>
    <row r="36" spans="1:15" ht="15.5" x14ac:dyDescent="0.35">
      <c r="A36">
        <v>35</v>
      </c>
      <c r="B36" t="s">
        <v>221</v>
      </c>
      <c r="C36" t="s">
        <v>224</v>
      </c>
      <c r="D36" t="s">
        <v>223</v>
      </c>
      <c r="E36" t="s">
        <v>222</v>
      </c>
      <c r="F36" t="s">
        <v>46</v>
      </c>
      <c r="G36" t="s">
        <v>47</v>
      </c>
      <c r="H36" t="s">
        <v>25</v>
      </c>
      <c r="I36" t="s">
        <v>25</v>
      </c>
      <c r="J36">
        <v>8</v>
      </c>
      <c r="K36">
        <v>1</v>
      </c>
      <c r="L36">
        <v>0</v>
      </c>
      <c r="M36">
        <v>1</v>
      </c>
      <c r="N36" s="2" t="s">
        <v>982</v>
      </c>
      <c r="O36" s="4" t="s">
        <v>948</v>
      </c>
    </row>
    <row r="37" spans="1:15" ht="15.5" x14ac:dyDescent="0.35">
      <c r="A37">
        <v>36</v>
      </c>
      <c r="B37" t="s">
        <v>221</v>
      </c>
      <c r="C37" t="s">
        <v>224</v>
      </c>
      <c r="D37" t="s">
        <v>223</v>
      </c>
      <c r="E37" t="s">
        <v>222</v>
      </c>
      <c r="F37" t="s">
        <v>68</v>
      </c>
      <c r="G37" t="s">
        <v>69</v>
      </c>
      <c r="H37" t="s">
        <v>25</v>
      </c>
      <c r="I37" t="s">
        <v>25</v>
      </c>
      <c r="J37">
        <v>5</v>
      </c>
      <c r="K37">
        <v>0</v>
      </c>
      <c r="L37">
        <v>1</v>
      </c>
      <c r="M37">
        <v>1</v>
      </c>
      <c r="N37" s="2" t="s">
        <v>983</v>
      </c>
      <c r="O37" s="4" t="s">
        <v>948</v>
      </c>
    </row>
    <row r="38" spans="1:15" ht="15.5" x14ac:dyDescent="0.35">
      <c r="A38">
        <v>37</v>
      </c>
      <c r="B38" t="s">
        <v>221</v>
      </c>
      <c r="C38" t="s">
        <v>224</v>
      </c>
      <c r="D38" t="s">
        <v>223</v>
      </c>
      <c r="E38" t="s">
        <v>222</v>
      </c>
      <c r="F38" t="s">
        <v>241</v>
      </c>
      <c r="G38" t="s">
        <v>242</v>
      </c>
      <c r="H38" t="s">
        <v>223</v>
      </c>
      <c r="I38" t="s">
        <v>222</v>
      </c>
      <c r="J38">
        <v>3</v>
      </c>
      <c r="K38">
        <v>0</v>
      </c>
      <c r="L38">
        <v>1</v>
      </c>
      <c r="M38">
        <v>0</v>
      </c>
      <c r="N38" s="2" t="s">
        <v>984</v>
      </c>
      <c r="O38" s="4" t="s">
        <v>948</v>
      </c>
    </row>
    <row r="39" spans="1:15" ht="15.5" x14ac:dyDescent="0.35">
      <c r="A39">
        <v>38</v>
      </c>
      <c r="B39" t="s">
        <v>221</v>
      </c>
      <c r="C39" t="s">
        <v>224</v>
      </c>
      <c r="D39" t="s">
        <v>223</v>
      </c>
      <c r="E39" t="s">
        <v>222</v>
      </c>
      <c r="F39" t="s">
        <v>62</v>
      </c>
      <c r="G39" t="s">
        <v>63</v>
      </c>
      <c r="H39" t="s">
        <v>25</v>
      </c>
      <c r="I39" t="s">
        <v>25</v>
      </c>
      <c r="J39">
        <v>10</v>
      </c>
      <c r="K39">
        <v>0</v>
      </c>
      <c r="L39">
        <v>1</v>
      </c>
      <c r="M39">
        <v>1</v>
      </c>
      <c r="N39" s="2" t="s">
        <v>985</v>
      </c>
      <c r="O39" s="4" t="s">
        <v>948</v>
      </c>
    </row>
    <row r="40" spans="1:15" ht="29" x14ac:dyDescent="0.35">
      <c r="A40">
        <v>39</v>
      </c>
      <c r="B40" t="s">
        <v>221</v>
      </c>
      <c r="C40" t="s">
        <v>224</v>
      </c>
      <c r="D40" t="s">
        <v>223</v>
      </c>
      <c r="E40" t="s">
        <v>222</v>
      </c>
      <c r="F40" t="s">
        <v>68</v>
      </c>
      <c r="G40" t="s">
        <v>69</v>
      </c>
      <c r="H40" t="s">
        <v>25</v>
      </c>
      <c r="I40" t="s">
        <v>25</v>
      </c>
      <c r="J40">
        <v>12</v>
      </c>
      <c r="K40">
        <v>1</v>
      </c>
      <c r="L40">
        <v>1</v>
      </c>
      <c r="M40">
        <v>1</v>
      </c>
      <c r="N40" s="2" t="s">
        <v>986</v>
      </c>
      <c r="O40" s="4" t="s">
        <v>948</v>
      </c>
    </row>
    <row r="41" spans="1:15" ht="15.5" x14ac:dyDescent="0.35">
      <c r="A41">
        <v>40</v>
      </c>
      <c r="B41" t="s">
        <v>221</v>
      </c>
      <c r="C41" t="s">
        <v>224</v>
      </c>
      <c r="D41" t="s">
        <v>223</v>
      </c>
      <c r="E41" t="s">
        <v>222</v>
      </c>
      <c r="F41" t="s">
        <v>46</v>
      </c>
      <c r="G41" t="s">
        <v>47</v>
      </c>
      <c r="H41" t="s">
        <v>25</v>
      </c>
      <c r="I41" t="s">
        <v>25</v>
      </c>
      <c r="J41">
        <v>10</v>
      </c>
      <c r="K41">
        <v>1</v>
      </c>
      <c r="L41">
        <v>0</v>
      </c>
      <c r="M41">
        <v>1</v>
      </c>
      <c r="N41" s="2" t="s">
        <v>987</v>
      </c>
      <c r="O41" s="4" t="s">
        <v>948</v>
      </c>
    </row>
    <row r="42" spans="1:15" ht="15.5" x14ac:dyDescent="0.35">
      <c r="A42">
        <v>41</v>
      </c>
      <c r="B42" t="s">
        <v>221</v>
      </c>
      <c r="C42" t="s">
        <v>224</v>
      </c>
      <c r="D42" t="s">
        <v>223</v>
      </c>
      <c r="E42" t="s">
        <v>222</v>
      </c>
      <c r="F42" t="s">
        <v>46</v>
      </c>
      <c r="G42" t="s">
        <v>47</v>
      </c>
      <c r="H42" t="s">
        <v>25</v>
      </c>
      <c r="I42" t="s">
        <v>25</v>
      </c>
      <c r="J42">
        <v>9</v>
      </c>
      <c r="K42">
        <v>1</v>
      </c>
      <c r="L42">
        <v>0</v>
      </c>
      <c r="M42">
        <v>1</v>
      </c>
      <c r="N42" s="2" t="s">
        <v>988</v>
      </c>
      <c r="O42" s="4" t="s">
        <v>948</v>
      </c>
    </row>
    <row r="43" spans="1:15" ht="15.5" x14ac:dyDescent="0.35">
      <c r="A43">
        <v>42</v>
      </c>
      <c r="B43" t="s">
        <v>221</v>
      </c>
      <c r="C43" t="s">
        <v>224</v>
      </c>
      <c r="D43" t="s">
        <v>223</v>
      </c>
      <c r="E43" t="s">
        <v>222</v>
      </c>
      <c r="F43" t="s">
        <v>62</v>
      </c>
      <c r="G43" t="s">
        <v>63</v>
      </c>
      <c r="H43" t="s">
        <v>25</v>
      </c>
      <c r="I43" t="s">
        <v>25</v>
      </c>
      <c r="J43">
        <v>9</v>
      </c>
      <c r="K43">
        <v>0</v>
      </c>
      <c r="L43">
        <v>1</v>
      </c>
      <c r="M43">
        <v>1</v>
      </c>
      <c r="N43" s="2" t="s">
        <v>989</v>
      </c>
      <c r="O43" s="4" t="s">
        <v>948</v>
      </c>
    </row>
    <row r="44" spans="1:15" ht="29" x14ac:dyDescent="0.35">
      <c r="A44">
        <v>43</v>
      </c>
      <c r="B44" t="s">
        <v>221</v>
      </c>
      <c r="C44" t="s">
        <v>224</v>
      </c>
      <c r="D44" t="s">
        <v>223</v>
      </c>
      <c r="E44" t="s">
        <v>222</v>
      </c>
      <c r="F44" t="s">
        <v>68</v>
      </c>
      <c r="G44" t="s">
        <v>69</v>
      </c>
      <c r="H44" t="s">
        <v>25</v>
      </c>
      <c r="I44" t="s">
        <v>25</v>
      </c>
      <c r="J44">
        <v>11</v>
      </c>
      <c r="K44">
        <v>1</v>
      </c>
      <c r="L44">
        <v>1</v>
      </c>
      <c r="M44">
        <v>1</v>
      </c>
      <c r="N44" s="2" t="s">
        <v>990</v>
      </c>
      <c r="O44" s="4" t="s">
        <v>948</v>
      </c>
    </row>
    <row r="45" spans="1:15" ht="29" x14ac:dyDescent="0.35">
      <c r="A45">
        <v>44</v>
      </c>
      <c r="B45" t="s">
        <v>221</v>
      </c>
      <c r="C45" t="s">
        <v>224</v>
      </c>
      <c r="D45" t="s">
        <v>223</v>
      </c>
      <c r="E45" t="s">
        <v>222</v>
      </c>
      <c r="F45" t="s">
        <v>46</v>
      </c>
      <c r="G45" t="s">
        <v>47</v>
      </c>
      <c r="H45" t="s">
        <v>25</v>
      </c>
      <c r="I45" t="s">
        <v>25</v>
      </c>
      <c r="J45">
        <v>11</v>
      </c>
      <c r="K45">
        <v>1</v>
      </c>
      <c r="L45">
        <v>0</v>
      </c>
      <c r="M45">
        <v>1</v>
      </c>
      <c r="N45" s="2" t="s">
        <v>991</v>
      </c>
      <c r="O45" s="4" t="s">
        <v>948</v>
      </c>
    </row>
    <row r="46" spans="1:15" ht="15.5" x14ac:dyDescent="0.35">
      <c r="A46">
        <v>45</v>
      </c>
      <c r="B46" t="s">
        <v>221</v>
      </c>
      <c r="C46" t="s">
        <v>224</v>
      </c>
      <c r="D46" t="s">
        <v>223</v>
      </c>
      <c r="E46" t="s">
        <v>222</v>
      </c>
      <c r="F46" t="s">
        <v>51</v>
      </c>
      <c r="G46" t="s">
        <v>52</v>
      </c>
      <c r="H46" t="s">
        <v>25</v>
      </c>
      <c r="I46" t="s">
        <v>25</v>
      </c>
      <c r="J46">
        <v>10</v>
      </c>
      <c r="K46">
        <v>1</v>
      </c>
      <c r="L46">
        <v>0</v>
      </c>
      <c r="M46">
        <v>1</v>
      </c>
      <c r="N46" s="2" t="s">
        <v>992</v>
      </c>
      <c r="O46" s="4" t="s">
        <v>948</v>
      </c>
    </row>
    <row r="47" spans="1:15" ht="29" x14ac:dyDescent="0.35">
      <c r="A47">
        <v>46</v>
      </c>
      <c r="B47" t="s">
        <v>221</v>
      </c>
      <c r="C47" t="s">
        <v>224</v>
      </c>
      <c r="D47" t="s">
        <v>223</v>
      </c>
      <c r="E47" t="s">
        <v>222</v>
      </c>
      <c r="F47" t="s">
        <v>62</v>
      </c>
      <c r="G47" t="s">
        <v>63</v>
      </c>
      <c r="H47" t="s">
        <v>25</v>
      </c>
      <c r="I47" t="s">
        <v>25</v>
      </c>
      <c r="J47">
        <v>11</v>
      </c>
      <c r="K47">
        <v>1</v>
      </c>
      <c r="L47">
        <v>1</v>
      </c>
      <c r="M47">
        <v>1</v>
      </c>
      <c r="N47" s="2" t="s">
        <v>993</v>
      </c>
      <c r="O47" s="4" t="s">
        <v>948</v>
      </c>
    </row>
    <row r="48" spans="1:15" ht="15.5" x14ac:dyDescent="0.35">
      <c r="A48">
        <v>47</v>
      </c>
      <c r="B48" t="s">
        <v>221</v>
      </c>
      <c r="C48" t="s">
        <v>224</v>
      </c>
      <c r="D48" t="s">
        <v>223</v>
      </c>
      <c r="E48" t="s">
        <v>222</v>
      </c>
      <c r="F48" t="s">
        <v>68</v>
      </c>
      <c r="G48" t="s">
        <v>69</v>
      </c>
      <c r="H48" t="s">
        <v>25</v>
      </c>
      <c r="I48" t="s">
        <v>25</v>
      </c>
      <c r="J48">
        <v>7</v>
      </c>
      <c r="K48">
        <v>0</v>
      </c>
      <c r="L48">
        <v>1</v>
      </c>
      <c r="M48">
        <v>1</v>
      </c>
      <c r="N48" s="2" t="s">
        <v>994</v>
      </c>
      <c r="O48" s="4" t="s">
        <v>948</v>
      </c>
    </row>
    <row r="49" spans="1:15" ht="15.5" x14ac:dyDescent="0.35">
      <c r="A49">
        <v>48</v>
      </c>
      <c r="B49" t="s">
        <v>221</v>
      </c>
      <c r="C49" t="s">
        <v>224</v>
      </c>
      <c r="D49" t="s">
        <v>223</v>
      </c>
      <c r="E49" t="s">
        <v>222</v>
      </c>
      <c r="F49" t="s">
        <v>68</v>
      </c>
      <c r="G49" t="s">
        <v>69</v>
      </c>
      <c r="H49" t="s">
        <v>25</v>
      </c>
      <c r="I49" t="s">
        <v>25</v>
      </c>
      <c r="J49">
        <v>6</v>
      </c>
      <c r="K49">
        <v>0</v>
      </c>
      <c r="L49">
        <v>1</v>
      </c>
      <c r="M49">
        <v>1</v>
      </c>
      <c r="N49" s="2" t="s">
        <v>995</v>
      </c>
      <c r="O49" s="4" t="s">
        <v>948</v>
      </c>
    </row>
    <row r="50" spans="1:15" ht="15.5" x14ac:dyDescent="0.35">
      <c r="A50">
        <v>49</v>
      </c>
      <c r="B50" t="s">
        <v>221</v>
      </c>
      <c r="C50" t="s">
        <v>224</v>
      </c>
      <c r="D50" t="s">
        <v>223</v>
      </c>
      <c r="E50" t="s">
        <v>222</v>
      </c>
      <c r="F50" t="s">
        <v>62</v>
      </c>
      <c r="G50" t="s">
        <v>63</v>
      </c>
      <c r="H50" t="s">
        <v>25</v>
      </c>
      <c r="I50" t="s">
        <v>25</v>
      </c>
      <c r="J50">
        <v>9</v>
      </c>
      <c r="K50">
        <v>0</v>
      </c>
      <c r="L50">
        <v>1</v>
      </c>
      <c r="M50">
        <v>1</v>
      </c>
      <c r="N50" s="2" t="s">
        <v>996</v>
      </c>
      <c r="O50" s="4" t="s">
        <v>948</v>
      </c>
    </row>
    <row r="51" spans="1:15" ht="29" x14ac:dyDescent="0.35">
      <c r="A51">
        <v>50</v>
      </c>
      <c r="B51" t="s">
        <v>221</v>
      </c>
      <c r="C51" t="s">
        <v>224</v>
      </c>
      <c r="D51" t="s">
        <v>223</v>
      </c>
      <c r="E51" t="s">
        <v>222</v>
      </c>
      <c r="F51" t="s">
        <v>68</v>
      </c>
      <c r="G51" t="s">
        <v>69</v>
      </c>
      <c r="H51" t="s">
        <v>25</v>
      </c>
      <c r="I51" t="s">
        <v>25</v>
      </c>
      <c r="J51">
        <v>12</v>
      </c>
      <c r="K51">
        <v>1</v>
      </c>
      <c r="L51">
        <v>1</v>
      </c>
      <c r="M51">
        <v>1</v>
      </c>
      <c r="N51" s="2" t="s">
        <v>997</v>
      </c>
      <c r="O51" s="4" t="s">
        <v>948</v>
      </c>
    </row>
    <row r="52" spans="1:15" ht="29" x14ac:dyDescent="0.35">
      <c r="A52">
        <v>51</v>
      </c>
      <c r="B52" t="s">
        <v>221</v>
      </c>
      <c r="C52" t="s">
        <v>224</v>
      </c>
      <c r="D52" t="s">
        <v>223</v>
      </c>
      <c r="E52" t="s">
        <v>222</v>
      </c>
      <c r="F52" t="s">
        <v>68</v>
      </c>
      <c r="G52" t="s">
        <v>69</v>
      </c>
      <c r="H52" t="s">
        <v>25</v>
      </c>
      <c r="I52" t="s">
        <v>25</v>
      </c>
      <c r="J52">
        <v>11</v>
      </c>
      <c r="K52">
        <v>1</v>
      </c>
      <c r="L52">
        <v>1</v>
      </c>
      <c r="M52">
        <v>1</v>
      </c>
      <c r="N52" s="2" t="s">
        <v>998</v>
      </c>
      <c r="O52" s="4" t="s">
        <v>948</v>
      </c>
    </row>
    <row r="53" spans="1:15" ht="15.5" x14ac:dyDescent="0.35">
      <c r="A53">
        <v>52</v>
      </c>
      <c r="B53" t="s">
        <v>221</v>
      </c>
      <c r="C53" t="s">
        <v>224</v>
      </c>
      <c r="D53" t="s">
        <v>223</v>
      </c>
      <c r="E53" t="s">
        <v>222</v>
      </c>
      <c r="F53" t="s">
        <v>46</v>
      </c>
      <c r="G53" t="s">
        <v>47</v>
      </c>
      <c r="H53" t="s">
        <v>25</v>
      </c>
      <c r="I53" t="s">
        <v>25</v>
      </c>
      <c r="J53">
        <v>9</v>
      </c>
      <c r="K53">
        <v>1</v>
      </c>
      <c r="L53">
        <v>0</v>
      </c>
      <c r="M53">
        <v>1</v>
      </c>
      <c r="N53" s="2" t="s">
        <v>999</v>
      </c>
      <c r="O53" s="4" t="s">
        <v>948</v>
      </c>
    </row>
    <row r="54" spans="1:15" ht="15.5" x14ac:dyDescent="0.35">
      <c r="A54">
        <v>53</v>
      </c>
      <c r="B54" t="s">
        <v>221</v>
      </c>
      <c r="C54" t="s">
        <v>224</v>
      </c>
      <c r="D54" t="s">
        <v>223</v>
      </c>
      <c r="E54" t="s">
        <v>222</v>
      </c>
      <c r="F54" t="s">
        <v>46</v>
      </c>
      <c r="G54" t="s">
        <v>47</v>
      </c>
      <c r="H54" t="s">
        <v>25</v>
      </c>
      <c r="I54" t="s">
        <v>25</v>
      </c>
      <c r="J54">
        <v>8</v>
      </c>
      <c r="K54">
        <v>1</v>
      </c>
      <c r="L54">
        <v>0</v>
      </c>
      <c r="M54">
        <v>1</v>
      </c>
      <c r="N54" s="2" t="s">
        <v>1000</v>
      </c>
      <c r="O54" s="4" t="s">
        <v>948</v>
      </c>
    </row>
    <row r="55" spans="1:15" ht="15.5" x14ac:dyDescent="0.35">
      <c r="A55">
        <v>54</v>
      </c>
      <c r="B55" t="s">
        <v>221</v>
      </c>
      <c r="C55" t="s">
        <v>224</v>
      </c>
      <c r="D55" t="s">
        <v>223</v>
      </c>
      <c r="E55" t="s">
        <v>222</v>
      </c>
      <c r="F55" t="s">
        <v>68</v>
      </c>
      <c r="G55" t="s">
        <v>69</v>
      </c>
      <c r="H55" t="s">
        <v>25</v>
      </c>
      <c r="I55" t="s">
        <v>25</v>
      </c>
      <c r="J55">
        <v>5</v>
      </c>
      <c r="K55">
        <v>0</v>
      </c>
      <c r="L55">
        <v>1</v>
      </c>
      <c r="M55">
        <v>1</v>
      </c>
      <c r="N55" s="2" t="s">
        <v>1001</v>
      </c>
      <c r="O55" s="4" t="s">
        <v>948</v>
      </c>
    </row>
    <row r="56" spans="1:15" ht="15.5" x14ac:dyDescent="0.35">
      <c r="A56">
        <v>55</v>
      </c>
      <c r="B56" t="s">
        <v>221</v>
      </c>
      <c r="C56" t="s">
        <v>224</v>
      </c>
      <c r="D56" t="s">
        <v>223</v>
      </c>
      <c r="E56" t="s">
        <v>222</v>
      </c>
      <c r="F56" t="s">
        <v>260</v>
      </c>
      <c r="G56" t="s">
        <v>261</v>
      </c>
      <c r="H56" t="s">
        <v>250</v>
      </c>
      <c r="I56" t="s">
        <v>249</v>
      </c>
      <c r="J56">
        <v>7</v>
      </c>
      <c r="K56">
        <v>0</v>
      </c>
      <c r="L56">
        <v>1</v>
      </c>
      <c r="M56">
        <v>1</v>
      </c>
      <c r="N56" s="2" t="s">
        <v>1002</v>
      </c>
      <c r="O56" s="4" t="s">
        <v>948</v>
      </c>
    </row>
    <row r="57" spans="1:15" ht="29" x14ac:dyDescent="0.35">
      <c r="A57">
        <v>56</v>
      </c>
      <c r="B57" t="s">
        <v>221</v>
      </c>
      <c r="C57" t="s">
        <v>224</v>
      </c>
      <c r="D57" t="s">
        <v>223</v>
      </c>
      <c r="E57" t="s">
        <v>222</v>
      </c>
      <c r="F57" t="s">
        <v>102</v>
      </c>
      <c r="G57" t="s">
        <v>103</v>
      </c>
      <c r="H57" t="s">
        <v>75</v>
      </c>
      <c r="I57" t="s">
        <v>75</v>
      </c>
      <c r="J57">
        <v>15</v>
      </c>
      <c r="K57">
        <v>0</v>
      </c>
      <c r="L57">
        <v>1</v>
      </c>
      <c r="M57">
        <v>1</v>
      </c>
      <c r="N57" s="2" t="s">
        <v>1003</v>
      </c>
      <c r="O57" s="4" t="s">
        <v>948</v>
      </c>
    </row>
    <row r="58" spans="1:15" ht="29" x14ac:dyDescent="0.35">
      <c r="A58">
        <v>57</v>
      </c>
      <c r="B58" t="s">
        <v>221</v>
      </c>
      <c r="C58" t="s">
        <v>224</v>
      </c>
      <c r="D58" t="s">
        <v>223</v>
      </c>
      <c r="E58" t="s">
        <v>222</v>
      </c>
      <c r="F58" t="s">
        <v>105</v>
      </c>
      <c r="G58" t="s">
        <v>106</v>
      </c>
      <c r="H58" t="s">
        <v>75</v>
      </c>
      <c r="I58" t="s">
        <v>75</v>
      </c>
      <c r="J58">
        <v>17</v>
      </c>
      <c r="K58">
        <v>1</v>
      </c>
      <c r="L58">
        <v>1</v>
      </c>
      <c r="M58">
        <v>1</v>
      </c>
      <c r="N58" s="2" t="s">
        <v>1004</v>
      </c>
      <c r="O58" s="4" t="s">
        <v>948</v>
      </c>
    </row>
    <row r="59" spans="1:15" ht="29" x14ac:dyDescent="0.35">
      <c r="A59">
        <v>58</v>
      </c>
      <c r="B59" t="s">
        <v>221</v>
      </c>
      <c r="C59" t="s">
        <v>224</v>
      </c>
      <c r="D59" t="s">
        <v>223</v>
      </c>
      <c r="E59" t="s">
        <v>222</v>
      </c>
      <c r="F59" t="s">
        <v>86</v>
      </c>
      <c r="G59" t="s">
        <v>87</v>
      </c>
      <c r="H59" t="s">
        <v>75</v>
      </c>
      <c r="I59" t="s">
        <v>75</v>
      </c>
      <c r="J59">
        <v>15</v>
      </c>
      <c r="K59">
        <v>1</v>
      </c>
      <c r="L59">
        <v>0</v>
      </c>
      <c r="M59">
        <v>1</v>
      </c>
      <c r="N59" s="2" t="s">
        <v>1005</v>
      </c>
      <c r="O59" s="4" t="s">
        <v>948</v>
      </c>
    </row>
    <row r="60" spans="1:15" ht="29" x14ac:dyDescent="0.35">
      <c r="A60">
        <v>59</v>
      </c>
      <c r="B60" t="s">
        <v>221</v>
      </c>
      <c r="C60" t="s">
        <v>224</v>
      </c>
      <c r="D60" t="s">
        <v>223</v>
      </c>
      <c r="E60" t="s">
        <v>222</v>
      </c>
      <c r="F60" t="s">
        <v>86</v>
      </c>
      <c r="G60" t="s">
        <v>87</v>
      </c>
      <c r="H60" t="s">
        <v>75</v>
      </c>
      <c r="I60" t="s">
        <v>75</v>
      </c>
      <c r="J60">
        <v>14</v>
      </c>
      <c r="K60">
        <v>1</v>
      </c>
      <c r="L60">
        <v>0</v>
      </c>
      <c r="M60">
        <v>1</v>
      </c>
      <c r="N60" s="2" t="s">
        <v>1006</v>
      </c>
      <c r="O60" s="4" t="s">
        <v>948</v>
      </c>
    </row>
    <row r="61" spans="1:15" ht="29" x14ac:dyDescent="0.35">
      <c r="A61">
        <v>60</v>
      </c>
      <c r="B61" t="s">
        <v>221</v>
      </c>
      <c r="C61" t="s">
        <v>224</v>
      </c>
      <c r="D61" t="s">
        <v>223</v>
      </c>
      <c r="E61" t="s">
        <v>222</v>
      </c>
      <c r="F61" t="s">
        <v>86</v>
      </c>
      <c r="G61" t="s">
        <v>87</v>
      </c>
      <c r="H61" t="s">
        <v>75</v>
      </c>
      <c r="I61" t="s">
        <v>75</v>
      </c>
      <c r="J61">
        <v>13</v>
      </c>
      <c r="K61">
        <v>1</v>
      </c>
      <c r="L61">
        <v>0</v>
      </c>
      <c r="M61">
        <v>1</v>
      </c>
      <c r="N61" s="2" t="s">
        <v>1007</v>
      </c>
      <c r="O61" s="4" t="s">
        <v>948</v>
      </c>
    </row>
    <row r="62" spans="1:15" ht="29" x14ac:dyDescent="0.35">
      <c r="A62">
        <v>61</v>
      </c>
      <c r="B62" t="s">
        <v>221</v>
      </c>
      <c r="C62" t="s">
        <v>224</v>
      </c>
      <c r="D62" t="s">
        <v>223</v>
      </c>
      <c r="E62" t="s">
        <v>222</v>
      </c>
      <c r="F62" t="s">
        <v>105</v>
      </c>
      <c r="G62" t="s">
        <v>106</v>
      </c>
      <c r="H62" t="s">
        <v>75</v>
      </c>
      <c r="I62" t="s">
        <v>75</v>
      </c>
      <c r="J62">
        <v>11</v>
      </c>
      <c r="K62">
        <v>0</v>
      </c>
      <c r="L62">
        <v>1</v>
      </c>
      <c r="M62">
        <v>1</v>
      </c>
      <c r="N62" s="2" t="s">
        <v>1008</v>
      </c>
      <c r="O62" s="4" t="s">
        <v>948</v>
      </c>
    </row>
    <row r="63" spans="1:15" ht="29" x14ac:dyDescent="0.35">
      <c r="A63">
        <v>62</v>
      </c>
      <c r="B63" t="s">
        <v>221</v>
      </c>
      <c r="C63" t="s">
        <v>224</v>
      </c>
      <c r="D63" t="s">
        <v>223</v>
      </c>
      <c r="E63" t="s">
        <v>222</v>
      </c>
      <c r="F63" t="s">
        <v>105</v>
      </c>
      <c r="G63" t="s">
        <v>106</v>
      </c>
      <c r="H63" t="s">
        <v>75</v>
      </c>
      <c r="I63" t="s">
        <v>75</v>
      </c>
      <c r="J63">
        <v>10</v>
      </c>
      <c r="K63">
        <v>0</v>
      </c>
      <c r="L63">
        <v>1</v>
      </c>
      <c r="M63">
        <v>1</v>
      </c>
      <c r="N63" s="2" t="s">
        <v>1009</v>
      </c>
      <c r="O63" s="4" t="s">
        <v>948</v>
      </c>
    </row>
    <row r="64" spans="1:15" ht="29" x14ac:dyDescent="0.35">
      <c r="A64">
        <v>63</v>
      </c>
      <c r="B64" t="s">
        <v>221</v>
      </c>
      <c r="C64" t="s">
        <v>224</v>
      </c>
      <c r="D64" t="s">
        <v>223</v>
      </c>
      <c r="E64" t="s">
        <v>222</v>
      </c>
      <c r="F64" t="s">
        <v>102</v>
      </c>
      <c r="G64" t="s">
        <v>103</v>
      </c>
      <c r="H64" t="s">
        <v>75</v>
      </c>
      <c r="I64" t="s">
        <v>75</v>
      </c>
      <c r="J64">
        <v>14</v>
      </c>
      <c r="K64">
        <v>0</v>
      </c>
      <c r="L64">
        <v>1</v>
      </c>
      <c r="M64">
        <v>1</v>
      </c>
      <c r="N64" s="2" t="s">
        <v>1010</v>
      </c>
      <c r="O64" s="4" t="s">
        <v>948</v>
      </c>
    </row>
    <row r="65" spans="1:15" ht="29" x14ac:dyDescent="0.35">
      <c r="A65">
        <v>64</v>
      </c>
      <c r="B65" t="s">
        <v>221</v>
      </c>
      <c r="C65" t="s">
        <v>224</v>
      </c>
      <c r="D65" t="s">
        <v>223</v>
      </c>
      <c r="E65" t="s">
        <v>222</v>
      </c>
      <c r="F65" t="s">
        <v>105</v>
      </c>
      <c r="G65" t="s">
        <v>106</v>
      </c>
      <c r="H65" t="s">
        <v>75</v>
      </c>
      <c r="I65" t="s">
        <v>75</v>
      </c>
      <c r="J65">
        <v>17</v>
      </c>
      <c r="K65">
        <v>1</v>
      </c>
      <c r="L65">
        <v>1</v>
      </c>
      <c r="M65">
        <v>1</v>
      </c>
      <c r="N65" s="2" t="s">
        <v>1011</v>
      </c>
      <c r="O65" s="4" t="s">
        <v>948</v>
      </c>
    </row>
    <row r="66" spans="1:15" ht="29" x14ac:dyDescent="0.35">
      <c r="A66">
        <v>65</v>
      </c>
      <c r="B66" t="s">
        <v>221</v>
      </c>
      <c r="C66" t="s">
        <v>224</v>
      </c>
      <c r="D66" t="s">
        <v>223</v>
      </c>
      <c r="E66" t="s">
        <v>222</v>
      </c>
      <c r="F66" t="s">
        <v>105</v>
      </c>
      <c r="G66" t="s">
        <v>106</v>
      </c>
      <c r="H66" t="s">
        <v>75</v>
      </c>
      <c r="I66" t="s">
        <v>75</v>
      </c>
      <c r="J66">
        <v>16</v>
      </c>
      <c r="K66">
        <v>1</v>
      </c>
      <c r="L66">
        <v>1</v>
      </c>
      <c r="M66">
        <v>1</v>
      </c>
      <c r="N66" s="2" t="s">
        <v>1012</v>
      </c>
      <c r="O66" s="4" t="s">
        <v>948</v>
      </c>
    </row>
    <row r="67" spans="1:15" ht="29" x14ac:dyDescent="0.35">
      <c r="A67">
        <v>66</v>
      </c>
      <c r="B67" t="s">
        <v>221</v>
      </c>
      <c r="C67" t="s">
        <v>224</v>
      </c>
      <c r="D67" t="s">
        <v>223</v>
      </c>
      <c r="E67" t="s">
        <v>222</v>
      </c>
      <c r="F67" t="s">
        <v>86</v>
      </c>
      <c r="G67" t="s">
        <v>87</v>
      </c>
      <c r="H67" t="s">
        <v>75</v>
      </c>
      <c r="I67" t="s">
        <v>75</v>
      </c>
      <c r="J67">
        <v>14</v>
      </c>
      <c r="K67">
        <v>1</v>
      </c>
      <c r="L67">
        <v>0</v>
      </c>
      <c r="M67">
        <v>1</v>
      </c>
      <c r="N67" s="2" t="s">
        <v>1013</v>
      </c>
      <c r="O67" s="4" t="s">
        <v>948</v>
      </c>
    </row>
    <row r="68" spans="1:15" ht="29" x14ac:dyDescent="0.35">
      <c r="A68">
        <v>67</v>
      </c>
      <c r="B68" t="s">
        <v>221</v>
      </c>
      <c r="C68" t="s">
        <v>224</v>
      </c>
      <c r="D68" t="s">
        <v>223</v>
      </c>
      <c r="E68" t="s">
        <v>222</v>
      </c>
      <c r="F68" t="s">
        <v>86</v>
      </c>
      <c r="G68" t="s">
        <v>87</v>
      </c>
      <c r="H68" t="s">
        <v>75</v>
      </c>
      <c r="I68" t="s">
        <v>75</v>
      </c>
      <c r="J68">
        <v>13</v>
      </c>
      <c r="K68">
        <v>1</v>
      </c>
      <c r="L68">
        <v>0</v>
      </c>
      <c r="M68">
        <v>1</v>
      </c>
      <c r="N68" s="2" t="s">
        <v>1014</v>
      </c>
      <c r="O68" s="4" t="s">
        <v>948</v>
      </c>
    </row>
    <row r="69" spans="1:15" ht="29" x14ac:dyDescent="0.35">
      <c r="A69">
        <v>68</v>
      </c>
      <c r="B69" t="s">
        <v>221</v>
      </c>
      <c r="C69" t="s">
        <v>224</v>
      </c>
      <c r="D69" t="s">
        <v>223</v>
      </c>
      <c r="E69" t="s">
        <v>222</v>
      </c>
      <c r="F69" t="s">
        <v>86</v>
      </c>
      <c r="G69" t="s">
        <v>87</v>
      </c>
      <c r="H69" t="s">
        <v>75</v>
      </c>
      <c r="I69" t="s">
        <v>75</v>
      </c>
      <c r="J69">
        <v>12</v>
      </c>
      <c r="K69">
        <v>1</v>
      </c>
      <c r="L69">
        <v>0</v>
      </c>
      <c r="M69">
        <v>1</v>
      </c>
      <c r="N69" s="2" t="s">
        <v>1015</v>
      </c>
      <c r="O69" s="4" t="s">
        <v>948</v>
      </c>
    </row>
    <row r="70" spans="1:15" ht="29" x14ac:dyDescent="0.35">
      <c r="A70">
        <v>69</v>
      </c>
      <c r="B70" t="s">
        <v>221</v>
      </c>
      <c r="C70" t="s">
        <v>224</v>
      </c>
      <c r="D70" t="s">
        <v>223</v>
      </c>
      <c r="E70" t="s">
        <v>222</v>
      </c>
      <c r="F70" t="s">
        <v>105</v>
      </c>
      <c r="G70" t="s">
        <v>106</v>
      </c>
      <c r="H70" t="s">
        <v>75</v>
      </c>
      <c r="I70" t="s">
        <v>75</v>
      </c>
      <c r="J70">
        <v>9</v>
      </c>
      <c r="K70">
        <v>0</v>
      </c>
      <c r="L70">
        <v>1</v>
      </c>
      <c r="M70">
        <v>1</v>
      </c>
      <c r="N70" s="2" t="s">
        <v>1016</v>
      </c>
      <c r="O70" s="4" t="s">
        <v>948</v>
      </c>
    </row>
    <row r="71" spans="1:15" ht="15.5" x14ac:dyDescent="0.35">
      <c r="A71">
        <v>70</v>
      </c>
      <c r="B71" t="s">
        <v>221</v>
      </c>
      <c r="C71" t="s">
        <v>224</v>
      </c>
      <c r="D71" t="s">
        <v>223</v>
      </c>
      <c r="E71" t="s">
        <v>222</v>
      </c>
      <c r="F71" t="s">
        <v>263</v>
      </c>
      <c r="G71" t="s">
        <v>264</v>
      </c>
      <c r="H71" t="s">
        <v>250</v>
      </c>
      <c r="I71" t="s">
        <v>249</v>
      </c>
      <c r="J71">
        <v>7</v>
      </c>
      <c r="K71">
        <v>0</v>
      </c>
      <c r="L71">
        <v>1</v>
      </c>
      <c r="M71">
        <v>1</v>
      </c>
      <c r="N71" s="2" t="s">
        <v>1017</v>
      </c>
      <c r="O71" s="4" t="s">
        <v>948</v>
      </c>
    </row>
    <row r="72" spans="1:15" ht="29" x14ac:dyDescent="0.35">
      <c r="A72">
        <v>71</v>
      </c>
      <c r="B72" t="s">
        <v>221</v>
      </c>
      <c r="C72" t="s">
        <v>224</v>
      </c>
      <c r="D72" t="s">
        <v>223</v>
      </c>
      <c r="E72" t="s">
        <v>222</v>
      </c>
      <c r="F72" t="s">
        <v>62</v>
      </c>
      <c r="G72" t="s">
        <v>63</v>
      </c>
      <c r="H72" t="s">
        <v>25</v>
      </c>
      <c r="I72" t="s">
        <v>25</v>
      </c>
      <c r="J72">
        <v>14</v>
      </c>
      <c r="K72">
        <v>0</v>
      </c>
      <c r="L72">
        <v>1</v>
      </c>
      <c r="M72">
        <v>1</v>
      </c>
      <c r="N72" s="2" t="s">
        <v>1018</v>
      </c>
      <c r="O72" s="4" t="s">
        <v>948</v>
      </c>
    </row>
    <row r="73" spans="1:15" ht="29" x14ac:dyDescent="0.35">
      <c r="A73">
        <v>72</v>
      </c>
      <c r="B73" t="s">
        <v>221</v>
      </c>
      <c r="C73" t="s">
        <v>224</v>
      </c>
      <c r="D73" t="s">
        <v>223</v>
      </c>
      <c r="E73" t="s">
        <v>222</v>
      </c>
      <c r="F73" t="s">
        <v>68</v>
      </c>
      <c r="G73" t="s">
        <v>69</v>
      </c>
      <c r="H73" t="s">
        <v>25</v>
      </c>
      <c r="I73" t="s">
        <v>25</v>
      </c>
      <c r="J73">
        <v>16</v>
      </c>
      <c r="K73">
        <v>1</v>
      </c>
      <c r="L73">
        <v>1</v>
      </c>
      <c r="M73">
        <v>1</v>
      </c>
      <c r="N73" s="2" t="s">
        <v>1019</v>
      </c>
      <c r="O73" s="4" t="s">
        <v>948</v>
      </c>
    </row>
    <row r="74" spans="1:15" ht="29" x14ac:dyDescent="0.35">
      <c r="A74">
        <v>73</v>
      </c>
      <c r="B74" t="s">
        <v>221</v>
      </c>
      <c r="C74" t="s">
        <v>224</v>
      </c>
      <c r="D74" t="s">
        <v>223</v>
      </c>
      <c r="E74" t="s">
        <v>222</v>
      </c>
      <c r="F74" t="s">
        <v>46</v>
      </c>
      <c r="G74" t="s">
        <v>47</v>
      </c>
      <c r="H74" t="s">
        <v>25</v>
      </c>
      <c r="I74" t="s">
        <v>25</v>
      </c>
      <c r="J74">
        <v>14</v>
      </c>
      <c r="K74">
        <v>1</v>
      </c>
      <c r="L74">
        <v>0</v>
      </c>
      <c r="M74">
        <v>1</v>
      </c>
      <c r="N74" s="2" t="s">
        <v>1020</v>
      </c>
      <c r="O74" s="4" t="s">
        <v>948</v>
      </c>
    </row>
    <row r="75" spans="1:15" ht="29" x14ac:dyDescent="0.35">
      <c r="A75">
        <v>74</v>
      </c>
      <c r="B75" t="s">
        <v>221</v>
      </c>
      <c r="C75" t="s">
        <v>224</v>
      </c>
      <c r="D75" t="s">
        <v>223</v>
      </c>
      <c r="E75" t="s">
        <v>222</v>
      </c>
      <c r="F75" t="s">
        <v>46</v>
      </c>
      <c r="G75" t="s">
        <v>47</v>
      </c>
      <c r="H75" t="s">
        <v>25</v>
      </c>
      <c r="I75" t="s">
        <v>25</v>
      </c>
      <c r="J75">
        <v>13</v>
      </c>
      <c r="K75">
        <v>1</v>
      </c>
      <c r="L75">
        <v>0</v>
      </c>
      <c r="M75">
        <v>1</v>
      </c>
      <c r="N75" s="2" t="s">
        <v>1021</v>
      </c>
      <c r="O75" s="4" t="s">
        <v>948</v>
      </c>
    </row>
    <row r="76" spans="1:15" ht="29" x14ac:dyDescent="0.35">
      <c r="A76">
        <v>75</v>
      </c>
      <c r="B76" t="s">
        <v>221</v>
      </c>
      <c r="C76" t="s">
        <v>224</v>
      </c>
      <c r="D76" t="s">
        <v>223</v>
      </c>
      <c r="E76" t="s">
        <v>222</v>
      </c>
      <c r="F76" t="s">
        <v>62</v>
      </c>
      <c r="G76" t="s">
        <v>63</v>
      </c>
      <c r="H76" t="s">
        <v>25</v>
      </c>
      <c r="I76" t="s">
        <v>25</v>
      </c>
      <c r="J76">
        <v>13</v>
      </c>
      <c r="K76">
        <v>0</v>
      </c>
      <c r="L76">
        <v>1</v>
      </c>
      <c r="M76">
        <v>1</v>
      </c>
      <c r="N76" s="2" t="s">
        <v>1022</v>
      </c>
      <c r="O76" s="4" t="s">
        <v>948</v>
      </c>
    </row>
    <row r="77" spans="1:15" ht="29" x14ac:dyDescent="0.35">
      <c r="A77">
        <v>76</v>
      </c>
      <c r="B77" t="s">
        <v>221</v>
      </c>
      <c r="C77" t="s">
        <v>224</v>
      </c>
      <c r="D77" t="s">
        <v>223</v>
      </c>
      <c r="E77" t="s">
        <v>222</v>
      </c>
      <c r="F77" t="s">
        <v>68</v>
      </c>
      <c r="G77" t="s">
        <v>69</v>
      </c>
      <c r="H77" t="s">
        <v>25</v>
      </c>
      <c r="I77" t="s">
        <v>25</v>
      </c>
      <c r="J77">
        <v>15</v>
      </c>
      <c r="K77">
        <v>1</v>
      </c>
      <c r="L77">
        <v>1</v>
      </c>
      <c r="M77">
        <v>1</v>
      </c>
      <c r="N77" s="2" t="s">
        <v>1023</v>
      </c>
      <c r="O77" s="4" t="s">
        <v>948</v>
      </c>
    </row>
    <row r="78" spans="1:15" ht="29" x14ac:dyDescent="0.35">
      <c r="A78">
        <v>77</v>
      </c>
      <c r="B78" t="s">
        <v>221</v>
      </c>
      <c r="C78" t="s">
        <v>224</v>
      </c>
      <c r="D78" t="s">
        <v>223</v>
      </c>
      <c r="E78" t="s">
        <v>222</v>
      </c>
      <c r="F78" t="s">
        <v>46</v>
      </c>
      <c r="G78" t="s">
        <v>47</v>
      </c>
      <c r="H78" t="s">
        <v>25</v>
      </c>
      <c r="I78" t="s">
        <v>25</v>
      </c>
      <c r="J78">
        <v>15</v>
      </c>
      <c r="K78">
        <v>1</v>
      </c>
      <c r="L78">
        <v>0</v>
      </c>
      <c r="M78">
        <v>1</v>
      </c>
      <c r="N78" s="2" t="s">
        <v>1024</v>
      </c>
      <c r="O78" s="4" t="s">
        <v>948</v>
      </c>
    </row>
    <row r="79" spans="1:15" ht="29" x14ac:dyDescent="0.35">
      <c r="A79">
        <v>78</v>
      </c>
      <c r="B79" t="s">
        <v>221</v>
      </c>
      <c r="C79" t="s">
        <v>224</v>
      </c>
      <c r="D79" t="s">
        <v>223</v>
      </c>
      <c r="E79" t="s">
        <v>222</v>
      </c>
      <c r="F79" t="s">
        <v>51</v>
      </c>
      <c r="G79" t="s">
        <v>52</v>
      </c>
      <c r="H79" t="s">
        <v>25</v>
      </c>
      <c r="I79" t="s">
        <v>25</v>
      </c>
      <c r="J79">
        <v>14</v>
      </c>
      <c r="K79">
        <v>1</v>
      </c>
      <c r="L79">
        <v>0</v>
      </c>
      <c r="M79">
        <v>1</v>
      </c>
      <c r="N79" s="2" t="s">
        <v>1025</v>
      </c>
      <c r="O79" s="4" t="s">
        <v>948</v>
      </c>
    </row>
    <row r="80" spans="1:15" ht="29" x14ac:dyDescent="0.35">
      <c r="A80">
        <v>79</v>
      </c>
      <c r="B80" t="s">
        <v>221</v>
      </c>
      <c r="C80" t="s">
        <v>224</v>
      </c>
      <c r="D80" t="s">
        <v>223</v>
      </c>
      <c r="E80" t="s">
        <v>222</v>
      </c>
      <c r="F80" t="s">
        <v>62</v>
      </c>
      <c r="G80" t="s">
        <v>63</v>
      </c>
      <c r="H80" t="s">
        <v>25</v>
      </c>
      <c r="I80" t="s">
        <v>25</v>
      </c>
      <c r="J80">
        <v>15</v>
      </c>
      <c r="K80">
        <v>1</v>
      </c>
      <c r="L80">
        <v>1</v>
      </c>
      <c r="M80">
        <v>1</v>
      </c>
      <c r="N80" s="2" t="s">
        <v>1026</v>
      </c>
      <c r="O80" s="4" t="s">
        <v>948</v>
      </c>
    </row>
    <row r="81" spans="1:15" ht="29" x14ac:dyDescent="0.35">
      <c r="A81">
        <v>80</v>
      </c>
      <c r="B81" t="s">
        <v>221</v>
      </c>
      <c r="C81" t="s">
        <v>224</v>
      </c>
      <c r="D81" t="s">
        <v>223</v>
      </c>
      <c r="E81" t="s">
        <v>222</v>
      </c>
      <c r="F81" t="s">
        <v>68</v>
      </c>
      <c r="G81" t="s">
        <v>69</v>
      </c>
      <c r="H81" t="s">
        <v>25</v>
      </c>
      <c r="I81" t="s">
        <v>25</v>
      </c>
      <c r="J81">
        <v>11</v>
      </c>
      <c r="K81">
        <v>0</v>
      </c>
      <c r="L81">
        <v>1</v>
      </c>
      <c r="M81">
        <v>1</v>
      </c>
      <c r="N81" s="2" t="s">
        <v>1027</v>
      </c>
      <c r="O81" s="4" t="s">
        <v>948</v>
      </c>
    </row>
    <row r="82" spans="1:15" ht="29" x14ac:dyDescent="0.35">
      <c r="A82">
        <v>81</v>
      </c>
      <c r="B82" t="s">
        <v>221</v>
      </c>
      <c r="C82" t="s">
        <v>224</v>
      </c>
      <c r="D82" t="s">
        <v>223</v>
      </c>
      <c r="E82" t="s">
        <v>222</v>
      </c>
      <c r="F82" t="s">
        <v>68</v>
      </c>
      <c r="G82" t="s">
        <v>69</v>
      </c>
      <c r="H82" t="s">
        <v>25</v>
      </c>
      <c r="I82" t="s">
        <v>25</v>
      </c>
      <c r="J82">
        <v>10</v>
      </c>
      <c r="K82">
        <v>0</v>
      </c>
      <c r="L82">
        <v>1</v>
      </c>
      <c r="M82">
        <v>1</v>
      </c>
      <c r="N82" s="2" t="s">
        <v>1028</v>
      </c>
      <c r="O82" s="4" t="s">
        <v>948</v>
      </c>
    </row>
    <row r="83" spans="1:15" ht="29" x14ac:dyDescent="0.35">
      <c r="A83">
        <v>82</v>
      </c>
      <c r="B83" t="s">
        <v>221</v>
      </c>
      <c r="C83" t="s">
        <v>224</v>
      </c>
      <c r="D83" t="s">
        <v>223</v>
      </c>
      <c r="E83" t="s">
        <v>222</v>
      </c>
      <c r="F83" t="s">
        <v>62</v>
      </c>
      <c r="G83" t="s">
        <v>63</v>
      </c>
      <c r="H83" t="s">
        <v>25</v>
      </c>
      <c r="I83" t="s">
        <v>25</v>
      </c>
      <c r="J83">
        <v>13</v>
      </c>
      <c r="K83">
        <v>0</v>
      </c>
      <c r="L83">
        <v>1</v>
      </c>
      <c r="M83">
        <v>1</v>
      </c>
      <c r="N83" s="2" t="s">
        <v>1029</v>
      </c>
      <c r="O83" s="4" t="s">
        <v>948</v>
      </c>
    </row>
    <row r="84" spans="1:15" ht="29" x14ac:dyDescent="0.35">
      <c r="A84">
        <v>83</v>
      </c>
      <c r="B84" t="s">
        <v>221</v>
      </c>
      <c r="C84" t="s">
        <v>224</v>
      </c>
      <c r="D84" t="s">
        <v>223</v>
      </c>
      <c r="E84" t="s">
        <v>222</v>
      </c>
      <c r="F84" t="s">
        <v>68</v>
      </c>
      <c r="G84" t="s">
        <v>69</v>
      </c>
      <c r="H84" t="s">
        <v>25</v>
      </c>
      <c r="I84" t="s">
        <v>25</v>
      </c>
      <c r="J84">
        <v>16</v>
      </c>
      <c r="K84">
        <v>1</v>
      </c>
      <c r="L84">
        <v>1</v>
      </c>
      <c r="M84">
        <v>1</v>
      </c>
      <c r="N84" s="2" t="s">
        <v>1030</v>
      </c>
      <c r="O84" s="4" t="s">
        <v>948</v>
      </c>
    </row>
    <row r="85" spans="1:15" ht="29" x14ac:dyDescent="0.35">
      <c r="A85">
        <v>84</v>
      </c>
      <c r="B85" t="s">
        <v>221</v>
      </c>
      <c r="C85" t="s">
        <v>224</v>
      </c>
      <c r="D85" t="s">
        <v>223</v>
      </c>
      <c r="E85" t="s">
        <v>222</v>
      </c>
      <c r="F85" t="s">
        <v>68</v>
      </c>
      <c r="G85" t="s">
        <v>69</v>
      </c>
      <c r="H85" t="s">
        <v>25</v>
      </c>
      <c r="I85" t="s">
        <v>25</v>
      </c>
      <c r="J85">
        <v>15</v>
      </c>
      <c r="K85">
        <v>1</v>
      </c>
      <c r="L85">
        <v>1</v>
      </c>
      <c r="M85">
        <v>1</v>
      </c>
      <c r="N85" s="2" t="s">
        <v>1031</v>
      </c>
      <c r="O85" s="4" t="s">
        <v>948</v>
      </c>
    </row>
    <row r="86" spans="1:15" ht="29" x14ac:dyDescent="0.35">
      <c r="A86">
        <v>85</v>
      </c>
      <c r="B86" t="s">
        <v>221</v>
      </c>
      <c r="C86" t="s">
        <v>224</v>
      </c>
      <c r="D86" t="s">
        <v>223</v>
      </c>
      <c r="E86" t="s">
        <v>222</v>
      </c>
      <c r="F86" t="s">
        <v>46</v>
      </c>
      <c r="G86" t="s">
        <v>47</v>
      </c>
      <c r="H86" t="s">
        <v>25</v>
      </c>
      <c r="I86" t="s">
        <v>25</v>
      </c>
      <c r="J86">
        <v>13</v>
      </c>
      <c r="K86">
        <v>1</v>
      </c>
      <c r="L86">
        <v>0</v>
      </c>
      <c r="M86">
        <v>1</v>
      </c>
      <c r="N86" s="2" t="s">
        <v>1032</v>
      </c>
      <c r="O86" s="4" t="s">
        <v>948</v>
      </c>
    </row>
    <row r="87" spans="1:15" ht="29" x14ac:dyDescent="0.35">
      <c r="A87">
        <v>86</v>
      </c>
      <c r="B87" t="s">
        <v>221</v>
      </c>
      <c r="C87" t="s">
        <v>224</v>
      </c>
      <c r="D87" t="s">
        <v>223</v>
      </c>
      <c r="E87" t="s">
        <v>222</v>
      </c>
      <c r="F87" t="s">
        <v>46</v>
      </c>
      <c r="G87" t="s">
        <v>47</v>
      </c>
      <c r="H87" t="s">
        <v>25</v>
      </c>
      <c r="I87" t="s">
        <v>25</v>
      </c>
      <c r="J87">
        <v>12</v>
      </c>
      <c r="K87">
        <v>1</v>
      </c>
      <c r="L87">
        <v>0</v>
      </c>
      <c r="M87">
        <v>1</v>
      </c>
      <c r="N87" s="2" t="s">
        <v>1033</v>
      </c>
      <c r="O87" s="4" t="s">
        <v>948</v>
      </c>
    </row>
    <row r="88" spans="1:15" ht="29" x14ac:dyDescent="0.35">
      <c r="A88">
        <v>87</v>
      </c>
      <c r="B88" t="s">
        <v>221</v>
      </c>
      <c r="C88" t="s">
        <v>224</v>
      </c>
      <c r="D88" t="s">
        <v>223</v>
      </c>
      <c r="E88" t="s">
        <v>222</v>
      </c>
      <c r="F88" t="s">
        <v>68</v>
      </c>
      <c r="G88" t="s">
        <v>69</v>
      </c>
      <c r="H88" t="s">
        <v>25</v>
      </c>
      <c r="I88" t="s">
        <v>25</v>
      </c>
      <c r="J88">
        <v>9</v>
      </c>
      <c r="K88">
        <v>0</v>
      </c>
      <c r="L88">
        <v>1</v>
      </c>
      <c r="M88">
        <v>1</v>
      </c>
      <c r="N88" s="2" t="s">
        <v>1034</v>
      </c>
      <c r="O88" s="4" t="s">
        <v>948</v>
      </c>
    </row>
    <row r="89" spans="1:15" ht="15.5" x14ac:dyDescent="0.35">
      <c r="A89">
        <v>88</v>
      </c>
      <c r="B89" t="s">
        <v>221</v>
      </c>
      <c r="C89" t="s">
        <v>224</v>
      </c>
      <c r="D89" t="s">
        <v>223</v>
      </c>
      <c r="E89" t="s">
        <v>222</v>
      </c>
      <c r="F89" t="s">
        <v>260</v>
      </c>
      <c r="G89" t="s">
        <v>261</v>
      </c>
      <c r="H89" t="s">
        <v>250</v>
      </c>
      <c r="I89" t="s">
        <v>249</v>
      </c>
      <c r="J89">
        <v>8</v>
      </c>
      <c r="K89">
        <v>1</v>
      </c>
      <c r="L89">
        <v>1</v>
      </c>
      <c r="M89">
        <v>1</v>
      </c>
      <c r="N89" s="2" t="s">
        <v>1035</v>
      </c>
      <c r="O89" s="4" t="s">
        <v>948</v>
      </c>
    </row>
    <row r="90" spans="1:15" ht="29" x14ac:dyDescent="0.35">
      <c r="A90">
        <v>89</v>
      </c>
      <c r="B90" t="s">
        <v>221</v>
      </c>
      <c r="C90" t="s">
        <v>224</v>
      </c>
      <c r="D90" t="s">
        <v>223</v>
      </c>
      <c r="E90" t="s">
        <v>222</v>
      </c>
      <c r="F90" t="s">
        <v>102</v>
      </c>
      <c r="G90" t="s">
        <v>103</v>
      </c>
      <c r="H90" t="s">
        <v>75</v>
      </c>
      <c r="I90" t="s">
        <v>75</v>
      </c>
      <c r="J90">
        <v>16</v>
      </c>
      <c r="K90">
        <v>1</v>
      </c>
      <c r="L90">
        <v>1</v>
      </c>
      <c r="M90">
        <v>1</v>
      </c>
      <c r="N90" s="2" t="s">
        <v>1036</v>
      </c>
      <c r="O90" s="4" t="s">
        <v>948</v>
      </c>
    </row>
    <row r="91" spans="1:15" ht="29" x14ac:dyDescent="0.35">
      <c r="A91">
        <v>90</v>
      </c>
      <c r="B91" t="s">
        <v>221</v>
      </c>
      <c r="C91" t="s">
        <v>224</v>
      </c>
      <c r="D91" t="s">
        <v>223</v>
      </c>
      <c r="E91" t="s">
        <v>222</v>
      </c>
      <c r="F91" t="s">
        <v>105</v>
      </c>
      <c r="G91" t="s">
        <v>106</v>
      </c>
      <c r="H91" t="s">
        <v>75</v>
      </c>
      <c r="I91" t="s">
        <v>75</v>
      </c>
      <c r="J91">
        <v>12</v>
      </c>
      <c r="K91">
        <v>1</v>
      </c>
      <c r="L91">
        <v>1</v>
      </c>
      <c r="M91">
        <v>1</v>
      </c>
      <c r="N91" s="2" t="s">
        <v>1037</v>
      </c>
      <c r="O91" s="4" t="s">
        <v>948</v>
      </c>
    </row>
    <row r="92" spans="1:15" ht="29" x14ac:dyDescent="0.35">
      <c r="A92">
        <v>91</v>
      </c>
      <c r="B92" t="s">
        <v>221</v>
      </c>
      <c r="C92" t="s">
        <v>224</v>
      </c>
      <c r="D92" t="s">
        <v>223</v>
      </c>
      <c r="E92" t="s">
        <v>222</v>
      </c>
      <c r="F92" t="s">
        <v>105</v>
      </c>
      <c r="G92" t="s">
        <v>106</v>
      </c>
      <c r="H92" t="s">
        <v>75</v>
      </c>
      <c r="I92" t="s">
        <v>75</v>
      </c>
      <c r="J92">
        <v>11</v>
      </c>
      <c r="K92">
        <v>1</v>
      </c>
      <c r="L92">
        <v>1</v>
      </c>
      <c r="M92">
        <v>1</v>
      </c>
      <c r="N92" s="2" t="s">
        <v>1038</v>
      </c>
      <c r="O92" s="4" t="s">
        <v>948</v>
      </c>
    </row>
    <row r="93" spans="1:15" ht="29" x14ac:dyDescent="0.35">
      <c r="A93">
        <v>92</v>
      </c>
      <c r="B93" t="s">
        <v>221</v>
      </c>
      <c r="C93" t="s">
        <v>224</v>
      </c>
      <c r="D93" t="s">
        <v>223</v>
      </c>
      <c r="E93" t="s">
        <v>222</v>
      </c>
      <c r="F93" t="s">
        <v>102</v>
      </c>
      <c r="G93" t="s">
        <v>103</v>
      </c>
      <c r="H93" t="s">
        <v>75</v>
      </c>
      <c r="I93" t="s">
        <v>75</v>
      </c>
      <c r="J93">
        <v>15</v>
      </c>
      <c r="K93">
        <v>1</v>
      </c>
      <c r="L93">
        <v>1</v>
      </c>
      <c r="M93">
        <v>1</v>
      </c>
      <c r="N93" s="2" t="s">
        <v>1039</v>
      </c>
      <c r="O93" s="4" t="s">
        <v>948</v>
      </c>
    </row>
    <row r="94" spans="1:15" ht="29" x14ac:dyDescent="0.35">
      <c r="A94">
        <v>93</v>
      </c>
      <c r="B94" t="s">
        <v>221</v>
      </c>
      <c r="C94" t="s">
        <v>224</v>
      </c>
      <c r="D94" t="s">
        <v>223</v>
      </c>
      <c r="E94" t="s">
        <v>222</v>
      </c>
      <c r="F94" t="s">
        <v>105</v>
      </c>
      <c r="G94" t="s">
        <v>106</v>
      </c>
      <c r="H94" t="s">
        <v>75</v>
      </c>
      <c r="I94" t="s">
        <v>75</v>
      </c>
      <c r="J94">
        <v>10</v>
      </c>
      <c r="K94">
        <v>1</v>
      </c>
      <c r="L94">
        <v>1</v>
      </c>
      <c r="M94">
        <v>1</v>
      </c>
      <c r="N94" s="2" t="s">
        <v>1040</v>
      </c>
      <c r="O94" s="4" t="s">
        <v>948</v>
      </c>
    </row>
    <row r="95" spans="1:15" ht="15.5" x14ac:dyDescent="0.35">
      <c r="A95">
        <v>94</v>
      </c>
      <c r="B95" t="s">
        <v>221</v>
      </c>
      <c r="C95" t="s">
        <v>224</v>
      </c>
      <c r="D95" t="s">
        <v>223</v>
      </c>
      <c r="E95" t="s">
        <v>222</v>
      </c>
      <c r="F95" t="s">
        <v>266</v>
      </c>
      <c r="G95" t="s">
        <v>267</v>
      </c>
      <c r="H95" t="s">
        <v>250</v>
      </c>
      <c r="I95" t="s">
        <v>249</v>
      </c>
      <c r="J95">
        <v>8</v>
      </c>
      <c r="K95">
        <v>1</v>
      </c>
      <c r="L95">
        <v>1</v>
      </c>
      <c r="M95">
        <v>1</v>
      </c>
      <c r="N95" s="2" t="s">
        <v>1041</v>
      </c>
      <c r="O95" s="4" t="s">
        <v>948</v>
      </c>
    </row>
    <row r="96" spans="1:15" ht="15.5" x14ac:dyDescent="0.35">
      <c r="A96">
        <v>95</v>
      </c>
      <c r="B96" t="s">
        <v>221</v>
      </c>
      <c r="C96" t="s">
        <v>224</v>
      </c>
      <c r="D96" t="s">
        <v>223</v>
      </c>
      <c r="E96" t="s">
        <v>222</v>
      </c>
      <c r="F96" t="s">
        <v>260</v>
      </c>
      <c r="G96" t="s">
        <v>261</v>
      </c>
      <c r="H96" t="s">
        <v>250</v>
      </c>
      <c r="I96" t="s">
        <v>249</v>
      </c>
      <c r="J96">
        <v>6</v>
      </c>
      <c r="K96">
        <v>0</v>
      </c>
      <c r="L96">
        <v>1</v>
      </c>
      <c r="M96">
        <v>1</v>
      </c>
      <c r="N96" s="2" t="s">
        <v>1042</v>
      </c>
      <c r="O96" s="4" t="s">
        <v>948</v>
      </c>
    </row>
    <row r="97" spans="1:15" ht="29" x14ac:dyDescent="0.35">
      <c r="A97">
        <v>96</v>
      </c>
      <c r="B97" t="s">
        <v>221</v>
      </c>
      <c r="C97" t="s">
        <v>224</v>
      </c>
      <c r="D97" t="s">
        <v>223</v>
      </c>
      <c r="E97" t="s">
        <v>222</v>
      </c>
      <c r="F97" t="s">
        <v>102</v>
      </c>
      <c r="G97" t="s">
        <v>103</v>
      </c>
      <c r="H97" t="s">
        <v>75</v>
      </c>
      <c r="I97" t="s">
        <v>75</v>
      </c>
      <c r="J97">
        <v>14</v>
      </c>
      <c r="K97">
        <v>0</v>
      </c>
      <c r="L97">
        <v>1</v>
      </c>
      <c r="M97">
        <v>1</v>
      </c>
      <c r="N97" s="2" t="s">
        <v>1043</v>
      </c>
      <c r="O97" s="4" t="s">
        <v>948</v>
      </c>
    </row>
    <row r="98" spans="1:15" ht="29" x14ac:dyDescent="0.35">
      <c r="A98">
        <v>97</v>
      </c>
      <c r="B98" t="s">
        <v>221</v>
      </c>
      <c r="C98" t="s">
        <v>224</v>
      </c>
      <c r="D98" t="s">
        <v>223</v>
      </c>
      <c r="E98" t="s">
        <v>222</v>
      </c>
      <c r="F98" t="s">
        <v>105</v>
      </c>
      <c r="G98" t="s">
        <v>106</v>
      </c>
      <c r="H98" t="s">
        <v>75</v>
      </c>
      <c r="I98" t="s">
        <v>75</v>
      </c>
      <c r="J98">
        <v>16</v>
      </c>
      <c r="K98">
        <v>1</v>
      </c>
      <c r="L98">
        <v>1</v>
      </c>
      <c r="M98">
        <v>1</v>
      </c>
      <c r="N98" s="2" t="s">
        <v>1044</v>
      </c>
      <c r="O98" s="4" t="s">
        <v>948</v>
      </c>
    </row>
    <row r="99" spans="1:15" ht="29" x14ac:dyDescent="0.35">
      <c r="A99">
        <v>98</v>
      </c>
      <c r="B99" t="s">
        <v>221</v>
      </c>
      <c r="C99" t="s">
        <v>224</v>
      </c>
      <c r="D99" t="s">
        <v>223</v>
      </c>
      <c r="E99" t="s">
        <v>222</v>
      </c>
      <c r="F99" t="s">
        <v>86</v>
      </c>
      <c r="G99" t="s">
        <v>87</v>
      </c>
      <c r="H99" t="s">
        <v>75</v>
      </c>
      <c r="I99" t="s">
        <v>75</v>
      </c>
      <c r="J99">
        <v>14</v>
      </c>
      <c r="K99">
        <v>1</v>
      </c>
      <c r="L99">
        <v>0</v>
      </c>
      <c r="M99">
        <v>1</v>
      </c>
      <c r="N99" s="2" t="s">
        <v>1045</v>
      </c>
      <c r="O99" s="4" t="s">
        <v>948</v>
      </c>
    </row>
    <row r="100" spans="1:15" ht="29" x14ac:dyDescent="0.35">
      <c r="A100">
        <v>99</v>
      </c>
      <c r="B100" t="s">
        <v>221</v>
      </c>
      <c r="C100" t="s">
        <v>224</v>
      </c>
      <c r="D100" t="s">
        <v>223</v>
      </c>
      <c r="E100" t="s">
        <v>222</v>
      </c>
      <c r="F100" t="s">
        <v>86</v>
      </c>
      <c r="G100" t="s">
        <v>87</v>
      </c>
      <c r="H100" t="s">
        <v>75</v>
      </c>
      <c r="I100" t="s">
        <v>75</v>
      </c>
      <c r="J100">
        <v>13</v>
      </c>
      <c r="K100">
        <v>1</v>
      </c>
      <c r="L100">
        <v>0</v>
      </c>
      <c r="M100">
        <v>1</v>
      </c>
      <c r="N100" s="2" t="s">
        <v>1046</v>
      </c>
      <c r="O100" s="4" t="s">
        <v>948</v>
      </c>
    </row>
    <row r="101" spans="1:15" ht="29" x14ac:dyDescent="0.35">
      <c r="A101">
        <v>100</v>
      </c>
      <c r="B101" t="s">
        <v>221</v>
      </c>
      <c r="C101" t="s">
        <v>224</v>
      </c>
      <c r="D101" t="s">
        <v>223</v>
      </c>
      <c r="E101" t="s">
        <v>222</v>
      </c>
      <c r="F101" t="s">
        <v>86</v>
      </c>
      <c r="G101" t="s">
        <v>87</v>
      </c>
      <c r="H101" t="s">
        <v>75</v>
      </c>
      <c r="I101" t="s">
        <v>75</v>
      </c>
      <c r="J101">
        <v>12</v>
      </c>
      <c r="K101">
        <v>1</v>
      </c>
      <c r="L101">
        <v>0</v>
      </c>
      <c r="M101">
        <v>1</v>
      </c>
      <c r="N101" s="2" t="s">
        <v>1047</v>
      </c>
      <c r="O101" s="4" t="s">
        <v>948</v>
      </c>
    </row>
    <row r="102" spans="1:15" ht="29" x14ac:dyDescent="0.35">
      <c r="A102">
        <v>101</v>
      </c>
      <c r="B102" t="s">
        <v>221</v>
      </c>
      <c r="C102" t="s">
        <v>224</v>
      </c>
      <c r="D102" t="s">
        <v>223</v>
      </c>
      <c r="E102" t="s">
        <v>222</v>
      </c>
      <c r="F102" t="s">
        <v>105</v>
      </c>
      <c r="G102" t="s">
        <v>106</v>
      </c>
      <c r="H102" t="s">
        <v>75</v>
      </c>
      <c r="I102" t="s">
        <v>75</v>
      </c>
      <c r="J102">
        <v>10</v>
      </c>
      <c r="K102">
        <v>0</v>
      </c>
      <c r="L102">
        <v>1</v>
      </c>
      <c r="M102">
        <v>1</v>
      </c>
      <c r="N102" s="2" t="s">
        <v>1048</v>
      </c>
      <c r="O102" s="4" t="s">
        <v>948</v>
      </c>
    </row>
    <row r="103" spans="1:15" ht="29" x14ac:dyDescent="0.35">
      <c r="A103">
        <v>102</v>
      </c>
      <c r="B103" t="s">
        <v>221</v>
      </c>
      <c r="C103" t="s">
        <v>224</v>
      </c>
      <c r="D103" t="s">
        <v>223</v>
      </c>
      <c r="E103" t="s">
        <v>222</v>
      </c>
      <c r="F103" t="s">
        <v>105</v>
      </c>
      <c r="G103" t="s">
        <v>106</v>
      </c>
      <c r="H103" t="s">
        <v>75</v>
      </c>
      <c r="I103" t="s">
        <v>75</v>
      </c>
      <c r="J103">
        <v>9</v>
      </c>
      <c r="K103">
        <v>0</v>
      </c>
      <c r="L103">
        <v>1</v>
      </c>
      <c r="M103">
        <v>1</v>
      </c>
      <c r="N103" s="2" t="s">
        <v>1049</v>
      </c>
      <c r="O103" s="4" t="s">
        <v>948</v>
      </c>
    </row>
    <row r="104" spans="1:15" ht="29" x14ac:dyDescent="0.35">
      <c r="A104">
        <v>103</v>
      </c>
      <c r="B104" t="s">
        <v>221</v>
      </c>
      <c r="C104" t="s">
        <v>224</v>
      </c>
      <c r="D104" t="s">
        <v>223</v>
      </c>
      <c r="E104" t="s">
        <v>222</v>
      </c>
      <c r="F104" t="s">
        <v>102</v>
      </c>
      <c r="G104" t="s">
        <v>103</v>
      </c>
      <c r="H104" t="s">
        <v>75</v>
      </c>
      <c r="I104" t="s">
        <v>75</v>
      </c>
      <c r="J104">
        <v>13</v>
      </c>
      <c r="K104">
        <v>0</v>
      </c>
      <c r="L104">
        <v>1</v>
      </c>
      <c r="M104">
        <v>1</v>
      </c>
      <c r="N104" s="2" t="s">
        <v>1050</v>
      </c>
      <c r="O104" s="4" t="s">
        <v>948</v>
      </c>
    </row>
    <row r="105" spans="1:15" ht="29" x14ac:dyDescent="0.35">
      <c r="A105">
        <v>104</v>
      </c>
      <c r="B105" t="s">
        <v>221</v>
      </c>
      <c r="C105" t="s">
        <v>224</v>
      </c>
      <c r="D105" t="s">
        <v>223</v>
      </c>
      <c r="E105" t="s">
        <v>222</v>
      </c>
      <c r="F105" t="s">
        <v>105</v>
      </c>
      <c r="G105" t="s">
        <v>106</v>
      </c>
      <c r="H105" t="s">
        <v>75</v>
      </c>
      <c r="I105" t="s">
        <v>75</v>
      </c>
      <c r="J105">
        <v>16</v>
      </c>
      <c r="K105">
        <v>1</v>
      </c>
      <c r="L105">
        <v>1</v>
      </c>
      <c r="M105">
        <v>1</v>
      </c>
      <c r="N105" s="2" t="s">
        <v>1051</v>
      </c>
      <c r="O105" s="4" t="s">
        <v>948</v>
      </c>
    </row>
    <row r="106" spans="1:15" ht="29" x14ac:dyDescent="0.35">
      <c r="A106">
        <v>105</v>
      </c>
      <c r="B106" t="s">
        <v>221</v>
      </c>
      <c r="C106" t="s">
        <v>224</v>
      </c>
      <c r="D106" t="s">
        <v>223</v>
      </c>
      <c r="E106" t="s">
        <v>222</v>
      </c>
      <c r="F106" t="s">
        <v>105</v>
      </c>
      <c r="G106" t="s">
        <v>106</v>
      </c>
      <c r="H106" t="s">
        <v>75</v>
      </c>
      <c r="I106" t="s">
        <v>75</v>
      </c>
      <c r="J106">
        <v>15</v>
      </c>
      <c r="K106">
        <v>1</v>
      </c>
      <c r="L106">
        <v>1</v>
      </c>
      <c r="M106">
        <v>1</v>
      </c>
      <c r="N106" s="2" t="s">
        <v>1052</v>
      </c>
      <c r="O106" s="4" t="s">
        <v>948</v>
      </c>
    </row>
    <row r="107" spans="1:15" ht="29" x14ac:dyDescent="0.35">
      <c r="A107">
        <v>106</v>
      </c>
      <c r="B107" t="s">
        <v>221</v>
      </c>
      <c r="C107" t="s">
        <v>224</v>
      </c>
      <c r="D107" t="s">
        <v>223</v>
      </c>
      <c r="E107" t="s">
        <v>222</v>
      </c>
      <c r="F107" t="s">
        <v>86</v>
      </c>
      <c r="G107" t="s">
        <v>87</v>
      </c>
      <c r="H107" t="s">
        <v>75</v>
      </c>
      <c r="I107" t="s">
        <v>75</v>
      </c>
      <c r="J107">
        <v>13</v>
      </c>
      <c r="K107">
        <v>1</v>
      </c>
      <c r="L107">
        <v>0</v>
      </c>
      <c r="M107">
        <v>1</v>
      </c>
      <c r="N107" s="2" t="s">
        <v>1053</v>
      </c>
      <c r="O107" s="4" t="s">
        <v>948</v>
      </c>
    </row>
    <row r="108" spans="1:15" ht="29" x14ac:dyDescent="0.35">
      <c r="A108">
        <v>107</v>
      </c>
      <c r="B108" t="s">
        <v>221</v>
      </c>
      <c r="C108" t="s">
        <v>224</v>
      </c>
      <c r="D108" t="s">
        <v>223</v>
      </c>
      <c r="E108" t="s">
        <v>222</v>
      </c>
      <c r="F108" t="s">
        <v>86</v>
      </c>
      <c r="G108" t="s">
        <v>87</v>
      </c>
      <c r="H108" t="s">
        <v>75</v>
      </c>
      <c r="I108" t="s">
        <v>75</v>
      </c>
      <c r="J108">
        <v>12</v>
      </c>
      <c r="K108">
        <v>1</v>
      </c>
      <c r="L108">
        <v>0</v>
      </c>
      <c r="M108">
        <v>1</v>
      </c>
      <c r="N108" s="2" t="s">
        <v>1054</v>
      </c>
      <c r="O108" s="4" t="s">
        <v>948</v>
      </c>
    </row>
    <row r="109" spans="1:15" ht="29" x14ac:dyDescent="0.35">
      <c r="A109">
        <v>108</v>
      </c>
      <c r="B109" t="s">
        <v>221</v>
      </c>
      <c r="C109" t="s">
        <v>224</v>
      </c>
      <c r="D109" t="s">
        <v>223</v>
      </c>
      <c r="E109" t="s">
        <v>222</v>
      </c>
      <c r="F109" t="s">
        <v>86</v>
      </c>
      <c r="G109" t="s">
        <v>87</v>
      </c>
      <c r="H109" t="s">
        <v>75</v>
      </c>
      <c r="I109" t="s">
        <v>75</v>
      </c>
      <c r="J109">
        <v>11</v>
      </c>
      <c r="K109">
        <v>1</v>
      </c>
      <c r="L109">
        <v>0</v>
      </c>
      <c r="M109">
        <v>1</v>
      </c>
      <c r="N109" s="2" t="s">
        <v>1055</v>
      </c>
      <c r="O109" s="4" t="s">
        <v>948</v>
      </c>
    </row>
    <row r="110" spans="1:15" ht="29" x14ac:dyDescent="0.35">
      <c r="A110">
        <v>109</v>
      </c>
      <c r="B110" t="s">
        <v>221</v>
      </c>
      <c r="C110" t="s">
        <v>224</v>
      </c>
      <c r="D110" t="s">
        <v>223</v>
      </c>
      <c r="E110" t="s">
        <v>222</v>
      </c>
      <c r="F110" t="s">
        <v>105</v>
      </c>
      <c r="G110" t="s">
        <v>106</v>
      </c>
      <c r="H110" t="s">
        <v>75</v>
      </c>
      <c r="I110" t="s">
        <v>75</v>
      </c>
      <c r="J110">
        <v>8</v>
      </c>
      <c r="K110">
        <v>0</v>
      </c>
      <c r="L110">
        <v>1</v>
      </c>
      <c r="M110">
        <v>1</v>
      </c>
      <c r="N110" s="2" t="s">
        <v>1056</v>
      </c>
      <c r="O110" s="4" t="s">
        <v>948</v>
      </c>
    </row>
    <row r="111" spans="1:15" ht="15.5" x14ac:dyDescent="0.35">
      <c r="A111">
        <v>110</v>
      </c>
      <c r="B111" t="s">
        <v>221</v>
      </c>
      <c r="C111" t="s">
        <v>224</v>
      </c>
      <c r="D111" t="s">
        <v>223</v>
      </c>
      <c r="E111" t="s">
        <v>222</v>
      </c>
      <c r="F111" t="s">
        <v>266</v>
      </c>
      <c r="G111" t="s">
        <v>267</v>
      </c>
      <c r="H111" t="s">
        <v>250</v>
      </c>
      <c r="I111" t="s">
        <v>249</v>
      </c>
      <c r="J111">
        <v>6</v>
      </c>
      <c r="K111">
        <v>0</v>
      </c>
      <c r="L111">
        <v>1</v>
      </c>
      <c r="M111">
        <v>1</v>
      </c>
      <c r="N111" s="2" t="s">
        <v>1057</v>
      </c>
      <c r="O111" s="4" t="s">
        <v>948</v>
      </c>
    </row>
    <row r="112" spans="1:15" ht="15.5" x14ac:dyDescent="0.35">
      <c r="A112">
        <v>111</v>
      </c>
      <c r="B112" t="s">
        <v>221</v>
      </c>
      <c r="C112" t="s">
        <v>224</v>
      </c>
      <c r="D112" t="s">
        <v>223</v>
      </c>
      <c r="E112" t="s">
        <v>222</v>
      </c>
      <c r="F112" t="s">
        <v>266</v>
      </c>
      <c r="G112" t="s">
        <v>267</v>
      </c>
      <c r="H112" t="s">
        <v>250</v>
      </c>
      <c r="I112" t="s">
        <v>249</v>
      </c>
      <c r="J112">
        <v>5</v>
      </c>
      <c r="K112">
        <v>0</v>
      </c>
      <c r="L112">
        <v>1</v>
      </c>
      <c r="M112">
        <v>1</v>
      </c>
      <c r="N112" s="2" t="s">
        <v>1058</v>
      </c>
      <c r="O112" s="4" t="s">
        <v>948</v>
      </c>
    </row>
    <row r="113" spans="1:15" ht="15.5" x14ac:dyDescent="0.35">
      <c r="A113">
        <v>112</v>
      </c>
      <c r="B113" t="s">
        <v>221</v>
      </c>
      <c r="C113" t="s">
        <v>224</v>
      </c>
      <c r="D113" t="s">
        <v>223</v>
      </c>
      <c r="E113" t="s">
        <v>222</v>
      </c>
      <c r="F113" t="s">
        <v>62</v>
      </c>
      <c r="G113" t="s">
        <v>63</v>
      </c>
      <c r="H113" t="s">
        <v>25</v>
      </c>
      <c r="I113" t="s">
        <v>25</v>
      </c>
      <c r="J113">
        <v>10</v>
      </c>
      <c r="K113">
        <v>0</v>
      </c>
      <c r="L113">
        <v>1</v>
      </c>
      <c r="M113">
        <v>1</v>
      </c>
      <c r="N113" s="2" t="s">
        <v>1059</v>
      </c>
      <c r="O113" s="4" t="s">
        <v>948</v>
      </c>
    </row>
    <row r="114" spans="1:15" ht="29" x14ac:dyDescent="0.35">
      <c r="A114">
        <v>113</v>
      </c>
      <c r="B114" t="s">
        <v>221</v>
      </c>
      <c r="C114" t="s">
        <v>224</v>
      </c>
      <c r="D114" t="s">
        <v>223</v>
      </c>
      <c r="E114" t="s">
        <v>222</v>
      </c>
      <c r="F114" t="s">
        <v>68</v>
      </c>
      <c r="G114" t="s">
        <v>69</v>
      </c>
      <c r="H114" t="s">
        <v>25</v>
      </c>
      <c r="I114" t="s">
        <v>25</v>
      </c>
      <c r="J114">
        <v>12</v>
      </c>
      <c r="K114">
        <v>1</v>
      </c>
      <c r="L114">
        <v>1</v>
      </c>
      <c r="M114">
        <v>1</v>
      </c>
      <c r="N114" s="2" t="s">
        <v>1060</v>
      </c>
      <c r="O114" s="4" t="s">
        <v>948</v>
      </c>
    </row>
    <row r="115" spans="1:15" ht="15.5" x14ac:dyDescent="0.35">
      <c r="A115">
        <v>114</v>
      </c>
      <c r="B115" t="s">
        <v>221</v>
      </c>
      <c r="C115" t="s">
        <v>224</v>
      </c>
      <c r="D115" t="s">
        <v>223</v>
      </c>
      <c r="E115" t="s">
        <v>222</v>
      </c>
      <c r="F115" t="s">
        <v>46</v>
      </c>
      <c r="G115" t="s">
        <v>47</v>
      </c>
      <c r="H115" t="s">
        <v>25</v>
      </c>
      <c r="I115" t="s">
        <v>25</v>
      </c>
      <c r="J115">
        <v>10</v>
      </c>
      <c r="K115">
        <v>1</v>
      </c>
      <c r="L115">
        <v>0</v>
      </c>
      <c r="M115">
        <v>1</v>
      </c>
      <c r="N115" s="2" t="s">
        <v>1061</v>
      </c>
      <c r="O115" s="4" t="s">
        <v>948</v>
      </c>
    </row>
    <row r="116" spans="1:15" ht="15.5" x14ac:dyDescent="0.35">
      <c r="A116">
        <v>115</v>
      </c>
      <c r="B116" t="s">
        <v>221</v>
      </c>
      <c r="C116" t="s">
        <v>224</v>
      </c>
      <c r="D116" t="s">
        <v>223</v>
      </c>
      <c r="E116" t="s">
        <v>222</v>
      </c>
      <c r="F116" t="s">
        <v>46</v>
      </c>
      <c r="G116" t="s">
        <v>47</v>
      </c>
      <c r="H116" t="s">
        <v>25</v>
      </c>
      <c r="I116" t="s">
        <v>25</v>
      </c>
      <c r="J116">
        <v>9</v>
      </c>
      <c r="K116">
        <v>1</v>
      </c>
      <c r="L116">
        <v>0</v>
      </c>
      <c r="M116">
        <v>1</v>
      </c>
      <c r="N116" s="2" t="s">
        <v>1062</v>
      </c>
      <c r="O116" s="4" t="s">
        <v>948</v>
      </c>
    </row>
    <row r="117" spans="1:15" ht="15.5" x14ac:dyDescent="0.35">
      <c r="A117">
        <v>116</v>
      </c>
      <c r="B117" t="s">
        <v>221</v>
      </c>
      <c r="C117" t="s">
        <v>224</v>
      </c>
      <c r="D117" t="s">
        <v>223</v>
      </c>
      <c r="E117" t="s">
        <v>222</v>
      </c>
      <c r="F117" t="s">
        <v>62</v>
      </c>
      <c r="G117" t="s">
        <v>63</v>
      </c>
      <c r="H117" t="s">
        <v>25</v>
      </c>
      <c r="I117" t="s">
        <v>25</v>
      </c>
      <c r="J117">
        <v>9</v>
      </c>
      <c r="K117">
        <v>0</v>
      </c>
      <c r="L117">
        <v>1</v>
      </c>
      <c r="M117">
        <v>1</v>
      </c>
      <c r="N117" s="2" t="s">
        <v>1063</v>
      </c>
      <c r="O117" s="4" t="s">
        <v>948</v>
      </c>
    </row>
    <row r="118" spans="1:15" ht="29" x14ac:dyDescent="0.35">
      <c r="A118">
        <v>117</v>
      </c>
      <c r="B118" t="s">
        <v>221</v>
      </c>
      <c r="C118" t="s">
        <v>224</v>
      </c>
      <c r="D118" t="s">
        <v>223</v>
      </c>
      <c r="E118" t="s">
        <v>222</v>
      </c>
      <c r="F118" t="s">
        <v>68</v>
      </c>
      <c r="G118" t="s">
        <v>69</v>
      </c>
      <c r="H118" t="s">
        <v>25</v>
      </c>
      <c r="I118" t="s">
        <v>25</v>
      </c>
      <c r="J118">
        <v>11</v>
      </c>
      <c r="K118">
        <v>1</v>
      </c>
      <c r="L118">
        <v>1</v>
      </c>
      <c r="M118">
        <v>1</v>
      </c>
      <c r="N118" s="2" t="s">
        <v>1064</v>
      </c>
      <c r="O118" s="4" t="s">
        <v>948</v>
      </c>
    </row>
    <row r="119" spans="1:15" ht="29" x14ac:dyDescent="0.35">
      <c r="A119">
        <v>118</v>
      </c>
      <c r="B119" t="s">
        <v>221</v>
      </c>
      <c r="C119" t="s">
        <v>224</v>
      </c>
      <c r="D119" t="s">
        <v>223</v>
      </c>
      <c r="E119" t="s">
        <v>222</v>
      </c>
      <c r="F119" t="s">
        <v>46</v>
      </c>
      <c r="G119" t="s">
        <v>47</v>
      </c>
      <c r="H119" t="s">
        <v>25</v>
      </c>
      <c r="I119" t="s">
        <v>25</v>
      </c>
      <c r="J119">
        <v>11</v>
      </c>
      <c r="K119">
        <v>1</v>
      </c>
      <c r="L119">
        <v>0</v>
      </c>
      <c r="M119">
        <v>1</v>
      </c>
      <c r="N119" s="2" t="s">
        <v>1065</v>
      </c>
      <c r="O119" s="4" t="s">
        <v>948</v>
      </c>
    </row>
    <row r="120" spans="1:15" ht="15.5" x14ac:dyDescent="0.35">
      <c r="A120">
        <v>119</v>
      </c>
      <c r="B120" t="s">
        <v>221</v>
      </c>
      <c r="C120" t="s">
        <v>224</v>
      </c>
      <c r="D120" t="s">
        <v>223</v>
      </c>
      <c r="E120" t="s">
        <v>222</v>
      </c>
      <c r="F120" t="s">
        <v>51</v>
      </c>
      <c r="G120" t="s">
        <v>52</v>
      </c>
      <c r="H120" t="s">
        <v>25</v>
      </c>
      <c r="I120" t="s">
        <v>25</v>
      </c>
      <c r="J120">
        <v>10</v>
      </c>
      <c r="K120">
        <v>1</v>
      </c>
      <c r="L120">
        <v>0</v>
      </c>
      <c r="M120">
        <v>1</v>
      </c>
      <c r="N120" s="2" t="s">
        <v>1066</v>
      </c>
      <c r="O120" s="4" t="s">
        <v>948</v>
      </c>
    </row>
    <row r="121" spans="1:15" ht="29" x14ac:dyDescent="0.35">
      <c r="A121">
        <v>120</v>
      </c>
      <c r="B121" t="s">
        <v>221</v>
      </c>
      <c r="C121" t="s">
        <v>224</v>
      </c>
      <c r="D121" t="s">
        <v>223</v>
      </c>
      <c r="E121" t="s">
        <v>222</v>
      </c>
      <c r="F121" t="s">
        <v>62</v>
      </c>
      <c r="G121" t="s">
        <v>63</v>
      </c>
      <c r="H121" t="s">
        <v>25</v>
      </c>
      <c r="I121" t="s">
        <v>25</v>
      </c>
      <c r="J121">
        <v>11</v>
      </c>
      <c r="K121">
        <v>1</v>
      </c>
      <c r="L121">
        <v>1</v>
      </c>
      <c r="M121">
        <v>1</v>
      </c>
      <c r="N121" s="2" t="s">
        <v>1067</v>
      </c>
      <c r="O121" s="4" t="s">
        <v>948</v>
      </c>
    </row>
    <row r="122" spans="1:15" ht="15.5" x14ac:dyDescent="0.35">
      <c r="A122">
        <v>121</v>
      </c>
      <c r="B122" t="s">
        <v>221</v>
      </c>
      <c r="C122" t="s">
        <v>224</v>
      </c>
      <c r="D122" t="s">
        <v>223</v>
      </c>
      <c r="E122" t="s">
        <v>222</v>
      </c>
      <c r="F122" t="s">
        <v>68</v>
      </c>
      <c r="G122" t="s">
        <v>69</v>
      </c>
      <c r="H122" t="s">
        <v>25</v>
      </c>
      <c r="I122" t="s">
        <v>25</v>
      </c>
      <c r="J122">
        <v>7</v>
      </c>
      <c r="K122">
        <v>0</v>
      </c>
      <c r="L122">
        <v>1</v>
      </c>
      <c r="M122">
        <v>1</v>
      </c>
      <c r="N122" s="2" t="s">
        <v>1068</v>
      </c>
      <c r="O122" s="4" t="s">
        <v>948</v>
      </c>
    </row>
    <row r="123" spans="1:15" ht="15.5" x14ac:dyDescent="0.35">
      <c r="A123">
        <v>122</v>
      </c>
      <c r="B123" t="s">
        <v>221</v>
      </c>
      <c r="C123" t="s">
        <v>224</v>
      </c>
      <c r="D123" t="s">
        <v>223</v>
      </c>
      <c r="E123" t="s">
        <v>222</v>
      </c>
      <c r="F123" t="s">
        <v>68</v>
      </c>
      <c r="G123" t="s">
        <v>69</v>
      </c>
      <c r="H123" t="s">
        <v>25</v>
      </c>
      <c r="I123" t="s">
        <v>25</v>
      </c>
      <c r="J123">
        <v>6</v>
      </c>
      <c r="K123">
        <v>0</v>
      </c>
      <c r="L123">
        <v>1</v>
      </c>
      <c r="M123">
        <v>1</v>
      </c>
      <c r="N123" s="2" t="s">
        <v>1069</v>
      </c>
      <c r="O123" s="4" t="s">
        <v>948</v>
      </c>
    </row>
    <row r="124" spans="1:15" ht="15.5" x14ac:dyDescent="0.35">
      <c r="A124">
        <v>123</v>
      </c>
      <c r="B124" t="s">
        <v>221</v>
      </c>
      <c r="C124" t="s">
        <v>224</v>
      </c>
      <c r="D124" t="s">
        <v>223</v>
      </c>
      <c r="E124" t="s">
        <v>222</v>
      </c>
      <c r="F124" t="s">
        <v>62</v>
      </c>
      <c r="G124" t="s">
        <v>63</v>
      </c>
      <c r="H124" t="s">
        <v>25</v>
      </c>
      <c r="I124" t="s">
        <v>25</v>
      </c>
      <c r="J124">
        <v>9</v>
      </c>
      <c r="K124">
        <v>0</v>
      </c>
      <c r="L124">
        <v>1</v>
      </c>
      <c r="M124">
        <v>1</v>
      </c>
      <c r="N124" s="2" t="s">
        <v>1070</v>
      </c>
      <c r="O124" s="4" t="s">
        <v>948</v>
      </c>
    </row>
    <row r="125" spans="1:15" ht="29" x14ac:dyDescent="0.35">
      <c r="A125">
        <v>124</v>
      </c>
      <c r="B125" t="s">
        <v>221</v>
      </c>
      <c r="C125" t="s">
        <v>224</v>
      </c>
      <c r="D125" t="s">
        <v>223</v>
      </c>
      <c r="E125" t="s">
        <v>222</v>
      </c>
      <c r="F125" t="s">
        <v>68</v>
      </c>
      <c r="G125" t="s">
        <v>69</v>
      </c>
      <c r="H125" t="s">
        <v>25</v>
      </c>
      <c r="I125" t="s">
        <v>25</v>
      </c>
      <c r="J125">
        <v>12</v>
      </c>
      <c r="K125">
        <v>1</v>
      </c>
      <c r="L125">
        <v>1</v>
      </c>
      <c r="M125">
        <v>1</v>
      </c>
      <c r="N125" s="2" t="s">
        <v>1071</v>
      </c>
      <c r="O125" s="4" t="s">
        <v>948</v>
      </c>
    </row>
    <row r="126" spans="1:15" ht="29" x14ac:dyDescent="0.35">
      <c r="A126">
        <v>125</v>
      </c>
      <c r="B126" t="s">
        <v>221</v>
      </c>
      <c r="C126" t="s">
        <v>224</v>
      </c>
      <c r="D126" t="s">
        <v>223</v>
      </c>
      <c r="E126" t="s">
        <v>222</v>
      </c>
      <c r="F126" t="s">
        <v>68</v>
      </c>
      <c r="G126" t="s">
        <v>69</v>
      </c>
      <c r="H126" t="s">
        <v>25</v>
      </c>
      <c r="I126" t="s">
        <v>25</v>
      </c>
      <c r="J126">
        <v>11</v>
      </c>
      <c r="K126">
        <v>1</v>
      </c>
      <c r="L126">
        <v>1</v>
      </c>
      <c r="M126">
        <v>1</v>
      </c>
      <c r="N126" s="2" t="s">
        <v>1072</v>
      </c>
      <c r="O126" s="4" t="s">
        <v>948</v>
      </c>
    </row>
    <row r="127" spans="1:15" ht="15.5" x14ac:dyDescent="0.35">
      <c r="A127">
        <v>126</v>
      </c>
      <c r="B127" t="s">
        <v>221</v>
      </c>
      <c r="C127" t="s">
        <v>224</v>
      </c>
      <c r="D127" t="s">
        <v>223</v>
      </c>
      <c r="E127" t="s">
        <v>222</v>
      </c>
      <c r="F127" t="s">
        <v>46</v>
      </c>
      <c r="G127" t="s">
        <v>47</v>
      </c>
      <c r="H127" t="s">
        <v>25</v>
      </c>
      <c r="I127" t="s">
        <v>25</v>
      </c>
      <c r="J127">
        <v>9</v>
      </c>
      <c r="K127">
        <v>1</v>
      </c>
      <c r="L127">
        <v>0</v>
      </c>
      <c r="M127">
        <v>1</v>
      </c>
      <c r="N127" s="2" t="s">
        <v>1073</v>
      </c>
      <c r="O127" s="4" t="s">
        <v>948</v>
      </c>
    </row>
    <row r="128" spans="1:15" ht="15.5" x14ac:dyDescent="0.35">
      <c r="A128">
        <v>127</v>
      </c>
      <c r="B128" t="s">
        <v>221</v>
      </c>
      <c r="C128" t="s">
        <v>224</v>
      </c>
      <c r="D128" t="s">
        <v>223</v>
      </c>
      <c r="E128" t="s">
        <v>222</v>
      </c>
      <c r="F128" t="s">
        <v>46</v>
      </c>
      <c r="G128" t="s">
        <v>47</v>
      </c>
      <c r="H128" t="s">
        <v>25</v>
      </c>
      <c r="I128" t="s">
        <v>25</v>
      </c>
      <c r="J128">
        <v>8</v>
      </c>
      <c r="K128">
        <v>1</v>
      </c>
      <c r="L128">
        <v>0</v>
      </c>
      <c r="M128">
        <v>1</v>
      </c>
      <c r="N128" s="2" t="s">
        <v>1074</v>
      </c>
      <c r="O128" s="4" t="s">
        <v>948</v>
      </c>
    </row>
    <row r="129" spans="1:15" ht="15.5" x14ac:dyDescent="0.35">
      <c r="A129">
        <v>128</v>
      </c>
      <c r="B129" t="s">
        <v>221</v>
      </c>
      <c r="C129" t="s">
        <v>224</v>
      </c>
      <c r="D129" t="s">
        <v>223</v>
      </c>
      <c r="E129" t="s">
        <v>222</v>
      </c>
      <c r="F129" t="s">
        <v>68</v>
      </c>
      <c r="G129" t="s">
        <v>69</v>
      </c>
      <c r="H129" t="s">
        <v>25</v>
      </c>
      <c r="I129" t="s">
        <v>25</v>
      </c>
      <c r="J129">
        <v>5</v>
      </c>
      <c r="K129">
        <v>0</v>
      </c>
      <c r="L129">
        <v>1</v>
      </c>
      <c r="M129">
        <v>1</v>
      </c>
      <c r="N129" s="2" t="s">
        <v>1075</v>
      </c>
      <c r="O129" s="4" t="s">
        <v>948</v>
      </c>
    </row>
    <row r="130" spans="1:15" ht="15.5" x14ac:dyDescent="0.35">
      <c r="A130">
        <v>129</v>
      </c>
      <c r="B130" t="s">
        <v>221</v>
      </c>
      <c r="C130" t="s">
        <v>224</v>
      </c>
      <c r="D130" t="s">
        <v>223</v>
      </c>
      <c r="E130" t="s">
        <v>222</v>
      </c>
      <c r="F130" t="s">
        <v>241</v>
      </c>
      <c r="G130" t="s">
        <v>242</v>
      </c>
      <c r="H130" t="s">
        <v>223</v>
      </c>
      <c r="I130" t="s">
        <v>222</v>
      </c>
      <c r="J130">
        <v>3</v>
      </c>
      <c r="K130">
        <v>0</v>
      </c>
      <c r="L130">
        <v>1</v>
      </c>
      <c r="M130">
        <v>0</v>
      </c>
      <c r="N130" s="2" t="s">
        <v>1076</v>
      </c>
      <c r="O130" s="4" t="s">
        <v>948</v>
      </c>
    </row>
    <row r="131" spans="1:15" ht="15.5" x14ac:dyDescent="0.35">
      <c r="A131">
        <v>130</v>
      </c>
      <c r="B131" t="s">
        <v>221</v>
      </c>
      <c r="C131" t="s">
        <v>224</v>
      </c>
      <c r="D131" t="s">
        <v>223</v>
      </c>
      <c r="E131" t="s">
        <v>222</v>
      </c>
      <c r="F131" t="s">
        <v>62</v>
      </c>
      <c r="G131" t="s">
        <v>63</v>
      </c>
      <c r="H131" t="s">
        <v>25</v>
      </c>
      <c r="I131" t="s">
        <v>25</v>
      </c>
      <c r="J131">
        <v>10</v>
      </c>
      <c r="K131">
        <v>0</v>
      </c>
      <c r="L131">
        <v>1</v>
      </c>
      <c r="M131">
        <v>1</v>
      </c>
      <c r="N131" s="2" t="s">
        <v>1077</v>
      </c>
      <c r="O131" s="4" t="s">
        <v>948</v>
      </c>
    </row>
    <row r="132" spans="1:15" ht="29" x14ac:dyDescent="0.35">
      <c r="A132">
        <v>131</v>
      </c>
      <c r="B132" t="s">
        <v>221</v>
      </c>
      <c r="C132" t="s">
        <v>224</v>
      </c>
      <c r="D132" t="s">
        <v>223</v>
      </c>
      <c r="E132" t="s">
        <v>222</v>
      </c>
      <c r="F132" t="s">
        <v>68</v>
      </c>
      <c r="G132" t="s">
        <v>69</v>
      </c>
      <c r="H132" t="s">
        <v>25</v>
      </c>
      <c r="I132" t="s">
        <v>25</v>
      </c>
      <c r="J132">
        <v>12</v>
      </c>
      <c r="K132">
        <v>1</v>
      </c>
      <c r="L132">
        <v>1</v>
      </c>
      <c r="M132">
        <v>1</v>
      </c>
      <c r="N132" s="2" t="s">
        <v>1078</v>
      </c>
      <c r="O132" s="4" t="s">
        <v>948</v>
      </c>
    </row>
    <row r="133" spans="1:15" ht="15.5" x14ac:dyDescent="0.35">
      <c r="A133">
        <v>132</v>
      </c>
      <c r="B133" t="s">
        <v>221</v>
      </c>
      <c r="C133" t="s">
        <v>224</v>
      </c>
      <c r="D133" t="s">
        <v>223</v>
      </c>
      <c r="E133" t="s">
        <v>222</v>
      </c>
      <c r="F133" t="s">
        <v>46</v>
      </c>
      <c r="G133" t="s">
        <v>47</v>
      </c>
      <c r="H133" t="s">
        <v>25</v>
      </c>
      <c r="I133" t="s">
        <v>25</v>
      </c>
      <c r="J133">
        <v>10</v>
      </c>
      <c r="K133">
        <v>1</v>
      </c>
      <c r="L133">
        <v>0</v>
      </c>
      <c r="M133">
        <v>1</v>
      </c>
      <c r="N133" s="2" t="s">
        <v>1079</v>
      </c>
      <c r="O133" s="4" t="s">
        <v>948</v>
      </c>
    </row>
    <row r="134" spans="1:15" ht="15.5" x14ac:dyDescent="0.35">
      <c r="A134">
        <v>133</v>
      </c>
      <c r="B134" t="s">
        <v>221</v>
      </c>
      <c r="C134" t="s">
        <v>224</v>
      </c>
      <c r="D134" t="s">
        <v>223</v>
      </c>
      <c r="E134" t="s">
        <v>222</v>
      </c>
      <c r="F134" t="s">
        <v>46</v>
      </c>
      <c r="G134" t="s">
        <v>47</v>
      </c>
      <c r="H134" t="s">
        <v>25</v>
      </c>
      <c r="I134" t="s">
        <v>25</v>
      </c>
      <c r="J134">
        <v>9</v>
      </c>
      <c r="K134">
        <v>1</v>
      </c>
      <c r="L134">
        <v>0</v>
      </c>
      <c r="M134">
        <v>1</v>
      </c>
      <c r="N134" s="2" t="s">
        <v>1080</v>
      </c>
      <c r="O134" s="4" t="s">
        <v>948</v>
      </c>
    </row>
    <row r="135" spans="1:15" ht="15.5" x14ac:dyDescent="0.35">
      <c r="A135">
        <v>134</v>
      </c>
      <c r="B135" t="s">
        <v>221</v>
      </c>
      <c r="C135" t="s">
        <v>224</v>
      </c>
      <c r="D135" t="s">
        <v>223</v>
      </c>
      <c r="E135" t="s">
        <v>222</v>
      </c>
      <c r="F135" t="s">
        <v>62</v>
      </c>
      <c r="G135" t="s">
        <v>63</v>
      </c>
      <c r="H135" t="s">
        <v>25</v>
      </c>
      <c r="I135" t="s">
        <v>25</v>
      </c>
      <c r="J135">
        <v>9</v>
      </c>
      <c r="K135">
        <v>0</v>
      </c>
      <c r="L135">
        <v>1</v>
      </c>
      <c r="M135">
        <v>1</v>
      </c>
      <c r="N135" s="2" t="s">
        <v>1081</v>
      </c>
      <c r="O135" s="4" t="s">
        <v>948</v>
      </c>
    </row>
    <row r="136" spans="1:15" ht="29" x14ac:dyDescent="0.35">
      <c r="A136">
        <v>135</v>
      </c>
      <c r="B136" t="s">
        <v>221</v>
      </c>
      <c r="C136" t="s">
        <v>224</v>
      </c>
      <c r="D136" t="s">
        <v>223</v>
      </c>
      <c r="E136" t="s">
        <v>222</v>
      </c>
      <c r="F136" t="s">
        <v>68</v>
      </c>
      <c r="G136" t="s">
        <v>69</v>
      </c>
      <c r="H136" t="s">
        <v>25</v>
      </c>
      <c r="I136" t="s">
        <v>25</v>
      </c>
      <c r="J136">
        <v>11</v>
      </c>
      <c r="K136">
        <v>1</v>
      </c>
      <c r="L136">
        <v>1</v>
      </c>
      <c r="M136">
        <v>1</v>
      </c>
      <c r="N136" s="2" t="s">
        <v>1082</v>
      </c>
      <c r="O136" s="4" t="s">
        <v>948</v>
      </c>
    </row>
    <row r="137" spans="1:15" ht="29" x14ac:dyDescent="0.35">
      <c r="A137">
        <v>136</v>
      </c>
      <c r="B137" t="s">
        <v>221</v>
      </c>
      <c r="C137" t="s">
        <v>224</v>
      </c>
      <c r="D137" t="s">
        <v>223</v>
      </c>
      <c r="E137" t="s">
        <v>222</v>
      </c>
      <c r="F137" t="s">
        <v>46</v>
      </c>
      <c r="G137" t="s">
        <v>47</v>
      </c>
      <c r="H137" t="s">
        <v>25</v>
      </c>
      <c r="I137" t="s">
        <v>25</v>
      </c>
      <c r="J137">
        <v>11</v>
      </c>
      <c r="K137">
        <v>1</v>
      </c>
      <c r="L137">
        <v>0</v>
      </c>
      <c r="M137">
        <v>1</v>
      </c>
      <c r="N137" s="2" t="s">
        <v>1083</v>
      </c>
      <c r="O137" s="4" t="s">
        <v>948</v>
      </c>
    </row>
    <row r="138" spans="1:15" ht="15.5" x14ac:dyDescent="0.35">
      <c r="A138">
        <v>137</v>
      </c>
      <c r="B138" t="s">
        <v>221</v>
      </c>
      <c r="C138" t="s">
        <v>224</v>
      </c>
      <c r="D138" t="s">
        <v>223</v>
      </c>
      <c r="E138" t="s">
        <v>222</v>
      </c>
      <c r="F138" t="s">
        <v>51</v>
      </c>
      <c r="G138" t="s">
        <v>52</v>
      </c>
      <c r="H138" t="s">
        <v>25</v>
      </c>
      <c r="I138" t="s">
        <v>25</v>
      </c>
      <c r="J138">
        <v>10</v>
      </c>
      <c r="K138">
        <v>1</v>
      </c>
      <c r="L138">
        <v>0</v>
      </c>
      <c r="M138">
        <v>1</v>
      </c>
      <c r="N138" s="2" t="s">
        <v>1084</v>
      </c>
      <c r="O138" s="4" t="s">
        <v>948</v>
      </c>
    </row>
    <row r="139" spans="1:15" ht="29" x14ac:dyDescent="0.35">
      <c r="A139">
        <v>138</v>
      </c>
      <c r="B139" t="s">
        <v>221</v>
      </c>
      <c r="C139" t="s">
        <v>224</v>
      </c>
      <c r="D139" t="s">
        <v>223</v>
      </c>
      <c r="E139" t="s">
        <v>222</v>
      </c>
      <c r="F139" t="s">
        <v>62</v>
      </c>
      <c r="G139" t="s">
        <v>63</v>
      </c>
      <c r="H139" t="s">
        <v>25</v>
      </c>
      <c r="I139" t="s">
        <v>25</v>
      </c>
      <c r="J139">
        <v>11</v>
      </c>
      <c r="K139">
        <v>1</v>
      </c>
      <c r="L139">
        <v>1</v>
      </c>
      <c r="M139">
        <v>1</v>
      </c>
      <c r="N139" s="2" t="s">
        <v>1085</v>
      </c>
      <c r="O139" s="4" t="s">
        <v>948</v>
      </c>
    </row>
    <row r="140" spans="1:15" ht="15.5" x14ac:dyDescent="0.35">
      <c r="A140">
        <v>139</v>
      </c>
      <c r="B140" t="s">
        <v>221</v>
      </c>
      <c r="C140" t="s">
        <v>224</v>
      </c>
      <c r="D140" t="s">
        <v>223</v>
      </c>
      <c r="E140" t="s">
        <v>222</v>
      </c>
      <c r="F140" t="s">
        <v>68</v>
      </c>
      <c r="G140" t="s">
        <v>69</v>
      </c>
      <c r="H140" t="s">
        <v>25</v>
      </c>
      <c r="I140" t="s">
        <v>25</v>
      </c>
      <c r="J140">
        <v>7</v>
      </c>
      <c r="K140">
        <v>0</v>
      </c>
      <c r="L140">
        <v>1</v>
      </c>
      <c r="M140">
        <v>1</v>
      </c>
      <c r="N140" s="2" t="s">
        <v>1086</v>
      </c>
      <c r="O140" s="4" t="s">
        <v>948</v>
      </c>
    </row>
    <row r="141" spans="1:15" ht="15.5" x14ac:dyDescent="0.35">
      <c r="A141">
        <v>140</v>
      </c>
      <c r="B141" t="s">
        <v>221</v>
      </c>
      <c r="C141" t="s">
        <v>224</v>
      </c>
      <c r="D141" t="s">
        <v>223</v>
      </c>
      <c r="E141" t="s">
        <v>222</v>
      </c>
      <c r="F141" t="s">
        <v>68</v>
      </c>
      <c r="G141" t="s">
        <v>69</v>
      </c>
      <c r="H141" t="s">
        <v>25</v>
      </c>
      <c r="I141" t="s">
        <v>25</v>
      </c>
      <c r="J141">
        <v>6</v>
      </c>
      <c r="K141">
        <v>0</v>
      </c>
      <c r="L141">
        <v>1</v>
      </c>
      <c r="M141">
        <v>1</v>
      </c>
      <c r="N141" s="2" t="s">
        <v>1087</v>
      </c>
      <c r="O141" s="4" t="s">
        <v>948</v>
      </c>
    </row>
    <row r="142" spans="1:15" ht="15.5" x14ac:dyDescent="0.35">
      <c r="A142">
        <v>141</v>
      </c>
      <c r="B142" t="s">
        <v>221</v>
      </c>
      <c r="C142" t="s">
        <v>224</v>
      </c>
      <c r="D142" t="s">
        <v>223</v>
      </c>
      <c r="E142" t="s">
        <v>222</v>
      </c>
      <c r="F142" t="s">
        <v>62</v>
      </c>
      <c r="G142" t="s">
        <v>63</v>
      </c>
      <c r="H142" t="s">
        <v>25</v>
      </c>
      <c r="I142" t="s">
        <v>25</v>
      </c>
      <c r="J142">
        <v>9</v>
      </c>
      <c r="K142">
        <v>0</v>
      </c>
      <c r="L142">
        <v>1</v>
      </c>
      <c r="M142">
        <v>1</v>
      </c>
      <c r="N142" s="2" t="s">
        <v>1088</v>
      </c>
      <c r="O142" s="4" t="s">
        <v>948</v>
      </c>
    </row>
    <row r="143" spans="1:15" ht="29" x14ac:dyDescent="0.35">
      <c r="A143">
        <v>142</v>
      </c>
      <c r="B143" t="s">
        <v>221</v>
      </c>
      <c r="C143" t="s">
        <v>224</v>
      </c>
      <c r="D143" t="s">
        <v>223</v>
      </c>
      <c r="E143" t="s">
        <v>222</v>
      </c>
      <c r="F143" t="s">
        <v>68</v>
      </c>
      <c r="G143" t="s">
        <v>69</v>
      </c>
      <c r="H143" t="s">
        <v>25</v>
      </c>
      <c r="I143" t="s">
        <v>25</v>
      </c>
      <c r="J143">
        <v>12</v>
      </c>
      <c r="K143">
        <v>1</v>
      </c>
      <c r="L143">
        <v>1</v>
      </c>
      <c r="M143">
        <v>1</v>
      </c>
      <c r="N143" s="2" t="s">
        <v>1089</v>
      </c>
      <c r="O143" s="4" t="s">
        <v>948</v>
      </c>
    </row>
    <row r="144" spans="1:15" ht="29" x14ac:dyDescent="0.35">
      <c r="A144">
        <v>143</v>
      </c>
      <c r="B144" t="s">
        <v>221</v>
      </c>
      <c r="C144" t="s">
        <v>224</v>
      </c>
      <c r="D144" t="s">
        <v>223</v>
      </c>
      <c r="E144" t="s">
        <v>222</v>
      </c>
      <c r="F144" t="s">
        <v>68</v>
      </c>
      <c r="G144" t="s">
        <v>69</v>
      </c>
      <c r="H144" t="s">
        <v>25</v>
      </c>
      <c r="I144" t="s">
        <v>25</v>
      </c>
      <c r="J144">
        <v>11</v>
      </c>
      <c r="K144">
        <v>1</v>
      </c>
      <c r="L144">
        <v>1</v>
      </c>
      <c r="M144">
        <v>1</v>
      </c>
      <c r="N144" s="2" t="s">
        <v>1090</v>
      </c>
      <c r="O144" s="4" t="s">
        <v>948</v>
      </c>
    </row>
    <row r="145" spans="1:15" ht="15.5" x14ac:dyDescent="0.35">
      <c r="A145">
        <v>144</v>
      </c>
      <c r="B145" t="s">
        <v>221</v>
      </c>
      <c r="C145" t="s">
        <v>224</v>
      </c>
      <c r="D145" t="s">
        <v>223</v>
      </c>
      <c r="E145" t="s">
        <v>222</v>
      </c>
      <c r="F145" t="s">
        <v>46</v>
      </c>
      <c r="G145" t="s">
        <v>47</v>
      </c>
      <c r="H145" t="s">
        <v>25</v>
      </c>
      <c r="I145" t="s">
        <v>25</v>
      </c>
      <c r="J145">
        <v>9</v>
      </c>
      <c r="K145">
        <v>1</v>
      </c>
      <c r="L145">
        <v>0</v>
      </c>
      <c r="M145">
        <v>1</v>
      </c>
      <c r="N145" s="2" t="s">
        <v>1091</v>
      </c>
      <c r="O145" s="4" t="s">
        <v>948</v>
      </c>
    </row>
    <row r="146" spans="1:15" ht="15.5" x14ac:dyDescent="0.35">
      <c r="A146">
        <v>145</v>
      </c>
      <c r="B146" t="s">
        <v>221</v>
      </c>
      <c r="C146" t="s">
        <v>224</v>
      </c>
      <c r="D146" t="s">
        <v>223</v>
      </c>
      <c r="E146" t="s">
        <v>222</v>
      </c>
      <c r="F146" t="s">
        <v>46</v>
      </c>
      <c r="G146" t="s">
        <v>47</v>
      </c>
      <c r="H146" t="s">
        <v>25</v>
      </c>
      <c r="I146" t="s">
        <v>25</v>
      </c>
      <c r="J146">
        <v>8</v>
      </c>
      <c r="K146">
        <v>1</v>
      </c>
      <c r="L146">
        <v>0</v>
      </c>
      <c r="M146">
        <v>1</v>
      </c>
      <c r="N146" s="2" t="s">
        <v>1092</v>
      </c>
      <c r="O146" s="4" t="s">
        <v>948</v>
      </c>
    </row>
    <row r="147" spans="1:15" ht="15.5" x14ac:dyDescent="0.35">
      <c r="A147">
        <v>146</v>
      </c>
      <c r="B147" t="s">
        <v>221</v>
      </c>
      <c r="C147" t="s">
        <v>224</v>
      </c>
      <c r="D147" t="s">
        <v>223</v>
      </c>
      <c r="E147" t="s">
        <v>222</v>
      </c>
      <c r="F147" t="s">
        <v>68</v>
      </c>
      <c r="G147" t="s">
        <v>69</v>
      </c>
      <c r="H147" t="s">
        <v>25</v>
      </c>
      <c r="I147" t="s">
        <v>25</v>
      </c>
      <c r="J147">
        <v>5</v>
      </c>
      <c r="K147">
        <v>0</v>
      </c>
      <c r="L147">
        <v>1</v>
      </c>
      <c r="M147">
        <v>1</v>
      </c>
      <c r="N147" s="2" t="s">
        <v>1093</v>
      </c>
      <c r="O147" s="4" t="s">
        <v>948</v>
      </c>
    </row>
    <row r="148" spans="1:15" ht="15.5" x14ac:dyDescent="0.35">
      <c r="A148">
        <v>147</v>
      </c>
      <c r="B148" t="s">
        <v>221</v>
      </c>
      <c r="C148" t="s">
        <v>224</v>
      </c>
      <c r="D148" t="s">
        <v>223</v>
      </c>
      <c r="E148" t="s">
        <v>222</v>
      </c>
      <c r="F148" t="s">
        <v>260</v>
      </c>
      <c r="G148" t="s">
        <v>261</v>
      </c>
      <c r="H148" t="s">
        <v>250</v>
      </c>
      <c r="I148" t="s">
        <v>249</v>
      </c>
      <c r="J148">
        <v>7</v>
      </c>
      <c r="K148">
        <v>0</v>
      </c>
      <c r="L148">
        <v>1</v>
      </c>
      <c r="M148">
        <v>1</v>
      </c>
      <c r="N148" s="2" t="s">
        <v>1094</v>
      </c>
      <c r="O148" s="4" t="s">
        <v>948</v>
      </c>
    </row>
    <row r="149" spans="1:15" ht="29" x14ac:dyDescent="0.35">
      <c r="A149">
        <v>148</v>
      </c>
      <c r="B149" t="s">
        <v>221</v>
      </c>
      <c r="C149" t="s">
        <v>224</v>
      </c>
      <c r="D149" t="s">
        <v>223</v>
      </c>
      <c r="E149" t="s">
        <v>222</v>
      </c>
      <c r="F149" t="s">
        <v>102</v>
      </c>
      <c r="G149" t="s">
        <v>103</v>
      </c>
      <c r="H149" t="s">
        <v>75</v>
      </c>
      <c r="I149" t="s">
        <v>75</v>
      </c>
      <c r="J149">
        <v>15</v>
      </c>
      <c r="K149">
        <v>0</v>
      </c>
      <c r="L149">
        <v>1</v>
      </c>
      <c r="M149">
        <v>1</v>
      </c>
      <c r="N149" s="2" t="s">
        <v>1095</v>
      </c>
      <c r="O149" s="4" t="s">
        <v>948</v>
      </c>
    </row>
    <row r="150" spans="1:15" ht="29" x14ac:dyDescent="0.35">
      <c r="A150">
        <v>149</v>
      </c>
      <c r="B150" t="s">
        <v>221</v>
      </c>
      <c r="C150" t="s">
        <v>224</v>
      </c>
      <c r="D150" t="s">
        <v>223</v>
      </c>
      <c r="E150" t="s">
        <v>222</v>
      </c>
      <c r="F150" t="s">
        <v>105</v>
      </c>
      <c r="G150" t="s">
        <v>106</v>
      </c>
      <c r="H150" t="s">
        <v>75</v>
      </c>
      <c r="I150" t="s">
        <v>75</v>
      </c>
      <c r="J150">
        <v>17</v>
      </c>
      <c r="K150">
        <v>1</v>
      </c>
      <c r="L150">
        <v>1</v>
      </c>
      <c r="M150">
        <v>1</v>
      </c>
      <c r="N150" s="2" t="s">
        <v>1096</v>
      </c>
      <c r="O150" s="4" t="s">
        <v>948</v>
      </c>
    </row>
    <row r="151" spans="1:15" ht="29" x14ac:dyDescent="0.35">
      <c r="A151">
        <v>150</v>
      </c>
      <c r="B151" t="s">
        <v>221</v>
      </c>
      <c r="C151" t="s">
        <v>224</v>
      </c>
      <c r="D151" t="s">
        <v>223</v>
      </c>
      <c r="E151" t="s">
        <v>222</v>
      </c>
      <c r="F151" t="s">
        <v>86</v>
      </c>
      <c r="G151" t="s">
        <v>87</v>
      </c>
      <c r="H151" t="s">
        <v>75</v>
      </c>
      <c r="I151" t="s">
        <v>75</v>
      </c>
      <c r="J151">
        <v>15</v>
      </c>
      <c r="K151">
        <v>1</v>
      </c>
      <c r="L151">
        <v>0</v>
      </c>
      <c r="M151">
        <v>1</v>
      </c>
      <c r="N151" s="2" t="s">
        <v>1097</v>
      </c>
      <c r="O151" s="4" t="s">
        <v>948</v>
      </c>
    </row>
    <row r="152" spans="1:15" ht="29" x14ac:dyDescent="0.35">
      <c r="A152">
        <v>151</v>
      </c>
      <c r="B152" t="s">
        <v>221</v>
      </c>
      <c r="C152" t="s">
        <v>224</v>
      </c>
      <c r="D152" t="s">
        <v>223</v>
      </c>
      <c r="E152" t="s">
        <v>222</v>
      </c>
      <c r="F152" t="s">
        <v>86</v>
      </c>
      <c r="G152" t="s">
        <v>87</v>
      </c>
      <c r="H152" t="s">
        <v>75</v>
      </c>
      <c r="I152" t="s">
        <v>75</v>
      </c>
      <c r="J152">
        <v>14</v>
      </c>
      <c r="K152">
        <v>1</v>
      </c>
      <c r="L152">
        <v>0</v>
      </c>
      <c r="M152">
        <v>1</v>
      </c>
      <c r="N152" s="2" t="s">
        <v>1098</v>
      </c>
      <c r="O152" s="4" t="s">
        <v>948</v>
      </c>
    </row>
    <row r="153" spans="1:15" ht="29" x14ac:dyDescent="0.35">
      <c r="A153">
        <v>152</v>
      </c>
      <c r="B153" t="s">
        <v>221</v>
      </c>
      <c r="C153" t="s">
        <v>224</v>
      </c>
      <c r="D153" t="s">
        <v>223</v>
      </c>
      <c r="E153" t="s">
        <v>222</v>
      </c>
      <c r="F153" t="s">
        <v>86</v>
      </c>
      <c r="G153" t="s">
        <v>87</v>
      </c>
      <c r="H153" t="s">
        <v>75</v>
      </c>
      <c r="I153" t="s">
        <v>75</v>
      </c>
      <c r="J153">
        <v>13</v>
      </c>
      <c r="K153">
        <v>1</v>
      </c>
      <c r="L153">
        <v>0</v>
      </c>
      <c r="M153">
        <v>1</v>
      </c>
      <c r="N153" s="2" t="s">
        <v>1099</v>
      </c>
      <c r="O153" s="4" t="s">
        <v>948</v>
      </c>
    </row>
    <row r="154" spans="1:15" ht="29" x14ac:dyDescent="0.35">
      <c r="A154">
        <v>153</v>
      </c>
      <c r="B154" t="s">
        <v>221</v>
      </c>
      <c r="C154" t="s">
        <v>224</v>
      </c>
      <c r="D154" t="s">
        <v>223</v>
      </c>
      <c r="E154" t="s">
        <v>222</v>
      </c>
      <c r="F154" t="s">
        <v>105</v>
      </c>
      <c r="G154" t="s">
        <v>106</v>
      </c>
      <c r="H154" t="s">
        <v>75</v>
      </c>
      <c r="I154" t="s">
        <v>75</v>
      </c>
      <c r="J154">
        <v>11</v>
      </c>
      <c r="K154">
        <v>0</v>
      </c>
      <c r="L154">
        <v>1</v>
      </c>
      <c r="M154">
        <v>1</v>
      </c>
      <c r="N154" s="2" t="s">
        <v>1100</v>
      </c>
      <c r="O154" s="4" t="s">
        <v>948</v>
      </c>
    </row>
    <row r="155" spans="1:15" ht="29" x14ac:dyDescent="0.35">
      <c r="A155">
        <v>154</v>
      </c>
      <c r="B155" t="s">
        <v>221</v>
      </c>
      <c r="C155" t="s">
        <v>224</v>
      </c>
      <c r="D155" t="s">
        <v>223</v>
      </c>
      <c r="E155" t="s">
        <v>222</v>
      </c>
      <c r="F155" t="s">
        <v>105</v>
      </c>
      <c r="G155" t="s">
        <v>106</v>
      </c>
      <c r="H155" t="s">
        <v>75</v>
      </c>
      <c r="I155" t="s">
        <v>75</v>
      </c>
      <c r="J155">
        <v>10</v>
      </c>
      <c r="K155">
        <v>0</v>
      </c>
      <c r="L155">
        <v>1</v>
      </c>
      <c r="M155">
        <v>1</v>
      </c>
      <c r="N155" s="2" t="s">
        <v>1101</v>
      </c>
      <c r="O155" s="4" t="s">
        <v>948</v>
      </c>
    </row>
    <row r="156" spans="1:15" ht="29" x14ac:dyDescent="0.35">
      <c r="A156">
        <v>155</v>
      </c>
      <c r="B156" t="s">
        <v>221</v>
      </c>
      <c r="C156" t="s">
        <v>224</v>
      </c>
      <c r="D156" t="s">
        <v>223</v>
      </c>
      <c r="E156" t="s">
        <v>222</v>
      </c>
      <c r="F156" t="s">
        <v>102</v>
      </c>
      <c r="G156" t="s">
        <v>103</v>
      </c>
      <c r="H156" t="s">
        <v>75</v>
      </c>
      <c r="I156" t="s">
        <v>75</v>
      </c>
      <c r="J156">
        <v>14</v>
      </c>
      <c r="K156">
        <v>0</v>
      </c>
      <c r="L156">
        <v>1</v>
      </c>
      <c r="M156">
        <v>1</v>
      </c>
      <c r="N156" s="2" t="s">
        <v>1102</v>
      </c>
      <c r="O156" s="4" t="s">
        <v>948</v>
      </c>
    </row>
    <row r="157" spans="1:15" ht="29" x14ac:dyDescent="0.35">
      <c r="A157">
        <v>156</v>
      </c>
      <c r="B157" t="s">
        <v>221</v>
      </c>
      <c r="C157" t="s">
        <v>224</v>
      </c>
      <c r="D157" t="s">
        <v>223</v>
      </c>
      <c r="E157" t="s">
        <v>222</v>
      </c>
      <c r="F157" t="s">
        <v>105</v>
      </c>
      <c r="G157" t="s">
        <v>106</v>
      </c>
      <c r="H157" t="s">
        <v>75</v>
      </c>
      <c r="I157" t="s">
        <v>75</v>
      </c>
      <c r="J157">
        <v>17</v>
      </c>
      <c r="K157">
        <v>1</v>
      </c>
      <c r="L157">
        <v>1</v>
      </c>
      <c r="M157">
        <v>1</v>
      </c>
      <c r="N157" s="2" t="s">
        <v>1103</v>
      </c>
      <c r="O157" s="4" t="s">
        <v>948</v>
      </c>
    </row>
    <row r="158" spans="1:15" ht="29" x14ac:dyDescent="0.35">
      <c r="A158">
        <v>157</v>
      </c>
      <c r="B158" t="s">
        <v>221</v>
      </c>
      <c r="C158" t="s">
        <v>224</v>
      </c>
      <c r="D158" t="s">
        <v>223</v>
      </c>
      <c r="E158" t="s">
        <v>222</v>
      </c>
      <c r="F158" t="s">
        <v>105</v>
      </c>
      <c r="G158" t="s">
        <v>106</v>
      </c>
      <c r="H158" t="s">
        <v>75</v>
      </c>
      <c r="I158" t="s">
        <v>75</v>
      </c>
      <c r="J158">
        <v>16</v>
      </c>
      <c r="K158">
        <v>1</v>
      </c>
      <c r="L158">
        <v>1</v>
      </c>
      <c r="M158">
        <v>1</v>
      </c>
      <c r="N158" s="2" t="s">
        <v>1104</v>
      </c>
      <c r="O158" s="4" t="s">
        <v>948</v>
      </c>
    </row>
    <row r="159" spans="1:15" ht="29" x14ac:dyDescent="0.35">
      <c r="A159">
        <v>158</v>
      </c>
      <c r="B159" t="s">
        <v>221</v>
      </c>
      <c r="C159" t="s">
        <v>224</v>
      </c>
      <c r="D159" t="s">
        <v>223</v>
      </c>
      <c r="E159" t="s">
        <v>222</v>
      </c>
      <c r="F159" t="s">
        <v>86</v>
      </c>
      <c r="G159" t="s">
        <v>87</v>
      </c>
      <c r="H159" t="s">
        <v>75</v>
      </c>
      <c r="I159" t="s">
        <v>75</v>
      </c>
      <c r="J159">
        <v>14</v>
      </c>
      <c r="K159">
        <v>1</v>
      </c>
      <c r="L159">
        <v>0</v>
      </c>
      <c r="M159">
        <v>1</v>
      </c>
      <c r="N159" s="2" t="s">
        <v>1105</v>
      </c>
      <c r="O159" s="4" t="s">
        <v>948</v>
      </c>
    </row>
    <row r="160" spans="1:15" ht="29" x14ac:dyDescent="0.35">
      <c r="A160">
        <v>159</v>
      </c>
      <c r="B160" t="s">
        <v>221</v>
      </c>
      <c r="C160" t="s">
        <v>224</v>
      </c>
      <c r="D160" t="s">
        <v>223</v>
      </c>
      <c r="E160" t="s">
        <v>222</v>
      </c>
      <c r="F160" t="s">
        <v>86</v>
      </c>
      <c r="G160" t="s">
        <v>87</v>
      </c>
      <c r="H160" t="s">
        <v>75</v>
      </c>
      <c r="I160" t="s">
        <v>75</v>
      </c>
      <c r="J160">
        <v>13</v>
      </c>
      <c r="K160">
        <v>1</v>
      </c>
      <c r="L160">
        <v>0</v>
      </c>
      <c r="M160">
        <v>1</v>
      </c>
      <c r="N160" s="2" t="s">
        <v>1106</v>
      </c>
      <c r="O160" s="4" t="s">
        <v>948</v>
      </c>
    </row>
    <row r="161" spans="1:15" ht="29" x14ac:dyDescent="0.35">
      <c r="A161">
        <v>160</v>
      </c>
      <c r="B161" t="s">
        <v>221</v>
      </c>
      <c r="C161" t="s">
        <v>224</v>
      </c>
      <c r="D161" t="s">
        <v>223</v>
      </c>
      <c r="E161" t="s">
        <v>222</v>
      </c>
      <c r="F161" t="s">
        <v>86</v>
      </c>
      <c r="G161" t="s">
        <v>87</v>
      </c>
      <c r="H161" t="s">
        <v>75</v>
      </c>
      <c r="I161" t="s">
        <v>75</v>
      </c>
      <c r="J161">
        <v>12</v>
      </c>
      <c r="K161">
        <v>1</v>
      </c>
      <c r="L161">
        <v>0</v>
      </c>
      <c r="M161">
        <v>1</v>
      </c>
      <c r="N161" s="2" t="s">
        <v>1107</v>
      </c>
      <c r="O161" s="4" t="s">
        <v>948</v>
      </c>
    </row>
    <row r="162" spans="1:15" ht="29" x14ac:dyDescent="0.35">
      <c r="A162">
        <v>161</v>
      </c>
      <c r="B162" t="s">
        <v>221</v>
      </c>
      <c r="C162" t="s">
        <v>224</v>
      </c>
      <c r="D162" t="s">
        <v>223</v>
      </c>
      <c r="E162" t="s">
        <v>222</v>
      </c>
      <c r="F162" t="s">
        <v>105</v>
      </c>
      <c r="G162" t="s">
        <v>106</v>
      </c>
      <c r="H162" t="s">
        <v>75</v>
      </c>
      <c r="I162" t="s">
        <v>75</v>
      </c>
      <c r="J162">
        <v>9</v>
      </c>
      <c r="K162">
        <v>0</v>
      </c>
      <c r="L162">
        <v>1</v>
      </c>
      <c r="M162">
        <v>1</v>
      </c>
      <c r="N162" s="2" t="s">
        <v>1108</v>
      </c>
      <c r="O162" s="4" t="s">
        <v>948</v>
      </c>
    </row>
    <row r="163" spans="1:15" ht="15.5" x14ac:dyDescent="0.35">
      <c r="A163">
        <v>162</v>
      </c>
      <c r="B163" t="s">
        <v>221</v>
      </c>
      <c r="C163" t="s">
        <v>224</v>
      </c>
      <c r="D163" t="s">
        <v>223</v>
      </c>
      <c r="E163" t="s">
        <v>222</v>
      </c>
      <c r="F163" t="s">
        <v>263</v>
      </c>
      <c r="G163" t="s">
        <v>264</v>
      </c>
      <c r="H163" t="s">
        <v>250</v>
      </c>
      <c r="I163" t="s">
        <v>249</v>
      </c>
      <c r="J163">
        <v>7</v>
      </c>
      <c r="K163">
        <v>0</v>
      </c>
      <c r="L163">
        <v>1</v>
      </c>
      <c r="M163">
        <v>1</v>
      </c>
      <c r="N163" s="2" t="s">
        <v>1109</v>
      </c>
      <c r="O163" s="4" t="s">
        <v>948</v>
      </c>
    </row>
    <row r="164" spans="1:15" ht="29" x14ac:dyDescent="0.35">
      <c r="A164">
        <v>163</v>
      </c>
      <c r="B164" t="s">
        <v>221</v>
      </c>
      <c r="C164" t="s">
        <v>224</v>
      </c>
      <c r="D164" t="s">
        <v>223</v>
      </c>
      <c r="E164" t="s">
        <v>222</v>
      </c>
      <c r="F164" t="s">
        <v>62</v>
      </c>
      <c r="G164" t="s">
        <v>63</v>
      </c>
      <c r="H164" t="s">
        <v>25</v>
      </c>
      <c r="I164" t="s">
        <v>25</v>
      </c>
      <c r="J164">
        <v>14</v>
      </c>
      <c r="K164">
        <v>0</v>
      </c>
      <c r="L164">
        <v>1</v>
      </c>
      <c r="M164">
        <v>1</v>
      </c>
      <c r="N164" s="2" t="s">
        <v>1110</v>
      </c>
      <c r="O164" s="4" t="s">
        <v>948</v>
      </c>
    </row>
    <row r="165" spans="1:15" ht="29" x14ac:dyDescent="0.35">
      <c r="A165">
        <v>164</v>
      </c>
      <c r="B165" t="s">
        <v>221</v>
      </c>
      <c r="C165" t="s">
        <v>224</v>
      </c>
      <c r="D165" t="s">
        <v>223</v>
      </c>
      <c r="E165" t="s">
        <v>222</v>
      </c>
      <c r="F165" t="s">
        <v>68</v>
      </c>
      <c r="G165" t="s">
        <v>69</v>
      </c>
      <c r="H165" t="s">
        <v>25</v>
      </c>
      <c r="I165" t="s">
        <v>25</v>
      </c>
      <c r="J165">
        <v>16</v>
      </c>
      <c r="K165">
        <v>1</v>
      </c>
      <c r="L165">
        <v>1</v>
      </c>
      <c r="M165">
        <v>1</v>
      </c>
      <c r="N165" s="2" t="s">
        <v>1111</v>
      </c>
      <c r="O165" s="4" t="s">
        <v>948</v>
      </c>
    </row>
    <row r="166" spans="1:15" ht="29" x14ac:dyDescent="0.35">
      <c r="A166">
        <v>165</v>
      </c>
      <c r="B166" t="s">
        <v>221</v>
      </c>
      <c r="C166" t="s">
        <v>224</v>
      </c>
      <c r="D166" t="s">
        <v>223</v>
      </c>
      <c r="E166" t="s">
        <v>222</v>
      </c>
      <c r="F166" t="s">
        <v>46</v>
      </c>
      <c r="G166" t="s">
        <v>47</v>
      </c>
      <c r="H166" t="s">
        <v>25</v>
      </c>
      <c r="I166" t="s">
        <v>25</v>
      </c>
      <c r="J166">
        <v>14</v>
      </c>
      <c r="K166">
        <v>1</v>
      </c>
      <c r="L166">
        <v>0</v>
      </c>
      <c r="M166">
        <v>1</v>
      </c>
      <c r="N166" s="2" t="s">
        <v>1112</v>
      </c>
      <c r="O166" s="4" t="s">
        <v>948</v>
      </c>
    </row>
    <row r="167" spans="1:15" ht="29" x14ac:dyDescent="0.35">
      <c r="A167">
        <v>166</v>
      </c>
      <c r="B167" t="s">
        <v>221</v>
      </c>
      <c r="C167" t="s">
        <v>224</v>
      </c>
      <c r="D167" t="s">
        <v>223</v>
      </c>
      <c r="E167" t="s">
        <v>222</v>
      </c>
      <c r="F167" t="s">
        <v>46</v>
      </c>
      <c r="G167" t="s">
        <v>47</v>
      </c>
      <c r="H167" t="s">
        <v>25</v>
      </c>
      <c r="I167" t="s">
        <v>25</v>
      </c>
      <c r="J167">
        <v>13</v>
      </c>
      <c r="K167">
        <v>1</v>
      </c>
      <c r="L167">
        <v>0</v>
      </c>
      <c r="M167">
        <v>1</v>
      </c>
      <c r="N167" s="2" t="s">
        <v>1113</v>
      </c>
      <c r="O167" s="4" t="s">
        <v>948</v>
      </c>
    </row>
    <row r="168" spans="1:15" ht="29" x14ac:dyDescent="0.35">
      <c r="A168">
        <v>167</v>
      </c>
      <c r="B168" t="s">
        <v>221</v>
      </c>
      <c r="C168" t="s">
        <v>224</v>
      </c>
      <c r="D168" t="s">
        <v>223</v>
      </c>
      <c r="E168" t="s">
        <v>222</v>
      </c>
      <c r="F168" t="s">
        <v>62</v>
      </c>
      <c r="G168" t="s">
        <v>63</v>
      </c>
      <c r="H168" t="s">
        <v>25</v>
      </c>
      <c r="I168" t="s">
        <v>25</v>
      </c>
      <c r="J168">
        <v>13</v>
      </c>
      <c r="K168">
        <v>0</v>
      </c>
      <c r="L168">
        <v>1</v>
      </c>
      <c r="M168">
        <v>1</v>
      </c>
      <c r="N168" s="2" t="s">
        <v>1114</v>
      </c>
      <c r="O168" s="4" t="s">
        <v>948</v>
      </c>
    </row>
    <row r="169" spans="1:15" ht="29" x14ac:dyDescent="0.35">
      <c r="A169">
        <v>168</v>
      </c>
      <c r="B169" t="s">
        <v>221</v>
      </c>
      <c r="C169" t="s">
        <v>224</v>
      </c>
      <c r="D169" t="s">
        <v>223</v>
      </c>
      <c r="E169" t="s">
        <v>222</v>
      </c>
      <c r="F169" t="s">
        <v>68</v>
      </c>
      <c r="G169" t="s">
        <v>69</v>
      </c>
      <c r="H169" t="s">
        <v>25</v>
      </c>
      <c r="I169" t="s">
        <v>25</v>
      </c>
      <c r="J169">
        <v>15</v>
      </c>
      <c r="K169">
        <v>1</v>
      </c>
      <c r="L169">
        <v>1</v>
      </c>
      <c r="M169">
        <v>1</v>
      </c>
      <c r="N169" s="2" t="s">
        <v>1115</v>
      </c>
      <c r="O169" s="4" t="s">
        <v>948</v>
      </c>
    </row>
    <row r="170" spans="1:15" ht="29" x14ac:dyDescent="0.35">
      <c r="A170">
        <v>169</v>
      </c>
      <c r="B170" t="s">
        <v>221</v>
      </c>
      <c r="C170" t="s">
        <v>224</v>
      </c>
      <c r="D170" t="s">
        <v>223</v>
      </c>
      <c r="E170" t="s">
        <v>222</v>
      </c>
      <c r="F170" t="s">
        <v>46</v>
      </c>
      <c r="G170" t="s">
        <v>47</v>
      </c>
      <c r="H170" t="s">
        <v>25</v>
      </c>
      <c r="I170" t="s">
        <v>25</v>
      </c>
      <c r="J170">
        <v>15</v>
      </c>
      <c r="K170">
        <v>1</v>
      </c>
      <c r="L170">
        <v>0</v>
      </c>
      <c r="M170">
        <v>1</v>
      </c>
      <c r="N170" s="2" t="s">
        <v>1116</v>
      </c>
      <c r="O170" s="4" t="s">
        <v>948</v>
      </c>
    </row>
    <row r="171" spans="1:15" ht="29" x14ac:dyDescent="0.35">
      <c r="A171">
        <v>170</v>
      </c>
      <c r="B171" t="s">
        <v>221</v>
      </c>
      <c r="C171" t="s">
        <v>224</v>
      </c>
      <c r="D171" t="s">
        <v>223</v>
      </c>
      <c r="E171" t="s">
        <v>222</v>
      </c>
      <c r="F171" t="s">
        <v>51</v>
      </c>
      <c r="G171" t="s">
        <v>52</v>
      </c>
      <c r="H171" t="s">
        <v>25</v>
      </c>
      <c r="I171" t="s">
        <v>25</v>
      </c>
      <c r="J171">
        <v>14</v>
      </c>
      <c r="K171">
        <v>1</v>
      </c>
      <c r="L171">
        <v>0</v>
      </c>
      <c r="M171">
        <v>1</v>
      </c>
      <c r="N171" s="2" t="s">
        <v>1117</v>
      </c>
      <c r="O171" s="4" t="s">
        <v>948</v>
      </c>
    </row>
    <row r="172" spans="1:15" ht="29" x14ac:dyDescent="0.35">
      <c r="A172">
        <v>171</v>
      </c>
      <c r="B172" t="s">
        <v>221</v>
      </c>
      <c r="C172" t="s">
        <v>224</v>
      </c>
      <c r="D172" t="s">
        <v>223</v>
      </c>
      <c r="E172" t="s">
        <v>222</v>
      </c>
      <c r="F172" t="s">
        <v>62</v>
      </c>
      <c r="G172" t="s">
        <v>63</v>
      </c>
      <c r="H172" t="s">
        <v>25</v>
      </c>
      <c r="I172" t="s">
        <v>25</v>
      </c>
      <c r="J172">
        <v>15</v>
      </c>
      <c r="K172">
        <v>1</v>
      </c>
      <c r="L172">
        <v>1</v>
      </c>
      <c r="M172">
        <v>1</v>
      </c>
      <c r="N172" s="2" t="s">
        <v>1118</v>
      </c>
      <c r="O172" s="4" t="s">
        <v>948</v>
      </c>
    </row>
    <row r="173" spans="1:15" ht="29" x14ac:dyDescent="0.35">
      <c r="A173">
        <v>172</v>
      </c>
      <c r="B173" t="s">
        <v>221</v>
      </c>
      <c r="C173" t="s">
        <v>224</v>
      </c>
      <c r="D173" t="s">
        <v>223</v>
      </c>
      <c r="E173" t="s">
        <v>222</v>
      </c>
      <c r="F173" t="s">
        <v>68</v>
      </c>
      <c r="G173" t="s">
        <v>69</v>
      </c>
      <c r="H173" t="s">
        <v>25</v>
      </c>
      <c r="I173" t="s">
        <v>25</v>
      </c>
      <c r="J173">
        <v>11</v>
      </c>
      <c r="K173">
        <v>0</v>
      </c>
      <c r="L173">
        <v>1</v>
      </c>
      <c r="M173">
        <v>1</v>
      </c>
      <c r="N173" s="2" t="s">
        <v>1119</v>
      </c>
      <c r="O173" s="4" t="s">
        <v>948</v>
      </c>
    </row>
    <row r="174" spans="1:15" ht="29" x14ac:dyDescent="0.35">
      <c r="A174">
        <v>173</v>
      </c>
      <c r="B174" t="s">
        <v>221</v>
      </c>
      <c r="C174" t="s">
        <v>224</v>
      </c>
      <c r="D174" t="s">
        <v>223</v>
      </c>
      <c r="E174" t="s">
        <v>222</v>
      </c>
      <c r="F174" t="s">
        <v>68</v>
      </c>
      <c r="G174" t="s">
        <v>69</v>
      </c>
      <c r="H174" t="s">
        <v>25</v>
      </c>
      <c r="I174" t="s">
        <v>25</v>
      </c>
      <c r="J174">
        <v>10</v>
      </c>
      <c r="K174">
        <v>0</v>
      </c>
      <c r="L174">
        <v>1</v>
      </c>
      <c r="M174">
        <v>1</v>
      </c>
      <c r="N174" s="2" t="s">
        <v>1120</v>
      </c>
      <c r="O174" s="4" t="s">
        <v>948</v>
      </c>
    </row>
    <row r="175" spans="1:15" ht="29" x14ac:dyDescent="0.35">
      <c r="A175">
        <v>174</v>
      </c>
      <c r="B175" t="s">
        <v>221</v>
      </c>
      <c r="C175" t="s">
        <v>224</v>
      </c>
      <c r="D175" t="s">
        <v>223</v>
      </c>
      <c r="E175" t="s">
        <v>222</v>
      </c>
      <c r="F175" t="s">
        <v>62</v>
      </c>
      <c r="G175" t="s">
        <v>63</v>
      </c>
      <c r="H175" t="s">
        <v>25</v>
      </c>
      <c r="I175" t="s">
        <v>25</v>
      </c>
      <c r="J175">
        <v>13</v>
      </c>
      <c r="K175">
        <v>0</v>
      </c>
      <c r="L175">
        <v>1</v>
      </c>
      <c r="M175">
        <v>1</v>
      </c>
      <c r="N175" s="2" t="s">
        <v>1121</v>
      </c>
      <c r="O175" s="4" t="s">
        <v>948</v>
      </c>
    </row>
    <row r="176" spans="1:15" ht="29" x14ac:dyDescent="0.35">
      <c r="A176">
        <v>175</v>
      </c>
      <c r="B176" t="s">
        <v>221</v>
      </c>
      <c r="C176" t="s">
        <v>224</v>
      </c>
      <c r="D176" t="s">
        <v>223</v>
      </c>
      <c r="E176" t="s">
        <v>222</v>
      </c>
      <c r="F176" t="s">
        <v>68</v>
      </c>
      <c r="G176" t="s">
        <v>69</v>
      </c>
      <c r="H176" t="s">
        <v>25</v>
      </c>
      <c r="I176" t="s">
        <v>25</v>
      </c>
      <c r="J176">
        <v>16</v>
      </c>
      <c r="K176">
        <v>1</v>
      </c>
      <c r="L176">
        <v>1</v>
      </c>
      <c r="M176">
        <v>1</v>
      </c>
      <c r="N176" s="2" t="s">
        <v>1122</v>
      </c>
      <c r="O176" s="4" t="s">
        <v>948</v>
      </c>
    </row>
    <row r="177" spans="1:15" ht="29" x14ac:dyDescent="0.35">
      <c r="A177">
        <v>176</v>
      </c>
      <c r="B177" t="s">
        <v>221</v>
      </c>
      <c r="C177" t="s">
        <v>224</v>
      </c>
      <c r="D177" t="s">
        <v>223</v>
      </c>
      <c r="E177" t="s">
        <v>222</v>
      </c>
      <c r="F177" t="s">
        <v>68</v>
      </c>
      <c r="G177" t="s">
        <v>69</v>
      </c>
      <c r="H177" t="s">
        <v>25</v>
      </c>
      <c r="I177" t="s">
        <v>25</v>
      </c>
      <c r="J177">
        <v>15</v>
      </c>
      <c r="K177">
        <v>1</v>
      </c>
      <c r="L177">
        <v>1</v>
      </c>
      <c r="M177">
        <v>1</v>
      </c>
      <c r="N177" s="2" t="s">
        <v>1123</v>
      </c>
      <c r="O177" s="4" t="s">
        <v>948</v>
      </c>
    </row>
    <row r="178" spans="1:15" ht="29" x14ac:dyDescent="0.35">
      <c r="A178">
        <v>177</v>
      </c>
      <c r="B178" t="s">
        <v>221</v>
      </c>
      <c r="C178" t="s">
        <v>224</v>
      </c>
      <c r="D178" t="s">
        <v>223</v>
      </c>
      <c r="E178" t="s">
        <v>222</v>
      </c>
      <c r="F178" t="s">
        <v>46</v>
      </c>
      <c r="G178" t="s">
        <v>47</v>
      </c>
      <c r="H178" t="s">
        <v>25</v>
      </c>
      <c r="I178" t="s">
        <v>25</v>
      </c>
      <c r="J178">
        <v>13</v>
      </c>
      <c r="K178">
        <v>1</v>
      </c>
      <c r="L178">
        <v>0</v>
      </c>
      <c r="M178">
        <v>1</v>
      </c>
      <c r="N178" s="2" t="s">
        <v>1124</v>
      </c>
      <c r="O178" s="4" t="s">
        <v>948</v>
      </c>
    </row>
    <row r="179" spans="1:15" ht="29" x14ac:dyDescent="0.35">
      <c r="A179">
        <v>178</v>
      </c>
      <c r="B179" t="s">
        <v>221</v>
      </c>
      <c r="C179" t="s">
        <v>224</v>
      </c>
      <c r="D179" t="s">
        <v>223</v>
      </c>
      <c r="E179" t="s">
        <v>222</v>
      </c>
      <c r="F179" t="s">
        <v>46</v>
      </c>
      <c r="G179" t="s">
        <v>47</v>
      </c>
      <c r="H179" t="s">
        <v>25</v>
      </c>
      <c r="I179" t="s">
        <v>25</v>
      </c>
      <c r="J179">
        <v>12</v>
      </c>
      <c r="K179">
        <v>1</v>
      </c>
      <c r="L179">
        <v>0</v>
      </c>
      <c r="M179">
        <v>1</v>
      </c>
      <c r="N179" s="2" t="s">
        <v>1125</v>
      </c>
      <c r="O179" s="4" t="s">
        <v>948</v>
      </c>
    </row>
    <row r="180" spans="1:15" ht="29" x14ac:dyDescent="0.35">
      <c r="A180">
        <v>179</v>
      </c>
      <c r="B180" t="s">
        <v>221</v>
      </c>
      <c r="C180" t="s">
        <v>224</v>
      </c>
      <c r="D180" t="s">
        <v>223</v>
      </c>
      <c r="E180" t="s">
        <v>222</v>
      </c>
      <c r="F180" t="s">
        <v>68</v>
      </c>
      <c r="G180" t="s">
        <v>69</v>
      </c>
      <c r="H180" t="s">
        <v>25</v>
      </c>
      <c r="I180" t="s">
        <v>25</v>
      </c>
      <c r="J180">
        <v>9</v>
      </c>
      <c r="K180">
        <v>0</v>
      </c>
      <c r="L180">
        <v>1</v>
      </c>
      <c r="M180">
        <v>1</v>
      </c>
      <c r="N180" s="2" t="s">
        <v>1126</v>
      </c>
      <c r="O180" s="4" t="s">
        <v>948</v>
      </c>
    </row>
    <row r="181" spans="1:15" ht="15.5" x14ac:dyDescent="0.35">
      <c r="A181">
        <v>180</v>
      </c>
      <c r="B181" t="s">
        <v>221</v>
      </c>
      <c r="C181" t="s">
        <v>224</v>
      </c>
      <c r="D181" t="s">
        <v>223</v>
      </c>
      <c r="E181" t="s">
        <v>222</v>
      </c>
      <c r="F181" t="s">
        <v>260</v>
      </c>
      <c r="G181" t="s">
        <v>261</v>
      </c>
      <c r="H181" t="s">
        <v>250</v>
      </c>
      <c r="I181" t="s">
        <v>249</v>
      </c>
      <c r="J181">
        <v>8</v>
      </c>
      <c r="K181">
        <v>1</v>
      </c>
      <c r="L181">
        <v>1</v>
      </c>
      <c r="M181">
        <v>1</v>
      </c>
      <c r="N181" s="2" t="s">
        <v>1127</v>
      </c>
      <c r="O181" s="4" t="s">
        <v>948</v>
      </c>
    </row>
    <row r="182" spans="1:15" ht="29" x14ac:dyDescent="0.35">
      <c r="A182">
        <v>181</v>
      </c>
      <c r="B182" t="s">
        <v>221</v>
      </c>
      <c r="C182" t="s">
        <v>224</v>
      </c>
      <c r="D182" t="s">
        <v>223</v>
      </c>
      <c r="E182" t="s">
        <v>222</v>
      </c>
      <c r="F182" t="s">
        <v>102</v>
      </c>
      <c r="G182" t="s">
        <v>103</v>
      </c>
      <c r="H182" t="s">
        <v>75</v>
      </c>
      <c r="I182" t="s">
        <v>75</v>
      </c>
      <c r="J182">
        <v>16</v>
      </c>
      <c r="K182">
        <v>1</v>
      </c>
      <c r="L182">
        <v>1</v>
      </c>
      <c r="M182">
        <v>1</v>
      </c>
      <c r="N182" s="2" t="s">
        <v>1128</v>
      </c>
      <c r="O182" s="4" t="s">
        <v>948</v>
      </c>
    </row>
    <row r="183" spans="1:15" ht="29" x14ac:dyDescent="0.35">
      <c r="A183">
        <v>182</v>
      </c>
      <c r="B183" t="s">
        <v>221</v>
      </c>
      <c r="C183" t="s">
        <v>224</v>
      </c>
      <c r="D183" t="s">
        <v>223</v>
      </c>
      <c r="E183" t="s">
        <v>222</v>
      </c>
      <c r="F183" t="s">
        <v>105</v>
      </c>
      <c r="G183" t="s">
        <v>106</v>
      </c>
      <c r="H183" t="s">
        <v>75</v>
      </c>
      <c r="I183" t="s">
        <v>75</v>
      </c>
      <c r="J183">
        <v>12</v>
      </c>
      <c r="K183">
        <v>1</v>
      </c>
      <c r="L183">
        <v>1</v>
      </c>
      <c r="M183">
        <v>1</v>
      </c>
      <c r="N183" s="2" t="s">
        <v>1129</v>
      </c>
      <c r="O183" s="4" t="s">
        <v>948</v>
      </c>
    </row>
    <row r="184" spans="1:15" ht="29" x14ac:dyDescent="0.35">
      <c r="A184">
        <v>183</v>
      </c>
      <c r="B184" t="s">
        <v>221</v>
      </c>
      <c r="C184" t="s">
        <v>224</v>
      </c>
      <c r="D184" t="s">
        <v>223</v>
      </c>
      <c r="E184" t="s">
        <v>222</v>
      </c>
      <c r="F184" t="s">
        <v>105</v>
      </c>
      <c r="G184" t="s">
        <v>106</v>
      </c>
      <c r="H184" t="s">
        <v>75</v>
      </c>
      <c r="I184" t="s">
        <v>75</v>
      </c>
      <c r="J184">
        <v>11</v>
      </c>
      <c r="K184">
        <v>1</v>
      </c>
      <c r="L184">
        <v>1</v>
      </c>
      <c r="M184">
        <v>1</v>
      </c>
      <c r="N184" s="2" t="s">
        <v>1130</v>
      </c>
      <c r="O184" s="4" t="s">
        <v>948</v>
      </c>
    </row>
    <row r="185" spans="1:15" ht="29" x14ac:dyDescent="0.35">
      <c r="A185">
        <v>184</v>
      </c>
      <c r="B185" t="s">
        <v>221</v>
      </c>
      <c r="C185" t="s">
        <v>224</v>
      </c>
      <c r="D185" t="s">
        <v>223</v>
      </c>
      <c r="E185" t="s">
        <v>222</v>
      </c>
      <c r="F185" t="s">
        <v>102</v>
      </c>
      <c r="G185" t="s">
        <v>103</v>
      </c>
      <c r="H185" t="s">
        <v>75</v>
      </c>
      <c r="I185" t="s">
        <v>75</v>
      </c>
      <c r="J185">
        <v>15</v>
      </c>
      <c r="K185">
        <v>1</v>
      </c>
      <c r="L185">
        <v>1</v>
      </c>
      <c r="M185">
        <v>1</v>
      </c>
      <c r="N185" s="2" t="s">
        <v>1131</v>
      </c>
      <c r="O185" s="4" t="s">
        <v>948</v>
      </c>
    </row>
    <row r="186" spans="1:15" ht="29" x14ac:dyDescent="0.35">
      <c r="A186">
        <v>185</v>
      </c>
      <c r="B186" t="s">
        <v>221</v>
      </c>
      <c r="C186" t="s">
        <v>224</v>
      </c>
      <c r="D186" t="s">
        <v>223</v>
      </c>
      <c r="E186" t="s">
        <v>222</v>
      </c>
      <c r="F186" t="s">
        <v>105</v>
      </c>
      <c r="G186" t="s">
        <v>106</v>
      </c>
      <c r="H186" t="s">
        <v>75</v>
      </c>
      <c r="I186" t="s">
        <v>75</v>
      </c>
      <c r="J186">
        <v>10</v>
      </c>
      <c r="K186">
        <v>1</v>
      </c>
      <c r="L186">
        <v>1</v>
      </c>
      <c r="M186">
        <v>1</v>
      </c>
      <c r="N186" s="2" t="s">
        <v>1132</v>
      </c>
      <c r="O186" s="4" t="s">
        <v>948</v>
      </c>
    </row>
    <row r="187" spans="1:15" ht="15.5" x14ac:dyDescent="0.35">
      <c r="A187">
        <v>186</v>
      </c>
      <c r="B187" t="s">
        <v>221</v>
      </c>
      <c r="C187" t="s">
        <v>224</v>
      </c>
      <c r="D187" t="s">
        <v>223</v>
      </c>
      <c r="E187" t="s">
        <v>222</v>
      </c>
      <c r="F187" t="s">
        <v>266</v>
      </c>
      <c r="G187" t="s">
        <v>267</v>
      </c>
      <c r="H187" t="s">
        <v>250</v>
      </c>
      <c r="I187" t="s">
        <v>249</v>
      </c>
      <c r="J187">
        <v>8</v>
      </c>
      <c r="K187">
        <v>1</v>
      </c>
      <c r="L187">
        <v>1</v>
      </c>
      <c r="M187">
        <v>1</v>
      </c>
      <c r="N187" s="2" t="s">
        <v>1133</v>
      </c>
      <c r="O187" s="4" t="s">
        <v>948</v>
      </c>
    </row>
    <row r="188" spans="1:15" ht="15.5" x14ac:dyDescent="0.35">
      <c r="A188">
        <v>187</v>
      </c>
      <c r="B188" t="s">
        <v>221</v>
      </c>
      <c r="C188" t="s">
        <v>224</v>
      </c>
      <c r="D188" t="s">
        <v>223</v>
      </c>
      <c r="E188" t="s">
        <v>222</v>
      </c>
      <c r="F188" t="s">
        <v>260</v>
      </c>
      <c r="G188" t="s">
        <v>261</v>
      </c>
      <c r="H188" t="s">
        <v>250</v>
      </c>
      <c r="I188" t="s">
        <v>249</v>
      </c>
      <c r="J188">
        <v>6</v>
      </c>
      <c r="K188">
        <v>0</v>
      </c>
      <c r="L188">
        <v>1</v>
      </c>
      <c r="M188">
        <v>1</v>
      </c>
      <c r="N188" s="2" t="s">
        <v>1134</v>
      </c>
      <c r="O188" s="4" t="s">
        <v>948</v>
      </c>
    </row>
    <row r="189" spans="1:15" ht="29" x14ac:dyDescent="0.35">
      <c r="A189">
        <v>188</v>
      </c>
      <c r="B189" t="s">
        <v>221</v>
      </c>
      <c r="C189" t="s">
        <v>224</v>
      </c>
      <c r="D189" t="s">
        <v>223</v>
      </c>
      <c r="E189" t="s">
        <v>222</v>
      </c>
      <c r="F189" t="s">
        <v>102</v>
      </c>
      <c r="G189" t="s">
        <v>103</v>
      </c>
      <c r="H189" t="s">
        <v>75</v>
      </c>
      <c r="I189" t="s">
        <v>75</v>
      </c>
      <c r="J189">
        <v>14</v>
      </c>
      <c r="K189">
        <v>0</v>
      </c>
      <c r="L189">
        <v>1</v>
      </c>
      <c r="M189">
        <v>1</v>
      </c>
      <c r="N189" s="2" t="s">
        <v>1135</v>
      </c>
      <c r="O189" s="4" t="s">
        <v>948</v>
      </c>
    </row>
    <row r="190" spans="1:15" ht="29" x14ac:dyDescent="0.35">
      <c r="A190">
        <v>189</v>
      </c>
      <c r="B190" t="s">
        <v>221</v>
      </c>
      <c r="C190" t="s">
        <v>224</v>
      </c>
      <c r="D190" t="s">
        <v>223</v>
      </c>
      <c r="E190" t="s">
        <v>222</v>
      </c>
      <c r="F190" t="s">
        <v>105</v>
      </c>
      <c r="G190" t="s">
        <v>106</v>
      </c>
      <c r="H190" t="s">
        <v>75</v>
      </c>
      <c r="I190" t="s">
        <v>75</v>
      </c>
      <c r="J190">
        <v>16</v>
      </c>
      <c r="K190">
        <v>1</v>
      </c>
      <c r="L190">
        <v>1</v>
      </c>
      <c r="M190">
        <v>1</v>
      </c>
      <c r="N190" s="2" t="s">
        <v>1136</v>
      </c>
      <c r="O190" s="4" t="s">
        <v>948</v>
      </c>
    </row>
    <row r="191" spans="1:15" ht="29" x14ac:dyDescent="0.35">
      <c r="A191">
        <v>190</v>
      </c>
      <c r="B191" t="s">
        <v>221</v>
      </c>
      <c r="C191" t="s">
        <v>224</v>
      </c>
      <c r="D191" t="s">
        <v>223</v>
      </c>
      <c r="E191" t="s">
        <v>222</v>
      </c>
      <c r="F191" t="s">
        <v>86</v>
      </c>
      <c r="G191" t="s">
        <v>87</v>
      </c>
      <c r="H191" t="s">
        <v>75</v>
      </c>
      <c r="I191" t="s">
        <v>75</v>
      </c>
      <c r="J191">
        <v>14</v>
      </c>
      <c r="K191">
        <v>1</v>
      </c>
      <c r="L191">
        <v>0</v>
      </c>
      <c r="M191">
        <v>1</v>
      </c>
      <c r="N191" s="2" t="s">
        <v>1137</v>
      </c>
      <c r="O191" s="4" t="s">
        <v>948</v>
      </c>
    </row>
    <row r="192" spans="1:15" ht="29" x14ac:dyDescent="0.35">
      <c r="A192">
        <v>191</v>
      </c>
      <c r="B192" t="s">
        <v>221</v>
      </c>
      <c r="C192" t="s">
        <v>224</v>
      </c>
      <c r="D192" t="s">
        <v>223</v>
      </c>
      <c r="E192" t="s">
        <v>222</v>
      </c>
      <c r="F192" t="s">
        <v>86</v>
      </c>
      <c r="G192" t="s">
        <v>87</v>
      </c>
      <c r="H192" t="s">
        <v>75</v>
      </c>
      <c r="I192" t="s">
        <v>75</v>
      </c>
      <c r="J192">
        <v>13</v>
      </c>
      <c r="K192">
        <v>1</v>
      </c>
      <c r="L192">
        <v>0</v>
      </c>
      <c r="M192">
        <v>1</v>
      </c>
      <c r="N192" s="2" t="s">
        <v>1138</v>
      </c>
      <c r="O192" s="4" t="s">
        <v>948</v>
      </c>
    </row>
    <row r="193" spans="1:15" ht="29" x14ac:dyDescent="0.35">
      <c r="A193">
        <v>192</v>
      </c>
      <c r="B193" t="s">
        <v>221</v>
      </c>
      <c r="C193" t="s">
        <v>224</v>
      </c>
      <c r="D193" t="s">
        <v>223</v>
      </c>
      <c r="E193" t="s">
        <v>222</v>
      </c>
      <c r="F193" t="s">
        <v>86</v>
      </c>
      <c r="G193" t="s">
        <v>87</v>
      </c>
      <c r="H193" t="s">
        <v>75</v>
      </c>
      <c r="I193" t="s">
        <v>75</v>
      </c>
      <c r="J193">
        <v>12</v>
      </c>
      <c r="K193">
        <v>1</v>
      </c>
      <c r="L193">
        <v>0</v>
      </c>
      <c r="M193">
        <v>1</v>
      </c>
      <c r="N193" s="2" t="s">
        <v>1139</v>
      </c>
      <c r="O193" s="4" t="s">
        <v>948</v>
      </c>
    </row>
    <row r="194" spans="1:15" ht="29" x14ac:dyDescent="0.35">
      <c r="A194">
        <v>193</v>
      </c>
      <c r="B194" t="s">
        <v>221</v>
      </c>
      <c r="C194" t="s">
        <v>224</v>
      </c>
      <c r="D194" t="s">
        <v>223</v>
      </c>
      <c r="E194" t="s">
        <v>222</v>
      </c>
      <c r="F194" t="s">
        <v>105</v>
      </c>
      <c r="G194" t="s">
        <v>106</v>
      </c>
      <c r="H194" t="s">
        <v>75</v>
      </c>
      <c r="I194" t="s">
        <v>75</v>
      </c>
      <c r="J194">
        <v>10</v>
      </c>
      <c r="K194">
        <v>0</v>
      </c>
      <c r="L194">
        <v>1</v>
      </c>
      <c r="M194">
        <v>1</v>
      </c>
      <c r="N194" s="2" t="s">
        <v>1140</v>
      </c>
      <c r="O194" s="4" t="s">
        <v>948</v>
      </c>
    </row>
    <row r="195" spans="1:15" ht="29" x14ac:dyDescent="0.35">
      <c r="A195">
        <v>194</v>
      </c>
      <c r="B195" t="s">
        <v>221</v>
      </c>
      <c r="C195" t="s">
        <v>224</v>
      </c>
      <c r="D195" t="s">
        <v>223</v>
      </c>
      <c r="E195" t="s">
        <v>222</v>
      </c>
      <c r="F195" t="s">
        <v>105</v>
      </c>
      <c r="G195" t="s">
        <v>106</v>
      </c>
      <c r="H195" t="s">
        <v>75</v>
      </c>
      <c r="I195" t="s">
        <v>75</v>
      </c>
      <c r="J195">
        <v>9</v>
      </c>
      <c r="K195">
        <v>0</v>
      </c>
      <c r="L195">
        <v>1</v>
      </c>
      <c r="M195">
        <v>1</v>
      </c>
      <c r="N195" s="2" t="s">
        <v>1141</v>
      </c>
      <c r="O195" s="4" t="s">
        <v>948</v>
      </c>
    </row>
    <row r="196" spans="1:15" ht="29" x14ac:dyDescent="0.35">
      <c r="A196">
        <v>195</v>
      </c>
      <c r="B196" t="s">
        <v>221</v>
      </c>
      <c r="C196" t="s">
        <v>224</v>
      </c>
      <c r="D196" t="s">
        <v>223</v>
      </c>
      <c r="E196" t="s">
        <v>222</v>
      </c>
      <c r="F196" t="s">
        <v>102</v>
      </c>
      <c r="G196" t="s">
        <v>103</v>
      </c>
      <c r="H196" t="s">
        <v>75</v>
      </c>
      <c r="I196" t="s">
        <v>75</v>
      </c>
      <c r="J196">
        <v>13</v>
      </c>
      <c r="K196">
        <v>0</v>
      </c>
      <c r="L196">
        <v>1</v>
      </c>
      <c r="M196">
        <v>1</v>
      </c>
      <c r="N196" s="2" t="s">
        <v>1142</v>
      </c>
      <c r="O196" s="4" t="s">
        <v>948</v>
      </c>
    </row>
    <row r="197" spans="1:15" ht="29" x14ac:dyDescent="0.35">
      <c r="A197">
        <v>196</v>
      </c>
      <c r="B197" t="s">
        <v>221</v>
      </c>
      <c r="C197" t="s">
        <v>224</v>
      </c>
      <c r="D197" t="s">
        <v>223</v>
      </c>
      <c r="E197" t="s">
        <v>222</v>
      </c>
      <c r="F197" t="s">
        <v>105</v>
      </c>
      <c r="G197" t="s">
        <v>106</v>
      </c>
      <c r="H197" t="s">
        <v>75</v>
      </c>
      <c r="I197" t="s">
        <v>75</v>
      </c>
      <c r="J197">
        <v>16</v>
      </c>
      <c r="K197">
        <v>1</v>
      </c>
      <c r="L197">
        <v>1</v>
      </c>
      <c r="M197">
        <v>1</v>
      </c>
      <c r="N197" s="2" t="s">
        <v>1143</v>
      </c>
      <c r="O197" s="4" t="s">
        <v>948</v>
      </c>
    </row>
    <row r="198" spans="1:15" ht="29" x14ac:dyDescent="0.35">
      <c r="A198">
        <v>197</v>
      </c>
      <c r="B198" t="s">
        <v>221</v>
      </c>
      <c r="C198" t="s">
        <v>224</v>
      </c>
      <c r="D198" t="s">
        <v>223</v>
      </c>
      <c r="E198" t="s">
        <v>222</v>
      </c>
      <c r="F198" t="s">
        <v>105</v>
      </c>
      <c r="G198" t="s">
        <v>106</v>
      </c>
      <c r="H198" t="s">
        <v>75</v>
      </c>
      <c r="I198" t="s">
        <v>75</v>
      </c>
      <c r="J198">
        <v>15</v>
      </c>
      <c r="K198">
        <v>1</v>
      </c>
      <c r="L198">
        <v>1</v>
      </c>
      <c r="M198">
        <v>1</v>
      </c>
      <c r="N198" s="2" t="s">
        <v>1144</v>
      </c>
      <c r="O198" s="4" t="s">
        <v>948</v>
      </c>
    </row>
    <row r="199" spans="1:15" ht="29" x14ac:dyDescent="0.35">
      <c r="A199">
        <v>198</v>
      </c>
      <c r="B199" t="s">
        <v>221</v>
      </c>
      <c r="C199" t="s">
        <v>224</v>
      </c>
      <c r="D199" t="s">
        <v>223</v>
      </c>
      <c r="E199" t="s">
        <v>222</v>
      </c>
      <c r="F199" t="s">
        <v>86</v>
      </c>
      <c r="G199" t="s">
        <v>87</v>
      </c>
      <c r="H199" t="s">
        <v>75</v>
      </c>
      <c r="I199" t="s">
        <v>75</v>
      </c>
      <c r="J199">
        <v>13</v>
      </c>
      <c r="K199">
        <v>1</v>
      </c>
      <c r="L199">
        <v>0</v>
      </c>
      <c r="M199">
        <v>1</v>
      </c>
      <c r="N199" s="2" t="s">
        <v>1145</v>
      </c>
      <c r="O199" s="4" t="s">
        <v>948</v>
      </c>
    </row>
    <row r="200" spans="1:15" ht="29" x14ac:dyDescent="0.35">
      <c r="A200">
        <v>199</v>
      </c>
      <c r="B200" t="s">
        <v>221</v>
      </c>
      <c r="C200" t="s">
        <v>224</v>
      </c>
      <c r="D200" t="s">
        <v>223</v>
      </c>
      <c r="E200" t="s">
        <v>222</v>
      </c>
      <c r="F200" t="s">
        <v>86</v>
      </c>
      <c r="G200" t="s">
        <v>87</v>
      </c>
      <c r="H200" t="s">
        <v>75</v>
      </c>
      <c r="I200" t="s">
        <v>75</v>
      </c>
      <c r="J200">
        <v>12</v>
      </c>
      <c r="K200">
        <v>1</v>
      </c>
      <c r="L200">
        <v>0</v>
      </c>
      <c r="M200">
        <v>1</v>
      </c>
      <c r="N200" s="2" t="s">
        <v>1146</v>
      </c>
      <c r="O200" s="4" t="s">
        <v>948</v>
      </c>
    </row>
    <row r="201" spans="1:15" ht="29" x14ac:dyDescent="0.35">
      <c r="A201">
        <v>200</v>
      </c>
      <c r="B201" t="s">
        <v>221</v>
      </c>
      <c r="C201" t="s">
        <v>224</v>
      </c>
      <c r="D201" t="s">
        <v>223</v>
      </c>
      <c r="E201" t="s">
        <v>222</v>
      </c>
      <c r="F201" t="s">
        <v>86</v>
      </c>
      <c r="G201" t="s">
        <v>87</v>
      </c>
      <c r="H201" t="s">
        <v>75</v>
      </c>
      <c r="I201" t="s">
        <v>75</v>
      </c>
      <c r="J201">
        <v>11</v>
      </c>
      <c r="K201">
        <v>1</v>
      </c>
      <c r="L201">
        <v>0</v>
      </c>
      <c r="M201">
        <v>1</v>
      </c>
      <c r="N201" s="2" t="s">
        <v>1147</v>
      </c>
      <c r="O201" s="4" t="s">
        <v>948</v>
      </c>
    </row>
    <row r="202" spans="1:15" ht="29" x14ac:dyDescent="0.35">
      <c r="A202">
        <v>201</v>
      </c>
      <c r="B202" t="s">
        <v>221</v>
      </c>
      <c r="C202" t="s">
        <v>224</v>
      </c>
      <c r="D202" t="s">
        <v>223</v>
      </c>
      <c r="E202" t="s">
        <v>222</v>
      </c>
      <c r="F202" t="s">
        <v>105</v>
      </c>
      <c r="G202" t="s">
        <v>106</v>
      </c>
      <c r="H202" t="s">
        <v>75</v>
      </c>
      <c r="I202" t="s">
        <v>75</v>
      </c>
      <c r="J202">
        <v>8</v>
      </c>
      <c r="K202">
        <v>0</v>
      </c>
      <c r="L202">
        <v>1</v>
      </c>
      <c r="M202">
        <v>1</v>
      </c>
      <c r="N202" s="2" t="s">
        <v>1148</v>
      </c>
      <c r="O202" s="4" t="s">
        <v>948</v>
      </c>
    </row>
    <row r="203" spans="1:15" ht="15.5" x14ac:dyDescent="0.35">
      <c r="A203">
        <v>202</v>
      </c>
      <c r="B203" t="s">
        <v>221</v>
      </c>
      <c r="C203" t="s">
        <v>224</v>
      </c>
      <c r="D203" t="s">
        <v>223</v>
      </c>
      <c r="E203" t="s">
        <v>222</v>
      </c>
      <c r="F203" t="s">
        <v>266</v>
      </c>
      <c r="G203" t="s">
        <v>267</v>
      </c>
      <c r="H203" t="s">
        <v>250</v>
      </c>
      <c r="I203" t="s">
        <v>249</v>
      </c>
      <c r="J203">
        <v>6</v>
      </c>
      <c r="K203">
        <v>0</v>
      </c>
      <c r="L203">
        <v>1</v>
      </c>
      <c r="M203">
        <v>1</v>
      </c>
      <c r="N203" s="2" t="s">
        <v>1149</v>
      </c>
      <c r="O203" s="4" t="s">
        <v>948</v>
      </c>
    </row>
    <row r="204" spans="1:15" ht="15.5" x14ac:dyDescent="0.35">
      <c r="A204">
        <v>203</v>
      </c>
      <c r="B204" t="s">
        <v>221</v>
      </c>
      <c r="C204" t="s">
        <v>224</v>
      </c>
      <c r="D204" t="s">
        <v>223</v>
      </c>
      <c r="E204" t="s">
        <v>222</v>
      </c>
      <c r="F204" t="s">
        <v>266</v>
      </c>
      <c r="G204" t="s">
        <v>267</v>
      </c>
      <c r="H204" t="s">
        <v>250</v>
      </c>
      <c r="I204" t="s">
        <v>249</v>
      </c>
      <c r="J204">
        <v>5</v>
      </c>
      <c r="K204">
        <v>0</v>
      </c>
      <c r="L204">
        <v>1</v>
      </c>
      <c r="M204">
        <v>1</v>
      </c>
      <c r="N204" s="2" t="s">
        <v>1150</v>
      </c>
      <c r="O204" s="4" t="s">
        <v>948</v>
      </c>
    </row>
    <row r="205" spans="1:15" ht="15.5" x14ac:dyDescent="0.35">
      <c r="A205">
        <v>204</v>
      </c>
      <c r="B205" t="s">
        <v>221</v>
      </c>
      <c r="C205" t="s">
        <v>224</v>
      </c>
      <c r="D205" t="s">
        <v>223</v>
      </c>
      <c r="E205" t="s">
        <v>222</v>
      </c>
      <c r="F205" t="s">
        <v>62</v>
      </c>
      <c r="G205" t="s">
        <v>63</v>
      </c>
      <c r="H205" t="s">
        <v>25</v>
      </c>
      <c r="I205" t="s">
        <v>25</v>
      </c>
      <c r="J205">
        <v>10</v>
      </c>
      <c r="K205">
        <v>0</v>
      </c>
      <c r="L205">
        <v>1</v>
      </c>
      <c r="M205">
        <v>1</v>
      </c>
      <c r="N205" s="2" t="s">
        <v>1151</v>
      </c>
      <c r="O205" s="4" t="s">
        <v>948</v>
      </c>
    </row>
    <row r="206" spans="1:15" ht="29" x14ac:dyDescent="0.35">
      <c r="A206">
        <v>205</v>
      </c>
      <c r="B206" t="s">
        <v>221</v>
      </c>
      <c r="C206" t="s">
        <v>224</v>
      </c>
      <c r="D206" t="s">
        <v>223</v>
      </c>
      <c r="E206" t="s">
        <v>222</v>
      </c>
      <c r="F206" t="s">
        <v>68</v>
      </c>
      <c r="G206" t="s">
        <v>69</v>
      </c>
      <c r="H206" t="s">
        <v>25</v>
      </c>
      <c r="I206" t="s">
        <v>25</v>
      </c>
      <c r="J206">
        <v>12</v>
      </c>
      <c r="K206">
        <v>1</v>
      </c>
      <c r="L206">
        <v>1</v>
      </c>
      <c r="M206">
        <v>1</v>
      </c>
      <c r="N206" s="2" t="s">
        <v>1152</v>
      </c>
      <c r="O206" s="4" t="s">
        <v>948</v>
      </c>
    </row>
    <row r="207" spans="1:15" ht="15.5" x14ac:dyDescent="0.35">
      <c r="A207">
        <v>206</v>
      </c>
      <c r="B207" t="s">
        <v>221</v>
      </c>
      <c r="C207" t="s">
        <v>224</v>
      </c>
      <c r="D207" t="s">
        <v>223</v>
      </c>
      <c r="E207" t="s">
        <v>222</v>
      </c>
      <c r="F207" t="s">
        <v>46</v>
      </c>
      <c r="G207" t="s">
        <v>47</v>
      </c>
      <c r="H207" t="s">
        <v>25</v>
      </c>
      <c r="I207" t="s">
        <v>25</v>
      </c>
      <c r="J207">
        <v>10</v>
      </c>
      <c r="K207">
        <v>1</v>
      </c>
      <c r="L207">
        <v>0</v>
      </c>
      <c r="M207">
        <v>1</v>
      </c>
      <c r="N207" s="2" t="s">
        <v>1153</v>
      </c>
      <c r="O207" s="4" t="s">
        <v>948</v>
      </c>
    </row>
    <row r="208" spans="1:15" ht="15.5" x14ac:dyDescent="0.35">
      <c r="A208">
        <v>207</v>
      </c>
      <c r="B208" t="s">
        <v>221</v>
      </c>
      <c r="C208" t="s">
        <v>224</v>
      </c>
      <c r="D208" t="s">
        <v>223</v>
      </c>
      <c r="E208" t="s">
        <v>222</v>
      </c>
      <c r="F208" t="s">
        <v>46</v>
      </c>
      <c r="G208" t="s">
        <v>47</v>
      </c>
      <c r="H208" t="s">
        <v>25</v>
      </c>
      <c r="I208" t="s">
        <v>25</v>
      </c>
      <c r="J208">
        <v>9</v>
      </c>
      <c r="K208">
        <v>1</v>
      </c>
      <c r="L208">
        <v>0</v>
      </c>
      <c r="M208">
        <v>1</v>
      </c>
      <c r="N208" s="2" t="s">
        <v>1154</v>
      </c>
      <c r="O208" s="4" t="s">
        <v>948</v>
      </c>
    </row>
    <row r="209" spans="1:15" ht="15.5" x14ac:dyDescent="0.35">
      <c r="A209">
        <v>208</v>
      </c>
      <c r="B209" t="s">
        <v>221</v>
      </c>
      <c r="C209" t="s">
        <v>224</v>
      </c>
      <c r="D209" t="s">
        <v>223</v>
      </c>
      <c r="E209" t="s">
        <v>222</v>
      </c>
      <c r="F209" t="s">
        <v>62</v>
      </c>
      <c r="G209" t="s">
        <v>63</v>
      </c>
      <c r="H209" t="s">
        <v>25</v>
      </c>
      <c r="I209" t="s">
        <v>25</v>
      </c>
      <c r="J209">
        <v>9</v>
      </c>
      <c r="K209">
        <v>0</v>
      </c>
      <c r="L209">
        <v>1</v>
      </c>
      <c r="M209">
        <v>1</v>
      </c>
      <c r="N209" s="2" t="s">
        <v>1155</v>
      </c>
      <c r="O209" s="4" t="s">
        <v>948</v>
      </c>
    </row>
    <row r="210" spans="1:15" ht="29" x14ac:dyDescent="0.35">
      <c r="A210">
        <v>209</v>
      </c>
      <c r="B210" t="s">
        <v>221</v>
      </c>
      <c r="C210" t="s">
        <v>224</v>
      </c>
      <c r="D210" t="s">
        <v>223</v>
      </c>
      <c r="E210" t="s">
        <v>222</v>
      </c>
      <c r="F210" t="s">
        <v>68</v>
      </c>
      <c r="G210" t="s">
        <v>69</v>
      </c>
      <c r="H210" t="s">
        <v>25</v>
      </c>
      <c r="I210" t="s">
        <v>25</v>
      </c>
      <c r="J210">
        <v>11</v>
      </c>
      <c r="K210">
        <v>1</v>
      </c>
      <c r="L210">
        <v>1</v>
      </c>
      <c r="M210">
        <v>1</v>
      </c>
      <c r="N210" s="2" t="s">
        <v>1156</v>
      </c>
      <c r="O210" s="4" t="s">
        <v>948</v>
      </c>
    </row>
    <row r="211" spans="1:15" ht="29" x14ac:dyDescent="0.35">
      <c r="A211">
        <v>210</v>
      </c>
      <c r="B211" t="s">
        <v>221</v>
      </c>
      <c r="C211" t="s">
        <v>224</v>
      </c>
      <c r="D211" t="s">
        <v>223</v>
      </c>
      <c r="E211" t="s">
        <v>222</v>
      </c>
      <c r="F211" t="s">
        <v>46</v>
      </c>
      <c r="G211" t="s">
        <v>47</v>
      </c>
      <c r="H211" t="s">
        <v>25</v>
      </c>
      <c r="I211" t="s">
        <v>25</v>
      </c>
      <c r="J211">
        <v>11</v>
      </c>
      <c r="K211">
        <v>1</v>
      </c>
      <c r="L211">
        <v>0</v>
      </c>
      <c r="M211">
        <v>1</v>
      </c>
      <c r="N211" s="2" t="s">
        <v>1157</v>
      </c>
      <c r="O211" s="4" t="s">
        <v>948</v>
      </c>
    </row>
    <row r="212" spans="1:15" ht="15.5" x14ac:dyDescent="0.35">
      <c r="A212">
        <v>211</v>
      </c>
      <c r="B212" t="s">
        <v>221</v>
      </c>
      <c r="C212" t="s">
        <v>224</v>
      </c>
      <c r="D212" t="s">
        <v>223</v>
      </c>
      <c r="E212" t="s">
        <v>222</v>
      </c>
      <c r="F212" t="s">
        <v>51</v>
      </c>
      <c r="G212" t="s">
        <v>52</v>
      </c>
      <c r="H212" t="s">
        <v>25</v>
      </c>
      <c r="I212" t="s">
        <v>25</v>
      </c>
      <c r="J212">
        <v>10</v>
      </c>
      <c r="K212">
        <v>1</v>
      </c>
      <c r="L212">
        <v>0</v>
      </c>
      <c r="M212">
        <v>1</v>
      </c>
      <c r="N212" s="2" t="s">
        <v>1158</v>
      </c>
      <c r="O212" s="4" t="s">
        <v>948</v>
      </c>
    </row>
    <row r="213" spans="1:15" ht="29" x14ac:dyDescent="0.35">
      <c r="A213">
        <v>212</v>
      </c>
      <c r="B213" t="s">
        <v>221</v>
      </c>
      <c r="C213" t="s">
        <v>224</v>
      </c>
      <c r="D213" t="s">
        <v>223</v>
      </c>
      <c r="E213" t="s">
        <v>222</v>
      </c>
      <c r="F213" t="s">
        <v>62</v>
      </c>
      <c r="G213" t="s">
        <v>63</v>
      </c>
      <c r="H213" t="s">
        <v>25</v>
      </c>
      <c r="I213" t="s">
        <v>25</v>
      </c>
      <c r="J213">
        <v>11</v>
      </c>
      <c r="K213">
        <v>1</v>
      </c>
      <c r="L213">
        <v>1</v>
      </c>
      <c r="M213">
        <v>1</v>
      </c>
      <c r="N213" s="2" t="s">
        <v>1159</v>
      </c>
      <c r="O213" s="4" t="s">
        <v>948</v>
      </c>
    </row>
    <row r="214" spans="1:15" ht="15.5" x14ac:dyDescent="0.35">
      <c r="A214">
        <v>213</v>
      </c>
      <c r="B214" t="s">
        <v>221</v>
      </c>
      <c r="C214" t="s">
        <v>224</v>
      </c>
      <c r="D214" t="s">
        <v>223</v>
      </c>
      <c r="E214" t="s">
        <v>222</v>
      </c>
      <c r="F214" t="s">
        <v>68</v>
      </c>
      <c r="G214" t="s">
        <v>69</v>
      </c>
      <c r="H214" t="s">
        <v>25</v>
      </c>
      <c r="I214" t="s">
        <v>25</v>
      </c>
      <c r="J214">
        <v>7</v>
      </c>
      <c r="K214">
        <v>0</v>
      </c>
      <c r="L214">
        <v>1</v>
      </c>
      <c r="M214">
        <v>1</v>
      </c>
      <c r="N214" s="2" t="s">
        <v>1160</v>
      </c>
      <c r="O214" s="4" t="s">
        <v>948</v>
      </c>
    </row>
    <row r="215" spans="1:15" ht="15.5" x14ac:dyDescent="0.35">
      <c r="A215">
        <v>214</v>
      </c>
      <c r="B215" t="s">
        <v>221</v>
      </c>
      <c r="C215" t="s">
        <v>224</v>
      </c>
      <c r="D215" t="s">
        <v>223</v>
      </c>
      <c r="E215" t="s">
        <v>222</v>
      </c>
      <c r="F215" t="s">
        <v>68</v>
      </c>
      <c r="G215" t="s">
        <v>69</v>
      </c>
      <c r="H215" t="s">
        <v>25</v>
      </c>
      <c r="I215" t="s">
        <v>25</v>
      </c>
      <c r="J215">
        <v>6</v>
      </c>
      <c r="K215">
        <v>0</v>
      </c>
      <c r="L215">
        <v>1</v>
      </c>
      <c r="M215">
        <v>1</v>
      </c>
      <c r="N215" s="2" t="s">
        <v>1161</v>
      </c>
      <c r="O215" s="4" t="s">
        <v>948</v>
      </c>
    </row>
    <row r="216" spans="1:15" ht="15.5" x14ac:dyDescent="0.35">
      <c r="A216">
        <v>215</v>
      </c>
      <c r="B216" t="s">
        <v>221</v>
      </c>
      <c r="C216" t="s">
        <v>224</v>
      </c>
      <c r="D216" t="s">
        <v>223</v>
      </c>
      <c r="E216" t="s">
        <v>222</v>
      </c>
      <c r="F216" t="s">
        <v>62</v>
      </c>
      <c r="G216" t="s">
        <v>63</v>
      </c>
      <c r="H216" t="s">
        <v>25</v>
      </c>
      <c r="I216" t="s">
        <v>25</v>
      </c>
      <c r="J216">
        <v>9</v>
      </c>
      <c r="K216">
        <v>0</v>
      </c>
      <c r="L216">
        <v>1</v>
      </c>
      <c r="M216">
        <v>1</v>
      </c>
      <c r="N216" s="2" t="s">
        <v>1162</v>
      </c>
      <c r="O216" s="4" t="s">
        <v>948</v>
      </c>
    </row>
    <row r="217" spans="1:15" ht="29" x14ac:dyDescent="0.35">
      <c r="A217">
        <v>216</v>
      </c>
      <c r="B217" t="s">
        <v>221</v>
      </c>
      <c r="C217" t="s">
        <v>224</v>
      </c>
      <c r="D217" t="s">
        <v>223</v>
      </c>
      <c r="E217" t="s">
        <v>222</v>
      </c>
      <c r="F217" t="s">
        <v>68</v>
      </c>
      <c r="G217" t="s">
        <v>69</v>
      </c>
      <c r="H217" t="s">
        <v>25</v>
      </c>
      <c r="I217" t="s">
        <v>25</v>
      </c>
      <c r="J217">
        <v>12</v>
      </c>
      <c r="K217">
        <v>1</v>
      </c>
      <c r="L217">
        <v>1</v>
      </c>
      <c r="M217">
        <v>1</v>
      </c>
      <c r="N217" s="2" t="s">
        <v>1163</v>
      </c>
      <c r="O217" s="4" t="s">
        <v>948</v>
      </c>
    </row>
    <row r="218" spans="1:15" ht="29" x14ac:dyDescent="0.35">
      <c r="A218">
        <v>217</v>
      </c>
      <c r="B218" t="s">
        <v>221</v>
      </c>
      <c r="C218" t="s">
        <v>224</v>
      </c>
      <c r="D218" t="s">
        <v>223</v>
      </c>
      <c r="E218" t="s">
        <v>222</v>
      </c>
      <c r="F218" t="s">
        <v>68</v>
      </c>
      <c r="G218" t="s">
        <v>69</v>
      </c>
      <c r="H218" t="s">
        <v>25</v>
      </c>
      <c r="I218" t="s">
        <v>25</v>
      </c>
      <c r="J218">
        <v>11</v>
      </c>
      <c r="K218">
        <v>1</v>
      </c>
      <c r="L218">
        <v>1</v>
      </c>
      <c r="M218">
        <v>1</v>
      </c>
      <c r="N218" s="2" t="s">
        <v>1164</v>
      </c>
      <c r="O218" s="4" t="s">
        <v>948</v>
      </c>
    </row>
    <row r="219" spans="1:15" ht="15.5" x14ac:dyDescent="0.35">
      <c r="A219">
        <v>218</v>
      </c>
      <c r="B219" t="s">
        <v>221</v>
      </c>
      <c r="C219" t="s">
        <v>224</v>
      </c>
      <c r="D219" t="s">
        <v>223</v>
      </c>
      <c r="E219" t="s">
        <v>222</v>
      </c>
      <c r="F219" t="s">
        <v>46</v>
      </c>
      <c r="G219" t="s">
        <v>47</v>
      </c>
      <c r="H219" t="s">
        <v>25</v>
      </c>
      <c r="I219" t="s">
        <v>25</v>
      </c>
      <c r="J219">
        <v>9</v>
      </c>
      <c r="K219">
        <v>1</v>
      </c>
      <c r="L219">
        <v>0</v>
      </c>
      <c r="M219">
        <v>1</v>
      </c>
      <c r="N219" s="2" t="s">
        <v>1165</v>
      </c>
      <c r="O219" s="4" t="s">
        <v>948</v>
      </c>
    </row>
    <row r="220" spans="1:15" ht="15.5" x14ac:dyDescent="0.35">
      <c r="A220">
        <v>219</v>
      </c>
      <c r="B220" t="s">
        <v>221</v>
      </c>
      <c r="C220" t="s">
        <v>224</v>
      </c>
      <c r="D220" t="s">
        <v>223</v>
      </c>
      <c r="E220" t="s">
        <v>222</v>
      </c>
      <c r="F220" t="s">
        <v>46</v>
      </c>
      <c r="G220" t="s">
        <v>47</v>
      </c>
      <c r="H220" t="s">
        <v>25</v>
      </c>
      <c r="I220" t="s">
        <v>25</v>
      </c>
      <c r="J220">
        <v>8</v>
      </c>
      <c r="K220">
        <v>1</v>
      </c>
      <c r="L220">
        <v>0</v>
      </c>
      <c r="M220">
        <v>1</v>
      </c>
      <c r="N220" s="2" t="s">
        <v>1166</v>
      </c>
      <c r="O220" s="4" t="s">
        <v>948</v>
      </c>
    </row>
    <row r="221" spans="1:15" ht="15.5" x14ac:dyDescent="0.35">
      <c r="A221">
        <v>220</v>
      </c>
      <c r="B221" t="s">
        <v>221</v>
      </c>
      <c r="C221" t="s">
        <v>224</v>
      </c>
      <c r="D221" t="s">
        <v>223</v>
      </c>
      <c r="E221" t="s">
        <v>222</v>
      </c>
      <c r="F221" t="s">
        <v>68</v>
      </c>
      <c r="G221" t="s">
        <v>69</v>
      </c>
      <c r="H221" t="s">
        <v>25</v>
      </c>
      <c r="I221" t="s">
        <v>25</v>
      </c>
      <c r="J221">
        <v>5</v>
      </c>
      <c r="K221">
        <v>0</v>
      </c>
      <c r="L221">
        <v>1</v>
      </c>
      <c r="M221">
        <v>1</v>
      </c>
      <c r="N221" s="2" t="s">
        <v>1167</v>
      </c>
      <c r="O221" s="4" t="s">
        <v>948</v>
      </c>
    </row>
    <row r="222" spans="1:15" ht="15.5" x14ac:dyDescent="0.35">
      <c r="A222">
        <v>221</v>
      </c>
      <c r="B222" t="s">
        <v>221</v>
      </c>
      <c r="C222" t="s">
        <v>224</v>
      </c>
      <c r="D222" t="s">
        <v>223</v>
      </c>
      <c r="E222" t="s">
        <v>222</v>
      </c>
      <c r="F222" t="s">
        <v>245</v>
      </c>
      <c r="G222" t="s">
        <v>246</v>
      </c>
      <c r="H222" t="s">
        <v>223</v>
      </c>
      <c r="I222" t="s">
        <v>222</v>
      </c>
      <c r="J222">
        <v>3</v>
      </c>
      <c r="K222">
        <v>0</v>
      </c>
      <c r="L222">
        <v>1</v>
      </c>
      <c r="M222">
        <v>0</v>
      </c>
      <c r="N222" s="2" t="s">
        <v>1168</v>
      </c>
      <c r="O222" s="4" t="s">
        <v>948</v>
      </c>
    </row>
    <row r="223" spans="1:15" ht="15.5" x14ac:dyDescent="0.35">
      <c r="A223">
        <v>222</v>
      </c>
      <c r="B223" t="s">
        <v>221</v>
      </c>
      <c r="C223" t="s">
        <v>224</v>
      </c>
      <c r="D223" t="s">
        <v>223</v>
      </c>
      <c r="E223" t="s">
        <v>222</v>
      </c>
      <c r="F223" t="s">
        <v>234</v>
      </c>
      <c r="G223" t="s">
        <v>235</v>
      </c>
      <c r="H223" t="s">
        <v>223</v>
      </c>
      <c r="I223" t="s">
        <v>222</v>
      </c>
      <c r="J223">
        <v>4</v>
      </c>
      <c r="K223">
        <v>1</v>
      </c>
      <c r="L223">
        <v>1</v>
      </c>
      <c r="M223">
        <v>0</v>
      </c>
      <c r="N223" s="2" t="s">
        <v>1169</v>
      </c>
      <c r="O223" s="4" t="s">
        <v>948</v>
      </c>
    </row>
    <row r="224" spans="1:15" ht="15.5" x14ac:dyDescent="0.35">
      <c r="A224">
        <v>223</v>
      </c>
      <c r="B224" t="s">
        <v>221</v>
      </c>
      <c r="C224" t="s">
        <v>224</v>
      </c>
      <c r="D224" t="s">
        <v>223</v>
      </c>
      <c r="E224" t="s">
        <v>222</v>
      </c>
      <c r="F224" t="s">
        <v>62</v>
      </c>
      <c r="G224" t="s">
        <v>63</v>
      </c>
      <c r="H224" t="s">
        <v>25</v>
      </c>
      <c r="I224" t="s">
        <v>25</v>
      </c>
      <c r="J224">
        <v>11</v>
      </c>
      <c r="K224">
        <v>1</v>
      </c>
      <c r="L224">
        <v>1</v>
      </c>
      <c r="M224">
        <v>1</v>
      </c>
      <c r="N224" s="2" t="s">
        <v>1170</v>
      </c>
      <c r="O224" s="4" t="s">
        <v>948</v>
      </c>
    </row>
    <row r="225" spans="1:15" ht="15.5" x14ac:dyDescent="0.35">
      <c r="A225">
        <v>224</v>
      </c>
      <c r="B225" t="s">
        <v>221</v>
      </c>
      <c r="C225" t="s">
        <v>224</v>
      </c>
      <c r="D225" t="s">
        <v>223</v>
      </c>
      <c r="E225" t="s">
        <v>222</v>
      </c>
      <c r="F225" t="s">
        <v>62</v>
      </c>
      <c r="G225" t="s">
        <v>63</v>
      </c>
      <c r="H225" t="s">
        <v>25</v>
      </c>
      <c r="I225" t="s">
        <v>25</v>
      </c>
      <c r="J225">
        <v>10</v>
      </c>
      <c r="K225">
        <v>1</v>
      </c>
      <c r="L225">
        <v>1</v>
      </c>
      <c r="M225">
        <v>1</v>
      </c>
      <c r="N225" s="2" t="s">
        <v>1171</v>
      </c>
      <c r="O225" s="4" t="s">
        <v>948</v>
      </c>
    </row>
    <row r="226" spans="1:15" ht="15.5" x14ac:dyDescent="0.35">
      <c r="A226">
        <v>225</v>
      </c>
      <c r="B226" t="s">
        <v>221</v>
      </c>
      <c r="C226" t="s">
        <v>224</v>
      </c>
      <c r="D226" t="s">
        <v>223</v>
      </c>
      <c r="E226" t="s">
        <v>222</v>
      </c>
      <c r="F226" t="s">
        <v>46</v>
      </c>
      <c r="G226" t="s">
        <v>47</v>
      </c>
      <c r="H226" t="s">
        <v>25</v>
      </c>
      <c r="I226" t="s">
        <v>25</v>
      </c>
      <c r="J226">
        <v>10</v>
      </c>
      <c r="K226">
        <v>1</v>
      </c>
      <c r="L226">
        <v>0</v>
      </c>
      <c r="M226">
        <v>1</v>
      </c>
      <c r="N226" s="2" t="s">
        <v>1172</v>
      </c>
      <c r="O226" s="4" t="s">
        <v>948</v>
      </c>
    </row>
    <row r="227" spans="1:15" ht="15.5" x14ac:dyDescent="0.35">
      <c r="A227">
        <v>226</v>
      </c>
      <c r="B227" t="s">
        <v>221</v>
      </c>
      <c r="C227" t="s">
        <v>224</v>
      </c>
      <c r="D227" t="s">
        <v>223</v>
      </c>
      <c r="E227" t="s">
        <v>222</v>
      </c>
      <c r="F227" t="s">
        <v>46</v>
      </c>
      <c r="G227" t="s">
        <v>47</v>
      </c>
      <c r="H227" t="s">
        <v>25</v>
      </c>
      <c r="I227" t="s">
        <v>25</v>
      </c>
      <c r="J227">
        <v>9</v>
      </c>
      <c r="K227">
        <v>1</v>
      </c>
      <c r="L227">
        <v>0</v>
      </c>
      <c r="M227">
        <v>1</v>
      </c>
      <c r="N227" s="2" t="s">
        <v>1173</v>
      </c>
      <c r="O227" s="4" t="s">
        <v>948</v>
      </c>
    </row>
    <row r="228" spans="1:15" ht="15.5" x14ac:dyDescent="0.35">
      <c r="A228">
        <v>227</v>
      </c>
      <c r="B228" t="s">
        <v>221</v>
      </c>
      <c r="C228" t="s">
        <v>224</v>
      </c>
      <c r="D228" t="s">
        <v>223</v>
      </c>
      <c r="E228" t="s">
        <v>222</v>
      </c>
      <c r="F228" t="s">
        <v>68</v>
      </c>
      <c r="G228" t="s">
        <v>69</v>
      </c>
      <c r="H228" t="s">
        <v>25</v>
      </c>
      <c r="I228" t="s">
        <v>25</v>
      </c>
      <c r="J228">
        <v>8</v>
      </c>
      <c r="K228">
        <v>1</v>
      </c>
      <c r="L228">
        <v>1</v>
      </c>
      <c r="M228">
        <v>1</v>
      </c>
      <c r="N228" s="2" t="s">
        <v>1174</v>
      </c>
      <c r="O228" s="4" t="s">
        <v>948</v>
      </c>
    </row>
    <row r="229" spans="1:15" ht="15.5" x14ac:dyDescent="0.35">
      <c r="A229">
        <v>228</v>
      </c>
      <c r="B229" t="s">
        <v>221</v>
      </c>
      <c r="C229" t="s">
        <v>224</v>
      </c>
      <c r="D229" t="s">
        <v>223</v>
      </c>
      <c r="E229" t="s">
        <v>222</v>
      </c>
      <c r="F229" t="s">
        <v>68</v>
      </c>
      <c r="G229" t="s">
        <v>69</v>
      </c>
      <c r="H229" t="s">
        <v>25</v>
      </c>
      <c r="I229" t="s">
        <v>25</v>
      </c>
      <c r="J229">
        <v>7</v>
      </c>
      <c r="K229">
        <v>1</v>
      </c>
      <c r="L229">
        <v>1</v>
      </c>
      <c r="M229">
        <v>1</v>
      </c>
      <c r="N229" s="2" t="s">
        <v>1175</v>
      </c>
      <c r="O229" s="4" t="s">
        <v>948</v>
      </c>
    </row>
    <row r="230" spans="1:15" ht="15.5" x14ac:dyDescent="0.35">
      <c r="A230">
        <v>229</v>
      </c>
      <c r="B230" t="s">
        <v>221</v>
      </c>
      <c r="C230" t="s">
        <v>224</v>
      </c>
      <c r="D230" t="s">
        <v>223</v>
      </c>
      <c r="E230" t="s">
        <v>222</v>
      </c>
      <c r="F230" t="s">
        <v>62</v>
      </c>
      <c r="G230" t="s">
        <v>63</v>
      </c>
      <c r="H230" t="s">
        <v>25</v>
      </c>
      <c r="I230" t="s">
        <v>25</v>
      </c>
      <c r="J230">
        <v>10</v>
      </c>
      <c r="K230">
        <v>1</v>
      </c>
      <c r="L230">
        <v>1</v>
      </c>
      <c r="M230">
        <v>1</v>
      </c>
      <c r="N230" s="2" t="s">
        <v>1176</v>
      </c>
      <c r="O230" s="4" t="s">
        <v>948</v>
      </c>
    </row>
    <row r="231" spans="1:15" ht="15.5" x14ac:dyDescent="0.35">
      <c r="A231">
        <v>230</v>
      </c>
      <c r="B231" t="s">
        <v>221</v>
      </c>
      <c r="C231" t="s">
        <v>224</v>
      </c>
      <c r="D231" t="s">
        <v>223</v>
      </c>
      <c r="E231" t="s">
        <v>222</v>
      </c>
      <c r="F231" t="s">
        <v>68</v>
      </c>
      <c r="G231" t="s">
        <v>69</v>
      </c>
      <c r="H231" t="s">
        <v>25</v>
      </c>
      <c r="I231" t="s">
        <v>25</v>
      </c>
      <c r="J231">
        <v>6</v>
      </c>
      <c r="K231">
        <v>1</v>
      </c>
      <c r="L231">
        <v>1</v>
      </c>
      <c r="M231">
        <v>1</v>
      </c>
      <c r="N231" s="2" t="s">
        <v>1177</v>
      </c>
      <c r="O231" s="4" t="s">
        <v>948</v>
      </c>
    </row>
    <row r="232" spans="1:15" ht="15.5" x14ac:dyDescent="0.35">
      <c r="A232">
        <v>231</v>
      </c>
      <c r="B232" t="s">
        <v>221</v>
      </c>
      <c r="C232" t="s">
        <v>224</v>
      </c>
      <c r="D232" t="s">
        <v>223</v>
      </c>
      <c r="E232" t="s">
        <v>222</v>
      </c>
      <c r="F232" t="s">
        <v>245</v>
      </c>
      <c r="G232" t="s">
        <v>246</v>
      </c>
      <c r="H232" t="s">
        <v>223</v>
      </c>
      <c r="I232" t="s">
        <v>222</v>
      </c>
      <c r="J232">
        <v>4</v>
      </c>
      <c r="K232">
        <v>1</v>
      </c>
      <c r="L232">
        <v>1</v>
      </c>
      <c r="M232">
        <v>0</v>
      </c>
      <c r="N232" s="2" t="s">
        <v>1178</v>
      </c>
      <c r="O232" s="4" t="s">
        <v>948</v>
      </c>
    </row>
    <row r="233" spans="1:15" ht="15.5" x14ac:dyDescent="0.35">
      <c r="A233">
        <v>232</v>
      </c>
      <c r="B233" t="s">
        <v>221</v>
      </c>
      <c r="C233" t="s">
        <v>224</v>
      </c>
      <c r="D233" t="s">
        <v>223</v>
      </c>
      <c r="E233" t="s">
        <v>222</v>
      </c>
      <c r="F233" t="s">
        <v>245</v>
      </c>
      <c r="G233" t="s">
        <v>246</v>
      </c>
      <c r="H233" t="s">
        <v>223</v>
      </c>
      <c r="I233" t="s">
        <v>222</v>
      </c>
      <c r="J233">
        <v>2</v>
      </c>
      <c r="K233">
        <v>0</v>
      </c>
      <c r="L233">
        <v>1</v>
      </c>
      <c r="M233">
        <v>0</v>
      </c>
      <c r="N233" s="2" t="s">
        <v>1179</v>
      </c>
      <c r="O233" s="4" t="s">
        <v>948</v>
      </c>
    </row>
    <row r="234" spans="1:15" ht="15.5" x14ac:dyDescent="0.35">
      <c r="A234">
        <v>233</v>
      </c>
      <c r="B234" t="s">
        <v>221</v>
      </c>
      <c r="C234" t="s">
        <v>224</v>
      </c>
      <c r="D234" t="s">
        <v>223</v>
      </c>
      <c r="E234" t="s">
        <v>222</v>
      </c>
      <c r="F234" t="s">
        <v>245</v>
      </c>
      <c r="G234" t="s">
        <v>246</v>
      </c>
      <c r="H234" t="s">
        <v>223</v>
      </c>
      <c r="I234" t="s">
        <v>222</v>
      </c>
      <c r="J234">
        <v>1</v>
      </c>
      <c r="K234">
        <v>0</v>
      </c>
      <c r="L234">
        <v>1</v>
      </c>
      <c r="M234">
        <v>0</v>
      </c>
      <c r="N234" s="2" t="s">
        <v>1180</v>
      </c>
      <c r="O234" s="4" t="s">
        <v>948</v>
      </c>
    </row>
    <row r="235" spans="1:15" ht="15.5" x14ac:dyDescent="0.35">
      <c r="A235">
        <v>234</v>
      </c>
      <c r="B235" t="s">
        <v>221</v>
      </c>
      <c r="C235" t="s">
        <v>224</v>
      </c>
      <c r="D235" t="s">
        <v>223</v>
      </c>
      <c r="E235" t="s">
        <v>222</v>
      </c>
      <c r="F235" t="s">
        <v>237</v>
      </c>
      <c r="G235" t="s">
        <v>238</v>
      </c>
      <c r="H235" t="s">
        <v>223</v>
      </c>
      <c r="I235" t="s">
        <v>222</v>
      </c>
      <c r="J235">
        <v>2</v>
      </c>
      <c r="K235">
        <v>0</v>
      </c>
      <c r="L235">
        <v>1</v>
      </c>
      <c r="M235">
        <v>0</v>
      </c>
      <c r="N235" s="2" t="s">
        <v>1181</v>
      </c>
      <c r="O235" s="4" t="s">
        <v>948</v>
      </c>
    </row>
    <row r="236" spans="1:15" ht="15.5" x14ac:dyDescent="0.35">
      <c r="A236">
        <v>235</v>
      </c>
      <c r="B236" t="s">
        <v>221</v>
      </c>
      <c r="C236" t="s">
        <v>224</v>
      </c>
      <c r="D236" t="s">
        <v>223</v>
      </c>
      <c r="E236" t="s">
        <v>222</v>
      </c>
      <c r="F236" t="s">
        <v>62</v>
      </c>
      <c r="G236" t="s">
        <v>63</v>
      </c>
      <c r="H236" t="s">
        <v>25</v>
      </c>
      <c r="I236" t="s">
        <v>25</v>
      </c>
      <c r="J236">
        <v>9</v>
      </c>
      <c r="K236">
        <v>0</v>
      </c>
      <c r="L236">
        <v>1</v>
      </c>
      <c r="M236">
        <v>1</v>
      </c>
      <c r="N236" s="2" t="s">
        <v>1182</v>
      </c>
      <c r="O236" s="4" t="s">
        <v>948</v>
      </c>
    </row>
    <row r="237" spans="1:15" ht="15.5" x14ac:dyDescent="0.35">
      <c r="A237">
        <v>236</v>
      </c>
      <c r="B237" t="s">
        <v>221</v>
      </c>
      <c r="C237" t="s">
        <v>224</v>
      </c>
      <c r="D237" t="s">
        <v>223</v>
      </c>
      <c r="E237" t="s">
        <v>222</v>
      </c>
      <c r="F237" t="s">
        <v>68</v>
      </c>
      <c r="G237" t="s">
        <v>69</v>
      </c>
      <c r="H237" t="s">
        <v>25</v>
      </c>
      <c r="I237" t="s">
        <v>25</v>
      </c>
      <c r="J237">
        <v>11</v>
      </c>
      <c r="K237">
        <v>1</v>
      </c>
      <c r="L237">
        <v>1</v>
      </c>
      <c r="M237">
        <v>1</v>
      </c>
      <c r="N237" s="2" t="s">
        <v>1183</v>
      </c>
      <c r="O237" s="4" t="s">
        <v>948</v>
      </c>
    </row>
    <row r="238" spans="1:15" ht="15.5" x14ac:dyDescent="0.35">
      <c r="A238">
        <v>237</v>
      </c>
      <c r="B238" t="s">
        <v>221</v>
      </c>
      <c r="C238" t="s">
        <v>224</v>
      </c>
      <c r="D238" t="s">
        <v>223</v>
      </c>
      <c r="E238" t="s">
        <v>222</v>
      </c>
      <c r="F238" t="s">
        <v>46</v>
      </c>
      <c r="G238" t="s">
        <v>47</v>
      </c>
      <c r="H238" t="s">
        <v>25</v>
      </c>
      <c r="I238" t="s">
        <v>25</v>
      </c>
      <c r="J238">
        <v>9</v>
      </c>
      <c r="K238">
        <v>1</v>
      </c>
      <c r="L238">
        <v>0</v>
      </c>
      <c r="M238">
        <v>1</v>
      </c>
      <c r="N238" s="2" t="s">
        <v>1184</v>
      </c>
      <c r="O238" s="4" t="s">
        <v>948</v>
      </c>
    </row>
    <row r="239" spans="1:15" ht="15.5" x14ac:dyDescent="0.35">
      <c r="A239">
        <v>238</v>
      </c>
      <c r="B239" t="s">
        <v>221</v>
      </c>
      <c r="C239" t="s">
        <v>224</v>
      </c>
      <c r="D239" t="s">
        <v>223</v>
      </c>
      <c r="E239" t="s">
        <v>222</v>
      </c>
      <c r="F239" t="s">
        <v>46</v>
      </c>
      <c r="G239" t="s">
        <v>47</v>
      </c>
      <c r="H239" t="s">
        <v>25</v>
      </c>
      <c r="I239" t="s">
        <v>25</v>
      </c>
      <c r="J239">
        <v>8</v>
      </c>
      <c r="K239">
        <v>1</v>
      </c>
      <c r="L239">
        <v>0</v>
      </c>
      <c r="M239">
        <v>1</v>
      </c>
      <c r="N239" s="2" t="s">
        <v>1185</v>
      </c>
      <c r="O239" s="4" t="s">
        <v>948</v>
      </c>
    </row>
    <row r="240" spans="1:15" ht="15.5" x14ac:dyDescent="0.35">
      <c r="A240">
        <v>239</v>
      </c>
      <c r="B240" t="s">
        <v>221</v>
      </c>
      <c r="C240" t="s">
        <v>224</v>
      </c>
      <c r="D240" t="s">
        <v>223</v>
      </c>
      <c r="E240" t="s">
        <v>222</v>
      </c>
      <c r="F240" t="s">
        <v>62</v>
      </c>
      <c r="G240" t="s">
        <v>63</v>
      </c>
      <c r="H240" t="s">
        <v>25</v>
      </c>
      <c r="I240" t="s">
        <v>25</v>
      </c>
      <c r="J240">
        <v>8</v>
      </c>
      <c r="K240">
        <v>0</v>
      </c>
      <c r="L240">
        <v>1</v>
      </c>
      <c r="M240">
        <v>1</v>
      </c>
      <c r="N240" s="2" t="s">
        <v>1186</v>
      </c>
      <c r="O240" s="4" t="s">
        <v>948</v>
      </c>
    </row>
    <row r="241" spans="1:15" ht="15.5" x14ac:dyDescent="0.35">
      <c r="A241">
        <v>240</v>
      </c>
      <c r="B241" t="s">
        <v>221</v>
      </c>
      <c r="C241" t="s">
        <v>224</v>
      </c>
      <c r="D241" t="s">
        <v>223</v>
      </c>
      <c r="E241" t="s">
        <v>222</v>
      </c>
      <c r="F241" t="s">
        <v>68</v>
      </c>
      <c r="G241" t="s">
        <v>69</v>
      </c>
      <c r="H241" t="s">
        <v>25</v>
      </c>
      <c r="I241" t="s">
        <v>25</v>
      </c>
      <c r="J241">
        <v>10</v>
      </c>
      <c r="K241">
        <v>1</v>
      </c>
      <c r="L241">
        <v>1</v>
      </c>
      <c r="M241">
        <v>1</v>
      </c>
      <c r="N241" s="2" t="s">
        <v>1187</v>
      </c>
      <c r="O241" s="4" t="s">
        <v>948</v>
      </c>
    </row>
    <row r="242" spans="1:15" ht="15.5" x14ac:dyDescent="0.35">
      <c r="A242">
        <v>241</v>
      </c>
      <c r="B242" t="s">
        <v>221</v>
      </c>
      <c r="C242" t="s">
        <v>224</v>
      </c>
      <c r="D242" t="s">
        <v>223</v>
      </c>
      <c r="E242" t="s">
        <v>222</v>
      </c>
      <c r="F242" t="s">
        <v>46</v>
      </c>
      <c r="G242" t="s">
        <v>47</v>
      </c>
      <c r="H242" t="s">
        <v>25</v>
      </c>
      <c r="I242" t="s">
        <v>25</v>
      </c>
      <c r="J242">
        <v>10</v>
      </c>
      <c r="K242">
        <v>1</v>
      </c>
      <c r="L242">
        <v>0</v>
      </c>
      <c r="M242">
        <v>1</v>
      </c>
      <c r="N242" s="2" t="s">
        <v>1188</v>
      </c>
      <c r="O242" s="4" t="s">
        <v>948</v>
      </c>
    </row>
    <row r="243" spans="1:15" ht="15.5" x14ac:dyDescent="0.35">
      <c r="A243">
        <v>242</v>
      </c>
      <c r="B243" t="s">
        <v>221</v>
      </c>
      <c r="C243" t="s">
        <v>224</v>
      </c>
      <c r="D243" t="s">
        <v>223</v>
      </c>
      <c r="E243" t="s">
        <v>222</v>
      </c>
      <c r="F243" t="s">
        <v>51</v>
      </c>
      <c r="G243" t="s">
        <v>52</v>
      </c>
      <c r="H243" t="s">
        <v>25</v>
      </c>
      <c r="I243" t="s">
        <v>25</v>
      </c>
      <c r="J243">
        <v>9</v>
      </c>
      <c r="K243">
        <v>1</v>
      </c>
      <c r="L243">
        <v>0</v>
      </c>
      <c r="M243">
        <v>1</v>
      </c>
      <c r="N243" s="2" t="s">
        <v>1189</v>
      </c>
      <c r="O243" s="4" t="s">
        <v>948</v>
      </c>
    </row>
    <row r="244" spans="1:15" ht="15.5" x14ac:dyDescent="0.35">
      <c r="A244">
        <v>243</v>
      </c>
      <c r="B244" t="s">
        <v>221</v>
      </c>
      <c r="C244" t="s">
        <v>224</v>
      </c>
      <c r="D244" t="s">
        <v>223</v>
      </c>
      <c r="E244" t="s">
        <v>222</v>
      </c>
      <c r="F244" t="s">
        <v>62</v>
      </c>
      <c r="G244" t="s">
        <v>63</v>
      </c>
      <c r="H244" t="s">
        <v>25</v>
      </c>
      <c r="I244" t="s">
        <v>25</v>
      </c>
      <c r="J244">
        <v>10</v>
      </c>
      <c r="K244">
        <v>1</v>
      </c>
      <c r="L244">
        <v>1</v>
      </c>
      <c r="M244">
        <v>1</v>
      </c>
      <c r="N244" s="2" t="s">
        <v>1190</v>
      </c>
      <c r="O244" s="4" t="s">
        <v>948</v>
      </c>
    </row>
    <row r="245" spans="1:15" ht="15.5" x14ac:dyDescent="0.35">
      <c r="A245">
        <v>244</v>
      </c>
      <c r="B245" t="s">
        <v>221</v>
      </c>
      <c r="C245" t="s">
        <v>224</v>
      </c>
      <c r="D245" t="s">
        <v>223</v>
      </c>
      <c r="E245" t="s">
        <v>222</v>
      </c>
      <c r="F245" t="s">
        <v>68</v>
      </c>
      <c r="G245" t="s">
        <v>69</v>
      </c>
      <c r="H245" t="s">
        <v>25</v>
      </c>
      <c r="I245" t="s">
        <v>25</v>
      </c>
      <c r="J245">
        <v>6</v>
      </c>
      <c r="K245">
        <v>0</v>
      </c>
      <c r="L245">
        <v>1</v>
      </c>
      <c r="M245">
        <v>1</v>
      </c>
      <c r="N245" s="2" t="s">
        <v>1191</v>
      </c>
      <c r="O245" s="4" t="s">
        <v>948</v>
      </c>
    </row>
    <row r="246" spans="1:15" ht="15.5" x14ac:dyDescent="0.35">
      <c r="A246">
        <v>245</v>
      </c>
      <c r="B246" t="s">
        <v>221</v>
      </c>
      <c r="C246" t="s">
        <v>224</v>
      </c>
      <c r="D246" t="s">
        <v>223</v>
      </c>
      <c r="E246" t="s">
        <v>222</v>
      </c>
      <c r="F246" t="s">
        <v>68</v>
      </c>
      <c r="G246" t="s">
        <v>69</v>
      </c>
      <c r="H246" t="s">
        <v>25</v>
      </c>
      <c r="I246" t="s">
        <v>25</v>
      </c>
      <c r="J246">
        <v>5</v>
      </c>
      <c r="K246">
        <v>0</v>
      </c>
      <c r="L246">
        <v>1</v>
      </c>
      <c r="M246">
        <v>1</v>
      </c>
      <c r="N246" s="2" t="s">
        <v>1192</v>
      </c>
      <c r="O246" s="4" t="s">
        <v>948</v>
      </c>
    </row>
    <row r="247" spans="1:15" ht="15.5" x14ac:dyDescent="0.35">
      <c r="A247">
        <v>246</v>
      </c>
      <c r="B247" t="s">
        <v>221</v>
      </c>
      <c r="C247" t="s">
        <v>224</v>
      </c>
      <c r="D247" t="s">
        <v>223</v>
      </c>
      <c r="E247" t="s">
        <v>222</v>
      </c>
      <c r="F247" t="s">
        <v>62</v>
      </c>
      <c r="G247" t="s">
        <v>63</v>
      </c>
      <c r="H247" t="s">
        <v>25</v>
      </c>
      <c r="I247" t="s">
        <v>25</v>
      </c>
      <c r="J247">
        <v>8</v>
      </c>
      <c r="K247">
        <v>0</v>
      </c>
      <c r="L247">
        <v>1</v>
      </c>
      <c r="M247">
        <v>1</v>
      </c>
      <c r="N247" s="2" t="s">
        <v>1193</v>
      </c>
      <c r="O247" s="4" t="s">
        <v>948</v>
      </c>
    </row>
    <row r="248" spans="1:15" ht="29" x14ac:dyDescent="0.35">
      <c r="A248">
        <v>247</v>
      </c>
      <c r="B248" t="s">
        <v>221</v>
      </c>
      <c r="C248" t="s">
        <v>224</v>
      </c>
      <c r="D248" t="s">
        <v>223</v>
      </c>
      <c r="E248" t="s">
        <v>222</v>
      </c>
      <c r="F248" t="s">
        <v>68</v>
      </c>
      <c r="G248" t="s">
        <v>69</v>
      </c>
      <c r="H248" t="s">
        <v>25</v>
      </c>
      <c r="I248" t="s">
        <v>25</v>
      </c>
      <c r="J248">
        <v>11</v>
      </c>
      <c r="K248">
        <v>1</v>
      </c>
      <c r="L248">
        <v>1</v>
      </c>
      <c r="M248">
        <v>1</v>
      </c>
      <c r="N248" s="2" t="s">
        <v>1194</v>
      </c>
      <c r="O248" s="4" t="s">
        <v>948</v>
      </c>
    </row>
    <row r="249" spans="1:15" ht="15.5" x14ac:dyDescent="0.35">
      <c r="A249">
        <v>248</v>
      </c>
      <c r="B249" t="s">
        <v>221</v>
      </c>
      <c r="C249" t="s">
        <v>224</v>
      </c>
      <c r="D249" t="s">
        <v>223</v>
      </c>
      <c r="E249" t="s">
        <v>222</v>
      </c>
      <c r="F249" t="s">
        <v>68</v>
      </c>
      <c r="G249" t="s">
        <v>69</v>
      </c>
      <c r="H249" t="s">
        <v>25</v>
      </c>
      <c r="I249" t="s">
        <v>25</v>
      </c>
      <c r="J249">
        <v>10</v>
      </c>
      <c r="K249">
        <v>1</v>
      </c>
      <c r="L249">
        <v>1</v>
      </c>
      <c r="M249">
        <v>1</v>
      </c>
      <c r="N249" s="2" t="s">
        <v>1195</v>
      </c>
      <c r="O249" s="4" t="s">
        <v>948</v>
      </c>
    </row>
    <row r="250" spans="1:15" ht="15.5" x14ac:dyDescent="0.35">
      <c r="A250">
        <v>249</v>
      </c>
      <c r="B250" t="s">
        <v>221</v>
      </c>
      <c r="C250" t="s">
        <v>224</v>
      </c>
      <c r="D250" t="s">
        <v>223</v>
      </c>
      <c r="E250" t="s">
        <v>222</v>
      </c>
      <c r="F250" t="s">
        <v>46</v>
      </c>
      <c r="G250" t="s">
        <v>47</v>
      </c>
      <c r="H250" t="s">
        <v>25</v>
      </c>
      <c r="I250" t="s">
        <v>25</v>
      </c>
      <c r="J250">
        <v>8</v>
      </c>
      <c r="K250">
        <v>1</v>
      </c>
      <c r="L250">
        <v>0</v>
      </c>
      <c r="M250">
        <v>1</v>
      </c>
      <c r="N250" s="2" t="s">
        <v>1196</v>
      </c>
      <c r="O250" s="4" t="s">
        <v>948</v>
      </c>
    </row>
    <row r="251" spans="1:15" ht="15.5" x14ac:dyDescent="0.35">
      <c r="A251">
        <v>250</v>
      </c>
      <c r="B251" t="s">
        <v>221</v>
      </c>
      <c r="C251" t="s">
        <v>224</v>
      </c>
      <c r="D251" t="s">
        <v>223</v>
      </c>
      <c r="E251" t="s">
        <v>222</v>
      </c>
      <c r="F251" t="s">
        <v>46</v>
      </c>
      <c r="G251" t="s">
        <v>47</v>
      </c>
      <c r="H251" t="s">
        <v>25</v>
      </c>
      <c r="I251" t="s">
        <v>25</v>
      </c>
      <c r="J251">
        <v>7</v>
      </c>
      <c r="K251">
        <v>1</v>
      </c>
      <c r="L251">
        <v>0</v>
      </c>
      <c r="M251">
        <v>1</v>
      </c>
      <c r="N251" s="2" t="s">
        <v>1197</v>
      </c>
      <c r="O251" s="4" t="s">
        <v>948</v>
      </c>
    </row>
    <row r="252" spans="1:15" ht="15.5" x14ac:dyDescent="0.35">
      <c r="A252">
        <v>251</v>
      </c>
      <c r="B252" t="s">
        <v>221</v>
      </c>
      <c r="C252" t="s">
        <v>224</v>
      </c>
      <c r="D252" t="s">
        <v>223</v>
      </c>
      <c r="E252" t="s">
        <v>222</v>
      </c>
      <c r="F252" t="s">
        <v>68</v>
      </c>
      <c r="G252" t="s">
        <v>69</v>
      </c>
      <c r="H252" t="s">
        <v>25</v>
      </c>
      <c r="I252" t="s">
        <v>25</v>
      </c>
      <c r="J252">
        <v>4</v>
      </c>
      <c r="K252">
        <v>0</v>
      </c>
      <c r="L252">
        <v>1</v>
      </c>
      <c r="M252">
        <v>1</v>
      </c>
      <c r="N252" s="2" t="s">
        <v>1198</v>
      </c>
      <c r="O252" s="4" t="s">
        <v>948</v>
      </c>
    </row>
    <row r="253" spans="1:15" ht="15.5" x14ac:dyDescent="0.35">
      <c r="A253">
        <v>252</v>
      </c>
      <c r="B253" t="s">
        <v>221</v>
      </c>
      <c r="C253" t="s">
        <v>224</v>
      </c>
      <c r="D253" t="s">
        <v>223</v>
      </c>
      <c r="E253" t="s">
        <v>222</v>
      </c>
      <c r="F253" t="s">
        <v>241</v>
      </c>
      <c r="G253" t="s">
        <v>242</v>
      </c>
      <c r="H253" t="s">
        <v>223</v>
      </c>
      <c r="I253" t="s">
        <v>222</v>
      </c>
      <c r="J253">
        <v>2</v>
      </c>
      <c r="K253">
        <v>0</v>
      </c>
      <c r="L253">
        <v>1</v>
      </c>
      <c r="M253">
        <v>0</v>
      </c>
      <c r="N253" s="2" t="s">
        <v>1199</v>
      </c>
      <c r="O253" s="4" t="s">
        <v>948</v>
      </c>
    </row>
    <row r="254" spans="1:15" ht="15.5" x14ac:dyDescent="0.35">
      <c r="A254">
        <v>253</v>
      </c>
      <c r="B254" t="s">
        <v>221</v>
      </c>
      <c r="C254" t="s">
        <v>224</v>
      </c>
      <c r="D254" t="s">
        <v>223</v>
      </c>
      <c r="E254" t="s">
        <v>222</v>
      </c>
      <c r="F254" t="s">
        <v>62</v>
      </c>
      <c r="G254" t="s">
        <v>63</v>
      </c>
      <c r="H254" t="s">
        <v>25</v>
      </c>
      <c r="I254" t="s">
        <v>25</v>
      </c>
      <c r="J254">
        <v>9</v>
      </c>
      <c r="K254">
        <v>0</v>
      </c>
      <c r="L254">
        <v>1</v>
      </c>
      <c r="M254">
        <v>1</v>
      </c>
      <c r="N254" s="2" t="s">
        <v>1200</v>
      </c>
      <c r="O254" s="4" t="s">
        <v>948</v>
      </c>
    </row>
    <row r="255" spans="1:15" ht="29" x14ac:dyDescent="0.35">
      <c r="A255">
        <v>254</v>
      </c>
      <c r="B255" t="s">
        <v>221</v>
      </c>
      <c r="C255" t="s">
        <v>224</v>
      </c>
      <c r="D255" t="s">
        <v>223</v>
      </c>
      <c r="E255" t="s">
        <v>222</v>
      </c>
      <c r="F255" t="s">
        <v>68</v>
      </c>
      <c r="G255" t="s">
        <v>69</v>
      </c>
      <c r="H255" t="s">
        <v>25</v>
      </c>
      <c r="I255" t="s">
        <v>25</v>
      </c>
      <c r="J255">
        <v>11</v>
      </c>
      <c r="K255">
        <v>1</v>
      </c>
      <c r="L255">
        <v>1</v>
      </c>
      <c r="M255">
        <v>1</v>
      </c>
      <c r="N255" s="2" t="s">
        <v>1201</v>
      </c>
      <c r="O255" s="4" t="s">
        <v>948</v>
      </c>
    </row>
    <row r="256" spans="1:15" ht="15.5" x14ac:dyDescent="0.35">
      <c r="A256">
        <v>255</v>
      </c>
      <c r="B256" t="s">
        <v>221</v>
      </c>
      <c r="C256" t="s">
        <v>224</v>
      </c>
      <c r="D256" t="s">
        <v>223</v>
      </c>
      <c r="E256" t="s">
        <v>222</v>
      </c>
      <c r="F256" t="s">
        <v>46</v>
      </c>
      <c r="G256" t="s">
        <v>47</v>
      </c>
      <c r="H256" t="s">
        <v>25</v>
      </c>
      <c r="I256" t="s">
        <v>25</v>
      </c>
      <c r="J256">
        <v>9</v>
      </c>
      <c r="K256">
        <v>1</v>
      </c>
      <c r="L256">
        <v>0</v>
      </c>
      <c r="M256">
        <v>1</v>
      </c>
      <c r="N256" s="2" t="s">
        <v>1202</v>
      </c>
      <c r="O256" s="4" t="s">
        <v>948</v>
      </c>
    </row>
    <row r="257" spans="1:15" ht="15.5" x14ac:dyDescent="0.35">
      <c r="A257">
        <v>256</v>
      </c>
      <c r="B257" t="s">
        <v>221</v>
      </c>
      <c r="C257" t="s">
        <v>224</v>
      </c>
      <c r="D257" t="s">
        <v>223</v>
      </c>
      <c r="E257" t="s">
        <v>222</v>
      </c>
      <c r="F257" t="s">
        <v>46</v>
      </c>
      <c r="G257" t="s">
        <v>47</v>
      </c>
      <c r="H257" t="s">
        <v>25</v>
      </c>
      <c r="I257" t="s">
        <v>25</v>
      </c>
      <c r="J257">
        <v>8</v>
      </c>
      <c r="K257">
        <v>1</v>
      </c>
      <c r="L257">
        <v>0</v>
      </c>
      <c r="M257">
        <v>1</v>
      </c>
      <c r="N257" s="2" t="s">
        <v>1203</v>
      </c>
      <c r="O257" s="4" t="s">
        <v>948</v>
      </c>
    </row>
    <row r="258" spans="1:15" ht="15.5" x14ac:dyDescent="0.35">
      <c r="A258">
        <v>257</v>
      </c>
      <c r="B258" t="s">
        <v>221</v>
      </c>
      <c r="C258" t="s">
        <v>224</v>
      </c>
      <c r="D258" t="s">
        <v>223</v>
      </c>
      <c r="E258" t="s">
        <v>222</v>
      </c>
      <c r="F258" t="s">
        <v>62</v>
      </c>
      <c r="G258" t="s">
        <v>63</v>
      </c>
      <c r="H258" t="s">
        <v>25</v>
      </c>
      <c r="I258" t="s">
        <v>25</v>
      </c>
      <c r="J258">
        <v>8</v>
      </c>
      <c r="K258">
        <v>0</v>
      </c>
      <c r="L258">
        <v>1</v>
      </c>
      <c r="M258">
        <v>1</v>
      </c>
      <c r="N258" s="2" t="s">
        <v>1204</v>
      </c>
      <c r="O258" s="4" t="s">
        <v>948</v>
      </c>
    </row>
    <row r="259" spans="1:15" ht="15.5" x14ac:dyDescent="0.35">
      <c r="A259">
        <v>258</v>
      </c>
      <c r="B259" t="s">
        <v>221</v>
      </c>
      <c r="C259" t="s">
        <v>224</v>
      </c>
      <c r="D259" t="s">
        <v>223</v>
      </c>
      <c r="E259" t="s">
        <v>222</v>
      </c>
      <c r="F259" t="s">
        <v>68</v>
      </c>
      <c r="G259" t="s">
        <v>69</v>
      </c>
      <c r="H259" t="s">
        <v>25</v>
      </c>
      <c r="I259" t="s">
        <v>25</v>
      </c>
      <c r="J259">
        <v>10</v>
      </c>
      <c r="K259">
        <v>1</v>
      </c>
      <c r="L259">
        <v>1</v>
      </c>
      <c r="M259">
        <v>1</v>
      </c>
      <c r="N259" s="2" t="s">
        <v>1205</v>
      </c>
      <c r="O259" s="4" t="s">
        <v>948</v>
      </c>
    </row>
    <row r="260" spans="1:15" ht="15.5" x14ac:dyDescent="0.35">
      <c r="A260">
        <v>259</v>
      </c>
      <c r="B260" t="s">
        <v>221</v>
      </c>
      <c r="C260" t="s">
        <v>224</v>
      </c>
      <c r="D260" t="s">
        <v>223</v>
      </c>
      <c r="E260" t="s">
        <v>222</v>
      </c>
      <c r="F260" t="s">
        <v>46</v>
      </c>
      <c r="G260" t="s">
        <v>47</v>
      </c>
      <c r="H260" t="s">
        <v>25</v>
      </c>
      <c r="I260" t="s">
        <v>25</v>
      </c>
      <c r="J260">
        <v>10</v>
      </c>
      <c r="K260">
        <v>1</v>
      </c>
      <c r="L260">
        <v>0</v>
      </c>
      <c r="M260">
        <v>1</v>
      </c>
      <c r="N260" s="2" t="s">
        <v>1206</v>
      </c>
      <c r="O260" s="4" t="s">
        <v>948</v>
      </c>
    </row>
    <row r="261" spans="1:15" ht="15.5" x14ac:dyDescent="0.35">
      <c r="A261">
        <v>260</v>
      </c>
      <c r="B261" t="s">
        <v>221</v>
      </c>
      <c r="C261" t="s">
        <v>224</v>
      </c>
      <c r="D261" t="s">
        <v>223</v>
      </c>
      <c r="E261" t="s">
        <v>222</v>
      </c>
      <c r="F261" t="s">
        <v>51</v>
      </c>
      <c r="G261" t="s">
        <v>52</v>
      </c>
      <c r="H261" t="s">
        <v>25</v>
      </c>
      <c r="I261" t="s">
        <v>25</v>
      </c>
      <c r="J261">
        <v>9</v>
      </c>
      <c r="K261">
        <v>1</v>
      </c>
      <c r="L261">
        <v>0</v>
      </c>
      <c r="M261">
        <v>1</v>
      </c>
      <c r="N261" s="2" t="s">
        <v>1207</v>
      </c>
      <c r="O261" s="4" t="s">
        <v>948</v>
      </c>
    </row>
    <row r="262" spans="1:15" ht="15.5" x14ac:dyDescent="0.35">
      <c r="A262">
        <v>261</v>
      </c>
      <c r="B262" t="s">
        <v>221</v>
      </c>
      <c r="C262" t="s">
        <v>224</v>
      </c>
      <c r="D262" t="s">
        <v>223</v>
      </c>
      <c r="E262" t="s">
        <v>222</v>
      </c>
      <c r="F262" t="s">
        <v>62</v>
      </c>
      <c r="G262" t="s">
        <v>63</v>
      </c>
      <c r="H262" t="s">
        <v>25</v>
      </c>
      <c r="I262" t="s">
        <v>25</v>
      </c>
      <c r="J262">
        <v>10</v>
      </c>
      <c r="K262">
        <v>1</v>
      </c>
      <c r="L262">
        <v>1</v>
      </c>
      <c r="M262">
        <v>1</v>
      </c>
      <c r="N262" s="2" t="s">
        <v>1208</v>
      </c>
      <c r="O262" s="4" t="s">
        <v>948</v>
      </c>
    </row>
    <row r="263" spans="1:15" ht="15.5" x14ac:dyDescent="0.35">
      <c r="A263">
        <v>262</v>
      </c>
      <c r="B263" t="s">
        <v>221</v>
      </c>
      <c r="C263" t="s">
        <v>224</v>
      </c>
      <c r="D263" t="s">
        <v>223</v>
      </c>
      <c r="E263" t="s">
        <v>222</v>
      </c>
      <c r="F263" t="s">
        <v>68</v>
      </c>
      <c r="G263" t="s">
        <v>69</v>
      </c>
      <c r="H263" t="s">
        <v>25</v>
      </c>
      <c r="I263" t="s">
        <v>25</v>
      </c>
      <c r="J263">
        <v>6</v>
      </c>
      <c r="K263">
        <v>0</v>
      </c>
      <c r="L263">
        <v>1</v>
      </c>
      <c r="M263">
        <v>1</v>
      </c>
      <c r="N263" s="2" t="s">
        <v>1209</v>
      </c>
      <c r="O263" s="4" t="s">
        <v>948</v>
      </c>
    </row>
    <row r="264" spans="1:15" ht="15.5" x14ac:dyDescent="0.35">
      <c r="A264">
        <v>263</v>
      </c>
      <c r="B264" t="s">
        <v>221</v>
      </c>
      <c r="C264" t="s">
        <v>224</v>
      </c>
      <c r="D264" t="s">
        <v>223</v>
      </c>
      <c r="E264" t="s">
        <v>222</v>
      </c>
      <c r="F264" t="s">
        <v>68</v>
      </c>
      <c r="G264" t="s">
        <v>69</v>
      </c>
      <c r="H264" t="s">
        <v>25</v>
      </c>
      <c r="I264" t="s">
        <v>25</v>
      </c>
      <c r="J264">
        <v>5</v>
      </c>
      <c r="K264">
        <v>0</v>
      </c>
      <c r="L264">
        <v>1</v>
      </c>
      <c r="M264">
        <v>1</v>
      </c>
      <c r="N264" s="2" t="s">
        <v>1210</v>
      </c>
      <c r="O264" s="4" t="s">
        <v>948</v>
      </c>
    </row>
    <row r="265" spans="1:15" ht="15.5" x14ac:dyDescent="0.35">
      <c r="A265">
        <v>264</v>
      </c>
      <c r="B265" t="s">
        <v>221</v>
      </c>
      <c r="C265" t="s">
        <v>224</v>
      </c>
      <c r="D265" t="s">
        <v>223</v>
      </c>
      <c r="E265" t="s">
        <v>222</v>
      </c>
      <c r="F265" t="s">
        <v>62</v>
      </c>
      <c r="G265" t="s">
        <v>63</v>
      </c>
      <c r="H265" t="s">
        <v>25</v>
      </c>
      <c r="I265" t="s">
        <v>25</v>
      </c>
      <c r="J265">
        <v>8</v>
      </c>
      <c r="K265">
        <v>0</v>
      </c>
      <c r="L265">
        <v>1</v>
      </c>
      <c r="M265">
        <v>1</v>
      </c>
      <c r="N265" s="2" t="s">
        <v>1211</v>
      </c>
      <c r="O265" s="4" t="s">
        <v>948</v>
      </c>
    </row>
    <row r="266" spans="1:15" ht="29" x14ac:dyDescent="0.35">
      <c r="A266">
        <v>265</v>
      </c>
      <c r="B266" t="s">
        <v>221</v>
      </c>
      <c r="C266" t="s">
        <v>224</v>
      </c>
      <c r="D266" t="s">
        <v>223</v>
      </c>
      <c r="E266" t="s">
        <v>222</v>
      </c>
      <c r="F266" t="s">
        <v>68</v>
      </c>
      <c r="G266" t="s">
        <v>69</v>
      </c>
      <c r="H266" t="s">
        <v>25</v>
      </c>
      <c r="I266" t="s">
        <v>25</v>
      </c>
      <c r="J266">
        <v>11</v>
      </c>
      <c r="K266">
        <v>1</v>
      </c>
      <c r="L266">
        <v>1</v>
      </c>
      <c r="M266">
        <v>1</v>
      </c>
      <c r="N266" s="2" t="s">
        <v>1212</v>
      </c>
      <c r="O266" s="4" t="s">
        <v>948</v>
      </c>
    </row>
    <row r="267" spans="1:15" ht="15.5" x14ac:dyDescent="0.35">
      <c r="A267">
        <v>266</v>
      </c>
      <c r="B267" t="s">
        <v>221</v>
      </c>
      <c r="C267" t="s">
        <v>224</v>
      </c>
      <c r="D267" t="s">
        <v>223</v>
      </c>
      <c r="E267" t="s">
        <v>222</v>
      </c>
      <c r="F267" t="s">
        <v>68</v>
      </c>
      <c r="G267" t="s">
        <v>69</v>
      </c>
      <c r="H267" t="s">
        <v>25</v>
      </c>
      <c r="I267" t="s">
        <v>25</v>
      </c>
      <c r="J267">
        <v>10</v>
      </c>
      <c r="K267">
        <v>1</v>
      </c>
      <c r="L267">
        <v>1</v>
      </c>
      <c r="M267">
        <v>1</v>
      </c>
      <c r="N267" s="2" t="s">
        <v>1213</v>
      </c>
      <c r="O267" s="4" t="s">
        <v>948</v>
      </c>
    </row>
    <row r="268" spans="1:15" ht="15.5" x14ac:dyDescent="0.35">
      <c r="A268">
        <v>267</v>
      </c>
      <c r="B268" t="s">
        <v>221</v>
      </c>
      <c r="C268" t="s">
        <v>224</v>
      </c>
      <c r="D268" t="s">
        <v>223</v>
      </c>
      <c r="E268" t="s">
        <v>222</v>
      </c>
      <c r="F268" t="s">
        <v>46</v>
      </c>
      <c r="G268" t="s">
        <v>47</v>
      </c>
      <c r="H268" t="s">
        <v>25</v>
      </c>
      <c r="I268" t="s">
        <v>25</v>
      </c>
      <c r="J268">
        <v>8</v>
      </c>
      <c r="K268">
        <v>1</v>
      </c>
      <c r="L268">
        <v>0</v>
      </c>
      <c r="M268">
        <v>1</v>
      </c>
      <c r="N268" s="2" t="s">
        <v>1214</v>
      </c>
      <c r="O268" s="4" t="s">
        <v>948</v>
      </c>
    </row>
    <row r="269" spans="1:15" ht="15.5" x14ac:dyDescent="0.35">
      <c r="A269">
        <v>268</v>
      </c>
      <c r="B269" t="s">
        <v>221</v>
      </c>
      <c r="C269" t="s">
        <v>224</v>
      </c>
      <c r="D269" t="s">
        <v>223</v>
      </c>
      <c r="E269" t="s">
        <v>222</v>
      </c>
      <c r="F269" t="s">
        <v>46</v>
      </c>
      <c r="G269" t="s">
        <v>47</v>
      </c>
      <c r="H269" t="s">
        <v>25</v>
      </c>
      <c r="I269" t="s">
        <v>25</v>
      </c>
      <c r="J269">
        <v>7</v>
      </c>
      <c r="K269">
        <v>1</v>
      </c>
      <c r="L269">
        <v>0</v>
      </c>
      <c r="M269">
        <v>1</v>
      </c>
      <c r="N269" s="2" t="s">
        <v>1215</v>
      </c>
      <c r="O269" s="4" t="s">
        <v>948</v>
      </c>
    </row>
    <row r="270" spans="1:15" ht="15.5" x14ac:dyDescent="0.35">
      <c r="A270">
        <v>269</v>
      </c>
      <c r="B270" t="s">
        <v>221</v>
      </c>
      <c r="C270" t="s">
        <v>224</v>
      </c>
      <c r="D270" t="s">
        <v>223</v>
      </c>
      <c r="E270" t="s">
        <v>222</v>
      </c>
      <c r="F270" t="s">
        <v>68</v>
      </c>
      <c r="G270" t="s">
        <v>69</v>
      </c>
      <c r="H270" t="s">
        <v>25</v>
      </c>
      <c r="I270" t="s">
        <v>25</v>
      </c>
      <c r="J270">
        <v>4</v>
      </c>
      <c r="K270">
        <v>0</v>
      </c>
      <c r="L270">
        <v>1</v>
      </c>
      <c r="M270">
        <v>1</v>
      </c>
      <c r="N270" s="2" t="s">
        <v>1216</v>
      </c>
      <c r="O270" s="4" t="s">
        <v>948</v>
      </c>
    </row>
    <row r="271" spans="1:15" ht="15.5" x14ac:dyDescent="0.35">
      <c r="A271">
        <v>270</v>
      </c>
      <c r="B271" t="s">
        <v>221</v>
      </c>
      <c r="C271" t="s">
        <v>224</v>
      </c>
      <c r="D271" t="s">
        <v>223</v>
      </c>
      <c r="E271" t="s">
        <v>222</v>
      </c>
      <c r="F271" t="s">
        <v>260</v>
      </c>
      <c r="G271" t="s">
        <v>261</v>
      </c>
      <c r="H271" t="s">
        <v>250</v>
      </c>
      <c r="I271" t="s">
        <v>249</v>
      </c>
      <c r="J271">
        <v>6</v>
      </c>
      <c r="K271">
        <v>0</v>
      </c>
      <c r="L271">
        <v>1</v>
      </c>
      <c r="M271">
        <v>1</v>
      </c>
      <c r="N271" s="2" t="s">
        <v>1217</v>
      </c>
      <c r="O271" s="4" t="s">
        <v>948</v>
      </c>
    </row>
    <row r="272" spans="1:15" ht="29" x14ac:dyDescent="0.35">
      <c r="A272">
        <v>271</v>
      </c>
      <c r="B272" t="s">
        <v>221</v>
      </c>
      <c r="C272" t="s">
        <v>224</v>
      </c>
      <c r="D272" t="s">
        <v>223</v>
      </c>
      <c r="E272" t="s">
        <v>222</v>
      </c>
      <c r="F272" t="s">
        <v>102</v>
      </c>
      <c r="G272" t="s">
        <v>103</v>
      </c>
      <c r="H272" t="s">
        <v>75</v>
      </c>
      <c r="I272" t="s">
        <v>75</v>
      </c>
      <c r="J272">
        <v>14</v>
      </c>
      <c r="K272">
        <v>0</v>
      </c>
      <c r="L272">
        <v>1</v>
      </c>
      <c r="M272">
        <v>1</v>
      </c>
      <c r="N272" s="2" t="s">
        <v>1218</v>
      </c>
      <c r="O272" s="4" t="s">
        <v>948</v>
      </c>
    </row>
    <row r="273" spans="1:15" ht="29" x14ac:dyDescent="0.35">
      <c r="A273">
        <v>272</v>
      </c>
      <c r="B273" t="s">
        <v>221</v>
      </c>
      <c r="C273" t="s">
        <v>224</v>
      </c>
      <c r="D273" t="s">
        <v>223</v>
      </c>
      <c r="E273" t="s">
        <v>222</v>
      </c>
      <c r="F273" t="s">
        <v>105</v>
      </c>
      <c r="G273" t="s">
        <v>106</v>
      </c>
      <c r="H273" t="s">
        <v>75</v>
      </c>
      <c r="I273" t="s">
        <v>75</v>
      </c>
      <c r="J273">
        <v>16</v>
      </c>
      <c r="K273">
        <v>1</v>
      </c>
      <c r="L273">
        <v>1</v>
      </c>
      <c r="M273">
        <v>1</v>
      </c>
      <c r="N273" s="2" t="s">
        <v>1219</v>
      </c>
      <c r="O273" s="4" t="s">
        <v>948</v>
      </c>
    </row>
    <row r="274" spans="1:15" ht="29" x14ac:dyDescent="0.35">
      <c r="A274">
        <v>273</v>
      </c>
      <c r="B274" t="s">
        <v>221</v>
      </c>
      <c r="C274" t="s">
        <v>224</v>
      </c>
      <c r="D274" t="s">
        <v>223</v>
      </c>
      <c r="E274" t="s">
        <v>222</v>
      </c>
      <c r="F274" t="s">
        <v>86</v>
      </c>
      <c r="G274" t="s">
        <v>87</v>
      </c>
      <c r="H274" t="s">
        <v>75</v>
      </c>
      <c r="I274" t="s">
        <v>75</v>
      </c>
      <c r="J274">
        <v>14</v>
      </c>
      <c r="K274">
        <v>1</v>
      </c>
      <c r="L274">
        <v>0</v>
      </c>
      <c r="M274">
        <v>1</v>
      </c>
      <c r="N274" s="2" t="s">
        <v>1220</v>
      </c>
      <c r="O274" s="4" t="s">
        <v>948</v>
      </c>
    </row>
    <row r="275" spans="1:15" ht="29" x14ac:dyDescent="0.35">
      <c r="A275">
        <v>274</v>
      </c>
      <c r="B275" t="s">
        <v>221</v>
      </c>
      <c r="C275" t="s">
        <v>224</v>
      </c>
      <c r="D275" t="s">
        <v>223</v>
      </c>
      <c r="E275" t="s">
        <v>222</v>
      </c>
      <c r="F275" t="s">
        <v>86</v>
      </c>
      <c r="G275" t="s">
        <v>87</v>
      </c>
      <c r="H275" t="s">
        <v>75</v>
      </c>
      <c r="I275" t="s">
        <v>75</v>
      </c>
      <c r="J275">
        <v>13</v>
      </c>
      <c r="K275">
        <v>1</v>
      </c>
      <c r="L275">
        <v>0</v>
      </c>
      <c r="M275">
        <v>1</v>
      </c>
      <c r="N275" s="2" t="s">
        <v>1221</v>
      </c>
      <c r="O275" s="4" t="s">
        <v>948</v>
      </c>
    </row>
    <row r="276" spans="1:15" ht="29" x14ac:dyDescent="0.35">
      <c r="A276">
        <v>275</v>
      </c>
      <c r="B276" t="s">
        <v>221</v>
      </c>
      <c r="C276" t="s">
        <v>224</v>
      </c>
      <c r="D276" t="s">
        <v>223</v>
      </c>
      <c r="E276" t="s">
        <v>222</v>
      </c>
      <c r="F276" t="s">
        <v>86</v>
      </c>
      <c r="G276" t="s">
        <v>87</v>
      </c>
      <c r="H276" t="s">
        <v>75</v>
      </c>
      <c r="I276" t="s">
        <v>75</v>
      </c>
      <c r="J276">
        <v>12</v>
      </c>
      <c r="K276">
        <v>1</v>
      </c>
      <c r="L276">
        <v>0</v>
      </c>
      <c r="M276">
        <v>1</v>
      </c>
      <c r="N276" s="2" t="s">
        <v>1222</v>
      </c>
      <c r="O276" s="4" t="s">
        <v>948</v>
      </c>
    </row>
    <row r="277" spans="1:15" ht="29" x14ac:dyDescent="0.35">
      <c r="A277">
        <v>276</v>
      </c>
      <c r="B277" t="s">
        <v>221</v>
      </c>
      <c r="C277" t="s">
        <v>224</v>
      </c>
      <c r="D277" t="s">
        <v>223</v>
      </c>
      <c r="E277" t="s">
        <v>222</v>
      </c>
      <c r="F277" t="s">
        <v>105</v>
      </c>
      <c r="G277" t="s">
        <v>106</v>
      </c>
      <c r="H277" t="s">
        <v>75</v>
      </c>
      <c r="I277" t="s">
        <v>75</v>
      </c>
      <c r="J277">
        <v>10</v>
      </c>
      <c r="K277">
        <v>0</v>
      </c>
      <c r="L277">
        <v>1</v>
      </c>
      <c r="M277">
        <v>1</v>
      </c>
      <c r="N277" s="2" t="s">
        <v>1223</v>
      </c>
      <c r="O277" s="4" t="s">
        <v>948</v>
      </c>
    </row>
    <row r="278" spans="1:15" ht="29" x14ac:dyDescent="0.35">
      <c r="A278">
        <v>277</v>
      </c>
      <c r="B278" t="s">
        <v>221</v>
      </c>
      <c r="C278" t="s">
        <v>224</v>
      </c>
      <c r="D278" t="s">
        <v>223</v>
      </c>
      <c r="E278" t="s">
        <v>222</v>
      </c>
      <c r="F278" t="s">
        <v>105</v>
      </c>
      <c r="G278" t="s">
        <v>106</v>
      </c>
      <c r="H278" t="s">
        <v>75</v>
      </c>
      <c r="I278" t="s">
        <v>75</v>
      </c>
      <c r="J278">
        <v>9</v>
      </c>
      <c r="K278">
        <v>0</v>
      </c>
      <c r="L278">
        <v>1</v>
      </c>
      <c r="M278">
        <v>1</v>
      </c>
      <c r="N278" s="2" t="s">
        <v>1224</v>
      </c>
      <c r="O278" s="4" t="s">
        <v>948</v>
      </c>
    </row>
    <row r="279" spans="1:15" ht="29" x14ac:dyDescent="0.35">
      <c r="A279">
        <v>278</v>
      </c>
      <c r="B279" t="s">
        <v>221</v>
      </c>
      <c r="C279" t="s">
        <v>224</v>
      </c>
      <c r="D279" t="s">
        <v>223</v>
      </c>
      <c r="E279" t="s">
        <v>222</v>
      </c>
      <c r="F279" t="s">
        <v>102</v>
      </c>
      <c r="G279" t="s">
        <v>103</v>
      </c>
      <c r="H279" t="s">
        <v>75</v>
      </c>
      <c r="I279" t="s">
        <v>75</v>
      </c>
      <c r="J279">
        <v>13</v>
      </c>
      <c r="K279">
        <v>0</v>
      </c>
      <c r="L279">
        <v>1</v>
      </c>
      <c r="M279">
        <v>1</v>
      </c>
      <c r="N279" s="2" t="s">
        <v>1225</v>
      </c>
      <c r="O279" s="4" t="s">
        <v>948</v>
      </c>
    </row>
    <row r="280" spans="1:15" ht="29" x14ac:dyDescent="0.35">
      <c r="A280">
        <v>279</v>
      </c>
      <c r="B280" t="s">
        <v>221</v>
      </c>
      <c r="C280" t="s">
        <v>224</v>
      </c>
      <c r="D280" t="s">
        <v>223</v>
      </c>
      <c r="E280" t="s">
        <v>222</v>
      </c>
      <c r="F280" t="s">
        <v>105</v>
      </c>
      <c r="G280" t="s">
        <v>106</v>
      </c>
      <c r="H280" t="s">
        <v>75</v>
      </c>
      <c r="I280" t="s">
        <v>75</v>
      </c>
      <c r="J280">
        <v>16</v>
      </c>
      <c r="K280">
        <v>1</v>
      </c>
      <c r="L280">
        <v>1</v>
      </c>
      <c r="M280">
        <v>1</v>
      </c>
      <c r="N280" s="2" t="s">
        <v>1226</v>
      </c>
      <c r="O280" s="4" t="s">
        <v>948</v>
      </c>
    </row>
    <row r="281" spans="1:15" ht="29" x14ac:dyDescent="0.35">
      <c r="A281">
        <v>280</v>
      </c>
      <c r="B281" t="s">
        <v>221</v>
      </c>
      <c r="C281" t="s">
        <v>224</v>
      </c>
      <c r="D281" t="s">
        <v>223</v>
      </c>
      <c r="E281" t="s">
        <v>222</v>
      </c>
      <c r="F281" t="s">
        <v>105</v>
      </c>
      <c r="G281" t="s">
        <v>106</v>
      </c>
      <c r="H281" t="s">
        <v>75</v>
      </c>
      <c r="I281" t="s">
        <v>75</v>
      </c>
      <c r="J281">
        <v>15</v>
      </c>
      <c r="K281">
        <v>1</v>
      </c>
      <c r="L281">
        <v>1</v>
      </c>
      <c r="M281">
        <v>1</v>
      </c>
      <c r="N281" s="2" t="s">
        <v>1227</v>
      </c>
      <c r="O281" s="4" t="s">
        <v>948</v>
      </c>
    </row>
    <row r="282" spans="1:15" ht="29" x14ac:dyDescent="0.35">
      <c r="A282">
        <v>281</v>
      </c>
      <c r="B282" t="s">
        <v>221</v>
      </c>
      <c r="C282" t="s">
        <v>224</v>
      </c>
      <c r="D282" t="s">
        <v>223</v>
      </c>
      <c r="E282" t="s">
        <v>222</v>
      </c>
      <c r="F282" t="s">
        <v>86</v>
      </c>
      <c r="G282" t="s">
        <v>87</v>
      </c>
      <c r="H282" t="s">
        <v>75</v>
      </c>
      <c r="I282" t="s">
        <v>75</v>
      </c>
      <c r="J282">
        <v>13</v>
      </c>
      <c r="K282">
        <v>1</v>
      </c>
      <c r="L282">
        <v>0</v>
      </c>
      <c r="M282">
        <v>1</v>
      </c>
      <c r="N282" s="2" t="s">
        <v>1228</v>
      </c>
      <c r="O282" s="4" t="s">
        <v>948</v>
      </c>
    </row>
    <row r="283" spans="1:15" ht="29" x14ac:dyDescent="0.35">
      <c r="A283">
        <v>282</v>
      </c>
      <c r="B283" t="s">
        <v>221</v>
      </c>
      <c r="C283" t="s">
        <v>224</v>
      </c>
      <c r="D283" t="s">
        <v>223</v>
      </c>
      <c r="E283" t="s">
        <v>222</v>
      </c>
      <c r="F283" t="s">
        <v>86</v>
      </c>
      <c r="G283" t="s">
        <v>87</v>
      </c>
      <c r="H283" t="s">
        <v>75</v>
      </c>
      <c r="I283" t="s">
        <v>75</v>
      </c>
      <c r="J283">
        <v>12</v>
      </c>
      <c r="K283">
        <v>1</v>
      </c>
      <c r="L283">
        <v>0</v>
      </c>
      <c r="M283">
        <v>1</v>
      </c>
      <c r="N283" s="2" t="s">
        <v>1229</v>
      </c>
      <c r="O283" s="4" t="s">
        <v>948</v>
      </c>
    </row>
    <row r="284" spans="1:15" ht="29" x14ac:dyDescent="0.35">
      <c r="A284">
        <v>283</v>
      </c>
      <c r="B284" t="s">
        <v>221</v>
      </c>
      <c r="C284" t="s">
        <v>224</v>
      </c>
      <c r="D284" t="s">
        <v>223</v>
      </c>
      <c r="E284" t="s">
        <v>222</v>
      </c>
      <c r="F284" t="s">
        <v>86</v>
      </c>
      <c r="G284" t="s">
        <v>87</v>
      </c>
      <c r="H284" t="s">
        <v>75</v>
      </c>
      <c r="I284" t="s">
        <v>75</v>
      </c>
      <c r="J284">
        <v>11</v>
      </c>
      <c r="K284">
        <v>1</v>
      </c>
      <c r="L284">
        <v>0</v>
      </c>
      <c r="M284">
        <v>1</v>
      </c>
      <c r="N284" s="2" t="s">
        <v>1230</v>
      </c>
      <c r="O284" s="4" t="s">
        <v>948</v>
      </c>
    </row>
    <row r="285" spans="1:15" ht="29" x14ac:dyDescent="0.35">
      <c r="A285">
        <v>284</v>
      </c>
      <c r="B285" t="s">
        <v>221</v>
      </c>
      <c r="C285" t="s">
        <v>224</v>
      </c>
      <c r="D285" t="s">
        <v>223</v>
      </c>
      <c r="E285" t="s">
        <v>222</v>
      </c>
      <c r="F285" t="s">
        <v>105</v>
      </c>
      <c r="G285" t="s">
        <v>106</v>
      </c>
      <c r="H285" t="s">
        <v>75</v>
      </c>
      <c r="I285" t="s">
        <v>75</v>
      </c>
      <c r="J285">
        <v>8</v>
      </c>
      <c r="K285">
        <v>0</v>
      </c>
      <c r="L285">
        <v>1</v>
      </c>
      <c r="M285">
        <v>1</v>
      </c>
      <c r="N285" s="2" t="s">
        <v>1231</v>
      </c>
      <c r="O285" s="4" t="s">
        <v>948</v>
      </c>
    </row>
    <row r="286" spans="1:15" ht="15.5" x14ac:dyDescent="0.35">
      <c r="A286">
        <v>285</v>
      </c>
      <c r="B286" t="s">
        <v>221</v>
      </c>
      <c r="C286" t="s">
        <v>224</v>
      </c>
      <c r="D286" t="s">
        <v>223</v>
      </c>
      <c r="E286" t="s">
        <v>222</v>
      </c>
      <c r="F286" t="s">
        <v>263</v>
      </c>
      <c r="G286" t="s">
        <v>264</v>
      </c>
      <c r="H286" t="s">
        <v>250</v>
      </c>
      <c r="I286" t="s">
        <v>249</v>
      </c>
      <c r="J286">
        <v>6</v>
      </c>
      <c r="K286">
        <v>0</v>
      </c>
      <c r="L286">
        <v>1</v>
      </c>
      <c r="M286">
        <v>1</v>
      </c>
      <c r="N286" s="2" t="s">
        <v>1232</v>
      </c>
      <c r="O286" s="4" t="s">
        <v>948</v>
      </c>
    </row>
    <row r="287" spans="1:15" ht="29" x14ac:dyDescent="0.35">
      <c r="A287">
        <v>286</v>
      </c>
      <c r="B287" t="s">
        <v>221</v>
      </c>
      <c r="C287" t="s">
        <v>224</v>
      </c>
      <c r="D287" t="s">
        <v>223</v>
      </c>
      <c r="E287" t="s">
        <v>222</v>
      </c>
      <c r="F287" t="s">
        <v>62</v>
      </c>
      <c r="G287" t="s">
        <v>63</v>
      </c>
      <c r="H287" t="s">
        <v>25</v>
      </c>
      <c r="I287" t="s">
        <v>25</v>
      </c>
      <c r="J287">
        <v>13</v>
      </c>
      <c r="K287">
        <v>0</v>
      </c>
      <c r="L287">
        <v>1</v>
      </c>
      <c r="M287">
        <v>1</v>
      </c>
      <c r="N287" s="2" t="s">
        <v>1233</v>
      </c>
      <c r="O287" s="4" t="s">
        <v>948</v>
      </c>
    </row>
    <row r="288" spans="1:15" ht="29" x14ac:dyDescent="0.35">
      <c r="A288">
        <v>287</v>
      </c>
      <c r="B288" t="s">
        <v>221</v>
      </c>
      <c r="C288" t="s">
        <v>224</v>
      </c>
      <c r="D288" t="s">
        <v>223</v>
      </c>
      <c r="E288" t="s">
        <v>222</v>
      </c>
      <c r="F288" t="s">
        <v>68</v>
      </c>
      <c r="G288" t="s">
        <v>69</v>
      </c>
      <c r="H288" t="s">
        <v>25</v>
      </c>
      <c r="I288" t="s">
        <v>25</v>
      </c>
      <c r="J288">
        <v>15</v>
      </c>
      <c r="K288">
        <v>1</v>
      </c>
      <c r="L288">
        <v>1</v>
      </c>
      <c r="M288">
        <v>1</v>
      </c>
      <c r="N288" s="2" t="s">
        <v>1234</v>
      </c>
      <c r="O288" s="4" t="s">
        <v>948</v>
      </c>
    </row>
    <row r="289" spans="1:15" ht="29" x14ac:dyDescent="0.35">
      <c r="A289">
        <v>288</v>
      </c>
      <c r="B289" t="s">
        <v>221</v>
      </c>
      <c r="C289" t="s">
        <v>224</v>
      </c>
      <c r="D289" t="s">
        <v>223</v>
      </c>
      <c r="E289" t="s">
        <v>222</v>
      </c>
      <c r="F289" t="s">
        <v>46</v>
      </c>
      <c r="G289" t="s">
        <v>47</v>
      </c>
      <c r="H289" t="s">
        <v>25</v>
      </c>
      <c r="I289" t="s">
        <v>25</v>
      </c>
      <c r="J289">
        <v>13</v>
      </c>
      <c r="K289">
        <v>1</v>
      </c>
      <c r="L289">
        <v>0</v>
      </c>
      <c r="M289">
        <v>1</v>
      </c>
      <c r="N289" s="2" t="s">
        <v>1235</v>
      </c>
      <c r="O289" s="4" t="s">
        <v>948</v>
      </c>
    </row>
    <row r="290" spans="1:15" ht="29" x14ac:dyDescent="0.35">
      <c r="A290">
        <v>289</v>
      </c>
      <c r="B290" t="s">
        <v>221</v>
      </c>
      <c r="C290" t="s">
        <v>224</v>
      </c>
      <c r="D290" t="s">
        <v>223</v>
      </c>
      <c r="E290" t="s">
        <v>222</v>
      </c>
      <c r="F290" t="s">
        <v>46</v>
      </c>
      <c r="G290" t="s">
        <v>47</v>
      </c>
      <c r="H290" t="s">
        <v>25</v>
      </c>
      <c r="I290" t="s">
        <v>25</v>
      </c>
      <c r="J290">
        <v>12</v>
      </c>
      <c r="K290">
        <v>1</v>
      </c>
      <c r="L290">
        <v>0</v>
      </c>
      <c r="M290">
        <v>1</v>
      </c>
      <c r="N290" s="2" t="s">
        <v>1236</v>
      </c>
      <c r="O290" s="4" t="s">
        <v>948</v>
      </c>
    </row>
    <row r="291" spans="1:15" ht="29" x14ac:dyDescent="0.35">
      <c r="A291">
        <v>290</v>
      </c>
      <c r="B291" t="s">
        <v>221</v>
      </c>
      <c r="C291" t="s">
        <v>224</v>
      </c>
      <c r="D291" t="s">
        <v>223</v>
      </c>
      <c r="E291" t="s">
        <v>222</v>
      </c>
      <c r="F291" t="s">
        <v>62</v>
      </c>
      <c r="G291" t="s">
        <v>63</v>
      </c>
      <c r="H291" t="s">
        <v>25</v>
      </c>
      <c r="I291" t="s">
        <v>25</v>
      </c>
      <c r="J291">
        <v>12</v>
      </c>
      <c r="K291">
        <v>0</v>
      </c>
      <c r="L291">
        <v>1</v>
      </c>
      <c r="M291">
        <v>1</v>
      </c>
      <c r="N291" s="2" t="s">
        <v>1237</v>
      </c>
      <c r="O291" s="4" t="s">
        <v>948</v>
      </c>
    </row>
    <row r="292" spans="1:15" ht="29" x14ac:dyDescent="0.35">
      <c r="A292">
        <v>291</v>
      </c>
      <c r="B292" t="s">
        <v>221</v>
      </c>
      <c r="C292" t="s">
        <v>224</v>
      </c>
      <c r="D292" t="s">
        <v>223</v>
      </c>
      <c r="E292" t="s">
        <v>222</v>
      </c>
      <c r="F292" t="s">
        <v>68</v>
      </c>
      <c r="G292" t="s">
        <v>69</v>
      </c>
      <c r="H292" t="s">
        <v>25</v>
      </c>
      <c r="I292" t="s">
        <v>25</v>
      </c>
      <c r="J292">
        <v>14</v>
      </c>
      <c r="K292">
        <v>1</v>
      </c>
      <c r="L292">
        <v>1</v>
      </c>
      <c r="M292">
        <v>1</v>
      </c>
      <c r="N292" s="2" t="s">
        <v>1238</v>
      </c>
      <c r="O292" s="4" t="s">
        <v>948</v>
      </c>
    </row>
    <row r="293" spans="1:15" ht="29" x14ac:dyDescent="0.35">
      <c r="A293">
        <v>292</v>
      </c>
      <c r="B293" t="s">
        <v>221</v>
      </c>
      <c r="C293" t="s">
        <v>224</v>
      </c>
      <c r="D293" t="s">
        <v>223</v>
      </c>
      <c r="E293" t="s">
        <v>222</v>
      </c>
      <c r="F293" t="s">
        <v>46</v>
      </c>
      <c r="G293" t="s">
        <v>47</v>
      </c>
      <c r="H293" t="s">
        <v>25</v>
      </c>
      <c r="I293" t="s">
        <v>25</v>
      </c>
      <c r="J293">
        <v>14</v>
      </c>
      <c r="K293">
        <v>1</v>
      </c>
      <c r="L293">
        <v>0</v>
      </c>
      <c r="M293">
        <v>1</v>
      </c>
      <c r="N293" s="2" t="s">
        <v>1239</v>
      </c>
      <c r="O293" s="4" t="s">
        <v>948</v>
      </c>
    </row>
    <row r="294" spans="1:15" ht="29" x14ac:dyDescent="0.35">
      <c r="A294">
        <v>293</v>
      </c>
      <c r="B294" t="s">
        <v>221</v>
      </c>
      <c r="C294" t="s">
        <v>224</v>
      </c>
      <c r="D294" t="s">
        <v>223</v>
      </c>
      <c r="E294" t="s">
        <v>222</v>
      </c>
      <c r="F294" t="s">
        <v>51</v>
      </c>
      <c r="G294" t="s">
        <v>52</v>
      </c>
      <c r="H294" t="s">
        <v>25</v>
      </c>
      <c r="I294" t="s">
        <v>25</v>
      </c>
      <c r="J294">
        <v>13</v>
      </c>
      <c r="K294">
        <v>1</v>
      </c>
      <c r="L294">
        <v>0</v>
      </c>
      <c r="M294">
        <v>1</v>
      </c>
      <c r="N294" s="2" t="s">
        <v>1240</v>
      </c>
      <c r="O294" s="4" t="s">
        <v>948</v>
      </c>
    </row>
    <row r="295" spans="1:15" ht="29" x14ac:dyDescent="0.35">
      <c r="A295">
        <v>294</v>
      </c>
      <c r="B295" t="s">
        <v>221</v>
      </c>
      <c r="C295" t="s">
        <v>224</v>
      </c>
      <c r="D295" t="s">
        <v>223</v>
      </c>
      <c r="E295" t="s">
        <v>222</v>
      </c>
      <c r="F295" t="s">
        <v>62</v>
      </c>
      <c r="G295" t="s">
        <v>63</v>
      </c>
      <c r="H295" t="s">
        <v>25</v>
      </c>
      <c r="I295" t="s">
        <v>25</v>
      </c>
      <c r="J295">
        <v>14</v>
      </c>
      <c r="K295">
        <v>1</v>
      </c>
      <c r="L295">
        <v>1</v>
      </c>
      <c r="M295">
        <v>1</v>
      </c>
      <c r="N295" s="2" t="s">
        <v>1241</v>
      </c>
      <c r="O295" s="4" t="s">
        <v>948</v>
      </c>
    </row>
    <row r="296" spans="1:15" ht="29" x14ac:dyDescent="0.35">
      <c r="A296">
        <v>295</v>
      </c>
      <c r="B296" t="s">
        <v>221</v>
      </c>
      <c r="C296" t="s">
        <v>224</v>
      </c>
      <c r="D296" t="s">
        <v>223</v>
      </c>
      <c r="E296" t="s">
        <v>222</v>
      </c>
      <c r="F296" t="s">
        <v>68</v>
      </c>
      <c r="G296" t="s">
        <v>69</v>
      </c>
      <c r="H296" t="s">
        <v>25</v>
      </c>
      <c r="I296" t="s">
        <v>25</v>
      </c>
      <c r="J296">
        <v>10</v>
      </c>
      <c r="K296">
        <v>0</v>
      </c>
      <c r="L296">
        <v>1</v>
      </c>
      <c r="M296">
        <v>1</v>
      </c>
      <c r="N296" s="2" t="s">
        <v>1242</v>
      </c>
      <c r="O296" s="4" t="s">
        <v>948</v>
      </c>
    </row>
    <row r="297" spans="1:15" ht="29" x14ac:dyDescent="0.35">
      <c r="A297">
        <v>296</v>
      </c>
      <c r="B297" t="s">
        <v>221</v>
      </c>
      <c r="C297" t="s">
        <v>224</v>
      </c>
      <c r="D297" t="s">
        <v>223</v>
      </c>
      <c r="E297" t="s">
        <v>222</v>
      </c>
      <c r="F297" t="s">
        <v>68</v>
      </c>
      <c r="G297" t="s">
        <v>69</v>
      </c>
      <c r="H297" t="s">
        <v>25</v>
      </c>
      <c r="I297" t="s">
        <v>25</v>
      </c>
      <c r="J297">
        <v>9</v>
      </c>
      <c r="K297">
        <v>0</v>
      </c>
      <c r="L297">
        <v>1</v>
      </c>
      <c r="M297">
        <v>1</v>
      </c>
      <c r="N297" s="2" t="s">
        <v>1243</v>
      </c>
      <c r="O297" s="4" t="s">
        <v>948</v>
      </c>
    </row>
    <row r="298" spans="1:15" ht="29" x14ac:dyDescent="0.35">
      <c r="A298">
        <v>297</v>
      </c>
      <c r="B298" t="s">
        <v>221</v>
      </c>
      <c r="C298" t="s">
        <v>224</v>
      </c>
      <c r="D298" t="s">
        <v>223</v>
      </c>
      <c r="E298" t="s">
        <v>222</v>
      </c>
      <c r="F298" t="s">
        <v>62</v>
      </c>
      <c r="G298" t="s">
        <v>63</v>
      </c>
      <c r="H298" t="s">
        <v>25</v>
      </c>
      <c r="I298" t="s">
        <v>25</v>
      </c>
      <c r="J298">
        <v>12</v>
      </c>
      <c r="K298">
        <v>0</v>
      </c>
      <c r="L298">
        <v>1</v>
      </c>
      <c r="M298">
        <v>1</v>
      </c>
      <c r="N298" s="2" t="s">
        <v>1244</v>
      </c>
      <c r="O298" s="4" t="s">
        <v>948</v>
      </c>
    </row>
    <row r="299" spans="1:15" ht="29" x14ac:dyDescent="0.35">
      <c r="A299">
        <v>298</v>
      </c>
      <c r="B299" t="s">
        <v>221</v>
      </c>
      <c r="C299" t="s">
        <v>224</v>
      </c>
      <c r="D299" t="s">
        <v>223</v>
      </c>
      <c r="E299" t="s">
        <v>222</v>
      </c>
      <c r="F299" t="s">
        <v>68</v>
      </c>
      <c r="G299" t="s">
        <v>69</v>
      </c>
      <c r="H299" t="s">
        <v>25</v>
      </c>
      <c r="I299" t="s">
        <v>25</v>
      </c>
      <c r="J299">
        <v>15</v>
      </c>
      <c r="K299">
        <v>1</v>
      </c>
      <c r="L299">
        <v>1</v>
      </c>
      <c r="M299">
        <v>1</v>
      </c>
      <c r="N299" s="2" t="s">
        <v>1245</v>
      </c>
      <c r="O299" s="4" t="s">
        <v>948</v>
      </c>
    </row>
    <row r="300" spans="1:15" ht="29" x14ac:dyDescent="0.35">
      <c r="A300">
        <v>299</v>
      </c>
      <c r="B300" t="s">
        <v>221</v>
      </c>
      <c r="C300" t="s">
        <v>224</v>
      </c>
      <c r="D300" t="s">
        <v>223</v>
      </c>
      <c r="E300" t="s">
        <v>222</v>
      </c>
      <c r="F300" t="s">
        <v>68</v>
      </c>
      <c r="G300" t="s">
        <v>69</v>
      </c>
      <c r="H300" t="s">
        <v>25</v>
      </c>
      <c r="I300" t="s">
        <v>25</v>
      </c>
      <c r="J300">
        <v>14</v>
      </c>
      <c r="K300">
        <v>1</v>
      </c>
      <c r="L300">
        <v>1</v>
      </c>
      <c r="M300">
        <v>1</v>
      </c>
      <c r="N300" s="2" t="s">
        <v>1246</v>
      </c>
      <c r="O300" s="4" t="s">
        <v>948</v>
      </c>
    </row>
    <row r="301" spans="1:15" ht="29" x14ac:dyDescent="0.35">
      <c r="A301">
        <v>300</v>
      </c>
      <c r="B301" t="s">
        <v>221</v>
      </c>
      <c r="C301" t="s">
        <v>224</v>
      </c>
      <c r="D301" t="s">
        <v>223</v>
      </c>
      <c r="E301" t="s">
        <v>222</v>
      </c>
      <c r="F301" t="s">
        <v>46</v>
      </c>
      <c r="G301" t="s">
        <v>47</v>
      </c>
      <c r="H301" t="s">
        <v>25</v>
      </c>
      <c r="I301" t="s">
        <v>25</v>
      </c>
      <c r="J301">
        <v>12</v>
      </c>
      <c r="K301">
        <v>1</v>
      </c>
      <c r="L301">
        <v>0</v>
      </c>
      <c r="M301">
        <v>1</v>
      </c>
      <c r="N301" s="2" t="s">
        <v>1247</v>
      </c>
      <c r="O301" s="4" t="s">
        <v>948</v>
      </c>
    </row>
    <row r="302" spans="1:15" ht="29" x14ac:dyDescent="0.35">
      <c r="A302">
        <v>301</v>
      </c>
      <c r="B302" t="s">
        <v>221</v>
      </c>
      <c r="C302" t="s">
        <v>224</v>
      </c>
      <c r="D302" t="s">
        <v>223</v>
      </c>
      <c r="E302" t="s">
        <v>222</v>
      </c>
      <c r="F302" t="s">
        <v>46</v>
      </c>
      <c r="G302" t="s">
        <v>47</v>
      </c>
      <c r="H302" t="s">
        <v>25</v>
      </c>
      <c r="I302" t="s">
        <v>25</v>
      </c>
      <c r="J302">
        <v>11</v>
      </c>
      <c r="K302">
        <v>1</v>
      </c>
      <c r="L302">
        <v>0</v>
      </c>
      <c r="M302">
        <v>1</v>
      </c>
      <c r="N302" s="2" t="s">
        <v>1248</v>
      </c>
      <c r="O302" s="4" t="s">
        <v>948</v>
      </c>
    </row>
    <row r="303" spans="1:15" ht="29" x14ac:dyDescent="0.35">
      <c r="A303">
        <v>302</v>
      </c>
      <c r="B303" t="s">
        <v>221</v>
      </c>
      <c r="C303" t="s">
        <v>224</v>
      </c>
      <c r="D303" t="s">
        <v>223</v>
      </c>
      <c r="E303" t="s">
        <v>222</v>
      </c>
      <c r="F303" t="s">
        <v>68</v>
      </c>
      <c r="G303" t="s">
        <v>69</v>
      </c>
      <c r="H303" t="s">
        <v>25</v>
      </c>
      <c r="I303" t="s">
        <v>25</v>
      </c>
      <c r="J303">
        <v>8</v>
      </c>
      <c r="K303">
        <v>0</v>
      </c>
      <c r="L303">
        <v>1</v>
      </c>
      <c r="M303">
        <v>1</v>
      </c>
      <c r="N303" s="2" t="s">
        <v>1249</v>
      </c>
      <c r="O303" s="4" t="s">
        <v>948</v>
      </c>
    </row>
    <row r="304" spans="1:15" ht="15.5" x14ac:dyDescent="0.35">
      <c r="A304">
        <v>303</v>
      </c>
      <c r="B304" t="s">
        <v>221</v>
      </c>
      <c r="C304" t="s">
        <v>224</v>
      </c>
      <c r="D304" t="s">
        <v>223</v>
      </c>
      <c r="E304" t="s">
        <v>222</v>
      </c>
      <c r="F304" t="s">
        <v>260</v>
      </c>
      <c r="G304" t="s">
        <v>261</v>
      </c>
      <c r="H304" t="s">
        <v>250</v>
      </c>
      <c r="I304" t="s">
        <v>249</v>
      </c>
      <c r="J304">
        <v>7</v>
      </c>
      <c r="K304">
        <v>1</v>
      </c>
      <c r="L304">
        <v>1</v>
      </c>
      <c r="M304">
        <v>1</v>
      </c>
      <c r="N304" s="2" t="s">
        <v>1250</v>
      </c>
      <c r="O304" s="4" t="s">
        <v>948</v>
      </c>
    </row>
    <row r="305" spans="1:15" ht="29" x14ac:dyDescent="0.35">
      <c r="A305">
        <v>304</v>
      </c>
      <c r="B305" t="s">
        <v>221</v>
      </c>
      <c r="C305" t="s">
        <v>224</v>
      </c>
      <c r="D305" t="s">
        <v>223</v>
      </c>
      <c r="E305" t="s">
        <v>222</v>
      </c>
      <c r="F305" t="s">
        <v>102</v>
      </c>
      <c r="G305" t="s">
        <v>103</v>
      </c>
      <c r="H305" t="s">
        <v>75</v>
      </c>
      <c r="I305" t="s">
        <v>75</v>
      </c>
      <c r="J305">
        <v>15</v>
      </c>
      <c r="K305">
        <v>1</v>
      </c>
      <c r="L305">
        <v>1</v>
      </c>
      <c r="M305">
        <v>1</v>
      </c>
      <c r="N305" s="2" t="s">
        <v>1251</v>
      </c>
      <c r="O305" s="4" t="s">
        <v>948</v>
      </c>
    </row>
    <row r="306" spans="1:15" ht="29" x14ac:dyDescent="0.35">
      <c r="A306">
        <v>305</v>
      </c>
      <c r="B306" t="s">
        <v>221</v>
      </c>
      <c r="C306" t="s">
        <v>224</v>
      </c>
      <c r="D306" t="s">
        <v>223</v>
      </c>
      <c r="E306" t="s">
        <v>222</v>
      </c>
      <c r="F306" t="s">
        <v>105</v>
      </c>
      <c r="G306" t="s">
        <v>106</v>
      </c>
      <c r="H306" t="s">
        <v>75</v>
      </c>
      <c r="I306" t="s">
        <v>75</v>
      </c>
      <c r="J306">
        <v>11</v>
      </c>
      <c r="K306">
        <v>1</v>
      </c>
      <c r="L306">
        <v>1</v>
      </c>
      <c r="M306">
        <v>1</v>
      </c>
      <c r="N306" s="2" t="s">
        <v>1252</v>
      </c>
      <c r="O306" s="4" t="s">
        <v>948</v>
      </c>
    </row>
    <row r="307" spans="1:15" ht="29" x14ac:dyDescent="0.35">
      <c r="A307">
        <v>306</v>
      </c>
      <c r="B307" t="s">
        <v>221</v>
      </c>
      <c r="C307" t="s">
        <v>224</v>
      </c>
      <c r="D307" t="s">
        <v>223</v>
      </c>
      <c r="E307" t="s">
        <v>222</v>
      </c>
      <c r="F307" t="s">
        <v>105</v>
      </c>
      <c r="G307" t="s">
        <v>106</v>
      </c>
      <c r="H307" t="s">
        <v>75</v>
      </c>
      <c r="I307" t="s">
        <v>75</v>
      </c>
      <c r="J307">
        <v>10</v>
      </c>
      <c r="K307">
        <v>1</v>
      </c>
      <c r="L307">
        <v>1</v>
      </c>
      <c r="M307">
        <v>1</v>
      </c>
      <c r="N307" s="2" t="s">
        <v>1253</v>
      </c>
      <c r="O307" s="4" t="s">
        <v>948</v>
      </c>
    </row>
    <row r="308" spans="1:15" ht="29" x14ac:dyDescent="0.35">
      <c r="A308">
        <v>307</v>
      </c>
      <c r="B308" t="s">
        <v>221</v>
      </c>
      <c r="C308" t="s">
        <v>224</v>
      </c>
      <c r="D308" t="s">
        <v>223</v>
      </c>
      <c r="E308" t="s">
        <v>222</v>
      </c>
      <c r="F308" t="s">
        <v>102</v>
      </c>
      <c r="G308" t="s">
        <v>103</v>
      </c>
      <c r="H308" t="s">
        <v>75</v>
      </c>
      <c r="I308" t="s">
        <v>75</v>
      </c>
      <c r="J308">
        <v>14</v>
      </c>
      <c r="K308">
        <v>1</v>
      </c>
      <c r="L308">
        <v>1</v>
      </c>
      <c r="M308">
        <v>1</v>
      </c>
      <c r="N308" s="2" t="s">
        <v>1254</v>
      </c>
      <c r="O308" s="4" t="s">
        <v>948</v>
      </c>
    </row>
    <row r="309" spans="1:15" ht="29" x14ac:dyDescent="0.35">
      <c r="A309">
        <v>308</v>
      </c>
      <c r="B309" t="s">
        <v>221</v>
      </c>
      <c r="C309" t="s">
        <v>224</v>
      </c>
      <c r="D309" t="s">
        <v>223</v>
      </c>
      <c r="E309" t="s">
        <v>222</v>
      </c>
      <c r="F309" t="s">
        <v>105</v>
      </c>
      <c r="G309" t="s">
        <v>106</v>
      </c>
      <c r="H309" t="s">
        <v>75</v>
      </c>
      <c r="I309" t="s">
        <v>75</v>
      </c>
      <c r="J309">
        <v>9</v>
      </c>
      <c r="K309">
        <v>1</v>
      </c>
      <c r="L309">
        <v>1</v>
      </c>
      <c r="M309">
        <v>1</v>
      </c>
      <c r="N309" s="2" t="s">
        <v>1255</v>
      </c>
      <c r="O309" s="4" t="s">
        <v>948</v>
      </c>
    </row>
    <row r="310" spans="1:15" ht="15.5" x14ac:dyDescent="0.35">
      <c r="A310">
        <v>309</v>
      </c>
      <c r="B310" t="s">
        <v>221</v>
      </c>
      <c r="C310" t="s">
        <v>224</v>
      </c>
      <c r="D310" t="s">
        <v>223</v>
      </c>
      <c r="E310" t="s">
        <v>222</v>
      </c>
      <c r="F310" t="s">
        <v>266</v>
      </c>
      <c r="G310" t="s">
        <v>267</v>
      </c>
      <c r="H310" t="s">
        <v>250</v>
      </c>
      <c r="I310" t="s">
        <v>249</v>
      </c>
      <c r="J310">
        <v>7</v>
      </c>
      <c r="K310">
        <v>1</v>
      </c>
      <c r="L310">
        <v>1</v>
      </c>
      <c r="M310">
        <v>1</v>
      </c>
      <c r="N310" s="2" t="s">
        <v>1256</v>
      </c>
      <c r="O310" s="4" t="s">
        <v>948</v>
      </c>
    </row>
    <row r="311" spans="1:15" ht="15.5" x14ac:dyDescent="0.35">
      <c r="A311">
        <v>310</v>
      </c>
      <c r="B311" t="s">
        <v>221</v>
      </c>
      <c r="C311" t="s">
        <v>224</v>
      </c>
      <c r="D311" t="s">
        <v>223</v>
      </c>
      <c r="E311" t="s">
        <v>222</v>
      </c>
      <c r="F311" t="s">
        <v>260</v>
      </c>
      <c r="G311" t="s">
        <v>261</v>
      </c>
      <c r="H311" t="s">
        <v>250</v>
      </c>
      <c r="I311" t="s">
        <v>249</v>
      </c>
      <c r="J311">
        <v>5</v>
      </c>
      <c r="K311">
        <v>0</v>
      </c>
      <c r="L311">
        <v>1</v>
      </c>
      <c r="M311">
        <v>1</v>
      </c>
      <c r="N311" s="2" t="s">
        <v>1257</v>
      </c>
      <c r="O311" s="4" t="s">
        <v>948</v>
      </c>
    </row>
    <row r="312" spans="1:15" ht="29" x14ac:dyDescent="0.35">
      <c r="A312">
        <v>311</v>
      </c>
      <c r="B312" t="s">
        <v>221</v>
      </c>
      <c r="C312" t="s">
        <v>224</v>
      </c>
      <c r="D312" t="s">
        <v>223</v>
      </c>
      <c r="E312" t="s">
        <v>222</v>
      </c>
      <c r="F312" t="s">
        <v>102</v>
      </c>
      <c r="G312" t="s">
        <v>103</v>
      </c>
      <c r="H312" t="s">
        <v>75</v>
      </c>
      <c r="I312" t="s">
        <v>75</v>
      </c>
      <c r="J312">
        <v>13</v>
      </c>
      <c r="K312">
        <v>0</v>
      </c>
      <c r="L312">
        <v>1</v>
      </c>
      <c r="M312">
        <v>1</v>
      </c>
      <c r="N312" s="2" t="s">
        <v>1258</v>
      </c>
      <c r="O312" s="4" t="s">
        <v>948</v>
      </c>
    </row>
    <row r="313" spans="1:15" ht="29" x14ac:dyDescent="0.35">
      <c r="A313">
        <v>312</v>
      </c>
      <c r="B313" t="s">
        <v>221</v>
      </c>
      <c r="C313" t="s">
        <v>224</v>
      </c>
      <c r="D313" t="s">
        <v>223</v>
      </c>
      <c r="E313" t="s">
        <v>222</v>
      </c>
      <c r="F313" t="s">
        <v>105</v>
      </c>
      <c r="G313" t="s">
        <v>106</v>
      </c>
      <c r="H313" t="s">
        <v>75</v>
      </c>
      <c r="I313" t="s">
        <v>75</v>
      </c>
      <c r="J313">
        <v>15</v>
      </c>
      <c r="K313">
        <v>1</v>
      </c>
      <c r="L313">
        <v>1</v>
      </c>
      <c r="M313">
        <v>1</v>
      </c>
      <c r="N313" s="2" t="s">
        <v>1259</v>
      </c>
      <c r="O313" s="4" t="s">
        <v>948</v>
      </c>
    </row>
    <row r="314" spans="1:15" ht="29" x14ac:dyDescent="0.35">
      <c r="A314">
        <v>313</v>
      </c>
      <c r="B314" t="s">
        <v>221</v>
      </c>
      <c r="C314" t="s">
        <v>224</v>
      </c>
      <c r="D314" t="s">
        <v>223</v>
      </c>
      <c r="E314" t="s">
        <v>222</v>
      </c>
      <c r="F314" t="s">
        <v>86</v>
      </c>
      <c r="G314" t="s">
        <v>87</v>
      </c>
      <c r="H314" t="s">
        <v>75</v>
      </c>
      <c r="I314" t="s">
        <v>75</v>
      </c>
      <c r="J314">
        <v>13</v>
      </c>
      <c r="K314">
        <v>1</v>
      </c>
      <c r="L314">
        <v>0</v>
      </c>
      <c r="M314">
        <v>1</v>
      </c>
      <c r="N314" s="2" t="s">
        <v>1260</v>
      </c>
      <c r="O314" s="4" t="s">
        <v>948</v>
      </c>
    </row>
    <row r="315" spans="1:15" ht="29" x14ac:dyDescent="0.35">
      <c r="A315">
        <v>314</v>
      </c>
      <c r="B315" t="s">
        <v>221</v>
      </c>
      <c r="C315" t="s">
        <v>224</v>
      </c>
      <c r="D315" t="s">
        <v>223</v>
      </c>
      <c r="E315" t="s">
        <v>222</v>
      </c>
      <c r="F315" t="s">
        <v>86</v>
      </c>
      <c r="G315" t="s">
        <v>87</v>
      </c>
      <c r="H315" t="s">
        <v>75</v>
      </c>
      <c r="I315" t="s">
        <v>75</v>
      </c>
      <c r="J315">
        <v>12</v>
      </c>
      <c r="K315">
        <v>1</v>
      </c>
      <c r="L315">
        <v>0</v>
      </c>
      <c r="M315">
        <v>1</v>
      </c>
      <c r="N315" s="2" t="s">
        <v>1261</v>
      </c>
      <c r="O315" s="4" t="s">
        <v>948</v>
      </c>
    </row>
    <row r="316" spans="1:15" ht="29" x14ac:dyDescent="0.35">
      <c r="A316">
        <v>315</v>
      </c>
      <c r="B316" t="s">
        <v>221</v>
      </c>
      <c r="C316" t="s">
        <v>224</v>
      </c>
      <c r="D316" t="s">
        <v>223</v>
      </c>
      <c r="E316" t="s">
        <v>222</v>
      </c>
      <c r="F316" t="s">
        <v>86</v>
      </c>
      <c r="G316" t="s">
        <v>87</v>
      </c>
      <c r="H316" t="s">
        <v>75</v>
      </c>
      <c r="I316" t="s">
        <v>75</v>
      </c>
      <c r="J316">
        <v>11</v>
      </c>
      <c r="K316">
        <v>1</v>
      </c>
      <c r="L316">
        <v>0</v>
      </c>
      <c r="M316">
        <v>1</v>
      </c>
      <c r="N316" s="2" t="s">
        <v>1262</v>
      </c>
      <c r="O316" s="4" t="s">
        <v>948</v>
      </c>
    </row>
    <row r="317" spans="1:15" ht="29" x14ac:dyDescent="0.35">
      <c r="A317">
        <v>316</v>
      </c>
      <c r="B317" t="s">
        <v>221</v>
      </c>
      <c r="C317" t="s">
        <v>224</v>
      </c>
      <c r="D317" t="s">
        <v>223</v>
      </c>
      <c r="E317" t="s">
        <v>222</v>
      </c>
      <c r="F317" t="s">
        <v>105</v>
      </c>
      <c r="G317" t="s">
        <v>106</v>
      </c>
      <c r="H317" t="s">
        <v>75</v>
      </c>
      <c r="I317" t="s">
        <v>75</v>
      </c>
      <c r="J317">
        <v>9</v>
      </c>
      <c r="K317">
        <v>0</v>
      </c>
      <c r="L317">
        <v>1</v>
      </c>
      <c r="M317">
        <v>1</v>
      </c>
      <c r="N317" s="2" t="s">
        <v>1263</v>
      </c>
      <c r="O317" s="4" t="s">
        <v>948</v>
      </c>
    </row>
    <row r="318" spans="1:15" ht="29" x14ac:dyDescent="0.35">
      <c r="A318">
        <v>317</v>
      </c>
      <c r="B318" t="s">
        <v>221</v>
      </c>
      <c r="C318" t="s">
        <v>224</v>
      </c>
      <c r="D318" t="s">
        <v>223</v>
      </c>
      <c r="E318" t="s">
        <v>222</v>
      </c>
      <c r="F318" t="s">
        <v>105</v>
      </c>
      <c r="G318" t="s">
        <v>106</v>
      </c>
      <c r="H318" t="s">
        <v>75</v>
      </c>
      <c r="I318" t="s">
        <v>75</v>
      </c>
      <c r="J318">
        <v>8</v>
      </c>
      <c r="K318">
        <v>0</v>
      </c>
      <c r="L318">
        <v>1</v>
      </c>
      <c r="M318">
        <v>1</v>
      </c>
      <c r="N318" s="2" t="s">
        <v>1264</v>
      </c>
      <c r="O318" s="4" t="s">
        <v>948</v>
      </c>
    </row>
    <row r="319" spans="1:15" ht="29" x14ac:dyDescent="0.35">
      <c r="A319">
        <v>318</v>
      </c>
      <c r="B319" t="s">
        <v>221</v>
      </c>
      <c r="C319" t="s">
        <v>224</v>
      </c>
      <c r="D319" t="s">
        <v>223</v>
      </c>
      <c r="E319" t="s">
        <v>222</v>
      </c>
      <c r="F319" t="s">
        <v>102</v>
      </c>
      <c r="G319" t="s">
        <v>103</v>
      </c>
      <c r="H319" t="s">
        <v>75</v>
      </c>
      <c r="I319" t="s">
        <v>75</v>
      </c>
      <c r="J319">
        <v>12</v>
      </c>
      <c r="K319">
        <v>0</v>
      </c>
      <c r="L319">
        <v>1</v>
      </c>
      <c r="M319">
        <v>1</v>
      </c>
      <c r="N319" s="2" t="s">
        <v>1265</v>
      </c>
      <c r="O319" s="4" t="s">
        <v>948</v>
      </c>
    </row>
    <row r="320" spans="1:15" ht="29" x14ac:dyDescent="0.35">
      <c r="A320">
        <v>319</v>
      </c>
      <c r="B320" t="s">
        <v>221</v>
      </c>
      <c r="C320" t="s">
        <v>224</v>
      </c>
      <c r="D320" t="s">
        <v>223</v>
      </c>
      <c r="E320" t="s">
        <v>222</v>
      </c>
      <c r="F320" t="s">
        <v>105</v>
      </c>
      <c r="G320" t="s">
        <v>106</v>
      </c>
      <c r="H320" t="s">
        <v>75</v>
      </c>
      <c r="I320" t="s">
        <v>75</v>
      </c>
      <c r="J320">
        <v>15</v>
      </c>
      <c r="K320">
        <v>1</v>
      </c>
      <c r="L320">
        <v>1</v>
      </c>
      <c r="M320">
        <v>1</v>
      </c>
      <c r="N320" s="2" t="s">
        <v>1266</v>
      </c>
      <c r="O320" s="4" t="s">
        <v>948</v>
      </c>
    </row>
    <row r="321" spans="1:15" ht="29" x14ac:dyDescent="0.35">
      <c r="A321">
        <v>320</v>
      </c>
      <c r="B321" t="s">
        <v>221</v>
      </c>
      <c r="C321" t="s">
        <v>224</v>
      </c>
      <c r="D321" t="s">
        <v>223</v>
      </c>
      <c r="E321" t="s">
        <v>222</v>
      </c>
      <c r="F321" t="s">
        <v>105</v>
      </c>
      <c r="G321" t="s">
        <v>106</v>
      </c>
      <c r="H321" t="s">
        <v>75</v>
      </c>
      <c r="I321" t="s">
        <v>75</v>
      </c>
      <c r="J321">
        <v>14</v>
      </c>
      <c r="K321">
        <v>1</v>
      </c>
      <c r="L321">
        <v>1</v>
      </c>
      <c r="M321">
        <v>1</v>
      </c>
      <c r="N321" s="2" t="s">
        <v>1267</v>
      </c>
      <c r="O321" s="4" t="s">
        <v>948</v>
      </c>
    </row>
    <row r="322" spans="1:15" ht="29" x14ac:dyDescent="0.35">
      <c r="A322">
        <v>321</v>
      </c>
      <c r="B322" t="s">
        <v>221</v>
      </c>
      <c r="C322" t="s">
        <v>224</v>
      </c>
      <c r="D322" t="s">
        <v>223</v>
      </c>
      <c r="E322" t="s">
        <v>222</v>
      </c>
      <c r="F322" t="s">
        <v>86</v>
      </c>
      <c r="G322" t="s">
        <v>87</v>
      </c>
      <c r="H322" t="s">
        <v>75</v>
      </c>
      <c r="I322" t="s">
        <v>75</v>
      </c>
      <c r="J322">
        <v>12</v>
      </c>
      <c r="K322">
        <v>1</v>
      </c>
      <c r="L322">
        <v>0</v>
      </c>
      <c r="M322">
        <v>1</v>
      </c>
      <c r="N322" s="2" t="s">
        <v>1268</v>
      </c>
      <c r="O322" s="4" t="s">
        <v>948</v>
      </c>
    </row>
    <row r="323" spans="1:15" ht="29" x14ac:dyDescent="0.35">
      <c r="A323">
        <v>322</v>
      </c>
      <c r="B323" t="s">
        <v>221</v>
      </c>
      <c r="C323" t="s">
        <v>224</v>
      </c>
      <c r="D323" t="s">
        <v>223</v>
      </c>
      <c r="E323" t="s">
        <v>222</v>
      </c>
      <c r="F323" t="s">
        <v>86</v>
      </c>
      <c r="G323" t="s">
        <v>87</v>
      </c>
      <c r="H323" t="s">
        <v>75</v>
      </c>
      <c r="I323" t="s">
        <v>75</v>
      </c>
      <c r="J323">
        <v>11</v>
      </c>
      <c r="K323">
        <v>1</v>
      </c>
      <c r="L323">
        <v>0</v>
      </c>
      <c r="M323">
        <v>1</v>
      </c>
      <c r="N323" s="2" t="s">
        <v>1269</v>
      </c>
      <c r="O323" s="4" t="s">
        <v>948</v>
      </c>
    </row>
    <row r="324" spans="1:15" ht="29" x14ac:dyDescent="0.35">
      <c r="A324">
        <v>323</v>
      </c>
      <c r="B324" t="s">
        <v>221</v>
      </c>
      <c r="C324" t="s">
        <v>224</v>
      </c>
      <c r="D324" t="s">
        <v>223</v>
      </c>
      <c r="E324" t="s">
        <v>222</v>
      </c>
      <c r="F324" t="s">
        <v>86</v>
      </c>
      <c r="G324" t="s">
        <v>87</v>
      </c>
      <c r="H324" t="s">
        <v>75</v>
      </c>
      <c r="I324" t="s">
        <v>75</v>
      </c>
      <c r="J324">
        <v>10</v>
      </c>
      <c r="K324">
        <v>1</v>
      </c>
      <c r="L324">
        <v>0</v>
      </c>
      <c r="M324">
        <v>1</v>
      </c>
      <c r="N324" s="2" t="s">
        <v>1270</v>
      </c>
      <c r="O324" s="4" t="s">
        <v>948</v>
      </c>
    </row>
    <row r="325" spans="1:15" ht="29" x14ac:dyDescent="0.35">
      <c r="A325">
        <v>324</v>
      </c>
      <c r="B325" t="s">
        <v>221</v>
      </c>
      <c r="C325" t="s">
        <v>224</v>
      </c>
      <c r="D325" t="s">
        <v>223</v>
      </c>
      <c r="E325" t="s">
        <v>222</v>
      </c>
      <c r="F325" t="s">
        <v>105</v>
      </c>
      <c r="G325" t="s">
        <v>106</v>
      </c>
      <c r="H325" t="s">
        <v>75</v>
      </c>
      <c r="I325" t="s">
        <v>75</v>
      </c>
      <c r="J325">
        <v>7</v>
      </c>
      <c r="K325">
        <v>0</v>
      </c>
      <c r="L325">
        <v>1</v>
      </c>
      <c r="M325">
        <v>1</v>
      </c>
      <c r="N325" s="2" t="s">
        <v>1271</v>
      </c>
      <c r="O325" s="4" t="s">
        <v>948</v>
      </c>
    </row>
    <row r="326" spans="1:15" ht="15.5" x14ac:dyDescent="0.35">
      <c r="A326">
        <v>325</v>
      </c>
      <c r="B326" t="s">
        <v>221</v>
      </c>
      <c r="C326" t="s">
        <v>224</v>
      </c>
      <c r="D326" t="s">
        <v>223</v>
      </c>
      <c r="E326" t="s">
        <v>222</v>
      </c>
      <c r="F326" t="s">
        <v>266</v>
      </c>
      <c r="G326" t="s">
        <v>267</v>
      </c>
      <c r="H326" t="s">
        <v>250</v>
      </c>
      <c r="I326" t="s">
        <v>249</v>
      </c>
      <c r="J326">
        <v>5</v>
      </c>
      <c r="K326">
        <v>0</v>
      </c>
      <c r="L326">
        <v>1</v>
      </c>
      <c r="M326">
        <v>1</v>
      </c>
      <c r="N326" s="2" t="s">
        <v>1272</v>
      </c>
      <c r="O326" s="4" t="s">
        <v>948</v>
      </c>
    </row>
    <row r="327" spans="1:15" ht="15.5" x14ac:dyDescent="0.35">
      <c r="A327">
        <v>326</v>
      </c>
      <c r="B327" t="s">
        <v>221</v>
      </c>
      <c r="C327" t="s">
        <v>224</v>
      </c>
      <c r="D327" t="s">
        <v>223</v>
      </c>
      <c r="E327" t="s">
        <v>222</v>
      </c>
      <c r="F327" t="s">
        <v>266</v>
      </c>
      <c r="G327" t="s">
        <v>267</v>
      </c>
      <c r="H327" t="s">
        <v>250</v>
      </c>
      <c r="I327" t="s">
        <v>249</v>
      </c>
      <c r="J327">
        <v>4</v>
      </c>
      <c r="K327">
        <v>0</v>
      </c>
      <c r="L327">
        <v>1</v>
      </c>
      <c r="M327">
        <v>1</v>
      </c>
      <c r="N327" s="2" t="s">
        <v>1273</v>
      </c>
      <c r="O327" s="4" t="s">
        <v>948</v>
      </c>
    </row>
    <row r="328" spans="1:15" ht="15.5" x14ac:dyDescent="0.35">
      <c r="A328">
        <v>327</v>
      </c>
      <c r="B328" t="s">
        <v>221</v>
      </c>
      <c r="C328" t="s">
        <v>224</v>
      </c>
      <c r="D328" t="s">
        <v>223</v>
      </c>
      <c r="E328" t="s">
        <v>222</v>
      </c>
      <c r="F328" t="s">
        <v>62</v>
      </c>
      <c r="G328" t="s">
        <v>63</v>
      </c>
      <c r="H328" t="s">
        <v>25</v>
      </c>
      <c r="I328" t="s">
        <v>25</v>
      </c>
      <c r="J328">
        <v>9</v>
      </c>
      <c r="K328">
        <v>0</v>
      </c>
      <c r="L328">
        <v>1</v>
      </c>
      <c r="M328">
        <v>1</v>
      </c>
      <c r="N328" s="2" t="s">
        <v>1274</v>
      </c>
      <c r="O328" s="4" t="s">
        <v>948</v>
      </c>
    </row>
    <row r="329" spans="1:15" ht="29" x14ac:dyDescent="0.35">
      <c r="A329">
        <v>328</v>
      </c>
      <c r="B329" t="s">
        <v>221</v>
      </c>
      <c r="C329" t="s">
        <v>224</v>
      </c>
      <c r="D329" t="s">
        <v>223</v>
      </c>
      <c r="E329" t="s">
        <v>222</v>
      </c>
      <c r="F329" t="s">
        <v>68</v>
      </c>
      <c r="G329" t="s">
        <v>69</v>
      </c>
      <c r="H329" t="s">
        <v>25</v>
      </c>
      <c r="I329" t="s">
        <v>25</v>
      </c>
      <c r="J329">
        <v>11</v>
      </c>
      <c r="K329">
        <v>1</v>
      </c>
      <c r="L329">
        <v>1</v>
      </c>
      <c r="M329">
        <v>1</v>
      </c>
      <c r="N329" s="2" t="s">
        <v>1275</v>
      </c>
      <c r="O329" s="4" t="s">
        <v>948</v>
      </c>
    </row>
    <row r="330" spans="1:15" ht="15.5" x14ac:dyDescent="0.35">
      <c r="A330">
        <v>329</v>
      </c>
      <c r="B330" t="s">
        <v>221</v>
      </c>
      <c r="C330" t="s">
        <v>224</v>
      </c>
      <c r="D330" t="s">
        <v>223</v>
      </c>
      <c r="E330" t="s">
        <v>222</v>
      </c>
      <c r="F330" t="s">
        <v>46</v>
      </c>
      <c r="G330" t="s">
        <v>47</v>
      </c>
      <c r="H330" t="s">
        <v>25</v>
      </c>
      <c r="I330" t="s">
        <v>25</v>
      </c>
      <c r="J330">
        <v>9</v>
      </c>
      <c r="K330">
        <v>1</v>
      </c>
      <c r="L330">
        <v>0</v>
      </c>
      <c r="M330">
        <v>1</v>
      </c>
      <c r="N330" s="2" t="s">
        <v>1276</v>
      </c>
      <c r="O330" s="4" t="s">
        <v>948</v>
      </c>
    </row>
    <row r="331" spans="1:15" ht="15.5" x14ac:dyDescent="0.35">
      <c r="A331">
        <v>330</v>
      </c>
      <c r="B331" t="s">
        <v>221</v>
      </c>
      <c r="C331" t="s">
        <v>224</v>
      </c>
      <c r="D331" t="s">
        <v>223</v>
      </c>
      <c r="E331" t="s">
        <v>222</v>
      </c>
      <c r="F331" t="s">
        <v>46</v>
      </c>
      <c r="G331" t="s">
        <v>47</v>
      </c>
      <c r="H331" t="s">
        <v>25</v>
      </c>
      <c r="I331" t="s">
        <v>25</v>
      </c>
      <c r="J331">
        <v>8</v>
      </c>
      <c r="K331">
        <v>1</v>
      </c>
      <c r="L331">
        <v>0</v>
      </c>
      <c r="M331">
        <v>1</v>
      </c>
      <c r="N331" s="2" t="s">
        <v>1277</v>
      </c>
      <c r="O331" s="4" t="s">
        <v>948</v>
      </c>
    </row>
    <row r="332" spans="1:15" ht="15.5" x14ac:dyDescent="0.35">
      <c r="A332">
        <v>331</v>
      </c>
      <c r="B332" t="s">
        <v>221</v>
      </c>
      <c r="C332" t="s">
        <v>224</v>
      </c>
      <c r="D332" t="s">
        <v>223</v>
      </c>
      <c r="E332" t="s">
        <v>222</v>
      </c>
      <c r="F332" t="s">
        <v>62</v>
      </c>
      <c r="G332" t="s">
        <v>63</v>
      </c>
      <c r="H332" t="s">
        <v>25</v>
      </c>
      <c r="I332" t="s">
        <v>25</v>
      </c>
      <c r="J332">
        <v>8</v>
      </c>
      <c r="K332">
        <v>0</v>
      </c>
      <c r="L332">
        <v>1</v>
      </c>
      <c r="M332">
        <v>1</v>
      </c>
      <c r="N332" s="2" t="s">
        <v>1278</v>
      </c>
      <c r="O332" s="4" t="s">
        <v>948</v>
      </c>
    </row>
    <row r="333" spans="1:15" ht="15.5" x14ac:dyDescent="0.35">
      <c r="A333">
        <v>332</v>
      </c>
      <c r="B333" t="s">
        <v>221</v>
      </c>
      <c r="C333" t="s">
        <v>224</v>
      </c>
      <c r="D333" t="s">
        <v>223</v>
      </c>
      <c r="E333" t="s">
        <v>222</v>
      </c>
      <c r="F333" t="s">
        <v>68</v>
      </c>
      <c r="G333" t="s">
        <v>69</v>
      </c>
      <c r="H333" t="s">
        <v>25</v>
      </c>
      <c r="I333" t="s">
        <v>25</v>
      </c>
      <c r="J333">
        <v>10</v>
      </c>
      <c r="K333">
        <v>1</v>
      </c>
      <c r="L333">
        <v>1</v>
      </c>
      <c r="M333">
        <v>1</v>
      </c>
      <c r="N333" s="2" t="s">
        <v>1279</v>
      </c>
      <c r="O333" s="4" t="s">
        <v>948</v>
      </c>
    </row>
    <row r="334" spans="1:15" ht="15.5" x14ac:dyDescent="0.35">
      <c r="A334">
        <v>333</v>
      </c>
      <c r="B334" t="s">
        <v>221</v>
      </c>
      <c r="C334" t="s">
        <v>224</v>
      </c>
      <c r="D334" t="s">
        <v>223</v>
      </c>
      <c r="E334" t="s">
        <v>222</v>
      </c>
      <c r="F334" t="s">
        <v>46</v>
      </c>
      <c r="G334" t="s">
        <v>47</v>
      </c>
      <c r="H334" t="s">
        <v>25</v>
      </c>
      <c r="I334" t="s">
        <v>25</v>
      </c>
      <c r="J334">
        <v>10</v>
      </c>
      <c r="K334">
        <v>1</v>
      </c>
      <c r="L334">
        <v>0</v>
      </c>
      <c r="M334">
        <v>1</v>
      </c>
      <c r="N334" s="2" t="s">
        <v>1280</v>
      </c>
      <c r="O334" s="4" t="s">
        <v>948</v>
      </c>
    </row>
    <row r="335" spans="1:15" ht="15.5" x14ac:dyDescent="0.35">
      <c r="A335">
        <v>334</v>
      </c>
      <c r="B335" t="s">
        <v>221</v>
      </c>
      <c r="C335" t="s">
        <v>224</v>
      </c>
      <c r="D335" t="s">
        <v>223</v>
      </c>
      <c r="E335" t="s">
        <v>222</v>
      </c>
      <c r="F335" t="s">
        <v>51</v>
      </c>
      <c r="G335" t="s">
        <v>52</v>
      </c>
      <c r="H335" t="s">
        <v>25</v>
      </c>
      <c r="I335" t="s">
        <v>25</v>
      </c>
      <c r="J335">
        <v>9</v>
      </c>
      <c r="K335">
        <v>1</v>
      </c>
      <c r="L335">
        <v>0</v>
      </c>
      <c r="M335">
        <v>1</v>
      </c>
      <c r="N335" s="2" t="s">
        <v>1281</v>
      </c>
      <c r="O335" s="4" t="s">
        <v>948</v>
      </c>
    </row>
    <row r="336" spans="1:15" ht="15.5" x14ac:dyDescent="0.35">
      <c r="A336">
        <v>335</v>
      </c>
      <c r="B336" t="s">
        <v>221</v>
      </c>
      <c r="C336" t="s">
        <v>224</v>
      </c>
      <c r="D336" t="s">
        <v>223</v>
      </c>
      <c r="E336" t="s">
        <v>222</v>
      </c>
      <c r="F336" t="s">
        <v>62</v>
      </c>
      <c r="G336" t="s">
        <v>63</v>
      </c>
      <c r="H336" t="s">
        <v>25</v>
      </c>
      <c r="I336" t="s">
        <v>25</v>
      </c>
      <c r="J336">
        <v>10</v>
      </c>
      <c r="K336">
        <v>1</v>
      </c>
      <c r="L336">
        <v>1</v>
      </c>
      <c r="M336">
        <v>1</v>
      </c>
      <c r="N336" s="2" t="s">
        <v>1282</v>
      </c>
      <c r="O336" s="4" t="s">
        <v>948</v>
      </c>
    </row>
    <row r="337" spans="1:15" ht="15.5" x14ac:dyDescent="0.35">
      <c r="A337">
        <v>336</v>
      </c>
      <c r="B337" t="s">
        <v>221</v>
      </c>
      <c r="C337" t="s">
        <v>224</v>
      </c>
      <c r="D337" t="s">
        <v>223</v>
      </c>
      <c r="E337" t="s">
        <v>222</v>
      </c>
      <c r="F337" t="s">
        <v>68</v>
      </c>
      <c r="G337" t="s">
        <v>69</v>
      </c>
      <c r="H337" t="s">
        <v>25</v>
      </c>
      <c r="I337" t="s">
        <v>25</v>
      </c>
      <c r="J337">
        <v>6</v>
      </c>
      <c r="K337">
        <v>0</v>
      </c>
      <c r="L337">
        <v>1</v>
      </c>
      <c r="M337">
        <v>1</v>
      </c>
      <c r="N337" s="2" t="s">
        <v>1283</v>
      </c>
      <c r="O337" s="4" t="s">
        <v>948</v>
      </c>
    </row>
    <row r="338" spans="1:15" ht="15.5" x14ac:dyDescent="0.35">
      <c r="A338">
        <v>337</v>
      </c>
      <c r="B338" t="s">
        <v>221</v>
      </c>
      <c r="C338" t="s">
        <v>224</v>
      </c>
      <c r="D338" t="s">
        <v>223</v>
      </c>
      <c r="E338" t="s">
        <v>222</v>
      </c>
      <c r="F338" t="s">
        <v>68</v>
      </c>
      <c r="G338" t="s">
        <v>69</v>
      </c>
      <c r="H338" t="s">
        <v>25</v>
      </c>
      <c r="I338" t="s">
        <v>25</v>
      </c>
      <c r="J338">
        <v>5</v>
      </c>
      <c r="K338">
        <v>0</v>
      </c>
      <c r="L338">
        <v>1</v>
      </c>
      <c r="M338">
        <v>1</v>
      </c>
      <c r="N338" s="2" t="s">
        <v>1284</v>
      </c>
      <c r="O338" s="4" t="s">
        <v>948</v>
      </c>
    </row>
    <row r="339" spans="1:15" ht="15.5" x14ac:dyDescent="0.35">
      <c r="A339">
        <v>338</v>
      </c>
      <c r="B339" t="s">
        <v>221</v>
      </c>
      <c r="C339" t="s">
        <v>224</v>
      </c>
      <c r="D339" t="s">
        <v>223</v>
      </c>
      <c r="E339" t="s">
        <v>222</v>
      </c>
      <c r="F339" t="s">
        <v>62</v>
      </c>
      <c r="G339" t="s">
        <v>63</v>
      </c>
      <c r="H339" t="s">
        <v>25</v>
      </c>
      <c r="I339" t="s">
        <v>25</v>
      </c>
      <c r="J339">
        <v>8</v>
      </c>
      <c r="K339">
        <v>0</v>
      </c>
      <c r="L339">
        <v>1</v>
      </c>
      <c r="M339">
        <v>1</v>
      </c>
      <c r="N339" s="2" t="s">
        <v>1285</v>
      </c>
      <c r="O339" s="4" t="s">
        <v>948</v>
      </c>
    </row>
    <row r="340" spans="1:15" ht="29" x14ac:dyDescent="0.35">
      <c r="A340">
        <v>339</v>
      </c>
      <c r="B340" t="s">
        <v>221</v>
      </c>
      <c r="C340" t="s">
        <v>224</v>
      </c>
      <c r="D340" t="s">
        <v>223</v>
      </c>
      <c r="E340" t="s">
        <v>222</v>
      </c>
      <c r="F340" t="s">
        <v>68</v>
      </c>
      <c r="G340" t="s">
        <v>69</v>
      </c>
      <c r="H340" t="s">
        <v>25</v>
      </c>
      <c r="I340" t="s">
        <v>25</v>
      </c>
      <c r="J340">
        <v>11</v>
      </c>
      <c r="K340">
        <v>1</v>
      </c>
      <c r="L340">
        <v>1</v>
      </c>
      <c r="M340">
        <v>1</v>
      </c>
      <c r="N340" s="2" t="s">
        <v>1286</v>
      </c>
      <c r="O340" s="4" t="s">
        <v>948</v>
      </c>
    </row>
    <row r="341" spans="1:15" ht="15.5" x14ac:dyDescent="0.35">
      <c r="A341">
        <v>340</v>
      </c>
      <c r="B341" t="s">
        <v>221</v>
      </c>
      <c r="C341" t="s">
        <v>224</v>
      </c>
      <c r="D341" t="s">
        <v>223</v>
      </c>
      <c r="E341" t="s">
        <v>222</v>
      </c>
      <c r="F341" t="s">
        <v>68</v>
      </c>
      <c r="G341" t="s">
        <v>69</v>
      </c>
      <c r="H341" t="s">
        <v>25</v>
      </c>
      <c r="I341" t="s">
        <v>25</v>
      </c>
      <c r="J341">
        <v>10</v>
      </c>
      <c r="K341">
        <v>1</v>
      </c>
      <c r="L341">
        <v>1</v>
      </c>
      <c r="M341">
        <v>1</v>
      </c>
      <c r="N341" s="2" t="s">
        <v>1287</v>
      </c>
      <c r="O341" s="4" t="s">
        <v>948</v>
      </c>
    </row>
    <row r="342" spans="1:15" ht="15.5" x14ac:dyDescent="0.35">
      <c r="A342">
        <v>341</v>
      </c>
      <c r="B342" t="s">
        <v>221</v>
      </c>
      <c r="C342" t="s">
        <v>224</v>
      </c>
      <c r="D342" t="s">
        <v>223</v>
      </c>
      <c r="E342" t="s">
        <v>222</v>
      </c>
      <c r="F342" t="s">
        <v>46</v>
      </c>
      <c r="G342" t="s">
        <v>47</v>
      </c>
      <c r="H342" t="s">
        <v>25</v>
      </c>
      <c r="I342" t="s">
        <v>25</v>
      </c>
      <c r="J342">
        <v>8</v>
      </c>
      <c r="K342">
        <v>1</v>
      </c>
      <c r="L342">
        <v>0</v>
      </c>
      <c r="M342">
        <v>1</v>
      </c>
      <c r="N342" s="2" t="s">
        <v>1288</v>
      </c>
      <c r="O342" s="4" t="s">
        <v>948</v>
      </c>
    </row>
    <row r="343" spans="1:15" ht="15.5" x14ac:dyDescent="0.35">
      <c r="A343">
        <v>342</v>
      </c>
      <c r="B343" t="s">
        <v>221</v>
      </c>
      <c r="C343" t="s">
        <v>224</v>
      </c>
      <c r="D343" t="s">
        <v>223</v>
      </c>
      <c r="E343" t="s">
        <v>222</v>
      </c>
      <c r="F343" t="s">
        <v>46</v>
      </c>
      <c r="G343" t="s">
        <v>47</v>
      </c>
      <c r="H343" t="s">
        <v>25</v>
      </c>
      <c r="I343" t="s">
        <v>25</v>
      </c>
      <c r="J343">
        <v>7</v>
      </c>
      <c r="K343">
        <v>1</v>
      </c>
      <c r="L343">
        <v>0</v>
      </c>
      <c r="M343">
        <v>1</v>
      </c>
      <c r="N343" s="2" t="s">
        <v>1289</v>
      </c>
      <c r="O343" s="4" t="s">
        <v>948</v>
      </c>
    </row>
    <row r="344" spans="1:15" ht="15.5" x14ac:dyDescent="0.35">
      <c r="A344">
        <v>343</v>
      </c>
      <c r="B344" t="s">
        <v>221</v>
      </c>
      <c r="C344" t="s">
        <v>224</v>
      </c>
      <c r="D344" t="s">
        <v>223</v>
      </c>
      <c r="E344" t="s">
        <v>222</v>
      </c>
      <c r="F344" t="s">
        <v>68</v>
      </c>
      <c r="G344" t="s">
        <v>69</v>
      </c>
      <c r="H344" t="s">
        <v>25</v>
      </c>
      <c r="I344" t="s">
        <v>25</v>
      </c>
      <c r="J344">
        <v>4</v>
      </c>
      <c r="K344">
        <v>0</v>
      </c>
      <c r="L344">
        <v>1</v>
      </c>
      <c r="M344">
        <v>1</v>
      </c>
      <c r="N344" s="2" t="s">
        <v>1290</v>
      </c>
      <c r="O344" s="4" t="s">
        <v>948</v>
      </c>
    </row>
    <row r="345" spans="1:15" ht="15.5" x14ac:dyDescent="0.35">
      <c r="A345">
        <v>344</v>
      </c>
      <c r="B345" t="s">
        <v>221</v>
      </c>
      <c r="C345" t="s">
        <v>224</v>
      </c>
      <c r="D345" t="s">
        <v>223</v>
      </c>
      <c r="E345" t="s">
        <v>222</v>
      </c>
      <c r="F345" t="s">
        <v>241</v>
      </c>
      <c r="G345" t="s">
        <v>242</v>
      </c>
      <c r="H345" t="s">
        <v>223</v>
      </c>
      <c r="I345" t="s">
        <v>222</v>
      </c>
      <c r="J345">
        <v>2</v>
      </c>
      <c r="K345">
        <v>0</v>
      </c>
      <c r="L345">
        <v>1</v>
      </c>
      <c r="M345">
        <v>0</v>
      </c>
      <c r="N345" s="2" t="s">
        <v>1291</v>
      </c>
      <c r="O345" s="4" t="s">
        <v>948</v>
      </c>
    </row>
    <row r="346" spans="1:15" ht="15.5" x14ac:dyDescent="0.35">
      <c r="A346">
        <v>345</v>
      </c>
      <c r="B346" t="s">
        <v>221</v>
      </c>
      <c r="C346" t="s">
        <v>224</v>
      </c>
      <c r="D346" t="s">
        <v>223</v>
      </c>
      <c r="E346" t="s">
        <v>222</v>
      </c>
      <c r="F346" t="s">
        <v>62</v>
      </c>
      <c r="G346" t="s">
        <v>63</v>
      </c>
      <c r="H346" t="s">
        <v>25</v>
      </c>
      <c r="I346" t="s">
        <v>25</v>
      </c>
      <c r="J346">
        <v>9</v>
      </c>
      <c r="K346">
        <v>0</v>
      </c>
      <c r="L346">
        <v>1</v>
      </c>
      <c r="M346">
        <v>1</v>
      </c>
      <c r="N346" s="2" t="s">
        <v>1292</v>
      </c>
      <c r="O346" s="4" t="s">
        <v>948</v>
      </c>
    </row>
    <row r="347" spans="1:15" ht="29" x14ac:dyDescent="0.35">
      <c r="A347">
        <v>346</v>
      </c>
      <c r="B347" t="s">
        <v>221</v>
      </c>
      <c r="C347" t="s">
        <v>224</v>
      </c>
      <c r="D347" t="s">
        <v>223</v>
      </c>
      <c r="E347" t="s">
        <v>222</v>
      </c>
      <c r="F347" t="s">
        <v>68</v>
      </c>
      <c r="G347" t="s">
        <v>69</v>
      </c>
      <c r="H347" t="s">
        <v>25</v>
      </c>
      <c r="I347" t="s">
        <v>25</v>
      </c>
      <c r="J347">
        <v>11</v>
      </c>
      <c r="K347">
        <v>1</v>
      </c>
      <c r="L347">
        <v>1</v>
      </c>
      <c r="M347">
        <v>1</v>
      </c>
      <c r="N347" s="2" t="s">
        <v>1293</v>
      </c>
      <c r="O347" s="4" t="s">
        <v>948</v>
      </c>
    </row>
    <row r="348" spans="1:15" ht="15.5" x14ac:dyDescent="0.35">
      <c r="A348">
        <v>347</v>
      </c>
      <c r="B348" t="s">
        <v>221</v>
      </c>
      <c r="C348" t="s">
        <v>224</v>
      </c>
      <c r="D348" t="s">
        <v>223</v>
      </c>
      <c r="E348" t="s">
        <v>222</v>
      </c>
      <c r="F348" t="s">
        <v>46</v>
      </c>
      <c r="G348" t="s">
        <v>47</v>
      </c>
      <c r="H348" t="s">
        <v>25</v>
      </c>
      <c r="I348" t="s">
        <v>25</v>
      </c>
      <c r="J348">
        <v>9</v>
      </c>
      <c r="K348">
        <v>1</v>
      </c>
      <c r="L348">
        <v>0</v>
      </c>
      <c r="M348">
        <v>1</v>
      </c>
      <c r="N348" s="2" t="s">
        <v>1294</v>
      </c>
      <c r="O348" s="4" t="s">
        <v>948</v>
      </c>
    </row>
    <row r="349" spans="1:15" ht="15.5" x14ac:dyDescent="0.35">
      <c r="A349">
        <v>348</v>
      </c>
      <c r="B349" t="s">
        <v>221</v>
      </c>
      <c r="C349" t="s">
        <v>224</v>
      </c>
      <c r="D349" t="s">
        <v>223</v>
      </c>
      <c r="E349" t="s">
        <v>222</v>
      </c>
      <c r="F349" t="s">
        <v>46</v>
      </c>
      <c r="G349" t="s">
        <v>47</v>
      </c>
      <c r="H349" t="s">
        <v>25</v>
      </c>
      <c r="I349" t="s">
        <v>25</v>
      </c>
      <c r="J349">
        <v>8</v>
      </c>
      <c r="K349">
        <v>1</v>
      </c>
      <c r="L349">
        <v>0</v>
      </c>
      <c r="M349">
        <v>1</v>
      </c>
      <c r="N349" s="2" t="s">
        <v>1295</v>
      </c>
      <c r="O349" s="4" t="s">
        <v>948</v>
      </c>
    </row>
    <row r="350" spans="1:15" ht="15.5" x14ac:dyDescent="0.35">
      <c r="A350">
        <v>349</v>
      </c>
      <c r="B350" t="s">
        <v>221</v>
      </c>
      <c r="C350" t="s">
        <v>224</v>
      </c>
      <c r="D350" t="s">
        <v>223</v>
      </c>
      <c r="E350" t="s">
        <v>222</v>
      </c>
      <c r="F350" t="s">
        <v>62</v>
      </c>
      <c r="G350" t="s">
        <v>63</v>
      </c>
      <c r="H350" t="s">
        <v>25</v>
      </c>
      <c r="I350" t="s">
        <v>25</v>
      </c>
      <c r="J350">
        <v>8</v>
      </c>
      <c r="K350">
        <v>0</v>
      </c>
      <c r="L350">
        <v>1</v>
      </c>
      <c r="M350">
        <v>1</v>
      </c>
      <c r="N350" s="2" t="s">
        <v>1296</v>
      </c>
      <c r="O350" s="4" t="s">
        <v>948</v>
      </c>
    </row>
    <row r="351" spans="1:15" ht="15.5" x14ac:dyDescent="0.35">
      <c r="A351">
        <v>350</v>
      </c>
      <c r="B351" t="s">
        <v>221</v>
      </c>
      <c r="C351" t="s">
        <v>224</v>
      </c>
      <c r="D351" t="s">
        <v>223</v>
      </c>
      <c r="E351" t="s">
        <v>222</v>
      </c>
      <c r="F351" t="s">
        <v>68</v>
      </c>
      <c r="G351" t="s">
        <v>69</v>
      </c>
      <c r="H351" t="s">
        <v>25</v>
      </c>
      <c r="I351" t="s">
        <v>25</v>
      </c>
      <c r="J351">
        <v>10</v>
      </c>
      <c r="K351">
        <v>1</v>
      </c>
      <c r="L351">
        <v>1</v>
      </c>
      <c r="M351">
        <v>1</v>
      </c>
      <c r="N351" s="2" t="s">
        <v>1297</v>
      </c>
      <c r="O351" s="4" t="s">
        <v>948</v>
      </c>
    </row>
    <row r="352" spans="1:15" ht="15.5" x14ac:dyDescent="0.35">
      <c r="A352">
        <v>351</v>
      </c>
      <c r="B352" t="s">
        <v>221</v>
      </c>
      <c r="C352" t="s">
        <v>224</v>
      </c>
      <c r="D352" t="s">
        <v>223</v>
      </c>
      <c r="E352" t="s">
        <v>222</v>
      </c>
      <c r="F352" t="s">
        <v>46</v>
      </c>
      <c r="G352" t="s">
        <v>47</v>
      </c>
      <c r="H352" t="s">
        <v>25</v>
      </c>
      <c r="I352" t="s">
        <v>25</v>
      </c>
      <c r="J352">
        <v>10</v>
      </c>
      <c r="K352">
        <v>1</v>
      </c>
      <c r="L352">
        <v>0</v>
      </c>
      <c r="M352">
        <v>1</v>
      </c>
      <c r="N352" s="2" t="s">
        <v>1298</v>
      </c>
      <c r="O352" s="4" t="s">
        <v>948</v>
      </c>
    </row>
    <row r="353" spans="1:15" ht="15.5" x14ac:dyDescent="0.35">
      <c r="A353">
        <v>352</v>
      </c>
      <c r="B353" t="s">
        <v>221</v>
      </c>
      <c r="C353" t="s">
        <v>224</v>
      </c>
      <c r="D353" t="s">
        <v>223</v>
      </c>
      <c r="E353" t="s">
        <v>222</v>
      </c>
      <c r="F353" t="s">
        <v>51</v>
      </c>
      <c r="G353" t="s">
        <v>52</v>
      </c>
      <c r="H353" t="s">
        <v>25</v>
      </c>
      <c r="I353" t="s">
        <v>25</v>
      </c>
      <c r="J353">
        <v>9</v>
      </c>
      <c r="K353">
        <v>1</v>
      </c>
      <c r="L353">
        <v>0</v>
      </c>
      <c r="M353">
        <v>1</v>
      </c>
      <c r="N353" s="2" t="s">
        <v>1299</v>
      </c>
      <c r="O353" s="4" t="s">
        <v>948</v>
      </c>
    </row>
    <row r="354" spans="1:15" ht="15.5" x14ac:dyDescent="0.35">
      <c r="A354">
        <v>353</v>
      </c>
      <c r="B354" t="s">
        <v>221</v>
      </c>
      <c r="C354" t="s">
        <v>224</v>
      </c>
      <c r="D354" t="s">
        <v>223</v>
      </c>
      <c r="E354" t="s">
        <v>222</v>
      </c>
      <c r="F354" t="s">
        <v>62</v>
      </c>
      <c r="G354" t="s">
        <v>63</v>
      </c>
      <c r="H354" t="s">
        <v>25</v>
      </c>
      <c r="I354" t="s">
        <v>25</v>
      </c>
      <c r="J354">
        <v>10</v>
      </c>
      <c r="K354">
        <v>1</v>
      </c>
      <c r="L354">
        <v>1</v>
      </c>
      <c r="M354">
        <v>1</v>
      </c>
      <c r="N354" s="2" t="s">
        <v>1300</v>
      </c>
      <c r="O354" s="4" t="s">
        <v>948</v>
      </c>
    </row>
    <row r="355" spans="1:15" ht="15.5" x14ac:dyDescent="0.35">
      <c r="A355">
        <v>354</v>
      </c>
      <c r="B355" t="s">
        <v>221</v>
      </c>
      <c r="C355" t="s">
        <v>224</v>
      </c>
      <c r="D355" t="s">
        <v>223</v>
      </c>
      <c r="E355" t="s">
        <v>222</v>
      </c>
      <c r="F355" t="s">
        <v>68</v>
      </c>
      <c r="G355" t="s">
        <v>69</v>
      </c>
      <c r="H355" t="s">
        <v>25</v>
      </c>
      <c r="I355" t="s">
        <v>25</v>
      </c>
      <c r="J355">
        <v>6</v>
      </c>
      <c r="K355">
        <v>0</v>
      </c>
      <c r="L355">
        <v>1</v>
      </c>
      <c r="M355">
        <v>1</v>
      </c>
      <c r="N355" s="2" t="s">
        <v>1301</v>
      </c>
      <c r="O355" s="4" t="s">
        <v>948</v>
      </c>
    </row>
    <row r="356" spans="1:15" ht="15.5" x14ac:dyDescent="0.35">
      <c r="A356">
        <v>355</v>
      </c>
      <c r="B356" t="s">
        <v>221</v>
      </c>
      <c r="C356" t="s">
        <v>224</v>
      </c>
      <c r="D356" t="s">
        <v>223</v>
      </c>
      <c r="E356" t="s">
        <v>222</v>
      </c>
      <c r="F356" t="s">
        <v>68</v>
      </c>
      <c r="G356" t="s">
        <v>69</v>
      </c>
      <c r="H356" t="s">
        <v>25</v>
      </c>
      <c r="I356" t="s">
        <v>25</v>
      </c>
      <c r="J356">
        <v>5</v>
      </c>
      <c r="K356">
        <v>0</v>
      </c>
      <c r="L356">
        <v>1</v>
      </c>
      <c r="M356">
        <v>1</v>
      </c>
      <c r="N356" s="2" t="s">
        <v>1302</v>
      </c>
      <c r="O356" s="4" t="s">
        <v>948</v>
      </c>
    </row>
    <row r="357" spans="1:15" ht="15.5" x14ac:dyDescent="0.35">
      <c r="A357">
        <v>356</v>
      </c>
      <c r="B357" t="s">
        <v>221</v>
      </c>
      <c r="C357" t="s">
        <v>224</v>
      </c>
      <c r="D357" t="s">
        <v>223</v>
      </c>
      <c r="E357" t="s">
        <v>222</v>
      </c>
      <c r="F357" t="s">
        <v>62</v>
      </c>
      <c r="G357" t="s">
        <v>63</v>
      </c>
      <c r="H357" t="s">
        <v>25</v>
      </c>
      <c r="I357" t="s">
        <v>25</v>
      </c>
      <c r="J357">
        <v>8</v>
      </c>
      <c r="K357">
        <v>0</v>
      </c>
      <c r="L357">
        <v>1</v>
      </c>
      <c r="M357">
        <v>1</v>
      </c>
      <c r="N357" s="2" t="s">
        <v>1303</v>
      </c>
      <c r="O357" s="4" t="s">
        <v>948</v>
      </c>
    </row>
    <row r="358" spans="1:15" ht="29" x14ac:dyDescent="0.35">
      <c r="A358">
        <v>357</v>
      </c>
      <c r="B358" t="s">
        <v>221</v>
      </c>
      <c r="C358" t="s">
        <v>224</v>
      </c>
      <c r="D358" t="s">
        <v>223</v>
      </c>
      <c r="E358" t="s">
        <v>222</v>
      </c>
      <c r="F358" t="s">
        <v>68</v>
      </c>
      <c r="G358" t="s">
        <v>69</v>
      </c>
      <c r="H358" t="s">
        <v>25</v>
      </c>
      <c r="I358" t="s">
        <v>25</v>
      </c>
      <c r="J358">
        <v>11</v>
      </c>
      <c r="K358">
        <v>1</v>
      </c>
      <c r="L358">
        <v>1</v>
      </c>
      <c r="M358">
        <v>1</v>
      </c>
      <c r="N358" s="2" t="s">
        <v>1304</v>
      </c>
      <c r="O358" s="4" t="s">
        <v>948</v>
      </c>
    </row>
    <row r="359" spans="1:15" ht="15.5" x14ac:dyDescent="0.35">
      <c r="A359">
        <v>358</v>
      </c>
      <c r="B359" t="s">
        <v>221</v>
      </c>
      <c r="C359" t="s">
        <v>224</v>
      </c>
      <c r="D359" t="s">
        <v>223</v>
      </c>
      <c r="E359" t="s">
        <v>222</v>
      </c>
      <c r="F359" t="s">
        <v>68</v>
      </c>
      <c r="G359" t="s">
        <v>69</v>
      </c>
      <c r="H359" t="s">
        <v>25</v>
      </c>
      <c r="I359" t="s">
        <v>25</v>
      </c>
      <c r="J359">
        <v>10</v>
      </c>
      <c r="K359">
        <v>1</v>
      </c>
      <c r="L359">
        <v>1</v>
      </c>
      <c r="M359">
        <v>1</v>
      </c>
      <c r="N359" s="2" t="s">
        <v>1305</v>
      </c>
      <c r="O359" s="4" t="s">
        <v>948</v>
      </c>
    </row>
    <row r="360" spans="1:15" ht="15.5" x14ac:dyDescent="0.35">
      <c r="A360">
        <v>359</v>
      </c>
      <c r="B360" t="s">
        <v>221</v>
      </c>
      <c r="C360" t="s">
        <v>224</v>
      </c>
      <c r="D360" t="s">
        <v>223</v>
      </c>
      <c r="E360" t="s">
        <v>222</v>
      </c>
      <c r="F360" t="s">
        <v>46</v>
      </c>
      <c r="G360" t="s">
        <v>47</v>
      </c>
      <c r="H360" t="s">
        <v>25</v>
      </c>
      <c r="I360" t="s">
        <v>25</v>
      </c>
      <c r="J360">
        <v>8</v>
      </c>
      <c r="K360">
        <v>1</v>
      </c>
      <c r="L360">
        <v>0</v>
      </c>
      <c r="M360">
        <v>1</v>
      </c>
      <c r="N360" s="2" t="s">
        <v>1306</v>
      </c>
      <c r="O360" s="4" t="s">
        <v>948</v>
      </c>
    </row>
    <row r="361" spans="1:15" ht="15.5" x14ac:dyDescent="0.35">
      <c r="A361">
        <v>360</v>
      </c>
      <c r="B361" t="s">
        <v>221</v>
      </c>
      <c r="C361" t="s">
        <v>224</v>
      </c>
      <c r="D361" t="s">
        <v>223</v>
      </c>
      <c r="E361" t="s">
        <v>222</v>
      </c>
      <c r="F361" t="s">
        <v>46</v>
      </c>
      <c r="G361" t="s">
        <v>47</v>
      </c>
      <c r="H361" t="s">
        <v>25</v>
      </c>
      <c r="I361" t="s">
        <v>25</v>
      </c>
      <c r="J361">
        <v>7</v>
      </c>
      <c r="K361">
        <v>1</v>
      </c>
      <c r="L361">
        <v>0</v>
      </c>
      <c r="M361">
        <v>1</v>
      </c>
      <c r="N361" s="2" t="s">
        <v>1307</v>
      </c>
      <c r="O361" s="4" t="s">
        <v>948</v>
      </c>
    </row>
    <row r="362" spans="1:15" ht="15.5" x14ac:dyDescent="0.35">
      <c r="A362">
        <v>361</v>
      </c>
      <c r="B362" t="s">
        <v>221</v>
      </c>
      <c r="C362" t="s">
        <v>224</v>
      </c>
      <c r="D362" t="s">
        <v>223</v>
      </c>
      <c r="E362" t="s">
        <v>222</v>
      </c>
      <c r="F362" t="s">
        <v>68</v>
      </c>
      <c r="G362" t="s">
        <v>69</v>
      </c>
      <c r="H362" t="s">
        <v>25</v>
      </c>
      <c r="I362" t="s">
        <v>25</v>
      </c>
      <c r="J362">
        <v>4</v>
      </c>
      <c r="K362">
        <v>0</v>
      </c>
      <c r="L362">
        <v>1</v>
      </c>
      <c r="M362">
        <v>1</v>
      </c>
      <c r="N362" s="2" t="s">
        <v>1308</v>
      </c>
      <c r="O362" s="4" t="s">
        <v>948</v>
      </c>
    </row>
    <row r="363" spans="1:15" ht="15.5" x14ac:dyDescent="0.35">
      <c r="A363">
        <v>362</v>
      </c>
      <c r="B363" t="s">
        <v>221</v>
      </c>
      <c r="C363" t="s">
        <v>224</v>
      </c>
      <c r="D363" t="s">
        <v>223</v>
      </c>
      <c r="E363" t="s">
        <v>222</v>
      </c>
      <c r="F363" t="s">
        <v>260</v>
      </c>
      <c r="G363" t="s">
        <v>261</v>
      </c>
      <c r="H363" t="s">
        <v>250</v>
      </c>
      <c r="I363" t="s">
        <v>249</v>
      </c>
      <c r="J363">
        <v>6</v>
      </c>
      <c r="K363">
        <v>0</v>
      </c>
      <c r="L363">
        <v>1</v>
      </c>
      <c r="M363">
        <v>1</v>
      </c>
      <c r="N363" s="2" t="s">
        <v>1309</v>
      </c>
      <c r="O363" s="4" t="s">
        <v>948</v>
      </c>
    </row>
    <row r="364" spans="1:15" ht="29" x14ac:dyDescent="0.35">
      <c r="A364">
        <v>363</v>
      </c>
      <c r="B364" t="s">
        <v>221</v>
      </c>
      <c r="C364" t="s">
        <v>224</v>
      </c>
      <c r="D364" t="s">
        <v>223</v>
      </c>
      <c r="E364" t="s">
        <v>222</v>
      </c>
      <c r="F364" t="s">
        <v>102</v>
      </c>
      <c r="G364" t="s">
        <v>103</v>
      </c>
      <c r="H364" t="s">
        <v>75</v>
      </c>
      <c r="I364" t="s">
        <v>75</v>
      </c>
      <c r="J364">
        <v>14</v>
      </c>
      <c r="K364">
        <v>0</v>
      </c>
      <c r="L364">
        <v>1</v>
      </c>
      <c r="M364">
        <v>1</v>
      </c>
      <c r="N364" s="2" t="s">
        <v>1310</v>
      </c>
      <c r="O364" s="4" t="s">
        <v>948</v>
      </c>
    </row>
    <row r="365" spans="1:15" ht="29" x14ac:dyDescent="0.35">
      <c r="A365">
        <v>364</v>
      </c>
      <c r="B365" t="s">
        <v>221</v>
      </c>
      <c r="C365" t="s">
        <v>224</v>
      </c>
      <c r="D365" t="s">
        <v>223</v>
      </c>
      <c r="E365" t="s">
        <v>222</v>
      </c>
      <c r="F365" t="s">
        <v>105</v>
      </c>
      <c r="G365" t="s">
        <v>106</v>
      </c>
      <c r="H365" t="s">
        <v>75</v>
      </c>
      <c r="I365" t="s">
        <v>75</v>
      </c>
      <c r="J365">
        <v>16</v>
      </c>
      <c r="K365">
        <v>1</v>
      </c>
      <c r="L365">
        <v>1</v>
      </c>
      <c r="M365">
        <v>1</v>
      </c>
      <c r="N365" s="2" t="s">
        <v>1311</v>
      </c>
      <c r="O365" s="4" t="s">
        <v>948</v>
      </c>
    </row>
    <row r="366" spans="1:15" ht="29" x14ac:dyDescent="0.35">
      <c r="A366">
        <v>365</v>
      </c>
      <c r="B366" t="s">
        <v>221</v>
      </c>
      <c r="C366" t="s">
        <v>224</v>
      </c>
      <c r="D366" t="s">
        <v>223</v>
      </c>
      <c r="E366" t="s">
        <v>222</v>
      </c>
      <c r="F366" t="s">
        <v>86</v>
      </c>
      <c r="G366" t="s">
        <v>87</v>
      </c>
      <c r="H366" t="s">
        <v>75</v>
      </c>
      <c r="I366" t="s">
        <v>75</v>
      </c>
      <c r="J366">
        <v>14</v>
      </c>
      <c r="K366">
        <v>1</v>
      </c>
      <c r="L366">
        <v>0</v>
      </c>
      <c r="M366">
        <v>1</v>
      </c>
      <c r="N366" s="2" t="s">
        <v>1312</v>
      </c>
      <c r="O366" s="4" t="s">
        <v>948</v>
      </c>
    </row>
    <row r="367" spans="1:15" ht="29" x14ac:dyDescent="0.35">
      <c r="A367">
        <v>366</v>
      </c>
      <c r="B367" t="s">
        <v>221</v>
      </c>
      <c r="C367" t="s">
        <v>224</v>
      </c>
      <c r="D367" t="s">
        <v>223</v>
      </c>
      <c r="E367" t="s">
        <v>222</v>
      </c>
      <c r="F367" t="s">
        <v>86</v>
      </c>
      <c r="G367" t="s">
        <v>87</v>
      </c>
      <c r="H367" t="s">
        <v>75</v>
      </c>
      <c r="I367" t="s">
        <v>75</v>
      </c>
      <c r="J367">
        <v>13</v>
      </c>
      <c r="K367">
        <v>1</v>
      </c>
      <c r="L367">
        <v>0</v>
      </c>
      <c r="M367">
        <v>1</v>
      </c>
      <c r="N367" s="2" t="s">
        <v>1313</v>
      </c>
      <c r="O367" s="4" t="s">
        <v>948</v>
      </c>
    </row>
    <row r="368" spans="1:15" ht="29" x14ac:dyDescent="0.35">
      <c r="A368">
        <v>367</v>
      </c>
      <c r="B368" t="s">
        <v>221</v>
      </c>
      <c r="C368" t="s">
        <v>224</v>
      </c>
      <c r="D368" t="s">
        <v>223</v>
      </c>
      <c r="E368" t="s">
        <v>222</v>
      </c>
      <c r="F368" t="s">
        <v>86</v>
      </c>
      <c r="G368" t="s">
        <v>87</v>
      </c>
      <c r="H368" t="s">
        <v>75</v>
      </c>
      <c r="I368" t="s">
        <v>75</v>
      </c>
      <c r="J368">
        <v>12</v>
      </c>
      <c r="K368">
        <v>1</v>
      </c>
      <c r="L368">
        <v>0</v>
      </c>
      <c r="M368">
        <v>1</v>
      </c>
      <c r="N368" s="2" t="s">
        <v>1314</v>
      </c>
      <c r="O368" s="4" t="s">
        <v>948</v>
      </c>
    </row>
    <row r="369" spans="1:15" ht="29" x14ac:dyDescent="0.35">
      <c r="A369">
        <v>368</v>
      </c>
      <c r="B369" t="s">
        <v>221</v>
      </c>
      <c r="C369" t="s">
        <v>224</v>
      </c>
      <c r="D369" t="s">
        <v>223</v>
      </c>
      <c r="E369" t="s">
        <v>222</v>
      </c>
      <c r="F369" t="s">
        <v>105</v>
      </c>
      <c r="G369" t="s">
        <v>106</v>
      </c>
      <c r="H369" t="s">
        <v>75</v>
      </c>
      <c r="I369" t="s">
        <v>75</v>
      </c>
      <c r="J369">
        <v>10</v>
      </c>
      <c r="K369">
        <v>0</v>
      </c>
      <c r="L369">
        <v>1</v>
      </c>
      <c r="M369">
        <v>1</v>
      </c>
      <c r="N369" s="2" t="s">
        <v>1315</v>
      </c>
      <c r="O369" s="4" t="s">
        <v>948</v>
      </c>
    </row>
    <row r="370" spans="1:15" ht="29" x14ac:dyDescent="0.35">
      <c r="A370">
        <v>369</v>
      </c>
      <c r="B370" t="s">
        <v>221</v>
      </c>
      <c r="C370" t="s">
        <v>224</v>
      </c>
      <c r="D370" t="s">
        <v>223</v>
      </c>
      <c r="E370" t="s">
        <v>222</v>
      </c>
      <c r="F370" t="s">
        <v>105</v>
      </c>
      <c r="G370" t="s">
        <v>106</v>
      </c>
      <c r="H370" t="s">
        <v>75</v>
      </c>
      <c r="I370" t="s">
        <v>75</v>
      </c>
      <c r="J370">
        <v>9</v>
      </c>
      <c r="K370">
        <v>0</v>
      </c>
      <c r="L370">
        <v>1</v>
      </c>
      <c r="M370">
        <v>1</v>
      </c>
      <c r="N370" s="2" t="s">
        <v>1316</v>
      </c>
      <c r="O370" s="4" t="s">
        <v>948</v>
      </c>
    </row>
    <row r="371" spans="1:15" ht="29" x14ac:dyDescent="0.35">
      <c r="A371">
        <v>370</v>
      </c>
      <c r="B371" t="s">
        <v>221</v>
      </c>
      <c r="C371" t="s">
        <v>224</v>
      </c>
      <c r="D371" t="s">
        <v>223</v>
      </c>
      <c r="E371" t="s">
        <v>222</v>
      </c>
      <c r="F371" t="s">
        <v>102</v>
      </c>
      <c r="G371" t="s">
        <v>103</v>
      </c>
      <c r="H371" t="s">
        <v>75</v>
      </c>
      <c r="I371" t="s">
        <v>75</v>
      </c>
      <c r="J371">
        <v>13</v>
      </c>
      <c r="K371">
        <v>0</v>
      </c>
      <c r="L371">
        <v>1</v>
      </c>
      <c r="M371">
        <v>1</v>
      </c>
      <c r="N371" s="2" t="s">
        <v>1317</v>
      </c>
      <c r="O371" s="4" t="s">
        <v>948</v>
      </c>
    </row>
    <row r="372" spans="1:15" ht="29" x14ac:dyDescent="0.35">
      <c r="A372">
        <v>371</v>
      </c>
      <c r="B372" t="s">
        <v>221</v>
      </c>
      <c r="C372" t="s">
        <v>224</v>
      </c>
      <c r="D372" t="s">
        <v>223</v>
      </c>
      <c r="E372" t="s">
        <v>222</v>
      </c>
      <c r="F372" t="s">
        <v>105</v>
      </c>
      <c r="G372" t="s">
        <v>106</v>
      </c>
      <c r="H372" t="s">
        <v>75</v>
      </c>
      <c r="I372" t="s">
        <v>75</v>
      </c>
      <c r="J372">
        <v>16</v>
      </c>
      <c r="K372">
        <v>1</v>
      </c>
      <c r="L372">
        <v>1</v>
      </c>
      <c r="M372">
        <v>1</v>
      </c>
      <c r="N372" s="2" t="s">
        <v>1318</v>
      </c>
      <c r="O372" s="4" t="s">
        <v>948</v>
      </c>
    </row>
    <row r="373" spans="1:15" ht="29" x14ac:dyDescent="0.35">
      <c r="A373">
        <v>372</v>
      </c>
      <c r="B373" t="s">
        <v>221</v>
      </c>
      <c r="C373" t="s">
        <v>224</v>
      </c>
      <c r="D373" t="s">
        <v>223</v>
      </c>
      <c r="E373" t="s">
        <v>222</v>
      </c>
      <c r="F373" t="s">
        <v>105</v>
      </c>
      <c r="G373" t="s">
        <v>106</v>
      </c>
      <c r="H373" t="s">
        <v>75</v>
      </c>
      <c r="I373" t="s">
        <v>75</v>
      </c>
      <c r="J373">
        <v>15</v>
      </c>
      <c r="K373">
        <v>1</v>
      </c>
      <c r="L373">
        <v>1</v>
      </c>
      <c r="M373">
        <v>1</v>
      </c>
      <c r="N373" s="2" t="s">
        <v>1319</v>
      </c>
      <c r="O373" s="4" t="s">
        <v>948</v>
      </c>
    </row>
    <row r="374" spans="1:15" ht="29" x14ac:dyDescent="0.35">
      <c r="A374">
        <v>373</v>
      </c>
      <c r="B374" t="s">
        <v>221</v>
      </c>
      <c r="C374" t="s">
        <v>224</v>
      </c>
      <c r="D374" t="s">
        <v>223</v>
      </c>
      <c r="E374" t="s">
        <v>222</v>
      </c>
      <c r="F374" t="s">
        <v>86</v>
      </c>
      <c r="G374" t="s">
        <v>87</v>
      </c>
      <c r="H374" t="s">
        <v>75</v>
      </c>
      <c r="I374" t="s">
        <v>75</v>
      </c>
      <c r="J374">
        <v>13</v>
      </c>
      <c r="K374">
        <v>1</v>
      </c>
      <c r="L374">
        <v>0</v>
      </c>
      <c r="M374">
        <v>1</v>
      </c>
      <c r="N374" s="2" t="s">
        <v>1320</v>
      </c>
      <c r="O374" s="4" t="s">
        <v>948</v>
      </c>
    </row>
    <row r="375" spans="1:15" ht="29" x14ac:dyDescent="0.35">
      <c r="A375">
        <v>374</v>
      </c>
      <c r="B375" t="s">
        <v>221</v>
      </c>
      <c r="C375" t="s">
        <v>224</v>
      </c>
      <c r="D375" t="s">
        <v>223</v>
      </c>
      <c r="E375" t="s">
        <v>222</v>
      </c>
      <c r="F375" t="s">
        <v>86</v>
      </c>
      <c r="G375" t="s">
        <v>87</v>
      </c>
      <c r="H375" t="s">
        <v>75</v>
      </c>
      <c r="I375" t="s">
        <v>75</v>
      </c>
      <c r="J375">
        <v>12</v>
      </c>
      <c r="K375">
        <v>1</v>
      </c>
      <c r="L375">
        <v>0</v>
      </c>
      <c r="M375">
        <v>1</v>
      </c>
      <c r="N375" s="2" t="s">
        <v>1321</v>
      </c>
      <c r="O375" s="4" t="s">
        <v>948</v>
      </c>
    </row>
    <row r="376" spans="1:15" ht="29" x14ac:dyDescent="0.35">
      <c r="A376">
        <v>375</v>
      </c>
      <c r="B376" t="s">
        <v>221</v>
      </c>
      <c r="C376" t="s">
        <v>224</v>
      </c>
      <c r="D376" t="s">
        <v>223</v>
      </c>
      <c r="E376" t="s">
        <v>222</v>
      </c>
      <c r="F376" t="s">
        <v>86</v>
      </c>
      <c r="G376" t="s">
        <v>87</v>
      </c>
      <c r="H376" t="s">
        <v>75</v>
      </c>
      <c r="I376" t="s">
        <v>75</v>
      </c>
      <c r="J376">
        <v>11</v>
      </c>
      <c r="K376">
        <v>1</v>
      </c>
      <c r="L376">
        <v>0</v>
      </c>
      <c r="M376">
        <v>1</v>
      </c>
      <c r="N376" s="2" t="s">
        <v>1322</v>
      </c>
      <c r="O376" s="4" t="s">
        <v>948</v>
      </c>
    </row>
    <row r="377" spans="1:15" ht="29" x14ac:dyDescent="0.35">
      <c r="A377">
        <v>376</v>
      </c>
      <c r="B377" t="s">
        <v>221</v>
      </c>
      <c r="C377" t="s">
        <v>224</v>
      </c>
      <c r="D377" t="s">
        <v>223</v>
      </c>
      <c r="E377" t="s">
        <v>222</v>
      </c>
      <c r="F377" t="s">
        <v>105</v>
      </c>
      <c r="G377" t="s">
        <v>106</v>
      </c>
      <c r="H377" t="s">
        <v>75</v>
      </c>
      <c r="I377" t="s">
        <v>75</v>
      </c>
      <c r="J377">
        <v>8</v>
      </c>
      <c r="K377">
        <v>0</v>
      </c>
      <c r="L377">
        <v>1</v>
      </c>
      <c r="M377">
        <v>1</v>
      </c>
      <c r="N377" s="2" t="s">
        <v>1323</v>
      </c>
      <c r="O377" s="4" t="s">
        <v>948</v>
      </c>
    </row>
    <row r="378" spans="1:15" ht="15.5" x14ac:dyDescent="0.35">
      <c r="A378">
        <v>377</v>
      </c>
      <c r="B378" t="s">
        <v>221</v>
      </c>
      <c r="C378" t="s">
        <v>224</v>
      </c>
      <c r="D378" t="s">
        <v>223</v>
      </c>
      <c r="E378" t="s">
        <v>222</v>
      </c>
      <c r="F378" t="s">
        <v>263</v>
      </c>
      <c r="G378" t="s">
        <v>264</v>
      </c>
      <c r="H378" t="s">
        <v>250</v>
      </c>
      <c r="I378" t="s">
        <v>249</v>
      </c>
      <c r="J378">
        <v>6</v>
      </c>
      <c r="K378">
        <v>0</v>
      </c>
      <c r="L378">
        <v>1</v>
      </c>
      <c r="M378">
        <v>1</v>
      </c>
      <c r="N378" s="2" t="s">
        <v>1324</v>
      </c>
      <c r="O378" s="4" t="s">
        <v>948</v>
      </c>
    </row>
    <row r="379" spans="1:15" ht="29" x14ac:dyDescent="0.35">
      <c r="A379">
        <v>378</v>
      </c>
      <c r="B379" t="s">
        <v>221</v>
      </c>
      <c r="C379" t="s">
        <v>224</v>
      </c>
      <c r="D379" t="s">
        <v>223</v>
      </c>
      <c r="E379" t="s">
        <v>222</v>
      </c>
      <c r="F379" t="s">
        <v>62</v>
      </c>
      <c r="G379" t="s">
        <v>63</v>
      </c>
      <c r="H379" t="s">
        <v>25</v>
      </c>
      <c r="I379" t="s">
        <v>25</v>
      </c>
      <c r="J379">
        <v>13</v>
      </c>
      <c r="K379">
        <v>0</v>
      </c>
      <c r="L379">
        <v>1</v>
      </c>
      <c r="M379">
        <v>1</v>
      </c>
      <c r="N379" s="2" t="s">
        <v>1325</v>
      </c>
      <c r="O379" s="4" t="s">
        <v>948</v>
      </c>
    </row>
    <row r="380" spans="1:15" ht="29" x14ac:dyDescent="0.35">
      <c r="A380">
        <v>379</v>
      </c>
      <c r="B380" t="s">
        <v>221</v>
      </c>
      <c r="C380" t="s">
        <v>224</v>
      </c>
      <c r="D380" t="s">
        <v>223</v>
      </c>
      <c r="E380" t="s">
        <v>222</v>
      </c>
      <c r="F380" t="s">
        <v>68</v>
      </c>
      <c r="G380" t="s">
        <v>69</v>
      </c>
      <c r="H380" t="s">
        <v>25</v>
      </c>
      <c r="I380" t="s">
        <v>25</v>
      </c>
      <c r="J380">
        <v>15</v>
      </c>
      <c r="K380">
        <v>1</v>
      </c>
      <c r="L380">
        <v>1</v>
      </c>
      <c r="M380">
        <v>1</v>
      </c>
      <c r="N380" s="2" t="s">
        <v>1326</v>
      </c>
      <c r="O380" s="4" t="s">
        <v>948</v>
      </c>
    </row>
    <row r="381" spans="1:15" ht="29" x14ac:dyDescent="0.35">
      <c r="A381">
        <v>380</v>
      </c>
      <c r="B381" t="s">
        <v>221</v>
      </c>
      <c r="C381" t="s">
        <v>224</v>
      </c>
      <c r="D381" t="s">
        <v>223</v>
      </c>
      <c r="E381" t="s">
        <v>222</v>
      </c>
      <c r="F381" t="s">
        <v>46</v>
      </c>
      <c r="G381" t="s">
        <v>47</v>
      </c>
      <c r="H381" t="s">
        <v>25</v>
      </c>
      <c r="I381" t="s">
        <v>25</v>
      </c>
      <c r="J381">
        <v>13</v>
      </c>
      <c r="K381">
        <v>1</v>
      </c>
      <c r="L381">
        <v>0</v>
      </c>
      <c r="M381">
        <v>1</v>
      </c>
      <c r="N381" s="2" t="s">
        <v>1327</v>
      </c>
      <c r="O381" s="4" t="s">
        <v>948</v>
      </c>
    </row>
    <row r="382" spans="1:15" ht="29" x14ac:dyDescent="0.35">
      <c r="A382">
        <v>381</v>
      </c>
      <c r="B382" t="s">
        <v>221</v>
      </c>
      <c r="C382" t="s">
        <v>224</v>
      </c>
      <c r="D382" t="s">
        <v>223</v>
      </c>
      <c r="E382" t="s">
        <v>222</v>
      </c>
      <c r="F382" t="s">
        <v>46</v>
      </c>
      <c r="G382" t="s">
        <v>47</v>
      </c>
      <c r="H382" t="s">
        <v>25</v>
      </c>
      <c r="I382" t="s">
        <v>25</v>
      </c>
      <c r="J382">
        <v>12</v>
      </c>
      <c r="K382">
        <v>1</v>
      </c>
      <c r="L382">
        <v>0</v>
      </c>
      <c r="M382">
        <v>1</v>
      </c>
      <c r="N382" s="2" t="s">
        <v>1328</v>
      </c>
      <c r="O382" s="4" t="s">
        <v>948</v>
      </c>
    </row>
    <row r="383" spans="1:15" ht="29" x14ac:dyDescent="0.35">
      <c r="A383">
        <v>382</v>
      </c>
      <c r="B383" t="s">
        <v>221</v>
      </c>
      <c r="C383" t="s">
        <v>224</v>
      </c>
      <c r="D383" t="s">
        <v>223</v>
      </c>
      <c r="E383" t="s">
        <v>222</v>
      </c>
      <c r="F383" t="s">
        <v>62</v>
      </c>
      <c r="G383" t="s">
        <v>63</v>
      </c>
      <c r="H383" t="s">
        <v>25</v>
      </c>
      <c r="I383" t="s">
        <v>25</v>
      </c>
      <c r="J383">
        <v>12</v>
      </c>
      <c r="K383">
        <v>0</v>
      </c>
      <c r="L383">
        <v>1</v>
      </c>
      <c r="M383">
        <v>1</v>
      </c>
      <c r="N383" s="2" t="s">
        <v>1329</v>
      </c>
      <c r="O383" s="4" t="s">
        <v>948</v>
      </c>
    </row>
    <row r="384" spans="1:15" ht="29" x14ac:dyDescent="0.35">
      <c r="A384">
        <v>383</v>
      </c>
      <c r="B384" t="s">
        <v>221</v>
      </c>
      <c r="C384" t="s">
        <v>224</v>
      </c>
      <c r="D384" t="s">
        <v>223</v>
      </c>
      <c r="E384" t="s">
        <v>222</v>
      </c>
      <c r="F384" t="s">
        <v>68</v>
      </c>
      <c r="G384" t="s">
        <v>69</v>
      </c>
      <c r="H384" t="s">
        <v>25</v>
      </c>
      <c r="I384" t="s">
        <v>25</v>
      </c>
      <c r="J384">
        <v>14</v>
      </c>
      <c r="K384">
        <v>1</v>
      </c>
      <c r="L384">
        <v>1</v>
      </c>
      <c r="M384">
        <v>1</v>
      </c>
      <c r="N384" s="2" t="s">
        <v>1330</v>
      </c>
      <c r="O384" s="4" t="s">
        <v>948</v>
      </c>
    </row>
    <row r="385" spans="1:15" ht="29" x14ac:dyDescent="0.35">
      <c r="A385">
        <v>384</v>
      </c>
      <c r="B385" t="s">
        <v>221</v>
      </c>
      <c r="C385" t="s">
        <v>224</v>
      </c>
      <c r="D385" t="s">
        <v>223</v>
      </c>
      <c r="E385" t="s">
        <v>222</v>
      </c>
      <c r="F385" t="s">
        <v>46</v>
      </c>
      <c r="G385" t="s">
        <v>47</v>
      </c>
      <c r="H385" t="s">
        <v>25</v>
      </c>
      <c r="I385" t="s">
        <v>25</v>
      </c>
      <c r="J385">
        <v>14</v>
      </c>
      <c r="K385">
        <v>1</v>
      </c>
      <c r="L385">
        <v>0</v>
      </c>
      <c r="M385">
        <v>1</v>
      </c>
      <c r="N385" s="2" t="s">
        <v>1331</v>
      </c>
      <c r="O385" s="4" t="s">
        <v>948</v>
      </c>
    </row>
    <row r="386" spans="1:15" ht="29" x14ac:dyDescent="0.35">
      <c r="A386">
        <v>385</v>
      </c>
      <c r="B386" t="s">
        <v>221</v>
      </c>
      <c r="C386" t="s">
        <v>224</v>
      </c>
      <c r="D386" t="s">
        <v>223</v>
      </c>
      <c r="E386" t="s">
        <v>222</v>
      </c>
      <c r="F386" t="s">
        <v>51</v>
      </c>
      <c r="G386" t="s">
        <v>52</v>
      </c>
      <c r="H386" t="s">
        <v>25</v>
      </c>
      <c r="I386" t="s">
        <v>25</v>
      </c>
      <c r="J386">
        <v>13</v>
      </c>
      <c r="K386">
        <v>1</v>
      </c>
      <c r="L386">
        <v>0</v>
      </c>
      <c r="M386">
        <v>1</v>
      </c>
      <c r="N386" s="2" t="s">
        <v>1332</v>
      </c>
      <c r="O386" s="4" t="s">
        <v>948</v>
      </c>
    </row>
    <row r="387" spans="1:15" ht="29" x14ac:dyDescent="0.35">
      <c r="A387">
        <v>386</v>
      </c>
      <c r="B387" t="s">
        <v>221</v>
      </c>
      <c r="C387" t="s">
        <v>224</v>
      </c>
      <c r="D387" t="s">
        <v>223</v>
      </c>
      <c r="E387" t="s">
        <v>222</v>
      </c>
      <c r="F387" t="s">
        <v>62</v>
      </c>
      <c r="G387" t="s">
        <v>63</v>
      </c>
      <c r="H387" t="s">
        <v>25</v>
      </c>
      <c r="I387" t="s">
        <v>25</v>
      </c>
      <c r="J387">
        <v>14</v>
      </c>
      <c r="K387">
        <v>1</v>
      </c>
      <c r="L387">
        <v>1</v>
      </c>
      <c r="M387">
        <v>1</v>
      </c>
      <c r="N387" s="2" t="s">
        <v>1333</v>
      </c>
      <c r="O387" s="4" t="s">
        <v>948</v>
      </c>
    </row>
    <row r="388" spans="1:15" ht="29" x14ac:dyDescent="0.35">
      <c r="A388">
        <v>387</v>
      </c>
      <c r="B388" t="s">
        <v>221</v>
      </c>
      <c r="C388" t="s">
        <v>224</v>
      </c>
      <c r="D388" t="s">
        <v>223</v>
      </c>
      <c r="E388" t="s">
        <v>222</v>
      </c>
      <c r="F388" t="s">
        <v>68</v>
      </c>
      <c r="G388" t="s">
        <v>69</v>
      </c>
      <c r="H388" t="s">
        <v>25</v>
      </c>
      <c r="I388" t="s">
        <v>25</v>
      </c>
      <c r="J388">
        <v>10</v>
      </c>
      <c r="K388">
        <v>0</v>
      </c>
      <c r="L388">
        <v>1</v>
      </c>
      <c r="M388">
        <v>1</v>
      </c>
      <c r="N388" s="2" t="s">
        <v>1334</v>
      </c>
      <c r="O388" s="4" t="s">
        <v>948</v>
      </c>
    </row>
    <row r="389" spans="1:15" ht="29" x14ac:dyDescent="0.35">
      <c r="A389">
        <v>388</v>
      </c>
      <c r="B389" t="s">
        <v>221</v>
      </c>
      <c r="C389" t="s">
        <v>224</v>
      </c>
      <c r="D389" t="s">
        <v>223</v>
      </c>
      <c r="E389" t="s">
        <v>222</v>
      </c>
      <c r="F389" t="s">
        <v>68</v>
      </c>
      <c r="G389" t="s">
        <v>69</v>
      </c>
      <c r="H389" t="s">
        <v>25</v>
      </c>
      <c r="I389" t="s">
        <v>25</v>
      </c>
      <c r="J389">
        <v>9</v>
      </c>
      <c r="K389">
        <v>0</v>
      </c>
      <c r="L389">
        <v>1</v>
      </c>
      <c r="M389">
        <v>1</v>
      </c>
      <c r="N389" s="2" t="s">
        <v>1335</v>
      </c>
      <c r="O389" s="4" t="s">
        <v>948</v>
      </c>
    </row>
    <row r="390" spans="1:15" ht="29" x14ac:dyDescent="0.35">
      <c r="A390">
        <v>389</v>
      </c>
      <c r="B390" t="s">
        <v>221</v>
      </c>
      <c r="C390" t="s">
        <v>224</v>
      </c>
      <c r="D390" t="s">
        <v>223</v>
      </c>
      <c r="E390" t="s">
        <v>222</v>
      </c>
      <c r="F390" t="s">
        <v>62</v>
      </c>
      <c r="G390" t="s">
        <v>63</v>
      </c>
      <c r="H390" t="s">
        <v>25</v>
      </c>
      <c r="I390" t="s">
        <v>25</v>
      </c>
      <c r="J390">
        <v>12</v>
      </c>
      <c r="K390">
        <v>0</v>
      </c>
      <c r="L390">
        <v>1</v>
      </c>
      <c r="M390">
        <v>1</v>
      </c>
      <c r="N390" s="2" t="s">
        <v>1336</v>
      </c>
      <c r="O390" s="4" t="s">
        <v>948</v>
      </c>
    </row>
    <row r="391" spans="1:15" ht="29" x14ac:dyDescent="0.35">
      <c r="A391">
        <v>390</v>
      </c>
      <c r="B391" t="s">
        <v>221</v>
      </c>
      <c r="C391" t="s">
        <v>224</v>
      </c>
      <c r="D391" t="s">
        <v>223</v>
      </c>
      <c r="E391" t="s">
        <v>222</v>
      </c>
      <c r="F391" t="s">
        <v>68</v>
      </c>
      <c r="G391" t="s">
        <v>69</v>
      </c>
      <c r="H391" t="s">
        <v>25</v>
      </c>
      <c r="I391" t="s">
        <v>25</v>
      </c>
      <c r="J391">
        <v>15</v>
      </c>
      <c r="K391">
        <v>1</v>
      </c>
      <c r="L391">
        <v>1</v>
      </c>
      <c r="M391">
        <v>1</v>
      </c>
      <c r="N391" s="2" t="s">
        <v>1337</v>
      </c>
      <c r="O391" s="4" t="s">
        <v>948</v>
      </c>
    </row>
    <row r="392" spans="1:15" ht="29" x14ac:dyDescent="0.35">
      <c r="A392">
        <v>391</v>
      </c>
      <c r="B392" t="s">
        <v>221</v>
      </c>
      <c r="C392" t="s">
        <v>224</v>
      </c>
      <c r="D392" t="s">
        <v>223</v>
      </c>
      <c r="E392" t="s">
        <v>222</v>
      </c>
      <c r="F392" t="s">
        <v>68</v>
      </c>
      <c r="G392" t="s">
        <v>69</v>
      </c>
      <c r="H392" t="s">
        <v>25</v>
      </c>
      <c r="I392" t="s">
        <v>25</v>
      </c>
      <c r="J392">
        <v>14</v>
      </c>
      <c r="K392">
        <v>1</v>
      </c>
      <c r="L392">
        <v>1</v>
      </c>
      <c r="M392">
        <v>1</v>
      </c>
      <c r="N392" s="2" t="s">
        <v>1338</v>
      </c>
      <c r="O392" s="4" t="s">
        <v>948</v>
      </c>
    </row>
    <row r="393" spans="1:15" ht="29" x14ac:dyDescent="0.35">
      <c r="A393">
        <v>392</v>
      </c>
      <c r="B393" t="s">
        <v>221</v>
      </c>
      <c r="C393" t="s">
        <v>224</v>
      </c>
      <c r="D393" t="s">
        <v>223</v>
      </c>
      <c r="E393" t="s">
        <v>222</v>
      </c>
      <c r="F393" t="s">
        <v>46</v>
      </c>
      <c r="G393" t="s">
        <v>47</v>
      </c>
      <c r="H393" t="s">
        <v>25</v>
      </c>
      <c r="I393" t="s">
        <v>25</v>
      </c>
      <c r="J393">
        <v>12</v>
      </c>
      <c r="K393">
        <v>1</v>
      </c>
      <c r="L393">
        <v>0</v>
      </c>
      <c r="M393">
        <v>1</v>
      </c>
      <c r="N393" s="2" t="s">
        <v>1339</v>
      </c>
      <c r="O393" s="4" t="s">
        <v>948</v>
      </c>
    </row>
    <row r="394" spans="1:15" ht="29" x14ac:dyDescent="0.35">
      <c r="A394">
        <v>393</v>
      </c>
      <c r="B394" t="s">
        <v>221</v>
      </c>
      <c r="C394" t="s">
        <v>224</v>
      </c>
      <c r="D394" t="s">
        <v>223</v>
      </c>
      <c r="E394" t="s">
        <v>222</v>
      </c>
      <c r="F394" t="s">
        <v>46</v>
      </c>
      <c r="G394" t="s">
        <v>47</v>
      </c>
      <c r="H394" t="s">
        <v>25</v>
      </c>
      <c r="I394" t="s">
        <v>25</v>
      </c>
      <c r="J394">
        <v>11</v>
      </c>
      <c r="K394">
        <v>1</v>
      </c>
      <c r="L394">
        <v>0</v>
      </c>
      <c r="M394">
        <v>1</v>
      </c>
      <c r="N394" s="2" t="s">
        <v>1340</v>
      </c>
      <c r="O394" s="4" t="s">
        <v>948</v>
      </c>
    </row>
    <row r="395" spans="1:15" ht="29" x14ac:dyDescent="0.35">
      <c r="A395">
        <v>394</v>
      </c>
      <c r="B395" t="s">
        <v>221</v>
      </c>
      <c r="C395" t="s">
        <v>224</v>
      </c>
      <c r="D395" t="s">
        <v>223</v>
      </c>
      <c r="E395" t="s">
        <v>222</v>
      </c>
      <c r="F395" t="s">
        <v>68</v>
      </c>
      <c r="G395" t="s">
        <v>69</v>
      </c>
      <c r="H395" t="s">
        <v>25</v>
      </c>
      <c r="I395" t="s">
        <v>25</v>
      </c>
      <c r="J395">
        <v>8</v>
      </c>
      <c r="K395">
        <v>0</v>
      </c>
      <c r="L395">
        <v>1</v>
      </c>
      <c r="M395">
        <v>1</v>
      </c>
      <c r="N395" s="2" t="s">
        <v>1341</v>
      </c>
      <c r="O395" s="4" t="s">
        <v>948</v>
      </c>
    </row>
    <row r="396" spans="1:15" ht="15.5" x14ac:dyDescent="0.35">
      <c r="A396">
        <v>395</v>
      </c>
      <c r="B396" t="s">
        <v>221</v>
      </c>
      <c r="C396" t="s">
        <v>224</v>
      </c>
      <c r="D396" t="s">
        <v>223</v>
      </c>
      <c r="E396" t="s">
        <v>222</v>
      </c>
      <c r="F396" t="s">
        <v>260</v>
      </c>
      <c r="G396" t="s">
        <v>261</v>
      </c>
      <c r="H396" t="s">
        <v>250</v>
      </c>
      <c r="I396" t="s">
        <v>249</v>
      </c>
      <c r="J396">
        <v>7</v>
      </c>
      <c r="K396">
        <v>1</v>
      </c>
      <c r="L396">
        <v>1</v>
      </c>
      <c r="M396">
        <v>1</v>
      </c>
      <c r="N396" s="2" t="s">
        <v>1342</v>
      </c>
      <c r="O396" s="4" t="s">
        <v>948</v>
      </c>
    </row>
    <row r="397" spans="1:15" ht="29" x14ac:dyDescent="0.35">
      <c r="A397">
        <v>396</v>
      </c>
      <c r="B397" t="s">
        <v>221</v>
      </c>
      <c r="C397" t="s">
        <v>224</v>
      </c>
      <c r="D397" t="s">
        <v>223</v>
      </c>
      <c r="E397" t="s">
        <v>222</v>
      </c>
      <c r="F397" t="s">
        <v>102</v>
      </c>
      <c r="G397" t="s">
        <v>103</v>
      </c>
      <c r="H397" t="s">
        <v>75</v>
      </c>
      <c r="I397" t="s">
        <v>75</v>
      </c>
      <c r="J397">
        <v>15</v>
      </c>
      <c r="K397">
        <v>1</v>
      </c>
      <c r="L397">
        <v>1</v>
      </c>
      <c r="M397">
        <v>1</v>
      </c>
      <c r="N397" s="2" t="s">
        <v>1343</v>
      </c>
      <c r="O397" s="4" t="s">
        <v>948</v>
      </c>
    </row>
    <row r="398" spans="1:15" ht="29" x14ac:dyDescent="0.35">
      <c r="A398">
        <v>397</v>
      </c>
      <c r="B398" t="s">
        <v>221</v>
      </c>
      <c r="C398" t="s">
        <v>224</v>
      </c>
      <c r="D398" t="s">
        <v>223</v>
      </c>
      <c r="E398" t="s">
        <v>222</v>
      </c>
      <c r="F398" t="s">
        <v>105</v>
      </c>
      <c r="G398" t="s">
        <v>106</v>
      </c>
      <c r="H398" t="s">
        <v>75</v>
      </c>
      <c r="I398" t="s">
        <v>75</v>
      </c>
      <c r="J398">
        <v>11</v>
      </c>
      <c r="K398">
        <v>1</v>
      </c>
      <c r="L398">
        <v>1</v>
      </c>
      <c r="M398">
        <v>1</v>
      </c>
      <c r="N398" s="2" t="s">
        <v>1344</v>
      </c>
      <c r="O398" s="4" t="s">
        <v>948</v>
      </c>
    </row>
    <row r="399" spans="1:15" ht="29" x14ac:dyDescent="0.35">
      <c r="A399">
        <v>398</v>
      </c>
      <c r="B399" t="s">
        <v>221</v>
      </c>
      <c r="C399" t="s">
        <v>224</v>
      </c>
      <c r="D399" t="s">
        <v>223</v>
      </c>
      <c r="E399" t="s">
        <v>222</v>
      </c>
      <c r="F399" t="s">
        <v>105</v>
      </c>
      <c r="G399" t="s">
        <v>106</v>
      </c>
      <c r="H399" t="s">
        <v>75</v>
      </c>
      <c r="I399" t="s">
        <v>75</v>
      </c>
      <c r="J399">
        <v>10</v>
      </c>
      <c r="K399">
        <v>1</v>
      </c>
      <c r="L399">
        <v>1</v>
      </c>
      <c r="M399">
        <v>1</v>
      </c>
      <c r="N399" s="2" t="s">
        <v>1345</v>
      </c>
      <c r="O399" s="4" t="s">
        <v>948</v>
      </c>
    </row>
    <row r="400" spans="1:15" ht="29" x14ac:dyDescent="0.35">
      <c r="A400">
        <v>399</v>
      </c>
      <c r="B400" t="s">
        <v>221</v>
      </c>
      <c r="C400" t="s">
        <v>224</v>
      </c>
      <c r="D400" t="s">
        <v>223</v>
      </c>
      <c r="E400" t="s">
        <v>222</v>
      </c>
      <c r="F400" t="s">
        <v>102</v>
      </c>
      <c r="G400" t="s">
        <v>103</v>
      </c>
      <c r="H400" t="s">
        <v>75</v>
      </c>
      <c r="I400" t="s">
        <v>75</v>
      </c>
      <c r="J400">
        <v>14</v>
      </c>
      <c r="K400">
        <v>1</v>
      </c>
      <c r="L400">
        <v>1</v>
      </c>
      <c r="M400">
        <v>1</v>
      </c>
      <c r="N400" s="2" t="s">
        <v>1346</v>
      </c>
      <c r="O400" s="4" t="s">
        <v>948</v>
      </c>
    </row>
    <row r="401" spans="1:15" ht="29" x14ac:dyDescent="0.35">
      <c r="A401">
        <v>400</v>
      </c>
      <c r="B401" t="s">
        <v>221</v>
      </c>
      <c r="C401" t="s">
        <v>224</v>
      </c>
      <c r="D401" t="s">
        <v>223</v>
      </c>
      <c r="E401" t="s">
        <v>222</v>
      </c>
      <c r="F401" t="s">
        <v>105</v>
      </c>
      <c r="G401" t="s">
        <v>106</v>
      </c>
      <c r="H401" t="s">
        <v>75</v>
      </c>
      <c r="I401" t="s">
        <v>75</v>
      </c>
      <c r="J401">
        <v>9</v>
      </c>
      <c r="K401">
        <v>1</v>
      </c>
      <c r="L401">
        <v>1</v>
      </c>
      <c r="M401">
        <v>1</v>
      </c>
      <c r="N401" s="2" t="s">
        <v>1347</v>
      </c>
      <c r="O401" s="4" t="s">
        <v>948</v>
      </c>
    </row>
    <row r="402" spans="1:15" ht="15.5" x14ac:dyDescent="0.35">
      <c r="A402">
        <v>401</v>
      </c>
      <c r="B402" t="s">
        <v>221</v>
      </c>
      <c r="C402" t="s">
        <v>224</v>
      </c>
      <c r="D402" t="s">
        <v>223</v>
      </c>
      <c r="E402" t="s">
        <v>222</v>
      </c>
      <c r="F402" t="s">
        <v>266</v>
      </c>
      <c r="G402" t="s">
        <v>267</v>
      </c>
      <c r="H402" t="s">
        <v>250</v>
      </c>
      <c r="I402" t="s">
        <v>249</v>
      </c>
      <c r="J402">
        <v>7</v>
      </c>
      <c r="K402">
        <v>1</v>
      </c>
      <c r="L402">
        <v>1</v>
      </c>
      <c r="M402">
        <v>1</v>
      </c>
      <c r="N402" s="2" t="s">
        <v>1348</v>
      </c>
      <c r="O402" s="4" t="s">
        <v>948</v>
      </c>
    </row>
    <row r="403" spans="1:15" ht="15.5" x14ac:dyDescent="0.35">
      <c r="A403">
        <v>402</v>
      </c>
      <c r="B403" t="s">
        <v>221</v>
      </c>
      <c r="C403" t="s">
        <v>224</v>
      </c>
      <c r="D403" t="s">
        <v>223</v>
      </c>
      <c r="E403" t="s">
        <v>222</v>
      </c>
      <c r="F403" t="s">
        <v>260</v>
      </c>
      <c r="G403" t="s">
        <v>261</v>
      </c>
      <c r="H403" t="s">
        <v>250</v>
      </c>
      <c r="I403" t="s">
        <v>249</v>
      </c>
      <c r="J403">
        <v>5</v>
      </c>
      <c r="K403">
        <v>0</v>
      </c>
      <c r="L403">
        <v>1</v>
      </c>
      <c r="M403">
        <v>1</v>
      </c>
      <c r="N403" s="2" t="s">
        <v>1349</v>
      </c>
      <c r="O403" s="4" t="s">
        <v>948</v>
      </c>
    </row>
    <row r="404" spans="1:15" ht="29" x14ac:dyDescent="0.35">
      <c r="A404">
        <v>403</v>
      </c>
      <c r="B404" t="s">
        <v>221</v>
      </c>
      <c r="C404" t="s">
        <v>224</v>
      </c>
      <c r="D404" t="s">
        <v>223</v>
      </c>
      <c r="E404" t="s">
        <v>222</v>
      </c>
      <c r="F404" t="s">
        <v>102</v>
      </c>
      <c r="G404" t="s">
        <v>103</v>
      </c>
      <c r="H404" t="s">
        <v>75</v>
      </c>
      <c r="I404" t="s">
        <v>75</v>
      </c>
      <c r="J404">
        <v>13</v>
      </c>
      <c r="K404">
        <v>0</v>
      </c>
      <c r="L404">
        <v>1</v>
      </c>
      <c r="M404">
        <v>1</v>
      </c>
      <c r="N404" s="2" t="s">
        <v>1350</v>
      </c>
      <c r="O404" s="4" t="s">
        <v>948</v>
      </c>
    </row>
    <row r="405" spans="1:15" ht="29" x14ac:dyDescent="0.35">
      <c r="A405">
        <v>404</v>
      </c>
      <c r="B405" t="s">
        <v>221</v>
      </c>
      <c r="C405" t="s">
        <v>224</v>
      </c>
      <c r="D405" t="s">
        <v>223</v>
      </c>
      <c r="E405" t="s">
        <v>222</v>
      </c>
      <c r="F405" t="s">
        <v>105</v>
      </c>
      <c r="G405" t="s">
        <v>106</v>
      </c>
      <c r="H405" t="s">
        <v>75</v>
      </c>
      <c r="I405" t="s">
        <v>75</v>
      </c>
      <c r="J405">
        <v>15</v>
      </c>
      <c r="K405">
        <v>1</v>
      </c>
      <c r="L405">
        <v>1</v>
      </c>
      <c r="M405">
        <v>1</v>
      </c>
      <c r="N405" s="2" t="s">
        <v>1351</v>
      </c>
      <c r="O405" s="4" t="s">
        <v>948</v>
      </c>
    </row>
    <row r="406" spans="1:15" ht="29" x14ac:dyDescent="0.35">
      <c r="A406">
        <v>405</v>
      </c>
      <c r="B406" t="s">
        <v>221</v>
      </c>
      <c r="C406" t="s">
        <v>224</v>
      </c>
      <c r="D406" t="s">
        <v>223</v>
      </c>
      <c r="E406" t="s">
        <v>222</v>
      </c>
      <c r="F406" t="s">
        <v>86</v>
      </c>
      <c r="G406" t="s">
        <v>87</v>
      </c>
      <c r="H406" t="s">
        <v>75</v>
      </c>
      <c r="I406" t="s">
        <v>75</v>
      </c>
      <c r="J406">
        <v>13</v>
      </c>
      <c r="K406">
        <v>1</v>
      </c>
      <c r="L406">
        <v>0</v>
      </c>
      <c r="M406">
        <v>1</v>
      </c>
      <c r="N406" s="2" t="s">
        <v>1352</v>
      </c>
      <c r="O406" s="4" t="s">
        <v>948</v>
      </c>
    </row>
    <row r="407" spans="1:15" ht="29" x14ac:dyDescent="0.35">
      <c r="A407">
        <v>406</v>
      </c>
      <c r="B407" t="s">
        <v>221</v>
      </c>
      <c r="C407" t="s">
        <v>224</v>
      </c>
      <c r="D407" t="s">
        <v>223</v>
      </c>
      <c r="E407" t="s">
        <v>222</v>
      </c>
      <c r="F407" t="s">
        <v>86</v>
      </c>
      <c r="G407" t="s">
        <v>87</v>
      </c>
      <c r="H407" t="s">
        <v>75</v>
      </c>
      <c r="I407" t="s">
        <v>75</v>
      </c>
      <c r="J407">
        <v>12</v>
      </c>
      <c r="K407">
        <v>1</v>
      </c>
      <c r="L407">
        <v>0</v>
      </c>
      <c r="M407">
        <v>1</v>
      </c>
      <c r="N407" s="2" t="s">
        <v>1353</v>
      </c>
      <c r="O407" s="4" t="s">
        <v>948</v>
      </c>
    </row>
    <row r="408" spans="1:15" ht="29" x14ac:dyDescent="0.35">
      <c r="A408">
        <v>407</v>
      </c>
      <c r="B408" t="s">
        <v>221</v>
      </c>
      <c r="C408" t="s">
        <v>224</v>
      </c>
      <c r="D408" t="s">
        <v>223</v>
      </c>
      <c r="E408" t="s">
        <v>222</v>
      </c>
      <c r="F408" t="s">
        <v>86</v>
      </c>
      <c r="G408" t="s">
        <v>87</v>
      </c>
      <c r="H408" t="s">
        <v>75</v>
      </c>
      <c r="I408" t="s">
        <v>75</v>
      </c>
      <c r="J408">
        <v>11</v>
      </c>
      <c r="K408">
        <v>1</v>
      </c>
      <c r="L408">
        <v>0</v>
      </c>
      <c r="M408">
        <v>1</v>
      </c>
      <c r="N408" s="2" t="s">
        <v>1354</v>
      </c>
      <c r="O408" s="4" t="s">
        <v>948</v>
      </c>
    </row>
    <row r="409" spans="1:15" ht="29" x14ac:dyDescent="0.35">
      <c r="A409">
        <v>408</v>
      </c>
      <c r="B409" t="s">
        <v>221</v>
      </c>
      <c r="C409" t="s">
        <v>224</v>
      </c>
      <c r="D409" t="s">
        <v>223</v>
      </c>
      <c r="E409" t="s">
        <v>222</v>
      </c>
      <c r="F409" t="s">
        <v>105</v>
      </c>
      <c r="G409" t="s">
        <v>106</v>
      </c>
      <c r="H409" t="s">
        <v>75</v>
      </c>
      <c r="I409" t="s">
        <v>75</v>
      </c>
      <c r="J409">
        <v>9</v>
      </c>
      <c r="K409">
        <v>0</v>
      </c>
      <c r="L409">
        <v>1</v>
      </c>
      <c r="M409">
        <v>1</v>
      </c>
      <c r="N409" s="2" t="s">
        <v>1355</v>
      </c>
      <c r="O409" s="4" t="s">
        <v>948</v>
      </c>
    </row>
    <row r="410" spans="1:15" ht="29" x14ac:dyDescent="0.35">
      <c r="A410">
        <v>409</v>
      </c>
      <c r="B410" t="s">
        <v>221</v>
      </c>
      <c r="C410" t="s">
        <v>224</v>
      </c>
      <c r="D410" t="s">
        <v>223</v>
      </c>
      <c r="E410" t="s">
        <v>222</v>
      </c>
      <c r="F410" t="s">
        <v>105</v>
      </c>
      <c r="G410" t="s">
        <v>106</v>
      </c>
      <c r="H410" t="s">
        <v>75</v>
      </c>
      <c r="I410" t="s">
        <v>75</v>
      </c>
      <c r="J410">
        <v>8</v>
      </c>
      <c r="K410">
        <v>0</v>
      </c>
      <c r="L410">
        <v>1</v>
      </c>
      <c r="M410">
        <v>1</v>
      </c>
      <c r="N410" s="2" t="s">
        <v>1356</v>
      </c>
      <c r="O410" s="4" t="s">
        <v>948</v>
      </c>
    </row>
    <row r="411" spans="1:15" ht="29" x14ac:dyDescent="0.35">
      <c r="A411">
        <v>410</v>
      </c>
      <c r="B411" t="s">
        <v>221</v>
      </c>
      <c r="C411" t="s">
        <v>224</v>
      </c>
      <c r="D411" t="s">
        <v>223</v>
      </c>
      <c r="E411" t="s">
        <v>222</v>
      </c>
      <c r="F411" t="s">
        <v>102</v>
      </c>
      <c r="G411" t="s">
        <v>103</v>
      </c>
      <c r="H411" t="s">
        <v>75</v>
      </c>
      <c r="I411" t="s">
        <v>75</v>
      </c>
      <c r="J411">
        <v>12</v>
      </c>
      <c r="K411">
        <v>0</v>
      </c>
      <c r="L411">
        <v>1</v>
      </c>
      <c r="M411">
        <v>1</v>
      </c>
      <c r="N411" s="2" t="s">
        <v>1357</v>
      </c>
      <c r="O411" s="4" t="s">
        <v>948</v>
      </c>
    </row>
    <row r="412" spans="1:15" ht="29" x14ac:dyDescent="0.35">
      <c r="A412">
        <v>411</v>
      </c>
      <c r="B412" t="s">
        <v>221</v>
      </c>
      <c r="C412" t="s">
        <v>224</v>
      </c>
      <c r="D412" t="s">
        <v>223</v>
      </c>
      <c r="E412" t="s">
        <v>222</v>
      </c>
      <c r="F412" t="s">
        <v>105</v>
      </c>
      <c r="G412" t="s">
        <v>106</v>
      </c>
      <c r="H412" t="s">
        <v>75</v>
      </c>
      <c r="I412" t="s">
        <v>75</v>
      </c>
      <c r="J412">
        <v>15</v>
      </c>
      <c r="K412">
        <v>1</v>
      </c>
      <c r="L412">
        <v>1</v>
      </c>
      <c r="M412">
        <v>1</v>
      </c>
      <c r="N412" s="2" t="s">
        <v>1358</v>
      </c>
      <c r="O412" s="4" t="s">
        <v>948</v>
      </c>
    </row>
    <row r="413" spans="1:15" ht="29" x14ac:dyDescent="0.35">
      <c r="A413">
        <v>412</v>
      </c>
      <c r="B413" t="s">
        <v>221</v>
      </c>
      <c r="C413" t="s">
        <v>224</v>
      </c>
      <c r="D413" t="s">
        <v>223</v>
      </c>
      <c r="E413" t="s">
        <v>222</v>
      </c>
      <c r="F413" t="s">
        <v>105</v>
      </c>
      <c r="G413" t="s">
        <v>106</v>
      </c>
      <c r="H413" t="s">
        <v>75</v>
      </c>
      <c r="I413" t="s">
        <v>75</v>
      </c>
      <c r="J413">
        <v>14</v>
      </c>
      <c r="K413">
        <v>1</v>
      </c>
      <c r="L413">
        <v>1</v>
      </c>
      <c r="M413">
        <v>1</v>
      </c>
      <c r="N413" s="2" t="s">
        <v>1359</v>
      </c>
      <c r="O413" s="4" t="s">
        <v>948</v>
      </c>
    </row>
    <row r="414" spans="1:15" ht="29" x14ac:dyDescent="0.35">
      <c r="A414">
        <v>413</v>
      </c>
      <c r="B414" t="s">
        <v>221</v>
      </c>
      <c r="C414" t="s">
        <v>224</v>
      </c>
      <c r="D414" t="s">
        <v>223</v>
      </c>
      <c r="E414" t="s">
        <v>222</v>
      </c>
      <c r="F414" t="s">
        <v>86</v>
      </c>
      <c r="G414" t="s">
        <v>87</v>
      </c>
      <c r="H414" t="s">
        <v>75</v>
      </c>
      <c r="I414" t="s">
        <v>75</v>
      </c>
      <c r="J414">
        <v>12</v>
      </c>
      <c r="K414">
        <v>1</v>
      </c>
      <c r="L414">
        <v>0</v>
      </c>
      <c r="M414">
        <v>1</v>
      </c>
      <c r="N414" s="2" t="s">
        <v>1360</v>
      </c>
      <c r="O414" s="4" t="s">
        <v>948</v>
      </c>
    </row>
    <row r="415" spans="1:15" ht="29" x14ac:dyDescent="0.35">
      <c r="A415">
        <v>414</v>
      </c>
      <c r="B415" t="s">
        <v>221</v>
      </c>
      <c r="C415" t="s">
        <v>224</v>
      </c>
      <c r="D415" t="s">
        <v>223</v>
      </c>
      <c r="E415" t="s">
        <v>222</v>
      </c>
      <c r="F415" t="s">
        <v>86</v>
      </c>
      <c r="G415" t="s">
        <v>87</v>
      </c>
      <c r="H415" t="s">
        <v>75</v>
      </c>
      <c r="I415" t="s">
        <v>75</v>
      </c>
      <c r="J415">
        <v>11</v>
      </c>
      <c r="K415">
        <v>1</v>
      </c>
      <c r="L415">
        <v>0</v>
      </c>
      <c r="M415">
        <v>1</v>
      </c>
      <c r="N415" s="2" t="s">
        <v>1361</v>
      </c>
      <c r="O415" s="4" t="s">
        <v>948</v>
      </c>
    </row>
    <row r="416" spans="1:15" ht="29" x14ac:dyDescent="0.35">
      <c r="A416">
        <v>415</v>
      </c>
      <c r="B416" t="s">
        <v>221</v>
      </c>
      <c r="C416" t="s">
        <v>224</v>
      </c>
      <c r="D416" t="s">
        <v>223</v>
      </c>
      <c r="E416" t="s">
        <v>222</v>
      </c>
      <c r="F416" t="s">
        <v>86</v>
      </c>
      <c r="G416" t="s">
        <v>87</v>
      </c>
      <c r="H416" t="s">
        <v>75</v>
      </c>
      <c r="I416" t="s">
        <v>75</v>
      </c>
      <c r="J416">
        <v>10</v>
      </c>
      <c r="K416">
        <v>1</v>
      </c>
      <c r="L416">
        <v>0</v>
      </c>
      <c r="M416">
        <v>1</v>
      </c>
      <c r="N416" s="2" t="s">
        <v>1362</v>
      </c>
      <c r="O416" s="4" t="s">
        <v>948</v>
      </c>
    </row>
    <row r="417" spans="1:15" ht="29" x14ac:dyDescent="0.35">
      <c r="A417">
        <v>416</v>
      </c>
      <c r="B417" t="s">
        <v>221</v>
      </c>
      <c r="C417" t="s">
        <v>224</v>
      </c>
      <c r="D417" t="s">
        <v>223</v>
      </c>
      <c r="E417" t="s">
        <v>222</v>
      </c>
      <c r="F417" t="s">
        <v>105</v>
      </c>
      <c r="G417" t="s">
        <v>106</v>
      </c>
      <c r="H417" t="s">
        <v>75</v>
      </c>
      <c r="I417" t="s">
        <v>75</v>
      </c>
      <c r="J417">
        <v>7</v>
      </c>
      <c r="K417">
        <v>0</v>
      </c>
      <c r="L417">
        <v>1</v>
      </c>
      <c r="M417">
        <v>1</v>
      </c>
      <c r="N417" s="2" t="s">
        <v>1363</v>
      </c>
      <c r="O417" s="4" t="s">
        <v>948</v>
      </c>
    </row>
    <row r="418" spans="1:15" ht="15.5" x14ac:dyDescent="0.35">
      <c r="A418">
        <v>417</v>
      </c>
      <c r="B418" t="s">
        <v>221</v>
      </c>
      <c r="C418" t="s">
        <v>224</v>
      </c>
      <c r="D418" t="s">
        <v>223</v>
      </c>
      <c r="E418" t="s">
        <v>222</v>
      </c>
      <c r="F418" t="s">
        <v>266</v>
      </c>
      <c r="G418" t="s">
        <v>267</v>
      </c>
      <c r="H418" t="s">
        <v>250</v>
      </c>
      <c r="I418" t="s">
        <v>249</v>
      </c>
      <c r="J418">
        <v>5</v>
      </c>
      <c r="K418">
        <v>0</v>
      </c>
      <c r="L418">
        <v>1</v>
      </c>
      <c r="M418">
        <v>1</v>
      </c>
      <c r="N418" s="2" t="s">
        <v>1364</v>
      </c>
      <c r="O418" s="4" t="s">
        <v>948</v>
      </c>
    </row>
    <row r="419" spans="1:15" ht="15.5" x14ac:dyDescent="0.35">
      <c r="A419">
        <v>418</v>
      </c>
      <c r="B419" t="s">
        <v>221</v>
      </c>
      <c r="C419" t="s">
        <v>224</v>
      </c>
      <c r="D419" t="s">
        <v>223</v>
      </c>
      <c r="E419" t="s">
        <v>222</v>
      </c>
      <c r="F419" t="s">
        <v>266</v>
      </c>
      <c r="G419" t="s">
        <v>267</v>
      </c>
      <c r="H419" t="s">
        <v>250</v>
      </c>
      <c r="I419" t="s">
        <v>249</v>
      </c>
      <c r="J419">
        <v>4</v>
      </c>
      <c r="K419">
        <v>0</v>
      </c>
      <c r="L419">
        <v>1</v>
      </c>
      <c r="M419">
        <v>1</v>
      </c>
      <c r="N419" s="2" t="s">
        <v>1365</v>
      </c>
      <c r="O419" s="4" t="s">
        <v>948</v>
      </c>
    </row>
    <row r="420" spans="1:15" ht="15.5" x14ac:dyDescent="0.35">
      <c r="A420">
        <v>419</v>
      </c>
      <c r="B420" t="s">
        <v>221</v>
      </c>
      <c r="C420" t="s">
        <v>224</v>
      </c>
      <c r="D420" t="s">
        <v>223</v>
      </c>
      <c r="E420" t="s">
        <v>222</v>
      </c>
      <c r="F420" t="s">
        <v>62</v>
      </c>
      <c r="G420" t="s">
        <v>63</v>
      </c>
      <c r="H420" t="s">
        <v>25</v>
      </c>
      <c r="I420" t="s">
        <v>25</v>
      </c>
      <c r="J420">
        <v>9</v>
      </c>
      <c r="K420">
        <v>0</v>
      </c>
      <c r="L420">
        <v>1</v>
      </c>
      <c r="M420">
        <v>1</v>
      </c>
      <c r="N420" s="2" t="s">
        <v>1366</v>
      </c>
      <c r="O420" s="4" t="s">
        <v>948</v>
      </c>
    </row>
    <row r="421" spans="1:15" ht="29" x14ac:dyDescent="0.35">
      <c r="A421">
        <v>420</v>
      </c>
      <c r="B421" t="s">
        <v>221</v>
      </c>
      <c r="C421" t="s">
        <v>224</v>
      </c>
      <c r="D421" t="s">
        <v>223</v>
      </c>
      <c r="E421" t="s">
        <v>222</v>
      </c>
      <c r="F421" t="s">
        <v>68</v>
      </c>
      <c r="G421" t="s">
        <v>69</v>
      </c>
      <c r="H421" t="s">
        <v>25</v>
      </c>
      <c r="I421" t="s">
        <v>25</v>
      </c>
      <c r="J421">
        <v>11</v>
      </c>
      <c r="K421">
        <v>1</v>
      </c>
      <c r="L421">
        <v>1</v>
      </c>
      <c r="M421">
        <v>1</v>
      </c>
      <c r="N421" s="2" t="s">
        <v>1367</v>
      </c>
      <c r="O421" s="4" t="s">
        <v>948</v>
      </c>
    </row>
    <row r="422" spans="1:15" ht="15.5" x14ac:dyDescent="0.35">
      <c r="A422">
        <v>421</v>
      </c>
      <c r="B422" t="s">
        <v>221</v>
      </c>
      <c r="C422" t="s">
        <v>224</v>
      </c>
      <c r="D422" t="s">
        <v>223</v>
      </c>
      <c r="E422" t="s">
        <v>222</v>
      </c>
      <c r="F422" t="s">
        <v>46</v>
      </c>
      <c r="G422" t="s">
        <v>47</v>
      </c>
      <c r="H422" t="s">
        <v>25</v>
      </c>
      <c r="I422" t="s">
        <v>25</v>
      </c>
      <c r="J422">
        <v>9</v>
      </c>
      <c r="K422">
        <v>1</v>
      </c>
      <c r="L422">
        <v>0</v>
      </c>
      <c r="M422">
        <v>1</v>
      </c>
      <c r="N422" s="2" t="s">
        <v>1368</v>
      </c>
      <c r="O422" s="4" t="s">
        <v>948</v>
      </c>
    </row>
    <row r="423" spans="1:15" ht="15.5" x14ac:dyDescent="0.35">
      <c r="A423">
        <v>422</v>
      </c>
      <c r="B423" t="s">
        <v>221</v>
      </c>
      <c r="C423" t="s">
        <v>224</v>
      </c>
      <c r="D423" t="s">
        <v>223</v>
      </c>
      <c r="E423" t="s">
        <v>222</v>
      </c>
      <c r="F423" t="s">
        <v>46</v>
      </c>
      <c r="G423" t="s">
        <v>47</v>
      </c>
      <c r="H423" t="s">
        <v>25</v>
      </c>
      <c r="I423" t="s">
        <v>25</v>
      </c>
      <c r="J423">
        <v>8</v>
      </c>
      <c r="K423">
        <v>1</v>
      </c>
      <c r="L423">
        <v>0</v>
      </c>
      <c r="M423">
        <v>1</v>
      </c>
      <c r="N423" s="2" t="s">
        <v>1369</v>
      </c>
      <c r="O423" s="4" t="s">
        <v>948</v>
      </c>
    </row>
    <row r="424" spans="1:15" ht="15.5" x14ac:dyDescent="0.35">
      <c r="A424">
        <v>423</v>
      </c>
      <c r="B424" t="s">
        <v>221</v>
      </c>
      <c r="C424" t="s">
        <v>224</v>
      </c>
      <c r="D424" t="s">
        <v>223</v>
      </c>
      <c r="E424" t="s">
        <v>222</v>
      </c>
      <c r="F424" t="s">
        <v>62</v>
      </c>
      <c r="G424" t="s">
        <v>63</v>
      </c>
      <c r="H424" t="s">
        <v>25</v>
      </c>
      <c r="I424" t="s">
        <v>25</v>
      </c>
      <c r="J424">
        <v>8</v>
      </c>
      <c r="K424">
        <v>0</v>
      </c>
      <c r="L424">
        <v>1</v>
      </c>
      <c r="M424">
        <v>1</v>
      </c>
      <c r="N424" s="2" t="s">
        <v>1370</v>
      </c>
      <c r="O424" s="4" t="s">
        <v>948</v>
      </c>
    </row>
    <row r="425" spans="1:15" ht="15.5" x14ac:dyDescent="0.35">
      <c r="A425">
        <v>424</v>
      </c>
      <c r="B425" t="s">
        <v>221</v>
      </c>
      <c r="C425" t="s">
        <v>224</v>
      </c>
      <c r="D425" t="s">
        <v>223</v>
      </c>
      <c r="E425" t="s">
        <v>222</v>
      </c>
      <c r="F425" t="s">
        <v>68</v>
      </c>
      <c r="G425" t="s">
        <v>69</v>
      </c>
      <c r="H425" t="s">
        <v>25</v>
      </c>
      <c r="I425" t="s">
        <v>25</v>
      </c>
      <c r="J425">
        <v>10</v>
      </c>
      <c r="K425">
        <v>1</v>
      </c>
      <c r="L425">
        <v>1</v>
      </c>
      <c r="M425">
        <v>1</v>
      </c>
      <c r="N425" s="2" t="s">
        <v>1371</v>
      </c>
      <c r="O425" s="4" t="s">
        <v>948</v>
      </c>
    </row>
    <row r="426" spans="1:15" ht="15.5" x14ac:dyDescent="0.35">
      <c r="A426">
        <v>425</v>
      </c>
      <c r="B426" t="s">
        <v>221</v>
      </c>
      <c r="C426" t="s">
        <v>224</v>
      </c>
      <c r="D426" t="s">
        <v>223</v>
      </c>
      <c r="E426" t="s">
        <v>222</v>
      </c>
      <c r="F426" t="s">
        <v>46</v>
      </c>
      <c r="G426" t="s">
        <v>47</v>
      </c>
      <c r="H426" t="s">
        <v>25</v>
      </c>
      <c r="I426" t="s">
        <v>25</v>
      </c>
      <c r="J426">
        <v>10</v>
      </c>
      <c r="K426">
        <v>1</v>
      </c>
      <c r="L426">
        <v>0</v>
      </c>
      <c r="M426">
        <v>1</v>
      </c>
      <c r="N426" s="2" t="s">
        <v>1372</v>
      </c>
      <c r="O426" s="4" t="s">
        <v>948</v>
      </c>
    </row>
    <row r="427" spans="1:15" ht="15.5" x14ac:dyDescent="0.35">
      <c r="A427">
        <v>426</v>
      </c>
      <c r="B427" t="s">
        <v>221</v>
      </c>
      <c r="C427" t="s">
        <v>224</v>
      </c>
      <c r="D427" t="s">
        <v>223</v>
      </c>
      <c r="E427" t="s">
        <v>222</v>
      </c>
      <c r="F427" t="s">
        <v>51</v>
      </c>
      <c r="G427" t="s">
        <v>52</v>
      </c>
      <c r="H427" t="s">
        <v>25</v>
      </c>
      <c r="I427" t="s">
        <v>25</v>
      </c>
      <c r="J427">
        <v>9</v>
      </c>
      <c r="K427">
        <v>1</v>
      </c>
      <c r="L427">
        <v>0</v>
      </c>
      <c r="M427">
        <v>1</v>
      </c>
      <c r="N427" s="2" t="s">
        <v>1373</v>
      </c>
      <c r="O427" s="4" t="s">
        <v>948</v>
      </c>
    </row>
    <row r="428" spans="1:15" ht="15.5" x14ac:dyDescent="0.35">
      <c r="A428">
        <v>427</v>
      </c>
      <c r="B428" t="s">
        <v>221</v>
      </c>
      <c r="C428" t="s">
        <v>224</v>
      </c>
      <c r="D428" t="s">
        <v>223</v>
      </c>
      <c r="E428" t="s">
        <v>222</v>
      </c>
      <c r="F428" t="s">
        <v>62</v>
      </c>
      <c r="G428" t="s">
        <v>63</v>
      </c>
      <c r="H428" t="s">
        <v>25</v>
      </c>
      <c r="I428" t="s">
        <v>25</v>
      </c>
      <c r="J428">
        <v>10</v>
      </c>
      <c r="K428">
        <v>1</v>
      </c>
      <c r="L428">
        <v>1</v>
      </c>
      <c r="M428">
        <v>1</v>
      </c>
      <c r="N428" s="2" t="s">
        <v>1374</v>
      </c>
      <c r="O428" s="4" t="s">
        <v>948</v>
      </c>
    </row>
    <row r="429" spans="1:15" ht="15.5" x14ac:dyDescent="0.35">
      <c r="A429">
        <v>428</v>
      </c>
      <c r="B429" t="s">
        <v>221</v>
      </c>
      <c r="C429" t="s">
        <v>224</v>
      </c>
      <c r="D429" t="s">
        <v>223</v>
      </c>
      <c r="E429" t="s">
        <v>222</v>
      </c>
      <c r="F429" t="s">
        <v>68</v>
      </c>
      <c r="G429" t="s">
        <v>69</v>
      </c>
      <c r="H429" t="s">
        <v>25</v>
      </c>
      <c r="I429" t="s">
        <v>25</v>
      </c>
      <c r="J429">
        <v>6</v>
      </c>
      <c r="K429">
        <v>0</v>
      </c>
      <c r="L429">
        <v>1</v>
      </c>
      <c r="M429">
        <v>1</v>
      </c>
      <c r="N429" s="2" t="s">
        <v>1375</v>
      </c>
      <c r="O429" s="4" t="s">
        <v>948</v>
      </c>
    </row>
    <row r="430" spans="1:15" ht="15.5" x14ac:dyDescent="0.35">
      <c r="A430">
        <v>429</v>
      </c>
      <c r="B430" t="s">
        <v>221</v>
      </c>
      <c r="C430" t="s">
        <v>224</v>
      </c>
      <c r="D430" t="s">
        <v>223</v>
      </c>
      <c r="E430" t="s">
        <v>222</v>
      </c>
      <c r="F430" t="s">
        <v>68</v>
      </c>
      <c r="G430" t="s">
        <v>69</v>
      </c>
      <c r="H430" t="s">
        <v>25</v>
      </c>
      <c r="I430" t="s">
        <v>25</v>
      </c>
      <c r="J430">
        <v>5</v>
      </c>
      <c r="K430">
        <v>0</v>
      </c>
      <c r="L430">
        <v>1</v>
      </c>
      <c r="M430">
        <v>1</v>
      </c>
      <c r="N430" s="2" t="s">
        <v>1376</v>
      </c>
      <c r="O430" s="4" t="s">
        <v>948</v>
      </c>
    </row>
    <row r="431" spans="1:15" ht="15.5" x14ac:dyDescent="0.35">
      <c r="A431">
        <v>430</v>
      </c>
      <c r="B431" t="s">
        <v>221</v>
      </c>
      <c r="C431" t="s">
        <v>224</v>
      </c>
      <c r="D431" t="s">
        <v>223</v>
      </c>
      <c r="E431" t="s">
        <v>222</v>
      </c>
      <c r="F431" t="s">
        <v>62</v>
      </c>
      <c r="G431" t="s">
        <v>63</v>
      </c>
      <c r="H431" t="s">
        <v>25</v>
      </c>
      <c r="I431" t="s">
        <v>25</v>
      </c>
      <c r="J431">
        <v>8</v>
      </c>
      <c r="K431">
        <v>0</v>
      </c>
      <c r="L431">
        <v>1</v>
      </c>
      <c r="M431">
        <v>1</v>
      </c>
      <c r="N431" s="2" t="s">
        <v>1377</v>
      </c>
      <c r="O431" s="4" t="s">
        <v>948</v>
      </c>
    </row>
    <row r="432" spans="1:15" ht="29" x14ac:dyDescent="0.35">
      <c r="A432">
        <v>431</v>
      </c>
      <c r="B432" t="s">
        <v>221</v>
      </c>
      <c r="C432" t="s">
        <v>224</v>
      </c>
      <c r="D432" t="s">
        <v>223</v>
      </c>
      <c r="E432" t="s">
        <v>222</v>
      </c>
      <c r="F432" t="s">
        <v>68</v>
      </c>
      <c r="G432" t="s">
        <v>69</v>
      </c>
      <c r="H432" t="s">
        <v>25</v>
      </c>
      <c r="I432" t="s">
        <v>25</v>
      </c>
      <c r="J432">
        <v>11</v>
      </c>
      <c r="K432">
        <v>1</v>
      </c>
      <c r="L432">
        <v>1</v>
      </c>
      <c r="M432">
        <v>1</v>
      </c>
      <c r="N432" s="2" t="s">
        <v>1378</v>
      </c>
      <c r="O432" s="4" t="s">
        <v>948</v>
      </c>
    </row>
    <row r="433" spans="1:15" ht="15.5" x14ac:dyDescent="0.35">
      <c r="A433">
        <v>432</v>
      </c>
      <c r="B433" t="s">
        <v>221</v>
      </c>
      <c r="C433" t="s">
        <v>224</v>
      </c>
      <c r="D433" t="s">
        <v>223</v>
      </c>
      <c r="E433" t="s">
        <v>222</v>
      </c>
      <c r="F433" t="s">
        <v>68</v>
      </c>
      <c r="G433" t="s">
        <v>69</v>
      </c>
      <c r="H433" t="s">
        <v>25</v>
      </c>
      <c r="I433" t="s">
        <v>25</v>
      </c>
      <c r="J433">
        <v>10</v>
      </c>
      <c r="K433">
        <v>1</v>
      </c>
      <c r="L433">
        <v>1</v>
      </c>
      <c r="M433">
        <v>1</v>
      </c>
      <c r="N433" s="2" t="s">
        <v>1379</v>
      </c>
      <c r="O433" s="4" t="s">
        <v>948</v>
      </c>
    </row>
    <row r="434" spans="1:15" ht="15.5" x14ac:dyDescent="0.35">
      <c r="A434">
        <v>433</v>
      </c>
      <c r="B434" t="s">
        <v>221</v>
      </c>
      <c r="C434" t="s">
        <v>224</v>
      </c>
      <c r="D434" t="s">
        <v>223</v>
      </c>
      <c r="E434" t="s">
        <v>222</v>
      </c>
      <c r="F434" t="s">
        <v>46</v>
      </c>
      <c r="G434" t="s">
        <v>47</v>
      </c>
      <c r="H434" t="s">
        <v>25</v>
      </c>
      <c r="I434" t="s">
        <v>25</v>
      </c>
      <c r="J434">
        <v>8</v>
      </c>
      <c r="K434">
        <v>1</v>
      </c>
      <c r="L434">
        <v>0</v>
      </c>
      <c r="M434">
        <v>1</v>
      </c>
      <c r="N434" s="2" t="s">
        <v>1380</v>
      </c>
      <c r="O434" s="4" t="s">
        <v>948</v>
      </c>
    </row>
    <row r="435" spans="1:15" ht="15.5" x14ac:dyDescent="0.35">
      <c r="A435">
        <v>434</v>
      </c>
      <c r="B435" t="s">
        <v>221</v>
      </c>
      <c r="C435" t="s">
        <v>224</v>
      </c>
      <c r="D435" t="s">
        <v>223</v>
      </c>
      <c r="E435" t="s">
        <v>222</v>
      </c>
      <c r="F435" t="s">
        <v>46</v>
      </c>
      <c r="G435" t="s">
        <v>47</v>
      </c>
      <c r="H435" t="s">
        <v>25</v>
      </c>
      <c r="I435" t="s">
        <v>25</v>
      </c>
      <c r="J435">
        <v>7</v>
      </c>
      <c r="K435">
        <v>1</v>
      </c>
      <c r="L435">
        <v>0</v>
      </c>
      <c r="M435">
        <v>1</v>
      </c>
      <c r="N435" s="2" t="s">
        <v>1381</v>
      </c>
      <c r="O435" s="4" t="s">
        <v>948</v>
      </c>
    </row>
    <row r="436" spans="1:15" ht="15.5" x14ac:dyDescent="0.35">
      <c r="A436">
        <v>435</v>
      </c>
      <c r="B436" t="s">
        <v>221</v>
      </c>
      <c r="C436" t="s">
        <v>224</v>
      </c>
      <c r="D436" t="s">
        <v>223</v>
      </c>
      <c r="E436" t="s">
        <v>222</v>
      </c>
      <c r="F436" t="s">
        <v>68</v>
      </c>
      <c r="G436" t="s">
        <v>69</v>
      </c>
      <c r="H436" t="s">
        <v>25</v>
      </c>
      <c r="I436" t="s">
        <v>25</v>
      </c>
      <c r="J436">
        <v>4</v>
      </c>
      <c r="K436">
        <v>0</v>
      </c>
      <c r="L436">
        <v>1</v>
      </c>
      <c r="M436">
        <v>1</v>
      </c>
      <c r="N436" s="2" t="s">
        <v>1382</v>
      </c>
      <c r="O436" s="4" t="s">
        <v>948</v>
      </c>
    </row>
    <row r="437" spans="1:15" ht="15.5" x14ac:dyDescent="0.35">
      <c r="A437">
        <v>436</v>
      </c>
      <c r="B437" t="s">
        <v>221</v>
      </c>
      <c r="C437" t="s">
        <v>224</v>
      </c>
      <c r="D437" t="s">
        <v>223</v>
      </c>
      <c r="E437" t="s">
        <v>222</v>
      </c>
      <c r="F437" t="s">
        <v>245</v>
      </c>
      <c r="G437" t="s">
        <v>246</v>
      </c>
      <c r="H437" t="s">
        <v>223</v>
      </c>
      <c r="I437" t="s">
        <v>222</v>
      </c>
      <c r="J437">
        <v>2</v>
      </c>
      <c r="K437">
        <v>0</v>
      </c>
      <c r="L437">
        <v>1</v>
      </c>
      <c r="M437">
        <v>0</v>
      </c>
      <c r="N437" s="2" t="s">
        <v>1383</v>
      </c>
      <c r="O437" s="4" t="s">
        <v>948</v>
      </c>
    </row>
    <row r="438" spans="1:15" ht="15.5" x14ac:dyDescent="0.35">
      <c r="A438">
        <v>437</v>
      </c>
      <c r="B438" t="s">
        <v>221</v>
      </c>
      <c r="C438" t="s">
        <v>224</v>
      </c>
      <c r="D438" t="s">
        <v>223</v>
      </c>
      <c r="E438" t="s">
        <v>222</v>
      </c>
      <c r="F438" t="s">
        <v>234</v>
      </c>
      <c r="G438" t="s">
        <v>235</v>
      </c>
      <c r="H438" t="s">
        <v>223</v>
      </c>
      <c r="I438" t="s">
        <v>222</v>
      </c>
      <c r="J438">
        <v>3</v>
      </c>
      <c r="K438">
        <v>0</v>
      </c>
      <c r="L438">
        <v>1</v>
      </c>
      <c r="M438">
        <v>0</v>
      </c>
      <c r="N438" s="2" t="s">
        <v>1384</v>
      </c>
      <c r="O438" s="4" t="s">
        <v>948</v>
      </c>
    </row>
    <row r="439" spans="1:15" ht="15.5" x14ac:dyDescent="0.35">
      <c r="A439">
        <v>438</v>
      </c>
      <c r="B439" t="s">
        <v>221</v>
      </c>
      <c r="C439" t="s">
        <v>224</v>
      </c>
      <c r="D439" t="s">
        <v>223</v>
      </c>
      <c r="E439" t="s">
        <v>222</v>
      </c>
      <c r="F439" t="s">
        <v>62</v>
      </c>
      <c r="G439" t="s">
        <v>63</v>
      </c>
      <c r="H439" t="s">
        <v>25</v>
      </c>
      <c r="I439" t="s">
        <v>25</v>
      </c>
      <c r="J439">
        <v>10</v>
      </c>
      <c r="K439">
        <v>0</v>
      </c>
      <c r="L439">
        <v>1</v>
      </c>
      <c r="M439">
        <v>1</v>
      </c>
      <c r="N439" s="2" t="s">
        <v>1385</v>
      </c>
      <c r="O439" s="4" t="s">
        <v>948</v>
      </c>
    </row>
    <row r="440" spans="1:15" ht="29" x14ac:dyDescent="0.35">
      <c r="A440">
        <v>439</v>
      </c>
      <c r="B440" t="s">
        <v>221</v>
      </c>
      <c r="C440" t="s">
        <v>224</v>
      </c>
      <c r="D440" t="s">
        <v>223</v>
      </c>
      <c r="E440" t="s">
        <v>222</v>
      </c>
      <c r="F440" t="s">
        <v>68</v>
      </c>
      <c r="G440" t="s">
        <v>69</v>
      </c>
      <c r="H440" t="s">
        <v>25</v>
      </c>
      <c r="I440" t="s">
        <v>25</v>
      </c>
      <c r="J440">
        <v>12</v>
      </c>
      <c r="K440">
        <v>1</v>
      </c>
      <c r="L440">
        <v>1</v>
      </c>
      <c r="M440">
        <v>1</v>
      </c>
      <c r="N440" s="2" t="s">
        <v>1386</v>
      </c>
      <c r="O440" s="4" t="s">
        <v>948</v>
      </c>
    </row>
    <row r="441" spans="1:15" ht="15.5" x14ac:dyDescent="0.35">
      <c r="A441">
        <v>440</v>
      </c>
      <c r="B441" t="s">
        <v>221</v>
      </c>
      <c r="C441" t="s">
        <v>224</v>
      </c>
      <c r="D441" t="s">
        <v>223</v>
      </c>
      <c r="E441" t="s">
        <v>222</v>
      </c>
      <c r="F441" t="s">
        <v>46</v>
      </c>
      <c r="G441" t="s">
        <v>47</v>
      </c>
      <c r="H441" t="s">
        <v>25</v>
      </c>
      <c r="I441" t="s">
        <v>25</v>
      </c>
      <c r="J441">
        <v>10</v>
      </c>
      <c r="K441">
        <v>1</v>
      </c>
      <c r="L441">
        <v>0</v>
      </c>
      <c r="M441">
        <v>1</v>
      </c>
      <c r="N441" s="2" t="s">
        <v>1387</v>
      </c>
      <c r="O441" s="4" t="s">
        <v>948</v>
      </c>
    </row>
    <row r="442" spans="1:15" ht="15.5" x14ac:dyDescent="0.35">
      <c r="A442">
        <v>441</v>
      </c>
      <c r="B442" t="s">
        <v>221</v>
      </c>
      <c r="C442" t="s">
        <v>224</v>
      </c>
      <c r="D442" t="s">
        <v>223</v>
      </c>
      <c r="E442" t="s">
        <v>222</v>
      </c>
      <c r="F442" t="s">
        <v>46</v>
      </c>
      <c r="G442" t="s">
        <v>47</v>
      </c>
      <c r="H442" t="s">
        <v>25</v>
      </c>
      <c r="I442" t="s">
        <v>25</v>
      </c>
      <c r="J442">
        <v>9</v>
      </c>
      <c r="K442">
        <v>1</v>
      </c>
      <c r="L442">
        <v>0</v>
      </c>
      <c r="M442">
        <v>1</v>
      </c>
      <c r="N442" s="2" t="s">
        <v>1388</v>
      </c>
      <c r="O442" s="4" t="s">
        <v>948</v>
      </c>
    </row>
    <row r="443" spans="1:15" ht="15.5" x14ac:dyDescent="0.35">
      <c r="A443">
        <v>442</v>
      </c>
      <c r="B443" t="s">
        <v>221</v>
      </c>
      <c r="C443" t="s">
        <v>224</v>
      </c>
      <c r="D443" t="s">
        <v>223</v>
      </c>
      <c r="E443" t="s">
        <v>222</v>
      </c>
      <c r="F443" t="s">
        <v>62</v>
      </c>
      <c r="G443" t="s">
        <v>63</v>
      </c>
      <c r="H443" t="s">
        <v>25</v>
      </c>
      <c r="I443" t="s">
        <v>25</v>
      </c>
      <c r="J443">
        <v>9</v>
      </c>
      <c r="K443">
        <v>0</v>
      </c>
      <c r="L443">
        <v>1</v>
      </c>
      <c r="M443">
        <v>1</v>
      </c>
      <c r="N443" s="2" t="s">
        <v>1389</v>
      </c>
      <c r="O443" s="4" t="s">
        <v>948</v>
      </c>
    </row>
    <row r="444" spans="1:15" ht="15.5" x14ac:dyDescent="0.35">
      <c r="A444">
        <v>443</v>
      </c>
      <c r="B444" t="s">
        <v>221</v>
      </c>
      <c r="C444" t="s">
        <v>224</v>
      </c>
      <c r="D444" t="s">
        <v>223</v>
      </c>
      <c r="E444" t="s">
        <v>222</v>
      </c>
      <c r="F444" t="s">
        <v>68</v>
      </c>
      <c r="G444" t="s">
        <v>69</v>
      </c>
      <c r="H444" t="s">
        <v>25</v>
      </c>
      <c r="I444" t="s">
        <v>25</v>
      </c>
      <c r="J444">
        <v>11</v>
      </c>
      <c r="K444">
        <v>1</v>
      </c>
      <c r="L444">
        <v>1</v>
      </c>
      <c r="M444">
        <v>1</v>
      </c>
      <c r="N444" s="2" t="s">
        <v>1390</v>
      </c>
      <c r="O444" s="4" t="s">
        <v>948</v>
      </c>
    </row>
    <row r="445" spans="1:15" ht="15.5" x14ac:dyDescent="0.35">
      <c r="A445">
        <v>444</v>
      </c>
      <c r="B445" t="s">
        <v>221</v>
      </c>
      <c r="C445" t="s">
        <v>224</v>
      </c>
      <c r="D445" t="s">
        <v>223</v>
      </c>
      <c r="E445" t="s">
        <v>222</v>
      </c>
      <c r="F445" t="s">
        <v>46</v>
      </c>
      <c r="G445" t="s">
        <v>47</v>
      </c>
      <c r="H445" t="s">
        <v>25</v>
      </c>
      <c r="I445" t="s">
        <v>25</v>
      </c>
      <c r="J445">
        <v>11</v>
      </c>
      <c r="K445">
        <v>1</v>
      </c>
      <c r="L445">
        <v>0</v>
      </c>
      <c r="M445">
        <v>1</v>
      </c>
      <c r="N445" s="2" t="s">
        <v>1391</v>
      </c>
      <c r="O445" s="4" t="s">
        <v>948</v>
      </c>
    </row>
    <row r="446" spans="1:15" ht="15.5" x14ac:dyDescent="0.35">
      <c r="A446">
        <v>445</v>
      </c>
      <c r="B446" t="s">
        <v>221</v>
      </c>
      <c r="C446" t="s">
        <v>224</v>
      </c>
      <c r="D446" t="s">
        <v>223</v>
      </c>
      <c r="E446" t="s">
        <v>222</v>
      </c>
      <c r="F446" t="s">
        <v>51</v>
      </c>
      <c r="G446" t="s">
        <v>52</v>
      </c>
      <c r="H446" t="s">
        <v>25</v>
      </c>
      <c r="I446" t="s">
        <v>25</v>
      </c>
      <c r="J446">
        <v>10</v>
      </c>
      <c r="K446">
        <v>1</v>
      </c>
      <c r="L446">
        <v>0</v>
      </c>
      <c r="M446">
        <v>1</v>
      </c>
      <c r="N446" s="2" t="s">
        <v>1392</v>
      </c>
      <c r="O446" s="4" t="s">
        <v>948</v>
      </c>
    </row>
    <row r="447" spans="1:15" ht="15.5" x14ac:dyDescent="0.35">
      <c r="A447">
        <v>446</v>
      </c>
      <c r="B447" t="s">
        <v>221</v>
      </c>
      <c r="C447" t="s">
        <v>224</v>
      </c>
      <c r="D447" t="s">
        <v>223</v>
      </c>
      <c r="E447" t="s">
        <v>222</v>
      </c>
      <c r="F447" t="s">
        <v>62</v>
      </c>
      <c r="G447" t="s">
        <v>63</v>
      </c>
      <c r="H447" t="s">
        <v>25</v>
      </c>
      <c r="I447" t="s">
        <v>25</v>
      </c>
      <c r="J447">
        <v>11</v>
      </c>
      <c r="K447">
        <v>1</v>
      </c>
      <c r="L447">
        <v>1</v>
      </c>
      <c r="M447">
        <v>1</v>
      </c>
      <c r="N447" s="2" t="s">
        <v>1393</v>
      </c>
      <c r="O447" s="4" t="s">
        <v>948</v>
      </c>
    </row>
    <row r="448" spans="1:15" ht="15.5" x14ac:dyDescent="0.35">
      <c r="A448">
        <v>447</v>
      </c>
      <c r="B448" t="s">
        <v>221</v>
      </c>
      <c r="C448" t="s">
        <v>224</v>
      </c>
      <c r="D448" t="s">
        <v>223</v>
      </c>
      <c r="E448" t="s">
        <v>222</v>
      </c>
      <c r="F448" t="s">
        <v>68</v>
      </c>
      <c r="G448" t="s">
        <v>69</v>
      </c>
      <c r="H448" t="s">
        <v>25</v>
      </c>
      <c r="I448" t="s">
        <v>25</v>
      </c>
      <c r="J448">
        <v>7</v>
      </c>
      <c r="K448">
        <v>0</v>
      </c>
      <c r="L448">
        <v>1</v>
      </c>
      <c r="M448">
        <v>1</v>
      </c>
      <c r="N448" s="2" t="s">
        <v>1394</v>
      </c>
      <c r="O448" s="4" t="s">
        <v>948</v>
      </c>
    </row>
    <row r="449" spans="1:15" ht="15.5" x14ac:dyDescent="0.35">
      <c r="A449">
        <v>448</v>
      </c>
      <c r="B449" t="s">
        <v>221</v>
      </c>
      <c r="C449" t="s">
        <v>224</v>
      </c>
      <c r="D449" t="s">
        <v>223</v>
      </c>
      <c r="E449" t="s">
        <v>222</v>
      </c>
      <c r="F449" t="s">
        <v>68</v>
      </c>
      <c r="G449" t="s">
        <v>69</v>
      </c>
      <c r="H449" t="s">
        <v>25</v>
      </c>
      <c r="I449" t="s">
        <v>25</v>
      </c>
      <c r="J449">
        <v>6</v>
      </c>
      <c r="K449">
        <v>0</v>
      </c>
      <c r="L449">
        <v>1</v>
      </c>
      <c r="M449">
        <v>1</v>
      </c>
      <c r="N449" s="2" t="s">
        <v>1395</v>
      </c>
      <c r="O449" s="4" t="s">
        <v>948</v>
      </c>
    </row>
    <row r="450" spans="1:15" ht="15.5" x14ac:dyDescent="0.35">
      <c r="A450">
        <v>449</v>
      </c>
      <c r="B450" t="s">
        <v>221</v>
      </c>
      <c r="C450" t="s">
        <v>224</v>
      </c>
      <c r="D450" t="s">
        <v>223</v>
      </c>
      <c r="E450" t="s">
        <v>222</v>
      </c>
      <c r="F450" t="s">
        <v>62</v>
      </c>
      <c r="G450" t="s">
        <v>63</v>
      </c>
      <c r="H450" t="s">
        <v>25</v>
      </c>
      <c r="I450" t="s">
        <v>25</v>
      </c>
      <c r="J450">
        <v>9</v>
      </c>
      <c r="K450">
        <v>0</v>
      </c>
      <c r="L450">
        <v>1</v>
      </c>
      <c r="M450">
        <v>1</v>
      </c>
      <c r="N450" s="2" t="s">
        <v>1396</v>
      </c>
      <c r="O450" s="4" t="s">
        <v>948</v>
      </c>
    </row>
    <row r="451" spans="1:15" ht="29" x14ac:dyDescent="0.35">
      <c r="A451">
        <v>450</v>
      </c>
      <c r="B451" t="s">
        <v>221</v>
      </c>
      <c r="C451" t="s">
        <v>224</v>
      </c>
      <c r="D451" t="s">
        <v>223</v>
      </c>
      <c r="E451" t="s">
        <v>222</v>
      </c>
      <c r="F451" t="s">
        <v>68</v>
      </c>
      <c r="G451" t="s">
        <v>69</v>
      </c>
      <c r="H451" t="s">
        <v>25</v>
      </c>
      <c r="I451" t="s">
        <v>25</v>
      </c>
      <c r="J451">
        <v>12</v>
      </c>
      <c r="K451">
        <v>1</v>
      </c>
      <c r="L451">
        <v>1</v>
      </c>
      <c r="M451">
        <v>1</v>
      </c>
      <c r="N451" s="2" t="s">
        <v>1397</v>
      </c>
      <c r="O451" s="4" t="s">
        <v>948</v>
      </c>
    </row>
    <row r="452" spans="1:15" ht="15.5" x14ac:dyDescent="0.35">
      <c r="A452">
        <v>451</v>
      </c>
      <c r="B452" t="s">
        <v>221</v>
      </c>
      <c r="C452" t="s">
        <v>224</v>
      </c>
      <c r="D452" t="s">
        <v>223</v>
      </c>
      <c r="E452" t="s">
        <v>222</v>
      </c>
      <c r="F452" t="s">
        <v>68</v>
      </c>
      <c r="G452" t="s">
        <v>69</v>
      </c>
      <c r="H452" t="s">
        <v>25</v>
      </c>
      <c r="I452" t="s">
        <v>25</v>
      </c>
      <c r="J452">
        <v>11</v>
      </c>
      <c r="K452">
        <v>1</v>
      </c>
      <c r="L452">
        <v>1</v>
      </c>
      <c r="M452">
        <v>1</v>
      </c>
      <c r="N452" s="2" t="s">
        <v>1398</v>
      </c>
      <c r="O452" s="4" t="s">
        <v>948</v>
      </c>
    </row>
    <row r="453" spans="1:15" ht="15.5" x14ac:dyDescent="0.35">
      <c r="A453">
        <v>452</v>
      </c>
      <c r="B453" t="s">
        <v>221</v>
      </c>
      <c r="C453" t="s">
        <v>224</v>
      </c>
      <c r="D453" t="s">
        <v>223</v>
      </c>
      <c r="E453" t="s">
        <v>222</v>
      </c>
      <c r="F453" t="s">
        <v>46</v>
      </c>
      <c r="G453" t="s">
        <v>47</v>
      </c>
      <c r="H453" t="s">
        <v>25</v>
      </c>
      <c r="I453" t="s">
        <v>25</v>
      </c>
      <c r="J453">
        <v>9</v>
      </c>
      <c r="K453">
        <v>1</v>
      </c>
      <c r="L453">
        <v>0</v>
      </c>
      <c r="M453">
        <v>1</v>
      </c>
      <c r="N453" s="2" t="s">
        <v>1399</v>
      </c>
      <c r="O453" s="4" t="s">
        <v>948</v>
      </c>
    </row>
    <row r="454" spans="1:15" ht="15.5" x14ac:dyDescent="0.35">
      <c r="A454">
        <v>453</v>
      </c>
      <c r="B454" t="s">
        <v>221</v>
      </c>
      <c r="C454" t="s">
        <v>224</v>
      </c>
      <c r="D454" t="s">
        <v>223</v>
      </c>
      <c r="E454" t="s">
        <v>222</v>
      </c>
      <c r="F454" t="s">
        <v>46</v>
      </c>
      <c r="G454" t="s">
        <v>47</v>
      </c>
      <c r="H454" t="s">
        <v>25</v>
      </c>
      <c r="I454" t="s">
        <v>25</v>
      </c>
      <c r="J454">
        <v>8</v>
      </c>
      <c r="K454">
        <v>1</v>
      </c>
      <c r="L454">
        <v>0</v>
      </c>
      <c r="M454">
        <v>1</v>
      </c>
      <c r="N454" s="2" t="s">
        <v>1400</v>
      </c>
      <c r="O454" s="4" t="s">
        <v>948</v>
      </c>
    </row>
    <row r="455" spans="1:15" ht="15.5" x14ac:dyDescent="0.35">
      <c r="A455">
        <v>454</v>
      </c>
      <c r="B455" t="s">
        <v>221</v>
      </c>
      <c r="C455" t="s">
        <v>224</v>
      </c>
      <c r="D455" t="s">
        <v>223</v>
      </c>
      <c r="E455" t="s">
        <v>222</v>
      </c>
      <c r="F455" t="s">
        <v>68</v>
      </c>
      <c r="G455" t="s">
        <v>69</v>
      </c>
      <c r="H455" t="s">
        <v>25</v>
      </c>
      <c r="I455" t="s">
        <v>25</v>
      </c>
      <c r="J455">
        <v>5</v>
      </c>
      <c r="K455">
        <v>0</v>
      </c>
      <c r="L455">
        <v>1</v>
      </c>
      <c r="M455">
        <v>1</v>
      </c>
      <c r="N455" s="2" t="s">
        <v>1401</v>
      </c>
      <c r="O455" s="4" t="s">
        <v>948</v>
      </c>
    </row>
    <row r="456" spans="1:15" ht="15.5" x14ac:dyDescent="0.35">
      <c r="A456">
        <v>455</v>
      </c>
      <c r="B456" t="s">
        <v>221</v>
      </c>
      <c r="C456" t="s">
        <v>224</v>
      </c>
      <c r="D456" t="s">
        <v>223</v>
      </c>
      <c r="E456" t="s">
        <v>222</v>
      </c>
      <c r="F456" t="s">
        <v>237</v>
      </c>
      <c r="G456" t="s">
        <v>238</v>
      </c>
      <c r="H456" t="s">
        <v>223</v>
      </c>
      <c r="I456" t="s">
        <v>222</v>
      </c>
      <c r="J456">
        <v>4</v>
      </c>
      <c r="K456">
        <v>1</v>
      </c>
      <c r="L456">
        <v>1</v>
      </c>
      <c r="M456">
        <v>0</v>
      </c>
      <c r="N456" s="2" t="s">
        <v>1402</v>
      </c>
      <c r="O456" s="4" t="s">
        <v>948</v>
      </c>
    </row>
    <row r="457" spans="1:15" ht="29" x14ac:dyDescent="0.35">
      <c r="A457">
        <v>456</v>
      </c>
      <c r="B457" t="s">
        <v>221</v>
      </c>
      <c r="C457" t="s">
        <v>224</v>
      </c>
      <c r="D457" t="s">
        <v>223</v>
      </c>
      <c r="E457" t="s">
        <v>222</v>
      </c>
      <c r="F457" t="s">
        <v>62</v>
      </c>
      <c r="G457" t="s">
        <v>63</v>
      </c>
      <c r="H457" t="s">
        <v>25</v>
      </c>
      <c r="I457" t="s">
        <v>25</v>
      </c>
      <c r="J457">
        <v>11</v>
      </c>
      <c r="K457">
        <v>1</v>
      </c>
      <c r="L457">
        <v>1</v>
      </c>
      <c r="M457">
        <v>1</v>
      </c>
      <c r="N457" s="2" t="s">
        <v>1403</v>
      </c>
      <c r="O457" s="4" t="s">
        <v>948</v>
      </c>
    </row>
    <row r="458" spans="1:15" ht="15.5" x14ac:dyDescent="0.35">
      <c r="A458">
        <v>457</v>
      </c>
      <c r="B458" t="s">
        <v>221</v>
      </c>
      <c r="C458" t="s">
        <v>224</v>
      </c>
      <c r="D458" t="s">
        <v>223</v>
      </c>
      <c r="E458" t="s">
        <v>222</v>
      </c>
      <c r="F458" t="s">
        <v>62</v>
      </c>
      <c r="G458" t="s">
        <v>63</v>
      </c>
      <c r="H458" t="s">
        <v>25</v>
      </c>
      <c r="I458" t="s">
        <v>25</v>
      </c>
      <c r="J458">
        <v>10</v>
      </c>
      <c r="K458">
        <v>1</v>
      </c>
      <c r="L458">
        <v>1</v>
      </c>
      <c r="M458">
        <v>1</v>
      </c>
      <c r="N458" s="2" t="s">
        <v>1404</v>
      </c>
      <c r="O458" s="4" t="s">
        <v>948</v>
      </c>
    </row>
    <row r="459" spans="1:15" ht="15.5" x14ac:dyDescent="0.35">
      <c r="A459">
        <v>458</v>
      </c>
      <c r="B459" t="s">
        <v>221</v>
      </c>
      <c r="C459" t="s">
        <v>224</v>
      </c>
      <c r="D459" t="s">
        <v>223</v>
      </c>
      <c r="E459" t="s">
        <v>222</v>
      </c>
      <c r="F459" t="s">
        <v>46</v>
      </c>
      <c r="G459" t="s">
        <v>47</v>
      </c>
      <c r="H459" t="s">
        <v>25</v>
      </c>
      <c r="I459" t="s">
        <v>25</v>
      </c>
      <c r="J459">
        <v>10</v>
      </c>
      <c r="K459">
        <v>1</v>
      </c>
      <c r="L459">
        <v>0</v>
      </c>
      <c r="M459">
        <v>1</v>
      </c>
      <c r="N459" s="2" t="s">
        <v>1405</v>
      </c>
      <c r="O459" s="4" t="s">
        <v>948</v>
      </c>
    </row>
    <row r="460" spans="1:15" ht="15.5" x14ac:dyDescent="0.35">
      <c r="A460">
        <v>459</v>
      </c>
      <c r="B460" t="s">
        <v>221</v>
      </c>
      <c r="C460" t="s">
        <v>224</v>
      </c>
      <c r="D460" t="s">
        <v>223</v>
      </c>
      <c r="E460" t="s">
        <v>222</v>
      </c>
      <c r="F460" t="s">
        <v>46</v>
      </c>
      <c r="G460" t="s">
        <v>47</v>
      </c>
      <c r="H460" t="s">
        <v>25</v>
      </c>
      <c r="I460" t="s">
        <v>25</v>
      </c>
      <c r="J460">
        <v>9</v>
      </c>
      <c r="K460">
        <v>1</v>
      </c>
      <c r="L460">
        <v>0</v>
      </c>
      <c r="M460">
        <v>1</v>
      </c>
      <c r="N460" s="2" t="s">
        <v>1406</v>
      </c>
      <c r="O460" s="4" t="s">
        <v>948</v>
      </c>
    </row>
    <row r="461" spans="1:15" ht="15.5" x14ac:dyDescent="0.35">
      <c r="A461">
        <v>460</v>
      </c>
      <c r="B461" t="s">
        <v>221</v>
      </c>
      <c r="C461" t="s">
        <v>224</v>
      </c>
      <c r="D461" t="s">
        <v>223</v>
      </c>
      <c r="E461" t="s">
        <v>222</v>
      </c>
      <c r="F461" t="s">
        <v>68</v>
      </c>
      <c r="G461" t="s">
        <v>69</v>
      </c>
      <c r="H461" t="s">
        <v>25</v>
      </c>
      <c r="I461" t="s">
        <v>25</v>
      </c>
      <c r="J461">
        <v>8</v>
      </c>
      <c r="K461">
        <v>1</v>
      </c>
      <c r="L461">
        <v>1</v>
      </c>
      <c r="M461">
        <v>1</v>
      </c>
      <c r="N461" s="2" t="s">
        <v>1407</v>
      </c>
      <c r="O461" s="4" t="s">
        <v>948</v>
      </c>
    </row>
    <row r="462" spans="1:15" ht="15.5" x14ac:dyDescent="0.35">
      <c r="A462">
        <v>461</v>
      </c>
      <c r="B462" t="s">
        <v>221</v>
      </c>
      <c r="C462" t="s">
        <v>224</v>
      </c>
      <c r="D462" t="s">
        <v>223</v>
      </c>
      <c r="E462" t="s">
        <v>222</v>
      </c>
      <c r="F462" t="s">
        <v>68</v>
      </c>
      <c r="G462" t="s">
        <v>69</v>
      </c>
      <c r="H462" t="s">
        <v>25</v>
      </c>
      <c r="I462" t="s">
        <v>25</v>
      </c>
      <c r="J462">
        <v>7</v>
      </c>
      <c r="K462">
        <v>1</v>
      </c>
      <c r="L462">
        <v>1</v>
      </c>
      <c r="M462">
        <v>1</v>
      </c>
      <c r="N462" s="2" t="s">
        <v>1408</v>
      </c>
      <c r="O462" s="4" t="s">
        <v>948</v>
      </c>
    </row>
    <row r="463" spans="1:15" ht="15.5" x14ac:dyDescent="0.35">
      <c r="A463">
        <v>462</v>
      </c>
      <c r="B463" t="s">
        <v>221</v>
      </c>
      <c r="C463" t="s">
        <v>224</v>
      </c>
      <c r="D463" t="s">
        <v>223</v>
      </c>
      <c r="E463" t="s">
        <v>222</v>
      </c>
      <c r="F463" t="s">
        <v>62</v>
      </c>
      <c r="G463" t="s">
        <v>63</v>
      </c>
      <c r="H463" t="s">
        <v>25</v>
      </c>
      <c r="I463" t="s">
        <v>25</v>
      </c>
      <c r="J463">
        <v>10</v>
      </c>
      <c r="K463">
        <v>1</v>
      </c>
      <c r="L463">
        <v>1</v>
      </c>
      <c r="M463">
        <v>1</v>
      </c>
      <c r="N463" s="2" t="s">
        <v>1409</v>
      </c>
      <c r="O463" s="4" t="s">
        <v>948</v>
      </c>
    </row>
    <row r="464" spans="1:15" ht="15.5" x14ac:dyDescent="0.35">
      <c r="A464">
        <v>463</v>
      </c>
      <c r="B464" t="s">
        <v>221</v>
      </c>
      <c r="C464" t="s">
        <v>224</v>
      </c>
      <c r="D464" t="s">
        <v>223</v>
      </c>
      <c r="E464" t="s">
        <v>222</v>
      </c>
      <c r="F464" t="s">
        <v>68</v>
      </c>
      <c r="G464" t="s">
        <v>69</v>
      </c>
      <c r="H464" t="s">
        <v>25</v>
      </c>
      <c r="I464" t="s">
        <v>25</v>
      </c>
      <c r="J464">
        <v>6</v>
      </c>
      <c r="K464">
        <v>1</v>
      </c>
      <c r="L464">
        <v>1</v>
      </c>
      <c r="M464">
        <v>1</v>
      </c>
      <c r="N464" s="2" t="s">
        <v>1410</v>
      </c>
      <c r="O464" s="4" t="s">
        <v>948</v>
      </c>
    </row>
    <row r="465" spans="1:15" ht="15.5" x14ac:dyDescent="0.35">
      <c r="A465">
        <v>464</v>
      </c>
      <c r="B465" t="s">
        <v>221</v>
      </c>
      <c r="C465" t="s">
        <v>224</v>
      </c>
      <c r="D465" t="s">
        <v>223</v>
      </c>
      <c r="E465" t="s">
        <v>222</v>
      </c>
      <c r="F465" t="s">
        <v>241</v>
      </c>
      <c r="G465" t="s">
        <v>242</v>
      </c>
      <c r="H465" t="s">
        <v>223</v>
      </c>
      <c r="I465" t="s">
        <v>222</v>
      </c>
      <c r="J465">
        <v>4</v>
      </c>
      <c r="K465">
        <v>1</v>
      </c>
      <c r="L465">
        <v>1</v>
      </c>
      <c r="M465">
        <v>0</v>
      </c>
      <c r="N465" s="2" t="s">
        <v>1411</v>
      </c>
      <c r="O465" s="4" t="s">
        <v>948</v>
      </c>
    </row>
    <row r="466" spans="1:15" ht="29" x14ac:dyDescent="0.35">
      <c r="A466">
        <v>465</v>
      </c>
      <c r="B466" t="s">
        <v>221</v>
      </c>
      <c r="C466" t="s">
        <v>224</v>
      </c>
      <c r="D466" t="s">
        <v>223</v>
      </c>
      <c r="E466" t="s">
        <v>222</v>
      </c>
      <c r="F466" t="s">
        <v>62</v>
      </c>
      <c r="G466" t="s">
        <v>63</v>
      </c>
      <c r="H466" t="s">
        <v>25</v>
      </c>
      <c r="I466" t="s">
        <v>25</v>
      </c>
      <c r="J466">
        <v>11</v>
      </c>
      <c r="K466">
        <v>1</v>
      </c>
      <c r="L466">
        <v>1</v>
      </c>
      <c r="M466">
        <v>1</v>
      </c>
      <c r="N466" s="2" t="s">
        <v>1412</v>
      </c>
      <c r="O466" s="4" t="s">
        <v>948</v>
      </c>
    </row>
    <row r="467" spans="1:15" ht="15.5" x14ac:dyDescent="0.35">
      <c r="A467">
        <v>466</v>
      </c>
      <c r="B467" t="s">
        <v>221</v>
      </c>
      <c r="C467" t="s">
        <v>224</v>
      </c>
      <c r="D467" t="s">
        <v>223</v>
      </c>
      <c r="E467" t="s">
        <v>222</v>
      </c>
      <c r="F467" t="s">
        <v>62</v>
      </c>
      <c r="G467" t="s">
        <v>63</v>
      </c>
      <c r="H467" t="s">
        <v>25</v>
      </c>
      <c r="I467" t="s">
        <v>25</v>
      </c>
      <c r="J467">
        <v>10</v>
      </c>
      <c r="K467">
        <v>1</v>
      </c>
      <c r="L467">
        <v>1</v>
      </c>
      <c r="M467">
        <v>1</v>
      </c>
      <c r="N467" s="2" t="s">
        <v>1413</v>
      </c>
      <c r="O467" s="4" t="s">
        <v>948</v>
      </c>
    </row>
    <row r="468" spans="1:15" ht="15.5" x14ac:dyDescent="0.35">
      <c r="A468">
        <v>467</v>
      </c>
      <c r="B468" t="s">
        <v>221</v>
      </c>
      <c r="C468" t="s">
        <v>224</v>
      </c>
      <c r="D468" t="s">
        <v>223</v>
      </c>
      <c r="E468" t="s">
        <v>222</v>
      </c>
      <c r="F468" t="s">
        <v>46</v>
      </c>
      <c r="G468" t="s">
        <v>47</v>
      </c>
      <c r="H468" t="s">
        <v>25</v>
      </c>
      <c r="I468" t="s">
        <v>25</v>
      </c>
      <c r="J468">
        <v>10</v>
      </c>
      <c r="K468">
        <v>1</v>
      </c>
      <c r="L468">
        <v>0</v>
      </c>
      <c r="M468">
        <v>1</v>
      </c>
      <c r="N468" s="2" t="s">
        <v>1414</v>
      </c>
      <c r="O468" s="4" t="s">
        <v>948</v>
      </c>
    </row>
    <row r="469" spans="1:15" ht="15.5" x14ac:dyDescent="0.35">
      <c r="A469">
        <v>468</v>
      </c>
      <c r="B469" t="s">
        <v>221</v>
      </c>
      <c r="C469" t="s">
        <v>224</v>
      </c>
      <c r="D469" t="s">
        <v>223</v>
      </c>
      <c r="E469" t="s">
        <v>222</v>
      </c>
      <c r="F469" t="s">
        <v>46</v>
      </c>
      <c r="G469" t="s">
        <v>47</v>
      </c>
      <c r="H469" t="s">
        <v>25</v>
      </c>
      <c r="I469" t="s">
        <v>25</v>
      </c>
      <c r="J469">
        <v>9</v>
      </c>
      <c r="K469">
        <v>1</v>
      </c>
      <c r="L469">
        <v>0</v>
      </c>
      <c r="M469">
        <v>1</v>
      </c>
      <c r="N469" s="2" t="s">
        <v>1415</v>
      </c>
      <c r="O469" s="4" t="s">
        <v>948</v>
      </c>
    </row>
    <row r="470" spans="1:15" ht="15.5" x14ac:dyDescent="0.35">
      <c r="A470">
        <v>469</v>
      </c>
      <c r="B470" t="s">
        <v>221</v>
      </c>
      <c r="C470" t="s">
        <v>224</v>
      </c>
      <c r="D470" t="s">
        <v>223</v>
      </c>
      <c r="E470" t="s">
        <v>222</v>
      </c>
      <c r="F470" t="s">
        <v>68</v>
      </c>
      <c r="G470" t="s">
        <v>69</v>
      </c>
      <c r="H470" t="s">
        <v>25</v>
      </c>
      <c r="I470" t="s">
        <v>25</v>
      </c>
      <c r="J470">
        <v>8</v>
      </c>
      <c r="K470">
        <v>1</v>
      </c>
      <c r="L470">
        <v>1</v>
      </c>
      <c r="M470">
        <v>1</v>
      </c>
      <c r="N470" s="2" t="s">
        <v>1416</v>
      </c>
      <c r="O470" s="4" t="s">
        <v>948</v>
      </c>
    </row>
    <row r="471" spans="1:15" ht="15.5" x14ac:dyDescent="0.35">
      <c r="A471">
        <v>470</v>
      </c>
      <c r="B471" t="s">
        <v>221</v>
      </c>
      <c r="C471" t="s">
        <v>224</v>
      </c>
      <c r="D471" t="s">
        <v>223</v>
      </c>
      <c r="E471" t="s">
        <v>222</v>
      </c>
      <c r="F471" t="s">
        <v>68</v>
      </c>
      <c r="G471" t="s">
        <v>69</v>
      </c>
      <c r="H471" t="s">
        <v>25</v>
      </c>
      <c r="I471" t="s">
        <v>25</v>
      </c>
      <c r="J471">
        <v>7</v>
      </c>
      <c r="K471">
        <v>1</v>
      </c>
      <c r="L471">
        <v>1</v>
      </c>
      <c r="M471">
        <v>1</v>
      </c>
      <c r="N471" s="2" t="s">
        <v>1417</v>
      </c>
      <c r="O471" s="4" t="s">
        <v>948</v>
      </c>
    </row>
    <row r="472" spans="1:15" ht="15.5" x14ac:dyDescent="0.35">
      <c r="A472">
        <v>471</v>
      </c>
      <c r="B472" t="s">
        <v>221</v>
      </c>
      <c r="C472" t="s">
        <v>224</v>
      </c>
      <c r="D472" t="s">
        <v>223</v>
      </c>
      <c r="E472" t="s">
        <v>222</v>
      </c>
      <c r="F472" t="s">
        <v>62</v>
      </c>
      <c r="G472" t="s">
        <v>63</v>
      </c>
      <c r="H472" t="s">
        <v>25</v>
      </c>
      <c r="I472" t="s">
        <v>25</v>
      </c>
      <c r="J472">
        <v>10</v>
      </c>
      <c r="K472">
        <v>1</v>
      </c>
      <c r="L472">
        <v>1</v>
      </c>
      <c r="M472">
        <v>1</v>
      </c>
      <c r="N472" s="2" t="s">
        <v>1418</v>
      </c>
      <c r="O472" s="4" t="s">
        <v>948</v>
      </c>
    </row>
    <row r="473" spans="1:15" ht="15.5" x14ac:dyDescent="0.35">
      <c r="A473">
        <v>472</v>
      </c>
      <c r="B473" t="s">
        <v>221</v>
      </c>
      <c r="C473" t="s">
        <v>224</v>
      </c>
      <c r="D473" t="s">
        <v>223</v>
      </c>
      <c r="E473" t="s">
        <v>222</v>
      </c>
      <c r="F473" t="s">
        <v>68</v>
      </c>
      <c r="G473" t="s">
        <v>69</v>
      </c>
      <c r="H473" t="s">
        <v>25</v>
      </c>
      <c r="I473" t="s">
        <v>25</v>
      </c>
      <c r="J473">
        <v>6</v>
      </c>
      <c r="K473">
        <v>1</v>
      </c>
      <c r="L473">
        <v>1</v>
      </c>
      <c r="M473">
        <v>1</v>
      </c>
      <c r="N473" s="2" t="s">
        <v>1419</v>
      </c>
      <c r="O473" s="4" t="s">
        <v>948</v>
      </c>
    </row>
    <row r="474" spans="1:15" ht="15.5" x14ac:dyDescent="0.35">
      <c r="A474">
        <v>473</v>
      </c>
      <c r="B474" t="s">
        <v>221</v>
      </c>
      <c r="C474" t="s">
        <v>224</v>
      </c>
      <c r="D474" t="s">
        <v>223</v>
      </c>
      <c r="E474" t="s">
        <v>222</v>
      </c>
      <c r="F474" t="s">
        <v>260</v>
      </c>
      <c r="G474" t="s">
        <v>261</v>
      </c>
      <c r="H474" t="s">
        <v>250</v>
      </c>
      <c r="I474" t="s">
        <v>249</v>
      </c>
      <c r="J474">
        <v>8</v>
      </c>
      <c r="K474">
        <v>1</v>
      </c>
      <c r="L474">
        <v>1</v>
      </c>
      <c r="M474">
        <v>1</v>
      </c>
      <c r="N474" s="2" t="s">
        <v>1420</v>
      </c>
      <c r="O474" s="4" t="s">
        <v>948</v>
      </c>
    </row>
    <row r="475" spans="1:15" ht="29" x14ac:dyDescent="0.35">
      <c r="A475">
        <v>474</v>
      </c>
      <c r="B475" t="s">
        <v>221</v>
      </c>
      <c r="C475" t="s">
        <v>224</v>
      </c>
      <c r="D475" t="s">
        <v>223</v>
      </c>
      <c r="E475" t="s">
        <v>222</v>
      </c>
      <c r="F475" t="s">
        <v>102</v>
      </c>
      <c r="G475" t="s">
        <v>103</v>
      </c>
      <c r="H475" t="s">
        <v>75</v>
      </c>
      <c r="I475" t="s">
        <v>75</v>
      </c>
      <c r="J475">
        <v>16</v>
      </c>
      <c r="K475">
        <v>1</v>
      </c>
      <c r="L475">
        <v>1</v>
      </c>
      <c r="M475">
        <v>1</v>
      </c>
      <c r="N475" s="2" t="s">
        <v>1421</v>
      </c>
      <c r="O475" s="4" t="s">
        <v>948</v>
      </c>
    </row>
    <row r="476" spans="1:15" ht="29" x14ac:dyDescent="0.35">
      <c r="A476">
        <v>475</v>
      </c>
      <c r="B476" t="s">
        <v>221</v>
      </c>
      <c r="C476" t="s">
        <v>224</v>
      </c>
      <c r="D476" t="s">
        <v>223</v>
      </c>
      <c r="E476" t="s">
        <v>222</v>
      </c>
      <c r="F476" t="s">
        <v>105</v>
      </c>
      <c r="G476" t="s">
        <v>106</v>
      </c>
      <c r="H476" t="s">
        <v>75</v>
      </c>
      <c r="I476" t="s">
        <v>75</v>
      </c>
      <c r="J476">
        <v>12</v>
      </c>
      <c r="K476">
        <v>1</v>
      </c>
      <c r="L476">
        <v>1</v>
      </c>
      <c r="M476">
        <v>1</v>
      </c>
      <c r="N476" s="2" t="s">
        <v>1422</v>
      </c>
      <c r="O476" s="4" t="s">
        <v>948</v>
      </c>
    </row>
    <row r="477" spans="1:15" ht="29" x14ac:dyDescent="0.35">
      <c r="A477">
        <v>476</v>
      </c>
      <c r="B477" t="s">
        <v>221</v>
      </c>
      <c r="C477" t="s">
        <v>224</v>
      </c>
      <c r="D477" t="s">
        <v>223</v>
      </c>
      <c r="E477" t="s">
        <v>222</v>
      </c>
      <c r="F477" t="s">
        <v>105</v>
      </c>
      <c r="G477" t="s">
        <v>106</v>
      </c>
      <c r="H477" t="s">
        <v>75</v>
      </c>
      <c r="I477" t="s">
        <v>75</v>
      </c>
      <c r="J477">
        <v>11</v>
      </c>
      <c r="K477">
        <v>1</v>
      </c>
      <c r="L477">
        <v>1</v>
      </c>
      <c r="M477">
        <v>1</v>
      </c>
      <c r="N477" s="2" t="s">
        <v>1423</v>
      </c>
      <c r="O477" s="4" t="s">
        <v>948</v>
      </c>
    </row>
    <row r="478" spans="1:15" ht="29" x14ac:dyDescent="0.35">
      <c r="A478">
        <v>477</v>
      </c>
      <c r="B478" t="s">
        <v>221</v>
      </c>
      <c r="C478" t="s">
        <v>224</v>
      </c>
      <c r="D478" t="s">
        <v>223</v>
      </c>
      <c r="E478" t="s">
        <v>222</v>
      </c>
      <c r="F478" t="s">
        <v>102</v>
      </c>
      <c r="G478" t="s">
        <v>103</v>
      </c>
      <c r="H478" t="s">
        <v>75</v>
      </c>
      <c r="I478" t="s">
        <v>75</v>
      </c>
      <c r="J478">
        <v>15</v>
      </c>
      <c r="K478">
        <v>1</v>
      </c>
      <c r="L478">
        <v>1</v>
      </c>
      <c r="M478">
        <v>1</v>
      </c>
      <c r="N478" s="2" t="s">
        <v>1424</v>
      </c>
      <c r="O478" s="4" t="s">
        <v>948</v>
      </c>
    </row>
    <row r="479" spans="1:15" ht="29" x14ac:dyDescent="0.35">
      <c r="A479">
        <v>478</v>
      </c>
      <c r="B479" t="s">
        <v>221</v>
      </c>
      <c r="C479" t="s">
        <v>224</v>
      </c>
      <c r="D479" t="s">
        <v>223</v>
      </c>
      <c r="E479" t="s">
        <v>222</v>
      </c>
      <c r="F479" t="s">
        <v>105</v>
      </c>
      <c r="G479" t="s">
        <v>106</v>
      </c>
      <c r="H479" t="s">
        <v>75</v>
      </c>
      <c r="I479" t="s">
        <v>75</v>
      </c>
      <c r="J479">
        <v>10</v>
      </c>
      <c r="K479">
        <v>1</v>
      </c>
      <c r="L479">
        <v>1</v>
      </c>
      <c r="M479">
        <v>1</v>
      </c>
      <c r="N479" s="2" t="s">
        <v>1425</v>
      </c>
      <c r="O479" s="4" t="s">
        <v>948</v>
      </c>
    </row>
    <row r="480" spans="1:15" ht="15.5" x14ac:dyDescent="0.35">
      <c r="A480">
        <v>479</v>
      </c>
      <c r="B480" t="s">
        <v>221</v>
      </c>
      <c r="C480" t="s">
        <v>224</v>
      </c>
      <c r="D480" t="s">
        <v>223</v>
      </c>
      <c r="E480" t="s">
        <v>222</v>
      </c>
      <c r="F480" t="s">
        <v>263</v>
      </c>
      <c r="G480" t="s">
        <v>264</v>
      </c>
      <c r="H480" t="s">
        <v>250</v>
      </c>
      <c r="I480" t="s">
        <v>249</v>
      </c>
      <c r="J480">
        <v>8</v>
      </c>
      <c r="K480">
        <v>1</v>
      </c>
      <c r="L480">
        <v>1</v>
      </c>
      <c r="M480">
        <v>1</v>
      </c>
      <c r="N480" s="2" t="s">
        <v>1426</v>
      </c>
      <c r="O480" s="4" t="s">
        <v>948</v>
      </c>
    </row>
    <row r="481" spans="1:15" ht="29" x14ac:dyDescent="0.35">
      <c r="A481">
        <v>480</v>
      </c>
      <c r="B481" t="s">
        <v>221</v>
      </c>
      <c r="C481" t="s">
        <v>224</v>
      </c>
      <c r="D481" t="s">
        <v>223</v>
      </c>
      <c r="E481" t="s">
        <v>222</v>
      </c>
      <c r="F481" t="s">
        <v>62</v>
      </c>
      <c r="G481" t="s">
        <v>63</v>
      </c>
      <c r="H481" t="s">
        <v>25</v>
      </c>
      <c r="I481" t="s">
        <v>25</v>
      </c>
      <c r="J481">
        <v>15</v>
      </c>
      <c r="K481">
        <v>1</v>
      </c>
      <c r="L481">
        <v>1</v>
      </c>
      <c r="M481">
        <v>1</v>
      </c>
      <c r="N481" s="2" t="s">
        <v>1427</v>
      </c>
      <c r="O481" s="4" t="s">
        <v>948</v>
      </c>
    </row>
    <row r="482" spans="1:15" ht="29" x14ac:dyDescent="0.35">
      <c r="A482">
        <v>481</v>
      </c>
      <c r="B482" t="s">
        <v>221</v>
      </c>
      <c r="C482" t="s">
        <v>224</v>
      </c>
      <c r="D482" t="s">
        <v>223</v>
      </c>
      <c r="E482" t="s">
        <v>222</v>
      </c>
      <c r="F482" t="s">
        <v>62</v>
      </c>
      <c r="G482" t="s">
        <v>63</v>
      </c>
      <c r="H482" t="s">
        <v>25</v>
      </c>
      <c r="I482" t="s">
        <v>25</v>
      </c>
      <c r="J482">
        <v>14</v>
      </c>
      <c r="K482">
        <v>1</v>
      </c>
      <c r="L482">
        <v>1</v>
      </c>
      <c r="M482">
        <v>1</v>
      </c>
      <c r="N482" s="2" t="s">
        <v>1428</v>
      </c>
      <c r="O482" s="4" t="s">
        <v>948</v>
      </c>
    </row>
    <row r="483" spans="1:15" ht="29" x14ac:dyDescent="0.35">
      <c r="A483">
        <v>482</v>
      </c>
      <c r="B483" t="s">
        <v>221</v>
      </c>
      <c r="C483" t="s">
        <v>224</v>
      </c>
      <c r="D483" t="s">
        <v>223</v>
      </c>
      <c r="E483" t="s">
        <v>222</v>
      </c>
      <c r="F483" t="s">
        <v>46</v>
      </c>
      <c r="G483" t="s">
        <v>47</v>
      </c>
      <c r="H483" t="s">
        <v>25</v>
      </c>
      <c r="I483" t="s">
        <v>25</v>
      </c>
      <c r="J483">
        <v>14</v>
      </c>
      <c r="K483">
        <v>1</v>
      </c>
      <c r="L483">
        <v>0</v>
      </c>
      <c r="M483">
        <v>1</v>
      </c>
      <c r="N483" s="2" t="s">
        <v>1429</v>
      </c>
      <c r="O483" s="4" t="s">
        <v>948</v>
      </c>
    </row>
    <row r="484" spans="1:15" ht="29" x14ac:dyDescent="0.35">
      <c r="A484">
        <v>483</v>
      </c>
      <c r="B484" t="s">
        <v>221</v>
      </c>
      <c r="C484" t="s">
        <v>224</v>
      </c>
      <c r="D484" t="s">
        <v>223</v>
      </c>
      <c r="E484" t="s">
        <v>222</v>
      </c>
      <c r="F484" t="s">
        <v>46</v>
      </c>
      <c r="G484" t="s">
        <v>47</v>
      </c>
      <c r="H484" t="s">
        <v>25</v>
      </c>
      <c r="I484" t="s">
        <v>25</v>
      </c>
      <c r="J484">
        <v>13</v>
      </c>
      <c r="K484">
        <v>1</v>
      </c>
      <c r="L484">
        <v>0</v>
      </c>
      <c r="M484">
        <v>1</v>
      </c>
      <c r="N484" s="2" t="s">
        <v>1430</v>
      </c>
      <c r="O484" s="4" t="s">
        <v>948</v>
      </c>
    </row>
    <row r="485" spans="1:15" ht="29" x14ac:dyDescent="0.35">
      <c r="A485">
        <v>484</v>
      </c>
      <c r="B485" t="s">
        <v>221</v>
      </c>
      <c r="C485" t="s">
        <v>224</v>
      </c>
      <c r="D485" t="s">
        <v>223</v>
      </c>
      <c r="E485" t="s">
        <v>222</v>
      </c>
      <c r="F485" t="s">
        <v>68</v>
      </c>
      <c r="G485" t="s">
        <v>69</v>
      </c>
      <c r="H485" t="s">
        <v>25</v>
      </c>
      <c r="I485" t="s">
        <v>25</v>
      </c>
      <c r="J485">
        <v>12</v>
      </c>
      <c r="K485">
        <v>1</v>
      </c>
      <c r="L485">
        <v>1</v>
      </c>
      <c r="M485">
        <v>1</v>
      </c>
      <c r="N485" s="2" t="s">
        <v>1431</v>
      </c>
      <c r="O485" s="4" t="s">
        <v>948</v>
      </c>
    </row>
    <row r="486" spans="1:15" ht="29" x14ac:dyDescent="0.35">
      <c r="A486">
        <v>485</v>
      </c>
      <c r="B486" t="s">
        <v>221</v>
      </c>
      <c r="C486" t="s">
        <v>224</v>
      </c>
      <c r="D486" t="s">
        <v>223</v>
      </c>
      <c r="E486" t="s">
        <v>222</v>
      </c>
      <c r="F486" t="s">
        <v>68</v>
      </c>
      <c r="G486" t="s">
        <v>69</v>
      </c>
      <c r="H486" t="s">
        <v>25</v>
      </c>
      <c r="I486" t="s">
        <v>25</v>
      </c>
      <c r="J486">
        <v>11</v>
      </c>
      <c r="K486">
        <v>1</v>
      </c>
      <c r="L486">
        <v>1</v>
      </c>
      <c r="M486">
        <v>1</v>
      </c>
      <c r="N486" s="2" t="s">
        <v>1432</v>
      </c>
      <c r="O486" s="4" t="s">
        <v>948</v>
      </c>
    </row>
    <row r="487" spans="1:15" ht="29" x14ac:dyDescent="0.35">
      <c r="A487">
        <v>486</v>
      </c>
      <c r="B487" t="s">
        <v>221</v>
      </c>
      <c r="C487" t="s">
        <v>224</v>
      </c>
      <c r="D487" t="s">
        <v>223</v>
      </c>
      <c r="E487" t="s">
        <v>222</v>
      </c>
      <c r="F487" t="s">
        <v>62</v>
      </c>
      <c r="G487" t="s">
        <v>63</v>
      </c>
      <c r="H487" t="s">
        <v>25</v>
      </c>
      <c r="I487" t="s">
        <v>25</v>
      </c>
      <c r="J487">
        <v>14</v>
      </c>
      <c r="K487">
        <v>1</v>
      </c>
      <c r="L487">
        <v>1</v>
      </c>
      <c r="M487">
        <v>1</v>
      </c>
      <c r="N487" s="2" t="s">
        <v>1433</v>
      </c>
      <c r="O487" s="4" t="s">
        <v>948</v>
      </c>
    </row>
    <row r="488" spans="1:15" ht="29" x14ac:dyDescent="0.35">
      <c r="A488">
        <v>487</v>
      </c>
      <c r="B488" t="s">
        <v>221</v>
      </c>
      <c r="C488" t="s">
        <v>224</v>
      </c>
      <c r="D488" t="s">
        <v>223</v>
      </c>
      <c r="E488" t="s">
        <v>222</v>
      </c>
      <c r="F488" t="s">
        <v>68</v>
      </c>
      <c r="G488" t="s">
        <v>69</v>
      </c>
      <c r="H488" t="s">
        <v>25</v>
      </c>
      <c r="I488" t="s">
        <v>25</v>
      </c>
      <c r="J488">
        <v>10</v>
      </c>
      <c r="K488">
        <v>1</v>
      </c>
      <c r="L488">
        <v>1</v>
      </c>
      <c r="M488">
        <v>1</v>
      </c>
      <c r="N488" s="2" t="s">
        <v>1434</v>
      </c>
      <c r="O488" s="4" t="s">
        <v>948</v>
      </c>
    </row>
    <row r="489" spans="1:15" ht="15.5" x14ac:dyDescent="0.35">
      <c r="A489">
        <v>488</v>
      </c>
      <c r="B489" t="s">
        <v>221</v>
      </c>
      <c r="C489" t="s">
        <v>224</v>
      </c>
      <c r="D489" t="s">
        <v>223</v>
      </c>
      <c r="E489" t="s">
        <v>222</v>
      </c>
      <c r="F489" t="s">
        <v>260</v>
      </c>
      <c r="G489" t="s">
        <v>261</v>
      </c>
      <c r="H489" t="s">
        <v>250</v>
      </c>
      <c r="I489" t="s">
        <v>249</v>
      </c>
      <c r="J489">
        <v>7</v>
      </c>
      <c r="K489">
        <v>1</v>
      </c>
      <c r="L489">
        <v>1</v>
      </c>
      <c r="M489">
        <v>1</v>
      </c>
      <c r="N489" s="2" t="s">
        <v>1435</v>
      </c>
      <c r="O489" s="4" t="s">
        <v>948</v>
      </c>
    </row>
    <row r="490" spans="1:15" ht="29" x14ac:dyDescent="0.35">
      <c r="A490">
        <v>489</v>
      </c>
      <c r="B490" t="s">
        <v>221</v>
      </c>
      <c r="C490" t="s">
        <v>224</v>
      </c>
      <c r="D490" t="s">
        <v>223</v>
      </c>
      <c r="E490" t="s">
        <v>222</v>
      </c>
      <c r="F490" t="s">
        <v>102</v>
      </c>
      <c r="G490" t="s">
        <v>103</v>
      </c>
      <c r="H490" t="s">
        <v>75</v>
      </c>
      <c r="I490" t="s">
        <v>75</v>
      </c>
      <c r="J490">
        <v>15</v>
      </c>
      <c r="K490">
        <v>1</v>
      </c>
      <c r="L490">
        <v>1</v>
      </c>
      <c r="M490">
        <v>1</v>
      </c>
      <c r="N490" s="2" t="s">
        <v>1436</v>
      </c>
      <c r="O490" s="4" t="s">
        <v>948</v>
      </c>
    </row>
    <row r="491" spans="1:15" ht="29" x14ac:dyDescent="0.35">
      <c r="A491">
        <v>490</v>
      </c>
      <c r="B491" t="s">
        <v>221</v>
      </c>
      <c r="C491" t="s">
        <v>224</v>
      </c>
      <c r="D491" t="s">
        <v>223</v>
      </c>
      <c r="E491" t="s">
        <v>222</v>
      </c>
      <c r="F491" t="s">
        <v>105</v>
      </c>
      <c r="G491" t="s">
        <v>106</v>
      </c>
      <c r="H491" t="s">
        <v>75</v>
      </c>
      <c r="I491" t="s">
        <v>75</v>
      </c>
      <c r="J491">
        <v>11</v>
      </c>
      <c r="K491">
        <v>1</v>
      </c>
      <c r="L491">
        <v>1</v>
      </c>
      <c r="M491">
        <v>1</v>
      </c>
      <c r="N491" s="2" t="s">
        <v>1437</v>
      </c>
      <c r="O491" s="4" t="s">
        <v>948</v>
      </c>
    </row>
    <row r="492" spans="1:15" ht="29" x14ac:dyDescent="0.35">
      <c r="A492">
        <v>491</v>
      </c>
      <c r="B492" t="s">
        <v>221</v>
      </c>
      <c r="C492" t="s">
        <v>224</v>
      </c>
      <c r="D492" t="s">
        <v>223</v>
      </c>
      <c r="E492" t="s">
        <v>222</v>
      </c>
      <c r="F492" t="s">
        <v>105</v>
      </c>
      <c r="G492" t="s">
        <v>106</v>
      </c>
      <c r="H492" t="s">
        <v>75</v>
      </c>
      <c r="I492" t="s">
        <v>75</v>
      </c>
      <c r="J492">
        <v>10</v>
      </c>
      <c r="K492">
        <v>1</v>
      </c>
      <c r="L492">
        <v>1</v>
      </c>
      <c r="M492">
        <v>1</v>
      </c>
      <c r="N492" s="2" t="s">
        <v>1438</v>
      </c>
      <c r="O492" s="4" t="s">
        <v>948</v>
      </c>
    </row>
    <row r="493" spans="1:15" ht="29" x14ac:dyDescent="0.35">
      <c r="A493">
        <v>492</v>
      </c>
      <c r="B493" t="s">
        <v>221</v>
      </c>
      <c r="C493" t="s">
        <v>224</v>
      </c>
      <c r="D493" t="s">
        <v>223</v>
      </c>
      <c r="E493" t="s">
        <v>222</v>
      </c>
      <c r="F493" t="s">
        <v>102</v>
      </c>
      <c r="G493" t="s">
        <v>103</v>
      </c>
      <c r="H493" t="s">
        <v>75</v>
      </c>
      <c r="I493" t="s">
        <v>75</v>
      </c>
      <c r="J493">
        <v>14</v>
      </c>
      <c r="K493">
        <v>1</v>
      </c>
      <c r="L493">
        <v>1</v>
      </c>
      <c r="M493">
        <v>1</v>
      </c>
      <c r="N493" s="2" t="s">
        <v>1439</v>
      </c>
      <c r="O493" s="4" t="s">
        <v>948</v>
      </c>
    </row>
    <row r="494" spans="1:15" ht="29" x14ac:dyDescent="0.35">
      <c r="A494">
        <v>493</v>
      </c>
      <c r="B494" t="s">
        <v>221</v>
      </c>
      <c r="C494" t="s">
        <v>224</v>
      </c>
      <c r="D494" t="s">
        <v>223</v>
      </c>
      <c r="E494" t="s">
        <v>222</v>
      </c>
      <c r="F494" t="s">
        <v>105</v>
      </c>
      <c r="G494" t="s">
        <v>106</v>
      </c>
      <c r="H494" t="s">
        <v>75</v>
      </c>
      <c r="I494" t="s">
        <v>75</v>
      </c>
      <c r="J494">
        <v>9</v>
      </c>
      <c r="K494">
        <v>1</v>
      </c>
      <c r="L494">
        <v>1</v>
      </c>
      <c r="M494">
        <v>1</v>
      </c>
      <c r="N494" s="2" t="s">
        <v>1440</v>
      </c>
      <c r="O494" s="4" t="s">
        <v>948</v>
      </c>
    </row>
    <row r="495" spans="1:15" ht="15.5" x14ac:dyDescent="0.35">
      <c r="A495">
        <v>494</v>
      </c>
      <c r="B495" t="s">
        <v>221</v>
      </c>
      <c r="C495" t="s">
        <v>224</v>
      </c>
      <c r="D495" t="s">
        <v>223</v>
      </c>
      <c r="E495" t="s">
        <v>222</v>
      </c>
      <c r="F495" t="s">
        <v>266</v>
      </c>
      <c r="G495" t="s">
        <v>267</v>
      </c>
      <c r="H495" t="s">
        <v>250</v>
      </c>
      <c r="I495" t="s">
        <v>249</v>
      </c>
      <c r="J495">
        <v>7</v>
      </c>
      <c r="K495">
        <v>1</v>
      </c>
      <c r="L495">
        <v>1</v>
      </c>
      <c r="M495">
        <v>1</v>
      </c>
      <c r="N495" s="2" t="s">
        <v>1441</v>
      </c>
      <c r="O495" s="4" t="s">
        <v>948</v>
      </c>
    </row>
    <row r="496" spans="1:15" ht="15.5" x14ac:dyDescent="0.35">
      <c r="A496">
        <v>495</v>
      </c>
      <c r="B496" t="s">
        <v>221</v>
      </c>
      <c r="C496" t="s">
        <v>224</v>
      </c>
      <c r="D496" t="s">
        <v>223</v>
      </c>
      <c r="E496" t="s">
        <v>222</v>
      </c>
      <c r="F496" t="s">
        <v>266</v>
      </c>
      <c r="G496" t="s">
        <v>267</v>
      </c>
      <c r="H496" t="s">
        <v>250</v>
      </c>
      <c r="I496" t="s">
        <v>249</v>
      </c>
      <c r="J496">
        <v>6</v>
      </c>
      <c r="K496">
        <v>1</v>
      </c>
      <c r="L496">
        <v>1</v>
      </c>
      <c r="M496">
        <v>1</v>
      </c>
      <c r="N496" s="2" t="s">
        <v>1442</v>
      </c>
      <c r="O496" s="4" t="s">
        <v>948</v>
      </c>
    </row>
    <row r="497" spans="1:15" ht="29" x14ac:dyDescent="0.35">
      <c r="A497">
        <v>496</v>
      </c>
      <c r="B497" t="s">
        <v>221</v>
      </c>
      <c r="C497" t="s">
        <v>224</v>
      </c>
      <c r="D497" t="s">
        <v>223</v>
      </c>
      <c r="E497" t="s">
        <v>222</v>
      </c>
      <c r="F497" t="s">
        <v>62</v>
      </c>
      <c r="G497" t="s">
        <v>63</v>
      </c>
      <c r="H497" t="s">
        <v>25</v>
      </c>
      <c r="I497" t="s">
        <v>25</v>
      </c>
      <c r="J497">
        <v>11</v>
      </c>
      <c r="K497">
        <v>1</v>
      </c>
      <c r="L497">
        <v>1</v>
      </c>
      <c r="M497">
        <v>1</v>
      </c>
      <c r="N497" s="2" t="s">
        <v>1443</v>
      </c>
      <c r="O497" s="4" t="s">
        <v>948</v>
      </c>
    </row>
    <row r="498" spans="1:15" ht="15.5" x14ac:dyDescent="0.35">
      <c r="A498">
        <v>497</v>
      </c>
      <c r="B498" t="s">
        <v>221</v>
      </c>
      <c r="C498" t="s">
        <v>224</v>
      </c>
      <c r="D498" t="s">
        <v>223</v>
      </c>
      <c r="E498" t="s">
        <v>222</v>
      </c>
      <c r="F498" t="s">
        <v>62</v>
      </c>
      <c r="G498" t="s">
        <v>63</v>
      </c>
      <c r="H498" t="s">
        <v>25</v>
      </c>
      <c r="I498" t="s">
        <v>25</v>
      </c>
      <c r="J498">
        <v>10</v>
      </c>
      <c r="K498">
        <v>1</v>
      </c>
      <c r="L498">
        <v>1</v>
      </c>
      <c r="M498">
        <v>1</v>
      </c>
      <c r="N498" s="2" t="s">
        <v>1444</v>
      </c>
      <c r="O498" s="4" t="s">
        <v>948</v>
      </c>
    </row>
    <row r="499" spans="1:15" ht="15.5" x14ac:dyDescent="0.35">
      <c r="A499">
        <v>498</v>
      </c>
      <c r="B499" t="s">
        <v>221</v>
      </c>
      <c r="C499" t="s">
        <v>224</v>
      </c>
      <c r="D499" t="s">
        <v>223</v>
      </c>
      <c r="E499" t="s">
        <v>222</v>
      </c>
      <c r="F499" t="s">
        <v>46</v>
      </c>
      <c r="G499" t="s">
        <v>47</v>
      </c>
      <c r="H499" t="s">
        <v>25</v>
      </c>
      <c r="I499" t="s">
        <v>25</v>
      </c>
      <c r="J499">
        <v>10</v>
      </c>
      <c r="K499">
        <v>1</v>
      </c>
      <c r="L499">
        <v>0</v>
      </c>
      <c r="M499">
        <v>1</v>
      </c>
      <c r="N499" s="2" t="s">
        <v>1445</v>
      </c>
      <c r="O499" s="4" t="s">
        <v>948</v>
      </c>
    </row>
    <row r="500" spans="1:15" ht="15.5" x14ac:dyDescent="0.35">
      <c r="A500">
        <v>499</v>
      </c>
      <c r="B500" t="s">
        <v>221</v>
      </c>
      <c r="C500" t="s">
        <v>224</v>
      </c>
      <c r="D500" t="s">
        <v>223</v>
      </c>
      <c r="E500" t="s">
        <v>222</v>
      </c>
      <c r="F500" t="s">
        <v>46</v>
      </c>
      <c r="G500" t="s">
        <v>47</v>
      </c>
      <c r="H500" t="s">
        <v>25</v>
      </c>
      <c r="I500" t="s">
        <v>25</v>
      </c>
      <c r="J500">
        <v>9</v>
      </c>
      <c r="K500">
        <v>1</v>
      </c>
      <c r="L500">
        <v>0</v>
      </c>
      <c r="M500">
        <v>1</v>
      </c>
      <c r="N500" s="2" t="s">
        <v>1446</v>
      </c>
      <c r="O500" s="4" t="s">
        <v>948</v>
      </c>
    </row>
    <row r="501" spans="1:15" ht="15.5" x14ac:dyDescent="0.35">
      <c r="A501">
        <v>500</v>
      </c>
      <c r="B501" t="s">
        <v>221</v>
      </c>
      <c r="C501" t="s">
        <v>224</v>
      </c>
      <c r="D501" t="s">
        <v>223</v>
      </c>
      <c r="E501" t="s">
        <v>222</v>
      </c>
      <c r="F501" t="s">
        <v>68</v>
      </c>
      <c r="G501" t="s">
        <v>69</v>
      </c>
      <c r="H501" t="s">
        <v>25</v>
      </c>
      <c r="I501" t="s">
        <v>25</v>
      </c>
      <c r="J501">
        <v>8</v>
      </c>
      <c r="K501">
        <v>1</v>
      </c>
      <c r="L501">
        <v>1</v>
      </c>
      <c r="M501">
        <v>1</v>
      </c>
      <c r="N501" s="2" t="s">
        <v>1447</v>
      </c>
      <c r="O501" s="4" t="s">
        <v>948</v>
      </c>
    </row>
    <row r="502" spans="1:15" ht="15.5" x14ac:dyDescent="0.35">
      <c r="A502">
        <v>501</v>
      </c>
      <c r="B502" t="s">
        <v>221</v>
      </c>
      <c r="C502" t="s">
        <v>224</v>
      </c>
      <c r="D502" t="s">
        <v>223</v>
      </c>
      <c r="E502" t="s">
        <v>222</v>
      </c>
      <c r="F502" t="s">
        <v>68</v>
      </c>
      <c r="G502" t="s">
        <v>69</v>
      </c>
      <c r="H502" t="s">
        <v>25</v>
      </c>
      <c r="I502" t="s">
        <v>25</v>
      </c>
      <c r="J502">
        <v>7</v>
      </c>
      <c r="K502">
        <v>1</v>
      </c>
      <c r="L502">
        <v>1</v>
      </c>
      <c r="M502">
        <v>1</v>
      </c>
      <c r="N502" s="2" t="s">
        <v>1448</v>
      </c>
      <c r="O502" s="4" t="s">
        <v>948</v>
      </c>
    </row>
    <row r="503" spans="1:15" ht="15.5" x14ac:dyDescent="0.35">
      <c r="A503">
        <v>502</v>
      </c>
      <c r="B503" t="s">
        <v>221</v>
      </c>
      <c r="C503" t="s">
        <v>224</v>
      </c>
      <c r="D503" t="s">
        <v>223</v>
      </c>
      <c r="E503" t="s">
        <v>222</v>
      </c>
      <c r="F503" t="s">
        <v>62</v>
      </c>
      <c r="G503" t="s">
        <v>63</v>
      </c>
      <c r="H503" t="s">
        <v>25</v>
      </c>
      <c r="I503" t="s">
        <v>25</v>
      </c>
      <c r="J503">
        <v>10</v>
      </c>
      <c r="K503">
        <v>1</v>
      </c>
      <c r="L503">
        <v>1</v>
      </c>
      <c r="M503">
        <v>1</v>
      </c>
      <c r="N503" s="2" t="s">
        <v>1449</v>
      </c>
      <c r="O503" s="4" t="s">
        <v>948</v>
      </c>
    </row>
    <row r="504" spans="1:15" ht="15.5" x14ac:dyDescent="0.35">
      <c r="A504">
        <v>503</v>
      </c>
      <c r="B504" t="s">
        <v>221</v>
      </c>
      <c r="C504" t="s">
        <v>224</v>
      </c>
      <c r="D504" t="s">
        <v>223</v>
      </c>
      <c r="E504" t="s">
        <v>222</v>
      </c>
      <c r="F504" t="s">
        <v>68</v>
      </c>
      <c r="G504" t="s">
        <v>69</v>
      </c>
      <c r="H504" t="s">
        <v>25</v>
      </c>
      <c r="I504" t="s">
        <v>25</v>
      </c>
      <c r="J504">
        <v>6</v>
      </c>
      <c r="K504">
        <v>1</v>
      </c>
      <c r="L504">
        <v>1</v>
      </c>
      <c r="M504">
        <v>1</v>
      </c>
      <c r="N504" s="2" t="s">
        <v>1450</v>
      </c>
      <c r="O504" s="4" t="s">
        <v>948</v>
      </c>
    </row>
    <row r="505" spans="1:15" ht="15.5" x14ac:dyDescent="0.35">
      <c r="A505">
        <v>504</v>
      </c>
      <c r="B505" t="s">
        <v>221</v>
      </c>
      <c r="C505" t="s">
        <v>224</v>
      </c>
      <c r="D505" t="s">
        <v>223</v>
      </c>
      <c r="E505" t="s">
        <v>222</v>
      </c>
      <c r="F505" t="s">
        <v>241</v>
      </c>
      <c r="G505" t="s">
        <v>242</v>
      </c>
      <c r="H505" t="s">
        <v>223</v>
      </c>
      <c r="I505" t="s">
        <v>222</v>
      </c>
      <c r="J505">
        <v>4</v>
      </c>
      <c r="K505">
        <v>1</v>
      </c>
      <c r="L505">
        <v>1</v>
      </c>
      <c r="M505">
        <v>0</v>
      </c>
      <c r="N505" s="2" t="s">
        <v>1451</v>
      </c>
      <c r="O505" s="4" t="s">
        <v>948</v>
      </c>
    </row>
    <row r="506" spans="1:15" ht="29" x14ac:dyDescent="0.35">
      <c r="A506">
        <v>505</v>
      </c>
      <c r="B506" t="s">
        <v>221</v>
      </c>
      <c r="C506" t="s">
        <v>224</v>
      </c>
      <c r="D506" t="s">
        <v>223</v>
      </c>
      <c r="E506" t="s">
        <v>222</v>
      </c>
      <c r="F506" t="s">
        <v>62</v>
      </c>
      <c r="G506" t="s">
        <v>63</v>
      </c>
      <c r="H506" t="s">
        <v>25</v>
      </c>
      <c r="I506" t="s">
        <v>25</v>
      </c>
      <c r="J506">
        <v>11</v>
      </c>
      <c r="K506">
        <v>1</v>
      </c>
      <c r="L506">
        <v>1</v>
      </c>
      <c r="M506">
        <v>1</v>
      </c>
      <c r="N506" s="2" t="s">
        <v>1452</v>
      </c>
      <c r="O506" s="4" t="s">
        <v>948</v>
      </c>
    </row>
    <row r="507" spans="1:15" ht="15.5" x14ac:dyDescent="0.35">
      <c r="A507">
        <v>506</v>
      </c>
      <c r="B507" t="s">
        <v>221</v>
      </c>
      <c r="C507" t="s">
        <v>224</v>
      </c>
      <c r="D507" t="s">
        <v>223</v>
      </c>
      <c r="E507" t="s">
        <v>222</v>
      </c>
      <c r="F507" t="s">
        <v>62</v>
      </c>
      <c r="G507" t="s">
        <v>63</v>
      </c>
      <c r="H507" t="s">
        <v>25</v>
      </c>
      <c r="I507" t="s">
        <v>25</v>
      </c>
      <c r="J507">
        <v>10</v>
      </c>
      <c r="K507">
        <v>1</v>
      </c>
      <c r="L507">
        <v>1</v>
      </c>
      <c r="M507">
        <v>1</v>
      </c>
      <c r="N507" s="2" t="s">
        <v>1453</v>
      </c>
      <c r="O507" s="4" t="s">
        <v>948</v>
      </c>
    </row>
    <row r="508" spans="1:15" ht="15.5" x14ac:dyDescent="0.35">
      <c r="A508">
        <v>507</v>
      </c>
      <c r="B508" t="s">
        <v>221</v>
      </c>
      <c r="C508" t="s">
        <v>224</v>
      </c>
      <c r="D508" t="s">
        <v>223</v>
      </c>
      <c r="E508" t="s">
        <v>222</v>
      </c>
      <c r="F508" t="s">
        <v>46</v>
      </c>
      <c r="G508" t="s">
        <v>47</v>
      </c>
      <c r="H508" t="s">
        <v>25</v>
      </c>
      <c r="I508" t="s">
        <v>25</v>
      </c>
      <c r="J508">
        <v>10</v>
      </c>
      <c r="K508">
        <v>1</v>
      </c>
      <c r="L508">
        <v>0</v>
      </c>
      <c r="M508">
        <v>1</v>
      </c>
      <c r="N508" s="2" t="s">
        <v>1454</v>
      </c>
      <c r="O508" s="4" t="s">
        <v>948</v>
      </c>
    </row>
    <row r="509" spans="1:15" ht="15.5" x14ac:dyDescent="0.35">
      <c r="A509">
        <v>508</v>
      </c>
      <c r="B509" t="s">
        <v>221</v>
      </c>
      <c r="C509" t="s">
        <v>224</v>
      </c>
      <c r="D509" t="s">
        <v>223</v>
      </c>
      <c r="E509" t="s">
        <v>222</v>
      </c>
      <c r="F509" t="s">
        <v>46</v>
      </c>
      <c r="G509" t="s">
        <v>47</v>
      </c>
      <c r="H509" t="s">
        <v>25</v>
      </c>
      <c r="I509" t="s">
        <v>25</v>
      </c>
      <c r="J509">
        <v>9</v>
      </c>
      <c r="K509">
        <v>1</v>
      </c>
      <c r="L509">
        <v>0</v>
      </c>
      <c r="M509">
        <v>1</v>
      </c>
      <c r="N509" s="2" t="s">
        <v>1455</v>
      </c>
      <c r="O509" s="4" t="s">
        <v>948</v>
      </c>
    </row>
    <row r="510" spans="1:15" ht="15.5" x14ac:dyDescent="0.35">
      <c r="A510">
        <v>509</v>
      </c>
      <c r="B510" t="s">
        <v>221</v>
      </c>
      <c r="C510" t="s">
        <v>224</v>
      </c>
      <c r="D510" t="s">
        <v>223</v>
      </c>
      <c r="E510" t="s">
        <v>222</v>
      </c>
      <c r="F510" t="s">
        <v>68</v>
      </c>
      <c r="G510" t="s">
        <v>69</v>
      </c>
      <c r="H510" t="s">
        <v>25</v>
      </c>
      <c r="I510" t="s">
        <v>25</v>
      </c>
      <c r="J510">
        <v>8</v>
      </c>
      <c r="K510">
        <v>1</v>
      </c>
      <c r="L510">
        <v>1</v>
      </c>
      <c r="M510">
        <v>1</v>
      </c>
      <c r="N510" s="2" t="s">
        <v>1456</v>
      </c>
      <c r="O510" s="4" t="s">
        <v>948</v>
      </c>
    </row>
    <row r="511" spans="1:15" ht="15.5" x14ac:dyDescent="0.35">
      <c r="A511">
        <v>510</v>
      </c>
      <c r="B511" t="s">
        <v>221</v>
      </c>
      <c r="C511" t="s">
        <v>224</v>
      </c>
      <c r="D511" t="s">
        <v>223</v>
      </c>
      <c r="E511" t="s">
        <v>222</v>
      </c>
      <c r="F511" t="s">
        <v>68</v>
      </c>
      <c r="G511" t="s">
        <v>69</v>
      </c>
      <c r="H511" t="s">
        <v>25</v>
      </c>
      <c r="I511" t="s">
        <v>25</v>
      </c>
      <c r="J511">
        <v>7</v>
      </c>
      <c r="K511">
        <v>1</v>
      </c>
      <c r="L511">
        <v>1</v>
      </c>
      <c r="M511">
        <v>1</v>
      </c>
      <c r="N511" s="2" t="s">
        <v>1457</v>
      </c>
      <c r="O511" s="4" t="s">
        <v>948</v>
      </c>
    </row>
    <row r="512" spans="1:15" ht="15.5" x14ac:dyDescent="0.35">
      <c r="A512">
        <v>511</v>
      </c>
      <c r="B512" t="s">
        <v>221</v>
      </c>
      <c r="C512" t="s">
        <v>224</v>
      </c>
      <c r="D512" t="s">
        <v>223</v>
      </c>
      <c r="E512" t="s">
        <v>222</v>
      </c>
      <c r="F512" t="s">
        <v>62</v>
      </c>
      <c r="G512" t="s">
        <v>63</v>
      </c>
      <c r="H512" t="s">
        <v>25</v>
      </c>
      <c r="I512" t="s">
        <v>25</v>
      </c>
      <c r="J512">
        <v>10</v>
      </c>
      <c r="K512">
        <v>1</v>
      </c>
      <c r="L512">
        <v>1</v>
      </c>
      <c r="M512">
        <v>1</v>
      </c>
      <c r="N512" s="2" t="s">
        <v>1458</v>
      </c>
      <c r="O512" s="4" t="s">
        <v>948</v>
      </c>
    </row>
    <row r="513" spans="1:15" ht="15.5" x14ac:dyDescent="0.35">
      <c r="A513">
        <v>512</v>
      </c>
      <c r="B513" t="s">
        <v>221</v>
      </c>
      <c r="C513" t="s">
        <v>224</v>
      </c>
      <c r="D513" t="s">
        <v>223</v>
      </c>
      <c r="E513" t="s">
        <v>222</v>
      </c>
      <c r="F513" t="s">
        <v>68</v>
      </c>
      <c r="G513" t="s">
        <v>69</v>
      </c>
      <c r="H513" t="s">
        <v>25</v>
      </c>
      <c r="I513" t="s">
        <v>25</v>
      </c>
      <c r="J513">
        <v>6</v>
      </c>
      <c r="K513">
        <v>1</v>
      </c>
      <c r="L513">
        <v>1</v>
      </c>
      <c r="M513">
        <v>1</v>
      </c>
      <c r="N513" s="2" t="s">
        <v>1459</v>
      </c>
      <c r="O513" s="4" t="s">
        <v>948</v>
      </c>
    </row>
    <row r="514" spans="1:15" ht="15.5" x14ac:dyDescent="0.35">
      <c r="A514">
        <v>513</v>
      </c>
      <c r="B514" t="s">
        <v>221</v>
      </c>
      <c r="C514" t="s">
        <v>224</v>
      </c>
      <c r="D514" t="s">
        <v>223</v>
      </c>
      <c r="E514" t="s">
        <v>222</v>
      </c>
      <c r="F514" t="s">
        <v>260</v>
      </c>
      <c r="G514" t="s">
        <v>261</v>
      </c>
      <c r="H514" t="s">
        <v>250</v>
      </c>
      <c r="I514" t="s">
        <v>249</v>
      </c>
      <c r="J514">
        <v>8</v>
      </c>
      <c r="K514">
        <v>1</v>
      </c>
      <c r="L514">
        <v>1</v>
      </c>
      <c r="M514">
        <v>1</v>
      </c>
      <c r="N514" s="2" t="s">
        <v>1460</v>
      </c>
      <c r="O514" s="4" t="s">
        <v>948</v>
      </c>
    </row>
    <row r="515" spans="1:15" ht="29" x14ac:dyDescent="0.35">
      <c r="A515">
        <v>514</v>
      </c>
      <c r="B515" t="s">
        <v>221</v>
      </c>
      <c r="C515" t="s">
        <v>224</v>
      </c>
      <c r="D515" t="s">
        <v>223</v>
      </c>
      <c r="E515" t="s">
        <v>222</v>
      </c>
      <c r="F515" t="s">
        <v>102</v>
      </c>
      <c r="G515" t="s">
        <v>103</v>
      </c>
      <c r="H515" t="s">
        <v>75</v>
      </c>
      <c r="I515" t="s">
        <v>75</v>
      </c>
      <c r="J515">
        <v>16</v>
      </c>
      <c r="K515">
        <v>1</v>
      </c>
      <c r="L515">
        <v>1</v>
      </c>
      <c r="M515">
        <v>1</v>
      </c>
      <c r="N515" s="2" t="s">
        <v>1461</v>
      </c>
      <c r="O515" s="4" t="s">
        <v>948</v>
      </c>
    </row>
    <row r="516" spans="1:15" ht="29" x14ac:dyDescent="0.35">
      <c r="A516">
        <v>515</v>
      </c>
      <c r="B516" t="s">
        <v>221</v>
      </c>
      <c r="C516" t="s">
        <v>224</v>
      </c>
      <c r="D516" t="s">
        <v>223</v>
      </c>
      <c r="E516" t="s">
        <v>222</v>
      </c>
      <c r="F516" t="s">
        <v>105</v>
      </c>
      <c r="G516" t="s">
        <v>106</v>
      </c>
      <c r="H516" t="s">
        <v>75</v>
      </c>
      <c r="I516" t="s">
        <v>75</v>
      </c>
      <c r="J516">
        <v>12</v>
      </c>
      <c r="K516">
        <v>1</v>
      </c>
      <c r="L516">
        <v>1</v>
      </c>
      <c r="M516">
        <v>1</v>
      </c>
      <c r="N516" s="2" t="s">
        <v>1462</v>
      </c>
      <c r="O516" s="4" t="s">
        <v>948</v>
      </c>
    </row>
    <row r="517" spans="1:15" ht="29" x14ac:dyDescent="0.35">
      <c r="A517">
        <v>516</v>
      </c>
      <c r="B517" t="s">
        <v>221</v>
      </c>
      <c r="C517" t="s">
        <v>224</v>
      </c>
      <c r="D517" t="s">
        <v>223</v>
      </c>
      <c r="E517" t="s">
        <v>222</v>
      </c>
      <c r="F517" t="s">
        <v>105</v>
      </c>
      <c r="G517" t="s">
        <v>106</v>
      </c>
      <c r="H517" t="s">
        <v>75</v>
      </c>
      <c r="I517" t="s">
        <v>75</v>
      </c>
      <c r="J517">
        <v>11</v>
      </c>
      <c r="K517">
        <v>1</v>
      </c>
      <c r="L517">
        <v>1</v>
      </c>
      <c r="M517">
        <v>1</v>
      </c>
      <c r="N517" s="2" t="s">
        <v>1463</v>
      </c>
      <c r="O517" s="4" t="s">
        <v>948</v>
      </c>
    </row>
    <row r="518" spans="1:15" ht="29" x14ac:dyDescent="0.35">
      <c r="A518">
        <v>517</v>
      </c>
      <c r="B518" t="s">
        <v>221</v>
      </c>
      <c r="C518" t="s">
        <v>224</v>
      </c>
      <c r="D518" t="s">
        <v>223</v>
      </c>
      <c r="E518" t="s">
        <v>222</v>
      </c>
      <c r="F518" t="s">
        <v>102</v>
      </c>
      <c r="G518" t="s">
        <v>103</v>
      </c>
      <c r="H518" t="s">
        <v>75</v>
      </c>
      <c r="I518" t="s">
        <v>75</v>
      </c>
      <c r="J518">
        <v>15</v>
      </c>
      <c r="K518">
        <v>1</v>
      </c>
      <c r="L518">
        <v>1</v>
      </c>
      <c r="M518">
        <v>1</v>
      </c>
      <c r="N518" s="2" t="s">
        <v>1464</v>
      </c>
      <c r="O518" s="4" t="s">
        <v>948</v>
      </c>
    </row>
    <row r="519" spans="1:15" ht="29" x14ac:dyDescent="0.35">
      <c r="A519">
        <v>518</v>
      </c>
      <c r="B519" t="s">
        <v>221</v>
      </c>
      <c r="C519" t="s">
        <v>224</v>
      </c>
      <c r="D519" t="s">
        <v>223</v>
      </c>
      <c r="E519" t="s">
        <v>222</v>
      </c>
      <c r="F519" t="s">
        <v>105</v>
      </c>
      <c r="G519" t="s">
        <v>106</v>
      </c>
      <c r="H519" t="s">
        <v>75</v>
      </c>
      <c r="I519" t="s">
        <v>75</v>
      </c>
      <c r="J519">
        <v>10</v>
      </c>
      <c r="K519">
        <v>1</v>
      </c>
      <c r="L519">
        <v>1</v>
      </c>
      <c r="M519">
        <v>1</v>
      </c>
      <c r="N519" s="2" t="s">
        <v>1465</v>
      </c>
      <c r="O519" s="4" t="s">
        <v>948</v>
      </c>
    </row>
    <row r="520" spans="1:15" ht="15.5" x14ac:dyDescent="0.35">
      <c r="A520">
        <v>519</v>
      </c>
      <c r="B520" t="s">
        <v>221</v>
      </c>
      <c r="C520" t="s">
        <v>224</v>
      </c>
      <c r="D520" t="s">
        <v>223</v>
      </c>
      <c r="E520" t="s">
        <v>222</v>
      </c>
      <c r="F520" t="s">
        <v>263</v>
      </c>
      <c r="G520" t="s">
        <v>264</v>
      </c>
      <c r="H520" t="s">
        <v>250</v>
      </c>
      <c r="I520" t="s">
        <v>249</v>
      </c>
      <c r="J520">
        <v>8</v>
      </c>
      <c r="K520">
        <v>1</v>
      </c>
      <c r="L520">
        <v>1</v>
      </c>
      <c r="M520">
        <v>1</v>
      </c>
      <c r="N520" s="2" t="s">
        <v>1466</v>
      </c>
      <c r="O520" s="4" t="s">
        <v>948</v>
      </c>
    </row>
    <row r="521" spans="1:15" ht="29" x14ac:dyDescent="0.35">
      <c r="A521">
        <v>520</v>
      </c>
      <c r="B521" t="s">
        <v>221</v>
      </c>
      <c r="C521" t="s">
        <v>224</v>
      </c>
      <c r="D521" t="s">
        <v>223</v>
      </c>
      <c r="E521" t="s">
        <v>222</v>
      </c>
      <c r="F521" t="s">
        <v>62</v>
      </c>
      <c r="G521" t="s">
        <v>63</v>
      </c>
      <c r="H521" t="s">
        <v>25</v>
      </c>
      <c r="I521" t="s">
        <v>25</v>
      </c>
      <c r="J521">
        <v>15</v>
      </c>
      <c r="K521">
        <v>1</v>
      </c>
      <c r="L521">
        <v>1</v>
      </c>
      <c r="M521">
        <v>1</v>
      </c>
      <c r="N521" s="2" t="s">
        <v>1467</v>
      </c>
      <c r="O521" s="4" t="s">
        <v>948</v>
      </c>
    </row>
    <row r="522" spans="1:15" ht="29" x14ac:dyDescent="0.35">
      <c r="A522">
        <v>521</v>
      </c>
      <c r="B522" t="s">
        <v>221</v>
      </c>
      <c r="C522" t="s">
        <v>224</v>
      </c>
      <c r="D522" t="s">
        <v>223</v>
      </c>
      <c r="E522" t="s">
        <v>222</v>
      </c>
      <c r="F522" t="s">
        <v>62</v>
      </c>
      <c r="G522" t="s">
        <v>63</v>
      </c>
      <c r="H522" t="s">
        <v>25</v>
      </c>
      <c r="I522" t="s">
        <v>25</v>
      </c>
      <c r="J522">
        <v>14</v>
      </c>
      <c r="K522">
        <v>1</v>
      </c>
      <c r="L522">
        <v>1</v>
      </c>
      <c r="M522">
        <v>1</v>
      </c>
      <c r="N522" s="2" t="s">
        <v>1468</v>
      </c>
      <c r="O522" s="4" t="s">
        <v>948</v>
      </c>
    </row>
    <row r="523" spans="1:15" ht="29" x14ac:dyDescent="0.35">
      <c r="A523">
        <v>522</v>
      </c>
      <c r="B523" t="s">
        <v>221</v>
      </c>
      <c r="C523" t="s">
        <v>224</v>
      </c>
      <c r="D523" t="s">
        <v>223</v>
      </c>
      <c r="E523" t="s">
        <v>222</v>
      </c>
      <c r="F523" t="s">
        <v>46</v>
      </c>
      <c r="G523" t="s">
        <v>47</v>
      </c>
      <c r="H523" t="s">
        <v>25</v>
      </c>
      <c r="I523" t="s">
        <v>25</v>
      </c>
      <c r="J523">
        <v>14</v>
      </c>
      <c r="K523">
        <v>1</v>
      </c>
      <c r="L523">
        <v>0</v>
      </c>
      <c r="M523">
        <v>1</v>
      </c>
      <c r="N523" s="2" t="s">
        <v>1469</v>
      </c>
      <c r="O523" s="4" t="s">
        <v>948</v>
      </c>
    </row>
    <row r="524" spans="1:15" ht="29" x14ac:dyDescent="0.35">
      <c r="A524">
        <v>523</v>
      </c>
      <c r="B524" t="s">
        <v>221</v>
      </c>
      <c r="C524" t="s">
        <v>224</v>
      </c>
      <c r="D524" t="s">
        <v>223</v>
      </c>
      <c r="E524" t="s">
        <v>222</v>
      </c>
      <c r="F524" t="s">
        <v>46</v>
      </c>
      <c r="G524" t="s">
        <v>47</v>
      </c>
      <c r="H524" t="s">
        <v>25</v>
      </c>
      <c r="I524" t="s">
        <v>25</v>
      </c>
      <c r="J524">
        <v>13</v>
      </c>
      <c r="K524">
        <v>1</v>
      </c>
      <c r="L524">
        <v>0</v>
      </c>
      <c r="M524">
        <v>1</v>
      </c>
      <c r="N524" s="2" t="s">
        <v>1470</v>
      </c>
      <c r="O524" s="4" t="s">
        <v>948</v>
      </c>
    </row>
    <row r="525" spans="1:15" ht="29" x14ac:dyDescent="0.35">
      <c r="A525">
        <v>524</v>
      </c>
      <c r="B525" t="s">
        <v>221</v>
      </c>
      <c r="C525" t="s">
        <v>224</v>
      </c>
      <c r="D525" t="s">
        <v>223</v>
      </c>
      <c r="E525" t="s">
        <v>222</v>
      </c>
      <c r="F525" t="s">
        <v>68</v>
      </c>
      <c r="G525" t="s">
        <v>69</v>
      </c>
      <c r="H525" t="s">
        <v>25</v>
      </c>
      <c r="I525" t="s">
        <v>25</v>
      </c>
      <c r="J525">
        <v>12</v>
      </c>
      <c r="K525">
        <v>1</v>
      </c>
      <c r="L525">
        <v>1</v>
      </c>
      <c r="M525">
        <v>1</v>
      </c>
      <c r="N525" s="2" t="s">
        <v>1471</v>
      </c>
      <c r="O525" s="4" t="s">
        <v>948</v>
      </c>
    </row>
    <row r="526" spans="1:15" ht="29" x14ac:dyDescent="0.35">
      <c r="A526">
        <v>525</v>
      </c>
      <c r="B526" t="s">
        <v>221</v>
      </c>
      <c r="C526" t="s">
        <v>224</v>
      </c>
      <c r="D526" t="s">
        <v>223</v>
      </c>
      <c r="E526" t="s">
        <v>222</v>
      </c>
      <c r="F526" t="s">
        <v>68</v>
      </c>
      <c r="G526" t="s">
        <v>69</v>
      </c>
      <c r="H526" t="s">
        <v>25</v>
      </c>
      <c r="I526" t="s">
        <v>25</v>
      </c>
      <c r="J526">
        <v>11</v>
      </c>
      <c r="K526">
        <v>1</v>
      </c>
      <c r="L526">
        <v>1</v>
      </c>
      <c r="M526">
        <v>1</v>
      </c>
      <c r="N526" s="2" t="s">
        <v>1472</v>
      </c>
      <c r="O526" s="4" t="s">
        <v>948</v>
      </c>
    </row>
    <row r="527" spans="1:15" ht="29" x14ac:dyDescent="0.35">
      <c r="A527">
        <v>526</v>
      </c>
      <c r="B527" t="s">
        <v>221</v>
      </c>
      <c r="C527" t="s">
        <v>224</v>
      </c>
      <c r="D527" t="s">
        <v>223</v>
      </c>
      <c r="E527" t="s">
        <v>222</v>
      </c>
      <c r="F527" t="s">
        <v>62</v>
      </c>
      <c r="G527" t="s">
        <v>63</v>
      </c>
      <c r="H527" t="s">
        <v>25</v>
      </c>
      <c r="I527" t="s">
        <v>25</v>
      </c>
      <c r="J527">
        <v>14</v>
      </c>
      <c r="K527">
        <v>1</v>
      </c>
      <c r="L527">
        <v>1</v>
      </c>
      <c r="M527">
        <v>1</v>
      </c>
      <c r="N527" s="2" t="s">
        <v>1473</v>
      </c>
      <c r="O527" s="4" t="s">
        <v>948</v>
      </c>
    </row>
    <row r="528" spans="1:15" ht="29" x14ac:dyDescent="0.35">
      <c r="A528">
        <v>527</v>
      </c>
      <c r="B528" t="s">
        <v>221</v>
      </c>
      <c r="C528" t="s">
        <v>224</v>
      </c>
      <c r="D528" t="s">
        <v>223</v>
      </c>
      <c r="E528" t="s">
        <v>222</v>
      </c>
      <c r="F528" t="s">
        <v>68</v>
      </c>
      <c r="G528" t="s">
        <v>69</v>
      </c>
      <c r="H528" t="s">
        <v>25</v>
      </c>
      <c r="I528" t="s">
        <v>25</v>
      </c>
      <c r="J528">
        <v>10</v>
      </c>
      <c r="K528">
        <v>1</v>
      </c>
      <c r="L528">
        <v>1</v>
      </c>
      <c r="M528">
        <v>1</v>
      </c>
      <c r="N528" s="2" t="s">
        <v>1474</v>
      </c>
      <c r="O528" s="4" t="s">
        <v>948</v>
      </c>
    </row>
    <row r="529" spans="1:15" ht="15.5" x14ac:dyDescent="0.35">
      <c r="A529">
        <v>528</v>
      </c>
      <c r="B529" t="s">
        <v>221</v>
      </c>
      <c r="C529" t="s">
        <v>224</v>
      </c>
      <c r="D529" t="s">
        <v>223</v>
      </c>
      <c r="E529" t="s">
        <v>222</v>
      </c>
      <c r="F529" t="s">
        <v>260</v>
      </c>
      <c r="G529" t="s">
        <v>261</v>
      </c>
      <c r="H529" t="s">
        <v>250</v>
      </c>
      <c r="I529" t="s">
        <v>249</v>
      </c>
      <c r="J529">
        <v>7</v>
      </c>
      <c r="K529">
        <v>1</v>
      </c>
      <c r="L529">
        <v>1</v>
      </c>
      <c r="M529">
        <v>1</v>
      </c>
      <c r="N529" s="2" t="s">
        <v>1475</v>
      </c>
      <c r="O529" s="4" t="s">
        <v>948</v>
      </c>
    </row>
    <row r="530" spans="1:15" ht="29" x14ac:dyDescent="0.35">
      <c r="A530">
        <v>529</v>
      </c>
      <c r="B530" t="s">
        <v>221</v>
      </c>
      <c r="C530" t="s">
        <v>224</v>
      </c>
      <c r="D530" t="s">
        <v>223</v>
      </c>
      <c r="E530" t="s">
        <v>222</v>
      </c>
      <c r="F530" t="s">
        <v>102</v>
      </c>
      <c r="G530" t="s">
        <v>103</v>
      </c>
      <c r="H530" t="s">
        <v>75</v>
      </c>
      <c r="I530" t="s">
        <v>75</v>
      </c>
      <c r="J530">
        <v>15</v>
      </c>
      <c r="K530">
        <v>1</v>
      </c>
      <c r="L530">
        <v>1</v>
      </c>
      <c r="M530">
        <v>1</v>
      </c>
      <c r="N530" s="2" t="s">
        <v>1476</v>
      </c>
      <c r="O530" s="4" t="s">
        <v>948</v>
      </c>
    </row>
    <row r="531" spans="1:15" ht="29" x14ac:dyDescent="0.35">
      <c r="A531">
        <v>530</v>
      </c>
      <c r="B531" t="s">
        <v>221</v>
      </c>
      <c r="C531" t="s">
        <v>224</v>
      </c>
      <c r="D531" t="s">
        <v>223</v>
      </c>
      <c r="E531" t="s">
        <v>222</v>
      </c>
      <c r="F531" t="s">
        <v>105</v>
      </c>
      <c r="G531" t="s">
        <v>106</v>
      </c>
      <c r="H531" t="s">
        <v>75</v>
      </c>
      <c r="I531" t="s">
        <v>75</v>
      </c>
      <c r="J531">
        <v>11</v>
      </c>
      <c r="K531">
        <v>1</v>
      </c>
      <c r="L531">
        <v>1</v>
      </c>
      <c r="M531">
        <v>1</v>
      </c>
      <c r="N531" s="2" t="s">
        <v>1477</v>
      </c>
      <c r="O531" s="4" t="s">
        <v>948</v>
      </c>
    </row>
    <row r="532" spans="1:15" ht="29" x14ac:dyDescent="0.35">
      <c r="A532">
        <v>531</v>
      </c>
      <c r="B532" t="s">
        <v>221</v>
      </c>
      <c r="C532" t="s">
        <v>224</v>
      </c>
      <c r="D532" t="s">
        <v>223</v>
      </c>
      <c r="E532" t="s">
        <v>222</v>
      </c>
      <c r="F532" t="s">
        <v>105</v>
      </c>
      <c r="G532" t="s">
        <v>106</v>
      </c>
      <c r="H532" t="s">
        <v>75</v>
      </c>
      <c r="I532" t="s">
        <v>75</v>
      </c>
      <c r="J532">
        <v>10</v>
      </c>
      <c r="K532">
        <v>1</v>
      </c>
      <c r="L532">
        <v>1</v>
      </c>
      <c r="M532">
        <v>1</v>
      </c>
      <c r="N532" s="2" t="s">
        <v>1478</v>
      </c>
      <c r="O532" s="4" t="s">
        <v>948</v>
      </c>
    </row>
    <row r="533" spans="1:15" ht="29" x14ac:dyDescent="0.35">
      <c r="A533">
        <v>532</v>
      </c>
      <c r="B533" t="s">
        <v>221</v>
      </c>
      <c r="C533" t="s">
        <v>224</v>
      </c>
      <c r="D533" t="s">
        <v>223</v>
      </c>
      <c r="E533" t="s">
        <v>222</v>
      </c>
      <c r="F533" t="s">
        <v>102</v>
      </c>
      <c r="G533" t="s">
        <v>103</v>
      </c>
      <c r="H533" t="s">
        <v>75</v>
      </c>
      <c r="I533" t="s">
        <v>75</v>
      </c>
      <c r="J533">
        <v>14</v>
      </c>
      <c r="K533">
        <v>1</v>
      </c>
      <c r="L533">
        <v>1</v>
      </c>
      <c r="M533">
        <v>1</v>
      </c>
      <c r="N533" s="2" t="s">
        <v>1479</v>
      </c>
      <c r="O533" s="4" t="s">
        <v>948</v>
      </c>
    </row>
    <row r="534" spans="1:15" ht="29" x14ac:dyDescent="0.35">
      <c r="A534">
        <v>533</v>
      </c>
      <c r="B534" t="s">
        <v>221</v>
      </c>
      <c r="C534" t="s">
        <v>224</v>
      </c>
      <c r="D534" t="s">
        <v>223</v>
      </c>
      <c r="E534" t="s">
        <v>222</v>
      </c>
      <c r="F534" t="s">
        <v>105</v>
      </c>
      <c r="G534" t="s">
        <v>106</v>
      </c>
      <c r="H534" t="s">
        <v>75</v>
      </c>
      <c r="I534" t="s">
        <v>75</v>
      </c>
      <c r="J534">
        <v>9</v>
      </c>
      <c r="K534">
        <v>1</v>
      </c>
      <c r="L534">
        <v>1</v>
      </c>
      <c r="M534">
        <v>1</v>
      </c>
      <c r="N534" s="2" t="s">
        <v>1480</v>
      </c>
      <c r="O534" s="4" t="s">
        <v>948</v>
      </c>
    </row>
    <row r="535" spans="1:15" ht="15.5" x14ac:dyDescent="0.35">
      <c r="A535">
        <v>534</v>
      </c>
      <c r="B535" t="s">
        <v>221</v>
      </c>
      <c r="C535" t="s">
        <v>224</v>
      </c>
      <c r="D535" t="s">
        <v>223</v>
      </c>
      <c r="E535" t="s">
        <v>222</v>
      </c>
      <c r="F535" t="s">
        <v>266</v>
      </c>
      <c r="G535" t="s">
        <v>267</v>
      </c>
      <c r="H535" t="s">
        <v>250</v>
      </c>
      <c r="I535" t="s">
        <v>249</v>
      </c>
      <c r="J535">
        <v>7</v>
      </c>
      <c r="K535">
        <v>1</v>
      </c>
      <c r="L535">
        <v>1</v>
      </c>
      <c r="M535">
        <v>1</v>
      </c>
      <c r="N535" s="2" t="s">
        <v>1481</v>
      </c>
      <c r="O535" s="4" t="s">
        <v>948</v>
      </c>
    </row>
    <row r="536" spans="1:15" ht="15.5" x14ac:dyDescent="0.35">
      <c r="A536">
        <v>535</v>
      </c>
      <c r="B536" t="s">
        <v>221</v>
      </c>
      <c r="C536" t="s">
        <v>224</v>
      </c>
      <c r="D536" t="s">
        <v>223</v>
      </c>
      <c r="E536" t="s">
        <v>222</v>
      </c>
      <c r="F536" t="s">
        <v>266</v>
      </c>
      <c r="G536" t="s">
        <v>267</v>
      </c>
      <c r="H536" t="s">
        <v>250</v>
      </c>
      <c r="I536" t="s">
        <v>249</v>
      </c>
      <c r="J536">
        <v>6</v>
      </c>
      <c r="K536">
        <v>1</v>
      </c>
      <c r="L536">
        <v>1</v>
      </c>
      <c r="M536">
        <v>1</v>
      </c>
      <c r="N536" s="2" t="s">
        <v>1482</v>
      </c>
      <c r="O536" s="4" t="s">
        <v>948</v>
      </c>
    </row>
    <row r="537" spans="1:15" ht="29" x14ac:dyDescent="0.35">
      <c r="A537">
        <v>536</v>
      </c>
      <c r="B537" t="s">
        <v>221</v>
      </c>
      <c r="C537" t="s">
        <v>224</v>
      </c>
      <c r="D537" t="s">
        <v>223</v>
      </c>
      <c r="E537" t="s">
        <v>222</v>
      </c>
      <c r="F537" t="s">
        <v>62</v>
      </c>
      <c r="G537" t="s">
        <v>63</v>
      </c>
      <c r="H537" t="s">
        <v>25</v>
      </c>
      <c r="I537" t="s">
        <v>25</v>
      </c>
      <c r="J537">
        <v>11</v>
      </c>
      <c r="K537">
        <v>1</v>
      </c>
      <c r="L537">
        <v>1</v>
      </c>
      <c r="M537">
        <v>1</v>
      </c>
      <c r="N537" s="2" t="s">
        <v>1483</v>
      </c>
      <c r="O537" s="4" t="s">
        <v>948</v>
      </c>
    </row>
    <row r="538" spans="1:15" ht="15.5" x14ac:dyDescent="0.35">
      <c r="A538">
        <v>537</v>
      </c>
      <c r="B538" t="s">
        <v>221</v>
      </c>
      <c r="C538" t="s">
        <v>224</v>
      </c>
      <c r="D538" t="s">
        <v>223</v>
      </c>
      <c r="E538" t="s">
        <v>222</v>
      </c>
      <c r="F538" t="s">
        <v>62</v>
      </c>
      <c r="G538" t="s">
        <v>63</v>
      </c>
      <c r="H538" t="s">
        <v>25</v>
      </c>
      <c r="I538" t="s">
        <v>25</v>
      </c>
      <c r="J538">
        <v>10</v>
      </c>
      <c r="K538">
        <v>1</v>
      </c>
      <c r="L538">
        <v>1</v>
      </c>
      <c r="M538">
        <v>1</v>
      </c>
      <c r="N538" s="2" t="s">
        <v>1484</v>
      </c>
      <c r="O538" s="4" t="s">
        <v>948</v>
      </c>
    </row>
    <row r="539" spans="1:15" ht="15.5" x14ac:dyDescent="0.35">
      <c r="A539">
        <v>538</v>
      </c>
      <c r="B539" t="s">
        <v>221</v>
      </c>
      <c r="C539" t="s">
        <v>224</v>
      </c>
      <c r="D539" t="s">
        <v>223</v>
      </c>
      <c r="E539" t="s">
        <v>222</v>
      </c>
      <c r="F539" t="s">
        <v>46</v>
      </c>
      <c r="G539" t="s">
        <v>47</v>
      </c>
      <c r="H539" t="s">
        <v>25</v>
      </c>
      <c r="I539" t="s">
        <v>25</v>
      </c>
      <c r="J539">
        <v>10</v>
      </c>
      <c r="K539">
        <v>1</v>
      </c>
      <c r="L539">
        <v>0</v>
      </c>
      <c r="M539">
        <v>1</v>
      </c>
      <c r="N539" s="2" t="s">
        <v>1485</v>
      </c>
      <c r="O539" s="4" t="s">
        <v>948</v>
      </c>
    </row>
    <row r="540" spans="1:15" ht="15.5" x14ac:dyDescent="0.35">
      <c r="A540">
        <v>539</v>
      </c>
      <c r="B540" t="s">
        <v>221</v>
      </c>
      <c r="C540" t="s">
        <v>224</v>
      </c>
      <c r="D540" t="s">
        <v>223</v>
      </c>
      <c r="E540" t="s">
        <v>222</v>
      </c>
      <c r="F540" t="s">
        <v>46</v>
      </c>
      <c r="G540" t="s">
        <v>47</v>
      </c>
      <c r="H540" t="s">
        <v>25</v>
      </c>
      <c r="I540" t="s">
        <v>25</v>
      </c>
      <c r="J540">
        <v>9</v>
      </c>
      <c r="K540">
        <v>1</v>
      </c>
      <c r="L540">
        <v>0</v>
      </c>
      <c r="M540">
        <v>1</v>
      </c>
      <c r="N540" s="2" t="s">
        <v>1486</v>
      </c>
      <c r="O540" s="4" t="s">
        <v>948</v>
      </c>
    </row>
    <row r="541" spans="1:15" ht="15.5" x14ac:dyDescent="0.35">
      <c r="A541">
        <v>540</v>
      </c>
      <c r="B541" t="s">
        <v>221</v>
      </c>
      <c r="C541" t="s">
        <v>224</v>
      </c>
      <c r="D541" t="s">
        <v>223</v>
      </c>
      <c r="E541" t="s">
        <v>222</v>
      </c>
      <c r="F541" t="s">
        <v>68</v>
      </c>
      <c r="G541" t="s">
        <v>69</v>
      </c>
      <c r="H541" t="s">
        <v>25</v>
      </c>
      <c r="I541" t="s">
        <v>25</v>
      </c>
      <c r="J541">
        <v>8</v>
      </c>
      <c r="K541">
        <v>1</v>
      </c>
      <c r="L541">
        <v>1</v>
      </c>
      <c r="M541">
        <v>1</v>
      </c>
      <c r="N541" s="2" t="s">
        <v>1487</v>
      </c>
      <c r="O541" s="4" t="s">
        <v>948</v>
      </c>
    </row>
    <row r="542" spans="1:15" ht="15.5" x14ac:dyDescent="0.35">
      <c r="A542">
        <v>541</v>
      </c>
      <c r="B542" t="s">
        <v>221</v>
      </c>
      <c r="C542" t="s">
        <v>224</v>
      </c>
      <c r="D542" t="s">
        <v>223</v>
      </c>
      <c r="E542" t="s">
        <v>222</v>
      </c>
      <c r="F542" t="s">
        <v>68</v>
      </c>
      <c r="G542" t="s">
        <v>69</v>
      </c>
      <c r="H542" t="s">
        <v>25</v>
      </c>
      <c r="I542" t="s">
        <v>25</v>
      </c>
      <c r="J542">
        <v>7</v>
      </c>
      <c r="K542">
        <v>1</v>
      </c>
      <c r="L542">
        <v>1</v>
      </c>
      <c r="M542">
        <v>1</v>
      </c>
      <c r="N542" s="2" t="s">
        <v>1488</v>
      </c>
      <c r="O542" s="4" t="s">
        <v>948</v>
      </c>
    </row>
    <row r="543" spans="1:15" ht="15.5" x14ac:dyDescent="0.35">
      <c r="A543">
        <v>542</v>
      </c>
      <c r="B543" t="s">
        <v>221</v>
      </c>
      <c r="C543" t="s">
        <v>224</v>
      </c>
      <c r="D543" t="s">
        <v>223</v>
      </c>
      <c r="E543" t="s">
        <v>222</v>
      </c>
      <c r="F543" t="s">
        <v>62</v>
      </c>
      <c r="G543" t="s">
        <v>63</v>
      </c>
      <c r="H543" t="s">
        <v>25</v>
      </c>
      <c r="I543" t="s">
        <v>25</v>
      </c>
      <c r="J543">
        <v>10</v>
      </c>
      <c r="K543">
        <v>1</v>
      </c>
      <c r="L543">
        <v>1</v>
      </c>
      <c r="M543">
        <v>1</v>
      </c>
      <c r="N543" s="2" t="s">
        <v>1489</v>
      </c>
      <c r="O543" s="4" t="s">
        <v>948</v>
      </c>
    </row>
    <row r="544" spans="1:15" ht="15.5" x14ac:dyDescent="0.35">
      <c r="A544">
        <v>543</v>
      </c>
      <c r="B544" t="s">
        <v>221</v>
      </c>
      <c r="C544" t="s">
        <v>224</v>
      </c>
      <c r="D544" t="s">
        <v>223</v>
      </c>
      <c r="E544" t="s">
        <v>222</v>
      </c>
      <c r="F544" t="s">
        <v>68</v>
      </c>
      <c r="G544" t="s">
        <v>69</v>
      </c>
      <c r="H544" t="s">
        <v>25</v>
      </c>
      <c r="I544" t="s">
        <v>25</v>
      </c>
      <c r="J544">
        <v>6</v>
      </c>
      <c r="K544">
        <v>1</v>
      </c>
      <c r="L544">
        <v>1</v>
      </c>
      <c r="M544">
        <v>1</v>
      </c>
      <c r="N544" s="2" t="s">
        <v>1490</v>
      </c>
      <c r="O544" s="4" t="s">
        <v>948</v>
      </c>
    </row>
    <row r="545" spans="1:15" ht="15.5" x14ac:dyDescent="0.35">
      <c r="A545">
        <v>544</v>
      </c>
      <c r="B545" t="s">
        <v>221</v>
      </c>
      <c r="C545" t="s">
        <v>224</v>
      </c>
      <c r="D545" t="s">
        <v>223</v>
      </c>
      <c r="E545" t="s">
        <v>222</v>
      </c>
      <c r="F545" t="s">
        <v>245</v>
      </c>
      <c r="G545" t="s">
        <v>246</v>
      </c>
      <c r="H545" t="s">
        <v>223</v>
      </c>
      <c r="I545" t="s">
        <v>222</v>
      </c>
      <c r="J545">
        <v>4</v>
      </c>
      <c r="K545">
        <v>1</v>
      </c>
      <c r="L545">
        <v>1</v>
      </c>
      <c r="M545">
        <v>0</v>
      </c>
      <c r="N545" s="2" t="s">
        <v>1491</v>
      </c>
      <c r="O545" s="4" t="s">
        <v>948</v>
      </c>
    </row>
    <row r="546" spans="1:15" ht="15.5" x14ac:dyDescent="0.35">
      <c r="A546">
        <v>545</v>
      </c>
      <c r="B546" t="s">
        <v>221</v>
      </c>
      <c r="C546" t="s">
        <v>224</v>
      </c>
      <c r="D546" t="s">
        <v>223</v>
      </c>
      <c r="E546" t="s">
        <v>222</v>
      </c>
      <c r="F546" t="s">
        <v>245</v>
      </c>
      <c r="G546" t="s">
        <v>246</v>
      </c>
      <c r="H546" t="s">
        <v>223</v>
      </c>
      <c r="I546" t="s">
        <v>222</v>
      </c>
      <c r="J546">
        <v>3</v>
      </c>
      <c r="K546">
        <v>0</v>
      </c>
      <c r="L546">
        <v>1</v>
      </c>
      <c r="M546">
        <v>0</v>
      </c>
      <c r="N546" s="2" t="s">
        <v>1492</v>
      </c>
      <c r="O546" s="4" t="s">
        <v>948</v>
      </c>
    </row>
    <row r="547" spans="1:15" ht="15.5" x14ac:dyDescent="0.35">
      <c r="A547">
        <v>546</v>
      </c>
      <c r="B547" t="s">
        <v>248</v>
      </c>
      <c r="C547" t="s">
        <v>251</v>
      </c>
      <c r="D547" t="s">
        <v>250</v>
      </c>
      <c r="E547" t="s">
        <v>249</v>
      </c>
      <c r="F547" t="s">
        <v>260</v>
      </c>
      <c r="G547" t="s">
        <v>261</v>
      </c>
      <c r="H547" t="s">
        <v>250</v>
      </c>
      <c r="I547" t="s">
        <v>249</v>
      </c>
      <c r="J547">
        <v>3</v>
      </c>
      <c r="K547">
        <v>0</v>
      </c>
      <c r="L547">
        <v>1</v>
      </c>
      <c r="M547">
        <v>0</v>
      </c>
      <c r="N547" s="2" t="s">
        <v>1493</v>
      </c>
      <c r="O547" s="4" t="s">
        <v>948</v>
      </c>
    </row>
    <row r="548" spans="1:15" ht="29" x14ac:dyDescent="0.35">
      <c r="A548">
        <v>547</v>
      </c>
      <c r="B548" t="s">
        <v>248</v>
      </c>
      <c r="C548" t="s">
        <v>251</v>
      </c>
      <c r="D548" t="s">
        <v>250</v>
      </c>
      <c r="E548" t="s">
        <v>249</v>
      </c>
      <c r="F548" t="s">
        <v>102</v>
      </c>
      <c r="G548" t="s">
        <v>103</v>
      </c>
      <c r="H548" t="s">
        <v>75</v>
      </c>
      <c r="I548" t="s">
        <v>75</v>
      </c>
      <c r="J548">
        <v>11</v>
      </c>
      <c r="K548">
        <v>0</v>
      </c>
      <c r="L548">
        <v>1</v>
      </c>
      <c r="M548">
        <v>1</v>
      </c>
      <c r="N548" s="2" t="s">
        <v>1494</v>
      </c>
      <c r="O548" s="4" t="s">
        <v>948</v>
      </c>
    </row>
    <row r="549" spans="1:15" ht="29" x14ac:dyDescent="0.35">
      <c r="A549">
        <v>548</v>
      </c>
      <c r="B549" t="s">
        <v>248</v>
      </c>
      <c r="C549" t="s">
        <v>251</v>
      </c>
      <c r="D549" t="s">
        <v>250</v>
      </c>
      <c r="E549" t="s">
        <v>249</v>
      </c>
      <c r="F549" t="s">
        <v>105</v>
      </c>
      <c r="G549" t="s">
        <v>106</v>
      </c>
      <c r="H549" t="s">
        <v>75</v>
      </c>
      <c r="I549" t="s">
        <v>75</v>
      </c>
      <c r="J549">
        <v>13</v>
      </c>
      <c r="K549">
        <v>1</v>
      </c>
      <c r="L549">
        <v>1</v>
      </c>
      <c r="M549">
        <v>1</v>
      </c>
      <c r="N549" s="2" t="s">
        <v>1495</v>
      </c>
      <c r="O549" s="4" t="s">
        <v>948</v>
      </c>
    </row>
    <row r="550" spans="1:15" ht="29" x14ac:dyDescent="0.35">
      <c r="A550">
        <v>549</v>
      </c>
      <c r="B550" t="s">
        <v>248</v>
      </c>
      <c r="C550" t="s">
        <v>251</v>
      </c>
      <c r="D550" t="s">
        <v>250</v>
      </c>
      <c r="E550" t="s">
        <v>249</v>
      </c>
      <c r="F550" t="s">
        <v>86</v>
      </c>
      <c r="G550" t="s">
        <v>87</v>
      </c>
      <c r="H550" t="s">
        <v>75</v>
      </c>
      <c r="I550" t="s">
        <v>75</v>
      </c>
      <c r="J550">
        <v>11</v>
      </c>
      <c r="K550">
        <v>1</v>
      </c>
      <c r="L550">
        <v>0</v>
      </c>
      <c r="M550">
        <v>1</v>
      </c>
      <c r="N550" s="2" t="s">
        <v>1496</v>
      </c>
      <c r="O550" s="4" t="s">
        <v>948</v>
      </c>
    </row>
    <row r="551" spans="1:15" ht="29" x14ac:dyDescent="0.35">
      <c r="A551">
        <v>550</v>
      </c>
      <c r="B551" t="s">
        <v>248</v>
      </c>
      <c r="C551" t="s">
        <v>251</v>
      </c>
      <c r="D551" t="s">
        <v>250</v>
      </c>
      <c r="E551" t="s">
        <v>249</v>
      </c>
      <c r="F551" t="s">
        <v>86</v>
      </c>
      <c r="G551" t="s">
        <v>87</v>
      </c>
      <c r="H551" t="s">
        <v>75</v>
      </c>
      <c r="I551" t="s">
        <v>75</v>
      </c>
      <c r="J551">
        <v>10</v>
      </c>
      <c r="K551">
        <v>1</v>
      </c>
      <c r="L551">
        <v>0</v>
      </c>
      <c r="M551">
        <v>1</v>
      </c>
      <c r="N551" s="2" t="s">
        <v>1497</v>
      </c>
      <c r="O551" s="4" t="s">
        <v>948</v>
      </c>
    </row>
    <row r="552" spans="1:15" ht="15.5" x14ac:dyDescent="0.35">
      <c r="A552">
        <v>551</v>
      </c>
      <c r="B552" t="s">
        <v>248</v>
      </c>
      <c r="C552" t="s">
        <v>251</v>
      </c>
      <c r="D552" t="s">
        <v>250</v>
      </c>
      <c r="E552" t="s">
        <v>249</v>
      </c>
      <c r="F552" t="s">
        <v>86</v>
      </c>
      <c r="G552" t="s">
        <v>87</v>
      </c>
      <c r="H552" t="s">
        <v>75</v>
      </c>
      <c r="I552" t="s">
        <v>75</v>
      </c>
      <c r="J552">
        <v>9</v>
      </c>
      <c r="K552">
        <v>1</v>
      </c>
      <c r="L552">
        <v>0</v>
      </c>
      <c r="M552">
        <v>1</v>
      </c>
      <c r="N552" s="2" t="s">
        <v>1498</v>
      </c>
      <c r="O552" s="4" t="s">
        <v>948</v>
      </c>
    </row>
    <row r="553" spans="1:15" ht="15.5" x14ac:dyDescent="0.35">
      <c r="A553">
        <v>552</v>
      </c>
      <c r="B553" t="s">
        <v>248</v>
      </c>
      <c r="C553" t="s">
        <v>251</v>
      </c>
      <c r="D553" t="s">
        <v>250</v>
      </c>
      <c r="E553" t="s">
        <v>249</v>
      </c>
      <c r="F553" t="s">
        <v>105</v>
      </c>
      <c r="G553" t="s">
        <v>106</v>
      </c>
      <c r="H553" t="s">
        <v>75</v>
      </c>
      <c r="I553" t="s">
        <v>75</v>
      </c>
      <c r="J553">
        <v>7</v>
      </c>
      <c r="K553">
        <v>0</v>
      </c>
      <c r="L553">
        <v>1</v>
      </c>
      <c r="M553">
        <v>1</v>
      </c>
      <c r="N553" s="2" t="s">
        <v>1499</v>
      </c>
      <c r="O553" s="4" t="s">
        <v>948</v>
      </c>
    </row>
    <row r="554" spans="1:15" ht="15.5" x14ac:dyDescent="0.35">
      <c r="A554">
        <v>553</v>
      </c>
      <c r="B554" t="s">
        <v>248</v>
      </c>
      <c r="C554" t="s">
        <v>251</v>
      </c>
      <c r="D554" t="s">
        <v>250</v>
      </c>
      <c r="E554" t="s">
        <v>249</v>
      </c>
      <c r="F554" t="s">
        <v>105</v>
      </c>
      <c r="G554" t="s">
        <v>106</v>
      </c>
      <c r="H554" t="s">
        <v>75</v>
      </c>
      <c r="I554" t="s">
        <v>75</v>
      </c>
      <c r="J554">
        <v>6</v>
      </c>
      <c r="K554">
        <v>0</v>
      </c>
      <c r="L554">
        <v>1</v>
      </c>
      <c r="M554">
        <v>1</v>
      </c>
      <c r="N554" s="2" t="s">
        <v>1500</v>
      </c>
      <c r="O554" s="4" t="s">
        <v>948</v>
      </c>
    </row>
    <row r="555" spans="1:15" ht="29" x14ac:dyDescent="0.35">
      <c r="A555">
        <v>554</v>
      </c>
      <c r="B555" t="s">
        <v>248</v>
      </c>
      <c r="C555" t="s">
        <v>251</v>
      </c>
      <c r="D555" t="s">
        <v>250</v>
      </c>
      <c r="E555" t="s">
        <v>249</v>
      </c>
      <c r="F555" t="s">
        <v>102</v>
      </c>
      <c r="G555" t="s">
        <v>103</v>
      </c>
      <c r="H555" t="s">
        <v>75</v>
      </c>
      <c r="I555" t="s">
        <v>75</v>
      </c>
      <c r="J555">
        <v>10</v>
      </c>
      <c r="K555">
        <v>0</v>
      </c>
      <c r="L555">
        <v>1</v>
      </c>
      <c r="M555">
        <v>1</v>
      </c>
      <c r="N555" s="2" t="s">
        <v>1501</v>
      </c>
      <c r="O555" s="4" t="s">
        <v>948</v>
      </c>
    </row>
    <row r="556" spans="1:15" ht="29" x14ac:dyDescent="0.35">
      <c r="A556">
        <v>555</v>
      </c>
      <c r="B556" t="s">
        <v>248</v>
      </c>
      <c r="C556" t="s">
        <v>251</v>
      </c>
      <c r="D556" t="s">
        <v>250</v>
      </c>
      <c r="E556" t="s">
        <v>249</v>
      </c>
      <c r="F556" t="s">
        <v>105</v>
      </c>
      <c r="G556" t="s">
        <v>106</v>
      </c>
      <c r="H556" t="s">
        <v>75</v>
      </c>
      <c r="I556" t="s">
        <v>75</v>
      </c>
      <c r="J556">
        <v>13</v>
      </c>
      <c r="K556">
        <v>1</v>
      </c>
      <c r="L556">
        <v>1</v>
      </c>
      <c r="M556">
        <v>1</v>
      </c>
      <c r="N556" s="2" t="s">
        <v>1502</v>
      </c>
      <c r="O556" s="4" t="s">
        <v>948</v>
      </c>
    </row>
    <row r="557" spans="1:15" ht="29" x14ac:dyDescent="0.35">
      <c r="A557">
        <v>556</v>
      </c>
      <c r="B557" t="s">
        <v>248</v>
      </c>
      <c r="C557" t="s">
        <v>251</v>
      </c>
      <c r="D557" t="s">
        <v>250</v>
      </c>
      <c r="E557" t="s">
        <v>249</v>
      </c>
      <c r="F557" t="s">
        <v>105</v>
      </c>
      <c r="G557" t="s">
        <v>106</v>
      </c>
      <c r="H557" t="s">
        <v>75</v>
      </c>
      <c r="I557" t="s">
        <v>75</v>
      </c>
      <c r="J557">
        <v>12</v>
      </c>
      <c r="K557">
        <v>1</v>
      </c>
      <c r="L557">
        <v>1</v>
      </c>
      <c r="M557">
        <v>1</v>
      </c>
      <c r="N557" s="2" t="s">
        <v>1503</v>
      </c>
      <c r="O557" s="4" t="s">
        <v>948</v>
      </c>
    </row>
    <row r="558" spans="1:15" ht="29" x14ac:dyDescent="0.35">
      <c r="A558">
        <v>557</v>
      </c>
      <c r="B558" t="s">
        <v>248</v>
      </c>
      <c r="C558" t="s">
        <v>251</v>
      </c>
      <c r="D558" t="s">
        <v>250</v>
      </c>
      <c r="E558" t="s">
        <v>249</v>
      </c>
      <c r="F558" t="s">
        <v>86</v>
      </c>
      <c r="G558" t="s">
        <v>87</v>
      </c>
      <c r="H558" t="s">
        <v>75</v>
      </c>
      <c r="I558" t="s">
        <v>75</v>
      </c>
      <c r="J558">
        <v>10</v>
      </c>
      <c r="K558">
        <v>1</v>
      </c>
      <c r="L558">
        <v>0</v>
      </c>
      <c r="M558">
        <v>1</v>
      </c>
      <c r="N558" s="2" t="s">
        <v>1504</v>
      </c>
      <c r="O558" s="4" t="s">
        <v>948</v>
      </c>
    </row>
    <row r="559" spans="1:15" ht="15.5" x14ac:dyDescent="0.35">
      <c r="A559">
        <v>558</v>
      </c>
      <c r="B559" t="s">
        <v>248</v>
      </c>
      <c r="C559" t="s">
        <v>251</v>
      </c>
      <c r="D559" t="s">
        <v>250</v>
      </c>
      <c r="E559" t="s">
        <v>249</v>
      </c>
      <c r="F559" t="s">
        <v>86</v>
      </c>
      <c r="G559" t="s">
        <v>87</v>
      </c>
      <c r="H559" t="s">
        <v>75</v>
      </c>
      <c r="I559" t="s">
        <v>75</v>
      </c>
      <c r="J559">
        <v>9</v>
      </c>
      <c r="K559">
        <v>1</v>
      </c>
      <c r="L559">
        <v>0</v>
      </c>
      <c r="M559">
        <v>1</v>
      </c>
      <c r="N559" s="2" t="s">
        <v>1505</v>
      </c>
      <c r="O559" s="4" t="s">
        <v>948</v>
      </c>
    </row>
    <row r="560" spans="1:15" ht="15.5" x14ac:dyDescent="0.35">
      <c r="A560">
        <v>559</v>
      </c>
      <c r="B560" t="s">
        <v>248</v>
      </c>
      <c r="C560" t="s">
        <v>251</v>
      </c>
      <c r="D560" t="s">
        <v>250</v>
      </c>
      <c r="E560" t="s">
        <v>249</v>
      </c>
      <c r="F560" t="s">
        <v>86</v>
      </c>
      <c r="G560" t="s">
        <v>87</v>
      </c>
      <c r="H560" t="s">
        <v>75</v>
      </c>
      <c r="I560" t="s">
        <v>75</v>
      </c>
      <c r="J560">
        <v>8</v>
      </c>
      <c r="K560">
        <v>1</v>
      </c>
      <c r="L560">
        <v>0</v>
      </c>
      <c r="M560">
        <v>1</v>
      </c>
      <c r="N560" s="2" t="s">
        <v>1506</v>
      </c>
      <c r="O560" s="4" t="s">
        <v>948</v>
      </c>
    </row>
    <row r="561" spans="1:15" ht="15.5" x14ac:dyDescent="0.35">
      <c r="A561">
        <v>560</v>
      </c>
      <c r="B561" t="s">
        <v>248</v>
      </c>
      <c r="C561" t="s">
        <v>251</v>
      </c>
      <c r="D561" t="s">
        <v>250</v>
      </c>
      <c r="E561" t="s">
        <v>249</v>
      </c>
      <c r="F561" t="s">
        <v>105</v>
      </c>
      <c r="G561" t="s">
        <v>106</v>
      </c>
      <c r="H561" t="s">
        <v>75</v>
      </c>
      <c r="I561" t="s">
        <v>75</v>
      </c>
      <c r="J561">
        <v>5</v>
      </c>
      <c r="K561">
        <v>0</v>
      </c>
      <c r="L561">
        <v>1</v>
      </c>
      <c r="M561">
        <v>1</v>
      </c>
      <c r="N561" s="2" t="s">
        <v>1507</v>
      </c>
      <c r="O561" s="4" t="s">
        <v>948</v>
      </c>
    </row>
    <row r="562" spans="1:15" ht="15.5" x14ac:dyDescent="0.35">
      <c r="A562">
        <v>561</v>
      </c>
      <c r="B562" t="s">
        <v>248</v>
      </c>
      <c r="C562" t="s">
        <v>251</v>
      </c>
      <c r="D562" t="s">
        <v>250</v>
      </c>
      <c r="E562" t="s">
        <v>249</v>
      </c>
      <c r="F562" t="s">
        <v>263</v>
      </c>
      <c r="G562" t="s">
        <v>264</v>
      </c>
      <c r="H562" t="s">
        <v>250</v>
      </c>
      <c r="I562" t="s">
        <v>249</v>
      </c>
      <c r="J562">
        <v>3</v>
      </c>
      <c r="K562">
        <v>0</v>
      </c>
      <c r="L562">
        <v>1</v>
      </c>
      <c r="M562">
        <v>0</v>
      </c>
      <c r="N562" s="2" t="s">
        <v>1508</v>
      </c>
      <c r="O562" s="4" t="s">
        <v>948</v>
      </c>
    </row>
    <row r="563" spans="1:15" ht="15.5" x14ac:dyDescent="0.35">
      <c r="A563">
        <v>562</v>
      </c>
      <c r="B563" t="s">
        <v>248</v>
      </c>
      <c r="C563" t="s">
        <v>251</v>
      </c>
      <c r="D563" t="s">
        <v>250</v>
      </c>
      <c r="E563" t="s">
        <v>249</v>
      </c>
      <c r="F563" t="s">
        <v>62</v>
      </c>
      <c r="G563" t="s">
        <v>63</v>
      </c>
      <c r="H563" t="s">
        <v>25</v>
      </c>
      <c r="I563" t="s">
        <v>25</v>
      </c>
      <c r="J563">
        <v>10</v>
      </c>
      <c r="K563">
        <v>0</v>
      </c>
      <c r="L563">
        <v>1</v>
      </c>
      <c r="M563">
        <v>1</v>
      </c>
      <c r="N563" s="2" t="s">
        <v>1509</v>
      </c>
      <c r="O563" s="4" t="s">
        <v>948</v>
      </c>
    </row>
    <row r="564" spans="1:15" ht="29" x14ac:dyDescent="0.35">
      <c r="A564">
        <v>563</v>
      </c>
      <c r="B564" t="s">
        <v>248</v>
      </c>
      <c r="C564" t="s">
        <v>251</v>
      </c>
      <c r="D564" t="s">
        <v>250</v>
      </c>
      <c r="E564" t="s">
        <v>249</v>
      </c>
      <c r="F564" t="s">
        <v>68</v>
      </c>
      <c r="G564" t="s">
        <v>69</v>
      </c>
      <c r="H564" t="s">
        <v>25</v>
      </c>
      <c r="I564" t="s">
        <v>25</v>
      </c>
      <c r="J564">
        <v>12</v>
      </c>
      <c r="K564">
        <v>1</v>
      </c>
      <c r="L564">
        <v>1</v>
      </c>
      <c r="M564">
        <v>1</v>
      </c>
      <c r="N564" s="2" t="s">
        <v>1510</v>
      </c>
      <c r="O564" s="4" t="s">
        <v>948</v>
      </c>
    </row>
    <row r="565" spans="1:15" ht="15.5" x14ac:dyDescent="0.35">
      <c r="A565">
        <v>564</v>
      </c>
      <c r="B565" t="s">
        <v>248</v>
      </c>
      <c r="C565" t="s">
        <v>251</v>
      </c>
      <c r="D565" t="s">
        <v>250</v>
      </c>
      <c r="E565" t="s">
        <v>249</v>
      </c>
      <c r="F565" t="s">
        <v>46</v>
      </c>
      <c r="G565" t="s">
        <v>47</v>
      </c>
      <c r="H565" t="s">
        <v>25</v>
      </c>
      <c r="I565" t="s">
        <v>25</v>
      </c>
      <c r="J565">
        <v>10</v>
      </c>
      <c r="K565">
        <v>1</v>
      </c>
      <c r="L565">
        <v>0</v>
      </c>
      <c r="M565">
        <v>1</v>
      </c>
      <c r="N565" s="2" t="s">
        <v>1511</v>
      </c>
      <c r="O565" s="4" t="s">
        <v>948</v>
      </c>
    </row>
    <row r="566" spans="1:15" ht="15.5" x14ac:dyDescent="0.35">
      <c r="A566">
        <v>565</v>
      </c>
      <c r="B566" t="s">
        <v>248</v>
      </c>
      <c r="C566" t="s">
        <v>251</v>
      </c>
      <c r="D566" t="s">
        <v>250</v>
      </c>
      <c r="E566" t="s">
        <v>249</v>
      </c>
      <c r="F566" t="s">
        <v>46</v>
      </c>
      <c r="G566" t="s">
        <v>47</v>
      </c>
      <c r="H566" t="s">
        <v>25</v>
      </c>
      <c r="I566" t="s">
        <v>25</v>
      </c>
      <c r="J566">
        <v>9</v>
      </c>
      <c r="K566">
        <v>1</v>
      </c>
      <c r="L566">
        <v>0</v>
      </c>
      <c r="M566">
        <v>1</v>
      </c>
      <c r="N566" s="2" t="s">
        <v>1512</v>
      </c>
      <c r="O566" s="4" t="s">
        <v>948</v>
      </c>
    </row>
    <row r="567" spans="1:15" ht="15.5" x14ac:dyDescent="0.35">
      <c r="A567">
        <v>566</v>
      </c>
      <c r="B567" t="s">
        <v>248</v>
      </c>
      <c r="C567" t="s">
        <v>251</v>
      </c>
      <c r="D567" t="s">
        <v>250</v>
      </c>
      <c r="E567" t="s">
        <v>249</v>
      </c>
      <c r="F567" t="s">
        <v>62</v>
      </c>
      <c r="G567" t="s">
        <v>63</v>
      </c>
      <c r="H567" t="s">
        <v>25</v>
      </c>
      <c r="I567" t="s">
        <v>25</v>
      </c>
      <c r="J567">
        <v>9</v>
      </c>
      <c r="K567">
        <v>0</v>
      </c>
      <c r="L567">
        <v>1</v>
      </c>
      <c r="M567">
        <v>1</v>
      </c>
      <c r="N567" s="2" t="s">
        <v>1513</v>
      </c>
      <c r="O567" s="4" t="s">
        <v>948</v>
      </c>
    </row>
    <row r="568" spans="1:15" ht="29" x14ac:dyDescent="0.35">
      <c r="A568">
        <v>567</v>
      </c>
      <c r="B568" t="s">
        <v>248</v>
      </c>
      <c r="C568" t="s">
        <v>251</v>
      </c>
      <c r="D568" t="s">
        <v>250</v>
      </c>
      <c r="E568" t="s">
        <v>249</v>
      </c>
      <c r="F568" t="s">
        <v>68</v>
      </c>
      <c r="G568" t="s">
        <v>69</v>
      </c>
      <c r="H568" t="s">
        <v>25</v>
      </c>
      <c r="I568" t="s">
        <v>25</v>
      </c>
      <c r="J568">
        <v>11</v>
      </c>
      <c r="K568">
        <v>1</v>
      </c>
      <c r="L568">
        <v>1</v>
      </c>
      <c r="M568">
        <v>1</v>
      </c>
      <c r="N568" s="2" t="s">
        <v>1514</v>
      </c>
      <c r="O568" s="4" t="s">
        <v>948</v>
      </c>
    </row>
    <row r="569" spans="1:15" ht="29" x14ac:dyDescent="0.35">
      <c r="A569">
        <v>568</v>
      </c>
      <c r="B569" t="s">
        <v>248</v>
      </c>
      <c r="C569" t="s">
        <v>251</v>
      </c>
      <c r="D569" t="s">
        <v>250</v>
      </c>
      <c r="E569" t="s">
        <v>249</v>
      </c>
      <c r="F569" t="s">
        <v>46</v>
      </c>
      <c r="G569" t="s">
        <v>47</v>
      </c>
      <c r="H569" t="s">
        <v>25</v>
      </c>
      <c r="I569" t="s">
        <v>25</v>
      </c>
      <c r="J569">
        <v>11</v>
      </c>
      <c r="K569">
        <v>1</v>
      </c>
      <c r="L569">
        <v>0</v>
      </c>
      <c r="M569">
        <v>1</v>
      </c>
      <c r="N569" s="2" t="s">
        <v>1515</v>
      </c>
      <c r="O569" s="4" t="s">
        <v>948</v>
      </c>
    </row>
    <row r="570" spans="1:15" ht="15.5" x14ac:dyDescent="0.35">
      <c r="A570">
        <v>569</v>
      </c>
      <c r="B570" t="s">
        <v>248</v>
      </c>
      <c r="C570" t="s">
        <v>251</v>
      </c>
      <c r="D570" t="s">
        <v>250</v>
      </c>
      <c r="E570" t="s">
        <v>249</v>
      </c>
      <c r="F570" t="s">
        <v>51</v>
      </c>
      <c r="G570" t="s">
        <v>52</v>
      </c>
      <c r="H570" t="s">
        <v>25</v>
      </c>
      <c r="I570" t="s">
        <v>25</v>
      </c>
      <c r="J570">
        <v>10</v>
      </c>
      <c r="K570">
        <v>1</v>
      </c>
      <c r="L570">
        <v>0</v>
      </c>
      <c r="M570">
        <v>1</v>
      </c>
      <c r="N570" s="2" t="s">
        <v>1516</v>
      </c>
      <c r="O570" s="4" t="s">
        <v>948</v>
      </c>
    </row>
    <row r="571" spans="1:15" ht="29" x14ac:dyDescent="0.35">
      <c r="A571">
        <v>570</v>
      </c>
      <c r="B571" t="s">
        <v>248</v>
      </c>
      <c r="C571" t="s">
        <v>251</v>
      </c>
      <c r="D571" t="s">
        <v>250</v>
      </c>
      <c r="E571" t="s">
        <v>249</v>
      </c>
      <c r="F571" t="s">
        <v>62</v>
      </c>
      <c r="G571" t="s">
        <v>63</v>
      </c>
      <c r="H571" t="s">
        <v>25</v>
      </c>
      <c r="I571" t="s">
        <v>25</v>
      </c>
      <c r="J571">
        <v>11</v>
      </c>
      <c r="K571">
        <v>1</v>
      </c>
      <c r="L571">
        <v>1</v>
      </c>
      <c r="M571">
        <v>1</v>
      </c>
      <c r="N571" s="2" t="s">
        <v>1517</v>
      </c>
      <c r="O571" s="4" t="s">
        <v>948</v>
      </c>
    </row>
    <row r="572" spans="1:15" ht="15.5" x14ac:dyDescent="0.35">
      <c r="A572">
        <v>571</v>
      </c>
      <c r="B572" t="s">
        <v>248</v>
      </c>
      <c r="C572" t="s">
        <v>251</v>
      </c>
      <c r="D572" t="s">
        <v>250</v>
      </c>
      <c r="E572" t="s">
        <v>249</v>
      </c>
      <c r="F572" t="s">
        <v>68</v>
      </c>
      <c r="G572" t="s">
        <v>69</v>
      </c>
      <c r="H572" t="s">
        <v>25</v>
      </c>
      <c r="I572" t="s">
        <v>25</v>
      </c>
      <c r="J572">
        <v>7</v>
      </c>
      <c r="K572">
        <v>0</v>
      </c>
      <c r="L572">
        <v>1</v>
      </c>
      <c r="M572">
        <v>1</v>
      </c>
      <c r="N572" s="2" t="s">
        <v>1518</v>
      </c>
      <c r="O572" s="4" t="s">
        <v>948</v>
      </c>
    </row>
    <row r="573" spans="1:15" ht="15.5" x14ac:dyDescent="0.35">
      <c r="A573">
        <v>572</v>
      </c>
      <c r="B573" t="s">
        <v>248</v>
      </c>
      <c r="C573" t="s">
        <v>251</v>
      </c>
      <c r="D573" t="s">
        <v>250</v>
      </c>
      <c r="E573" t="s">
        <v>249</v>
      </c>
      <c r="F573" t="s">
        <v>68</v>
      </c>
      <c r="G573" t="s">
        <v>69</v>
      </c>
      <c r="H573" t="s">
        <v>25</v>
      </c>
      <c r="I573" t="s">
        <v>25</v>
      </c>
      <c r="J573">
        <v>6</v>
      </c>
      <c r="K573">
        <v>0</v>
      </c>
      <c r="L573">
        <v>1</v>
      </c>
      <c r="M573">
        <v>1</v>
      </c>
      <c r="N573" s="2" t="s">
        <v>1519</v>
      </c>
      <c r="O573" s="4" t="s">
        <v>948</v>
      </c>
    </row>
    <row r="574" spans="1:15" ht="15.5" x14ac:dyDescent="0.35">
      <c r="A574">
        <v>573</v>
      </c>
      <c r="B574" t="s">
        <v>248</v>
      </c>
      <c r="C574" t="s">
        <v>251</v>
      </c>
      <c r="D574" t="s">
        <v>250</v>
      </c>
      <c r="E574" t="s">
        <v>249</v>
      </c>
      <c r="F574" t="s">
        <v>62</v>
      </c>
      <c r="G574" t="s">
        <v>63</v>
      </c>
      <c r="H574" t="s">
        <v>25</v>
      </c>
      <c r="I574" t="s">
        <v>25</v>
      </c>
      <c r="J574">
        <v>9</v>
      </c>
      <c r="K574">
        <v>0</v>
      </c>
      <c r="L574">
        <v>1</v>
      </c>
      <c r="M574">
        <v>1</v>
      </c>
      <c r="N574" s="2" t="s">
        <v>1520</v>
      </c>
      <c r="O574" s="4" t="s">
        <v>948</v>
      </c>
    </row>
    <row r="575" spans="1:15" ht="29" x14ac:dyDescent="0.35">
      <c r="A575">
        <v>574</v>
      </c>
      <c r="B575" t="s">
        <v>248</v>
      </c>
      <c r="C575" t="s">
        <v>251</v>
      </c>
      <c r="D575" t="s">
        <v>250</v>
      </c>
      <c r="E575" t="s">
        <v>249</v>
      </c>
      <c r="F575" t="s">
        <v>68</v>
      </c>
      <c r="G575" t="s">
        <v>69</v>
      </c>
      <c r="H575" t="s">
        <v>25</v>
      </c>
      <c r="I575" t="s">
        <v>25</v>
      </c>
      <c r="J575">
        <v>12</v>
      </c>
      <c r="K575">
        <v>1</v>
      </c>
      <c r="L575">
        <v>1</v>
      </c>
      <c r="M575">
        <v>1</v>
      </c>
      <c r="N575" s="2" t="s">
        <v>1521</v>
      </c>
      <c r="O575" s="4" t="s">
        <v>948</v>
      </c>
    </row>
    <row r="576" spans="1:15" ht="29" x14ac:dyDescent="0.35">
      <c r="A576">
        <v>575</v>
      </c>
      <c r="B576" t="s">
        <v>248</v>
      </c>
      <c r="C576" t="s">
        <v>251</v>
      </c>
      <c r="D576" t="s">
        <v>250</v>
      </c>
      <c r="E576" t="s">
        <v>249</v>
      </c>
      <c r="F576" t="s">
        <v>68</v>
      </c>
      <c r="G576" t="s">
        <v>69</v>
      </c>
      <c r="H576" t="s">
        <v>25</v>
      </c>
      <c r="I576" t="s">
        <v>25</v>
      </c>
      <c r="J576">
        <v>11</v>
      </c>
      <c r="K576">
        <v>1</v>
      </c>
      <c r="L576">
        <v>1</v>
      </c>
      <c r="M576">
        <v>1</v>
      </c>
      <c r="N576" s="2" t="s">
        <v>1522</v>
      </c>
      <c r="O576" s="4" t="s">
        <v>948</v>
      </c>
    </row>
    <row r="577" spans="1:15" ht="15.5" x14ac:dyDescent="0.35">
      <c r="A577">
        <v>576</v>
      </c>
      <c r="B577" t="s">
        <v>248</v>
      </c>
      <c r="C577" t="s">
        <v>251</v>
      </c>
      <c r="D577" t="s">
        <v>250</v>
      </c>
      <c r="E577" t="s">
        <v>249</v>
      </c>
      <c r="F577" t="s">
        <v>46</v>
      </c>
      <c r="G577" t="s">
        <v>47</v>
      </c>
      <c r="H577" t="s">
        <v>25</v>
      </c>
      <c r="I577" t="s">
        <v>25</v>
      </c>
      <c r="J577">
        <v>9</v>
      </c>
      <c r="K577">
        <v>1</v>
      </c>
      <c r="L577">
        <v>0</v>
      </c>
      <c r="M577">
        <v>1</v>
      </c>
      <c r="N577" s="2" t="s">
        <v>1523</v>
      </c>
      <c r="O577" s="4" t="s">
        <v>948</v>
      </c>
    </row>
    <row r="578" spans="1:15" ht="15.5" x14ac:dyDescent="0.35">
      <c r="A578">
        <v>577</v>
      </c>
      <c r="B578" t="s">
        <v>248</v>
      </c>
      <c r="C578" t="s">
        <v>251</v>
      </c>
      <c r="D578" t="s">
        <v>250</v>
      </c>
      <c r="E578" t="s">
        <v>249</v>
      </c>
      <c r="F578" t="s">
        <v>46</v>
      </c>
      <c r="G578" t="s">
        <v>47</v>
      </c>
      <c r="H578" t="s">
        <v>25</v>
      </c>
      <c r="I578" t="s">
        <v>25</v>
      </c>
      <c r="J578">
        <v>8</v>
      </c>
      <c r="K578">
        <v>1</v>
      </c>
      <c r="L578">
        <v>0</v>
      </c>
      <c r="M578">
        <v>1</v>
      </c>
      <c r="N578" s="2" t="s">
        <v>1524</v>
      </c>
      <c r="O578" s="4" t="s">
        <v>948</v>
      </c>
    </row>
    <row r="579" spans="1:15" ht="15.5" x14ac:dyDescent="0.35">
      <c r="A579">
        <v>578</v>
      </c>
      <c r="B579" t="s">
        <v>248</v>
      </c>
      <c r="C579" t="s">
        <v>251</v>
      </c>
      <c r="D579" t="s">
        <v>250</v>
      </c>
      <c r="E579" t="s">
        <v>249</v>
      </c>
      <c r="F579" t="s">
        <v>68</v>
      </c>
      <c r="G579" t="s">
        <v>69</v>
      </c>
      <c r="H579" t="s">
        <v>25</v>
      </c>
      <c r="I579" t="s">
        <v>25</v>
      </c>
      <c r="J579">
        <v>5</v>
      </c>
      <c r="K579">
        <v>0</v>
      </c>
      <c r="L579">
        <v>1</v>
      </c>
      <c r="M579">
        <v>1</v>
      </c>
      <c r="N579" s="2" t="s">
        <v>1525</v>
      </c>
      <c r="O579" s="4" t="s">
        <v>948</v>
      </c>
    </row>
    <row r="580" spans="1:15" ht="15.5" x14ac:dyDescent="0.35">
      <c r="A580">
        <v>579</v>
      </c>
      <c r="B580" t="s">
        <v>248</v>
      </c>
      <c r="C580" t="s">
        <v>251</v>
      </c>
      <c r="D580" t="s">
        <v>250</v>
      </c>
      <c r="E580" t="s">
        <v>249</v>
      </c>
      <c r="F580" t="s">
        <v>260</v>
      </c>
      <c r="G580" t="s">
        <v>261</v>
      </c>
      <c r="H580" t="s">
        <v>250</v>
      </c>
      <c r="I580" t="s">
        <v>249</v>
      </c>
      <c r="J580">
        <v>4</v>
      </c>
      <c r="K580">
        <v>1</v>
      </c>
      <c r="L580">
        <v>1</v>
      </c>
      <c r="M580">
        <v>0</v>
      </c>
      <c r="N580" s="2" t="s">
        <v>1526</v>
      </c>
      <c r="O580" s="4" t="s">
        <v>948</v>
      </c>
    </row>
    <row r="581" spans="1:15" ht="29" x14ac:dyDescent="0.35">
      <c r="A581">
        <v>580</v>
      </c>
      <c r="B581" t="s">
        <v>248</v>
      </c>
      <c r="C581" t="s">
        <v>251</v>
      </c>
      <c r="D581" t="s">
        <v>250</v>
      </c>
      <c r="E581" t="s">
        <v>249</v>
      </c>
      <c r="F581" t="s">
        <v>102</v>
      </c>
      <c r="G581" t="s">
        <v>103</v>
      </c>
      <c r="H581" t="s">
        <v>75</v>
      </c>
      <c r="I581" t="s">
        <v>75</v>
      </c>
      <c r="J581">
        <v>12</v>
      </c>
      <c r="K581">
        <v>1</v>
      </c>
      <c r="L581">
        <v>1</v>
      </c>
      <c r="M581">
        <v>1</v>
      </c>
      <c r="N581" s="2" t="s">
        <v>1527</v>
      </c>
      <c r="O581" s="4" t="s">
        <v>948</v>
      </c>
    </row>
    <row r="582" spans="1:15" ht="15.5" x14ac:dyDescent="0.35">
      <c r="A582">
        <v>581</v>
      </c>
      <c r="B582" t="s">
        <v>248</v>
      </c>
      <c r="C582" t="s">
        <v>251</v>
      </c>
      <c r="D582" t="s">
        <v>250</v>
      </c>
      <c r="E582" t="s">
        <v>249</v>
      </c>
      <c r="F582" t="s">
        <v>105</v>
      </c>
      <c r="G582" t="s">
        <v>106</v>
      </c>
      <c r="H582" t="s">
        <v>75</v>
      </c>
      <c r="I582" t="s">
        <v>75</v>
      </c>
      <c r="J582">
        <v>8</v>
      </c>
      <c r="K582">
        <v>1</v>
      </c>
      <c r="L582">
        <v>1</v>
      </c>
      <c r="M582">
        <v>1</v>
      </c>
      <c r="N582" s="2" t="s">
        <v>1528</v>
      </c>
      <c r="O582" s="4" t="s">
        <v>948</v>
      </c>
    </row>
    <row r="583" spans="1:15" ht="15.5" x14ac:dyDescent="0.35">
      <c r="A583">
        <v>582</v>
      </c>
      <c r="B583" t="s">
        <v>248</v>
      </c>
      <c r="C583" t="s">
        <v>251</v>
      </c>
      <c r="D583" t="s">
        <v>250</v>
      </c>
      <c r="E583" t="s">
        <v>249</v>
      </c>
      <c r="F583" t="s">
        <v>105</v>
      </c>
      <c r="G583" t="s">
        <v>106</v>
      </c>
      <c r="H583" t="s">
        <v>75</v>
      </c>
      <c r="I583" t="s">
        <v>75</v>
      </c>
      <c r="J583">
        <v>7</v>
      </c>
      <c r="K583">
        <v>1</v>
      </c>
      <c r="L583">
        <v>1</v>
      </c>
      <c r="M583">
        <v>1</v>
      </c>
      <c r="N583" s="2" t="s">
        <v>1529</v>
      </c>
      <c r="O583" s="4" t="s">
        <v>948</v>
      </c>
    </row>
    <row r="584" spans="1:15" ht="29" x14ac:dyDescent="0.35">
      <c r="A584">
        <v>583</v>
      </c>
      <c r="B584" t="s">
        <v>248</v>
      </c>
      <c r="C584" t="s">
        <v>251</v>
      </c>
      <c r="D584" t="s">
        <v>250</v>
      </c>
      <c r="E584" t="s">
        <v>249</v>
      </c>
      <c r="F584" t="s">
        <v>102</v>
      </c>
      <c r="G584" t="s">
        <v>103</v>
      </c>
      <c r="H584" t="s">
        <v>75</v>
      </c>
      <c r="I584" t="s">
        <v>75</v>
      </c>
      <c r="J584">
        <v>11</v>
      </c>
      <c r="K584">
        <v>1</v>
      </c>
      <c r="L584">
        <v>1</v>
      </c>
      <c r="M584">
        <v>1</v>
      </c>
      <c r="N584" s="2" t="s">
        <v>1530</v>
      </c>
      <c r="O584" s="4" t="s">
        <v>948</v>
      </c>
    </row>
    <row r="585" spans="1:15" ht="15.5" x14ac:dyDescent="0.35">
      <c r="A585">
        <v>584</v>
      </c>
      <c r="B585" t="s">
        <v>248</v>
      </c>
      <c r="C585" t="s">
        <v>251</v>
      </c>
      <c r="D585" t="s">
        <v>250</v>
      </c>
      <c r="E585" t="s">
        <v>249</v>
      </c>
      <c r="F585" t="s">
        <v>105</v>
      </c>
      <c r="G585" t="s">
        <v>106</v>
      </c>
      <c r="H585" t="s">
        <v>75</v>
      </c>
      <c r="I585" t="s">
        <v>75</v>
      </c>
      <c r="J585">
        <v>6</v>
      </c>
      <c r="K585">
        <v>1</v>
      </c>
      <c r="L585">
        <v>1</v>
      </c>
      <c r="M585">
        <v>1</v>
      </c>
      <c r="N585" s="2" t="s">
        <v>1531</v>
      </c>
      <c r="O585" s="4" t="s">
        <v>948</v>
      </c>
    </row>
    <row r="586" spans="1:15" ht="15.5" x14ac:dyDescent="0.35">
      <c r="A586">
        <v>585</v>
      </c>
      <c r="B586" t="s">
        <v>248</v>
      </c>
      <c r="C586" t="s">
        <v>251</v>
      </c>
      <c r="D586" t="s">
        <v>250</v>
      </c>
      <c r="E586" t="s">
        <v>249</v>
      </c>
      <c r="F586" t="s">
        <v>266</v>
      </c>
      <c r="G586" t="s">
        <v>267</v>
      </c>
      <c r="H586" t="s">
        <v>250</v>
      </c>
      <c r="I586" t="s">
        <v>249</v>
      </c>
      <c r="J586">
        <v>4</v>
      </c>
      <c r="K586">
        <v>1</v>
      </c>
      <c r="L586">
        <v>1</v>
      </c>
      <c r="M586">
        <v>0</v>
      </c>
      <c r="N586" s="2" t="s">
        <v>1532</v>
      </c>
      <c r="O586" s="4" t="s">
        <v>948</v>
      </c>
    </row>
    <row r="587" spans="1:15" ht="15.5" x14ac:dyDescent="0.35">
      <c r="A587">
        <v>586</v>
      </c>
      <c r="B587" t="s">
        <v>248</v>
      </c>
      <c r="C587" t="s">
        <v>251</v>
      </c>
      <c r="D587" t="s">
        <v>250</v>
      </c>
      <c r="E587" t="s">
        <v>249</v>
      </c>
      <c r="F587" t="s">
        <v>260</v>
      </c>
      <c r="G587" t="s">
        <v>261</v>
      </c>
      <c r="H587" t="s">
        <v>250</v>
      </c>
      <c r="I587" t="s">
        <v>249</v>
      </c>
      <c r="J587">
        <v>2</v>
      </c>
      <c r="K587">
        <v>0</v>
      </c>
      <c r="L587">
        <v>1</v>
      </c>
      <c r="M587">
        <v>0</v>
      </c>
      <c r="N587" s="2" t="s">
        <v>1533</v>
      </c>
      <c r="O587" s="4" t="s">
        <v>948</v>
      </c>
    </row>
    <row r="588" spans="1:15" ht="29" x14ac:dyDescent="0.35">
      <c r="A588">
        <v>587</v>
      </c>
      <c r="B588" t="s">
        <v>248</v>
      </c>
      <c r="C588" t="s">
        <v>251</v>
      </c>
      <c r="D588" t="s">
        <v>250</v>
      </c>
      <c r="E588" t="s">
        <v>249</v>
      </c>
      <c r="F588" t="s">
        <v>102</v>
      </c>
      <c r="G588" t="s">
        <v>103</v>
      </c>
      <c r="H588" t="s">
        <v>75</v>
      </c>
      <c r="I588" t="s">
        <v>75</v>
      </c>
      <c r="J588">
        <v>10</v>
      </c>
      <c r="K588">
        <v>0</v>
      </c>
      <c r="L588">
        <v>1</v>
      </c>
      <c r="M588">
        <v>1</v>
      </c>
      <c r="N588" s="2" t="s">
        <v>1534</v>
      </c>
      <c r="O588" s="4" t="s">
        <v>948</v>
      </c>
    </row>
    <row r="589" spans="1:15" ht="29" x14ac:dyDescent="0.35">
      <c r="A589">
        <v>588</v>
      </c>
      <c r="B589" t="s">
        <v>248</v>
      </c>
      <c r="C589" t="s">
        <v>251</v>
      </c>
      <c r="D589" t="s">
        <v>250</v>
      </c>
      <c r="E589" t="s">
        <v>249</v>
      </c>
      <c r="F589" t="s">
        <v>105</v>
      </c>
      <c r="G589" t="s">
        <v>106</v>
      </c>
      <c r="H589" t="s">
        <v>75</v>
      </c>
      <c r="I589" t="s">
        <v>75</v>
      </c>
      <c r="J589">
        <v>12</v>
      </c>
      <c r="K589">
        <v>1</v>
      </c>
      <c r="L589">
        <v>1</v>
      </c>
      <c r="M589">
        <v>1</v>
      </c>
      <c r="N589" s="2" t="s">
        <v>1535</v>
      </c>
      <c r="O589" s="4" t="s">
        <v>948</v>
      </c>
    </row>
    <row r="590" spans="1:15" ht="29" x14ac:dyDescent="0.35">
      <c r="A590">
        <v>589</v>
      </c>
      <c r="B590" t="s">
        <v>248</v>
      </c>
      <c r="C590" t="s">
        <v>251</v>
      </c>
      <c r="D590" t="s">
        <v>250</v>
      </c>
      <c r="E590" t="s">
        <v>249</v>
      </c>
      <c r="F590" t="s">
        <v>86</v>
      </c>
      <c r="G590" t="s">
        <v>87</v>
      </c>
      <c r="H590" t="s">
        <v>75</v>
      </c>
      <c r="I590" t="s">
        <v>75</v>
      </c>
      <c r="J590">
        <v>10</v>
      </c>
      <c r="K590">
        <v>1</v>
      </c>
      <c r="L590">
        <v>0</v>
      </c>
      <c r="M590">
        <v>1</v>
      </c>
      <c r="N590" s="2" t="s">
        <v>1536</v>
      </c>
      <c r="O590" s="4" t="s">
        <v>948</v>
      </c>
    </row>
    <row r="591" spans="1:15" ht="15.5" x14ac:dyDescent="0.35">
      <c r="A591">
        <v>590</v>
      </c>
      <c r="B591" t="s">
        <v>248</v>
      </c>
      <c r="C591" t="s">
        <v>251</v>
      </c>
      <c r="D591" t="s">
        <v>250</v>
      </c>
      <c r="E591" t="s">
        <v>249</v>
      </c>
      <c r="F591" t="s">
        <v>86</v>
      </c>
      <c r="G591" t="s">
        <v>87</v>
      </c>
      <c r="H591" t="s">
        <v>75</v>
      </c>
      <c r="I591" t="s">
        <v>75</v>
      </c>
      <c r="J591">
        <v>9</v>
      </c>
      <c r="K591">
        <v>1</v>
      </c>
      <c r="L591">
        <v>0</v>
      </c>
      <c r="M591">
        <v>1</v>
      </c>
      <c r="N591" s="2" t="s">
        <v>1537</v>
      </c>
      <c r="O591" s="4" t="s">
        <v>948</v>
      </c>
    </row>
    <row r="592" spans="1:15" ht="15.5" x14ac:dyDescent="0.35">
      <c r="A592">
        <v>591</v>
      </c>
      <c r="B592" t="s">
        <v>248</v>
      </c>
      <c r="C592" t="s">
        <v>251</v>
      </c>
      <c r="D592" t="s">
        <v>250</v>
      </c>
      <c r="E592" t="s">
        <v>249</v>
      </c>
      <c r="F592" t="s">
        <v>86</v>
      </c>
      <c r="G592" t="s">
        <v>87</v>
      </c>
      <c r="H592" t="s">
        <v>75</v>
      </c>
      <c r="I592" t="s">
        <v>75</v>
      </c>
      <c r="J592">
        <v>8</v>
      </c>
      <c r="K592">
        <v>1</v>
      </c>
      <c r="L592">
        <v>0</v>
      </c>
      <c r="M592">
        <v>1</v>
      </c>
      <c r="N592" s="2" t="s">
        <v>1538</v>
      </c>
      <c r="O592" s="4" t="s">
        <v>948</v>
      </c>
    </row>
    <row r="593" spans="1:15" ht="15.5" x14ac:dyDescent="0.35">
      <c r="A593">
        <v>592</v>
      </c>
      <c r="B593" t="s">
        <v>248</v>
      </c>
      <c r="C593" t="s">
        <v>251</v>
      </c>
      <c r="D593" t="s">
        <v>250</v>
      </c>
      <c r="E593" t="s">
        <v>249</v>
      </c>
      <c r="F593" t="s">
        <v>105</v>
      </c>
      <c r="G593" t="s">
        <v>106</v>
      </c>
      <c r="H593" t="s">
        <v>75</v>
      </c>
      <c r="I593" t="s">
        <v>75</v>
      </c>
      <c r="J593">
        <v>6</v>
      </c>
      <c r="K593">
        <v>0</v>
      </c>
      <c r="L593">
        <v>1</v>
      </c>
      <c r="M593">
        <v>1</v>
      </c>
      <c r="N593" s="2" t="s">
        <v>1539</v>
      </c>
      <c r="O593" s="4" t="s">
        <v>948</v>
      </c>
    </row>
    <row r="594" spans="1:15" ht="15.5" x14ac:dyDescent="0.35">
      <c r="A594">
        <v>593</v>
      </c>
      <c r="B594" t="s">
        <v>248</v>
      </c>
      <c r="C594" t="s">
        <v>251</v>
      </c>
      <c r="D594" t="s">
        <v>250</v>
      </c>
      <c r="E594" t="s">
        <v>249</v>
      </c>
      <c r="F594" t="s">
        <v>105</v>
      </c>
      <c r="G594" t="s">
        <v>106</v>
      </c>
      <c r="H594" t="s">
        <v>75</v>
      </c>
      <c r="I594" t="s">
        <v>75</v>
      </c>
      <c r="J594">
        <v>5</v>
      </c>
      <c r="K594">
        <v>0</v>
      </c>
      <c r="L594">
        <v>1</v>
      </c>
      <c r="M594">
        <v>1</v>
      </c>
      <c r="N594" s="2" t="s">
        <v>1540</v>
      </c>
      <c r="O594" s="4" t="s">
        <v>948</v>
      </c>
    </row>
    <row r="595" spans="1:15" ht="15.5" x14ac:dyDescent="0.35">
      <c r="A595">
        <v>594</v>
      </c>
      <c r="B595" t="s">
        <v>248</v>
      </c>
      <c r="C595" t="s">
        <v>251</v>
      </c>
      <c r="D595" t="s">
        <v>250</v>
      </c>
      <c r="E595" t="s">
        <v>249</v>
      </c>
      <c r="F595" t="s">
        <v>102</v>
      </c>
      <c r="G595" t="s">
        <v>103</v>
      </c>
      <c r="H595" t="s">
        <v>75</v>
      </c>
      <c r="I595" t="s">
        <v>75</v>
      </c>
      <c r="J595">
        <v>9</v>
      </c>
      <c r="K595">
        <v>0</v>
      </c>
      <c r="L595">
        <v>1</v>
      </c>
      <c r="M595">
        <v>1</v>
      </c>
      <c r="N595" s="2" t="s">
        <v>1541</v>
      </c>
      <c r="O595" s="4" t="s">
        <v>948</v>
      </c>
    </row>
    <row r="596" spans="1:15" ht="29" x14ac:dyDescent="0.35">
      <c r="A596">
        <v>595</v>
      </c>
      <c r="B596" t="s">
        <v>248</v>
      </c>
      <c r="C596" t="s">
        <v>251</v>
      </c>
      <c r="D596" t="s">
        <v>250</v>
      </c>
      <c r="E596" t="s">
        <v>249</v>
      </c>
      <c r="F596" t="s">
        <v>105</v>
      </c>
      <c r="G596" t="s">
        <v>106</v>
      </c>
      <c r="H596" t="s">
        <v>75</v>
      </c>
      <c r="I596" t="s">
        <v>75</v>
      </c>
      <c r="J596">
        <v>12</v>
      </c>
      <c r="K596">
        <v>1</v>
      </c>
      <c r="L596">
        <v>1</v>
      </c>
      <c r="M596">
        <v>1</v>
      </c>
      <c r="N596" s="2" t="s">
        <v>1542</v>
      </c>
      <c r="O596" s="4" t="s">
        <v>948</v>
      </c>
    </row>
    <row r="597" spans="1:15" ht="29" x14ac:dyDescent="0.35">
      <c r="A597">
        <v>596</v>
      </c>
      <c r="B597" t="s">
        <v>248</v>
      </c>
      <c r="C597" t="s">
        <v>251</v>
      </c>
      <c r="D597" t="s">
        <v>250</v>
      </c>
      <c r="E597" t="s">
        <v>249</v>
      </c>
      <c r="F597" t="s">
        <v>105</v>
      </c>
      <c r="G597" t="s">
        <v>106</v>
      </c>
      <c r="H597" t="s">
        <v>75</v>
      </c>
      <c r="I597" t="s">
        <v>75</v>
      </c>
      <c r="J597">
        <v>11</v>
      </c>
      <c r="K597">
        <v>1</v>
      </c>
      <c r="L597">
        <v>1</v>
      </c>
      <c r="M597">
        <v>1</v>
      </c>
      <c r="N597" s="2" t="s">
        <v>1543</v>
      </c>
      <c r="O597" s="4" t="s">
        <v>948</v>
      </c>
    </row>
    <row r="598" spans="1:15" ht="15.5" x14ac:dyDescent="0.35">
      <c r="A598">
        <v>597</v>
      </c>
      <c r="B598" t="s">
        <v>248</v>
      </c>
      <c r="C598" t="s">
        <v>251</v>
      </c>
      <c r="D598" t="s">
        <v>250</v>
      </c>
      <c r="E598" t="s">
        <v>249</v>
      </c>
      <c r="F598" t="s">
        <v>86</v>
      </c>
      <c r="G598" t="s">
        <v>87</v>
      </c>
      <c r="H598" t="s">
        <v>75</v>
      </c>
      <c r="I598" t="s">
        <v>75</v>
      </c>
      <c r="J598">
        <v>9</v>
      </c>
      <c r="K598">
        <v>1</v>
      </c>
      <c r="L598">
        <v>0</v>
      </c>
      <c r="M598">
        <v>1</v>
      </c>
      <c r="N598" s="2" t="s">
        <v>1544</v>
      </c>
      <c r="O598" s="4" t="s">
        <v>948</v>
      </c>
    </row>
    <row r="599" spans="1:15" ht="15.5" x14ac:dyDescent="0.35">
      <c r="A599">
        <v>598</v>
      </c>
      <c r="B599" t="s">
        <v>248</v>
      </c>
      <c r="C599" t="s">
        <v>251</v>
      </c>
      <c r="D599" t="s">
        <v>250</v>
      </c>
      <c r="E599" t="s">
        <v>249</v>
      </c>
      <c r="F599" t="s">
        <v>86</v>
      </c>
      <c r="G599" t="s">
        <v>87</v>
      </c>
      <c r="H599" t="s">
        <v>75</v>
      </c>
      <c r="I599" t="s">
        <v>75</v>
      </c>
      <c r="J599">
        <v>8</v>
      </c>
      <c r="K599">
        <v>1</v>
      </c>
      <c r="L599">
        <v>0</v>
      </c>
      <c r="M599">
        <v>1</v>
      </c>
      <c r="N599" s="2" t="s">
        <v>1545</v>
      </c>
      <c r="O599" s="4" t="s">
        <v>948</v>
      </c>
    </row>
    <row r="600" spans="1:15" ht="15.5" x14ac:dyDescent="0.35">
      <c r="A600">
        <v>599</v>
      </c>
      <c r="B600" t="s">
        <v>248</v>
      </c>
      <c r="C600" t="s">
        <v>251</v>
      </c>
      <c r="D600" t="s">
        <v>250</v>
      </c>
      <c r="E600" t="s">
        <v>249</v>
      </c>
      <c r="F600" t="s">
        <v>86</v>
      </c>
      <c r="G600" t="s">
        <v>87</v>
      </c>
      <c r="H600" t="s">
        <v>75</v>
      </c>
      <c r="I600" t="s">
        <v>75</v>
      </c>
      <c r="J600">
        <v>7</v>
      </c>
      <c r="K600">
        <v>1</v>
      </c>
      <c r="L600">
        <v>0</v>
      </c>
      <c r="M600">
        <v>1</v>
      </c>
      <c r="N600" s="2" t="s">
        <v>1546</v>
      </c>
      <c r="O600" s="4" t="s">
        <v>948</v>
      </c>
    </row>
    <row r="601" spans="1:15" ht="15.5" x14ac:dyDescent="0.35">
      <c r="A601">
        <v>600</v>
      </c>
      <c r="B601" t="s">
        <v>248</v>
      </c>
      <c r="C601" t="s">
        <v>251</v>
      </c>
      <c r="D601" t="s">
        <v>250</v>
      </c>
      <c r="E601" t="s">
        <v>249</v>
      </c>
      <c r="F601" t="s">
        <v>105</v>
      </c>
      <c r="G601" t="s">
        <v>106</v>
      </c>
      <c r="H601" t="s">
        <v>75</v>
      </c>
      <c r="I601" t="s">
        <v>75</v>
      </c>
      <c r="J601">
        <v>4</v>
      </c>
      <c r="K601">
        <v>0</v>
      </c>
      <c r="L601">
        <v>1</v>
      </c>
      <c r="M601">
        <v>1</v>
      </c>
      <c r="N601" s="2" t="s">
        <v>1547</v>
      </c>
      <c r="O601" s="4" t="s">
        <v>948</v>
      </c>
    </row>
    <row r="602" spans="1:15" ht="15.5" x14ac:dyDescent="0.35">
      <c r="A602">
        <v>601</v>
      </c>
      <c r="B602" t="s">
        <v>248</v>
      </c>
      <c r="C602" t="s">
        <v>251</v>
      </c>
      <c r="D602" t="s">
        <v>250</v>
      </c>
      <c r="E602" t="s">
        <v>249</v>
      </c>
      <c r="F602" t="s">
        <v>266</v>
      </c>
      <c r="G602" t="s">
        <v>267</v>
      </c>
      <c r="H602" t="s">
        <v>250</v>
      </c>
      <c r="I602" t="s">
        <v>249</v>
      </c>
      <c r="J602">
        <v>2</v>
      </c>
      <c r="K602">
        <v>0</v>
      </c>
      <c r="L602">
        <v>1</v>
      </c>
      <c r="M602">
        <v>0</v>
      </c>
      <c r="N602" s="2" t="s">
        <v>1548</v>
      </c>
      <c r="O602" s="4" t="s">
        <v>948</v>
      </c>
    </row>
    <row r="603" spans="1:15" ht="15.5" x14ac:dyDescent="0.35">
      <c r="A603">
        <v>602</v>
      </c>
      <c r="B603" t="s">
        <v>248</v>
      </c>
      <c r="C603" t="s">
        <v>251</v>
      </c>
      <c r="D603" t="s">
        <v>250</v>
      </c>
      <c r="E603" t="s">
        <v>249</v>
      </c>
      <c r="F603" t="s">
        <v>266</v>
      </c>
      <c r="G603" t="s">
        <v>267</v>
      </c>
      <c r="H603" t="s">
        <v>250</v>
      </c>
      <c r="I603" t="s">
        <v>249</v>
      </c>
      <c r="J603">
        <v>1</v>
      </c>
      <c r="K603">
        <v>0</v>
      </c>
      <c r="L603">
        <v>1</v>
      </c>
      <c r="M603">
        <v>0</v>
      </c>
      <c r="N603" s="2" t="s">
        <v>1549</v>
      </c>
      <c r="O603" s="4" t="s">
        <v>948</v>
      </c>
    </row>
  </sheetData>
  <hyperlinks>
    <hyperlink ref="O2" location="'PATH_STEP'!A3" display="Steps" xr:uid="{00000000-0004-0000-1900-000000000000}"/>
    <hyperlink ref="O3" location="'PATH_STEP'!A12" display="Steps" xr:uid="{00000000-0004-0000-1900-000001000000}"/>
    <hyperlink ref="O4" location="'PATH_STEP'!A23" display="Steps" xr:uid="{00000000-0004-0000-1900-000002000000}"/>
    <hyperlink ref="O5" location="'PATH_STEP'!A32" display="Steps" xr:uid="{00000000-0004-0000-1900-000003000000}"/>
    <hyperlink ref="O6" location="'PATH_STEP'!A40" display="Steps" xr:uid="{00000000-0004-0000-1900-000004000000}"/>
    <hyperlink ref="O7" location="'PATH_STEP'!A48" display="Steps" xr:uid="{00000000-0004-0000-1900-000005000000}"/>
    <hyperlink ref="O8" location="'PATH_STEP'!A58" display="Steps" xr:uid="{00000000-0004-0000-1900-000006000000}"/>
    <hyperlink ref="O9" location="'PATH_STEP'!A68" display="Steps" xr:uid="{00000000-0004-0000-1900-000007000000}"/>
    <hyperlink ref="O10" location="'PATH_STEP'!A77" display="Steps" xr:uid="{00000000-0004-0000-1900-000008000000}"/>
    <hyperlink ref="O11" location="'PATH_STEP'!A87" display="Steps" xr:uid="{00000000-0004-0000-1900-000009000000}"/>
    <hyperlink ref="O12" location="'PATH_STEP'!A93" display="Steps" xr:uid="{00000000-0004-0000-1900-00000A000000}"/>
    <hyperlink ref="O13" location="'PATH_STEP'!A98" display="Steps" xr:uid="{00000000-0004-0000-1900-00000B000000}"/>
    <hyperlink ref="O14" location="'PATH_STEP'!A106" display="Steps" xr:uid="{00000000-0004-0000-1900-00000C000000}"/>
    <hyperlink ref="O15" location="'PATH_STEP'!A117" display="Steps" xr:uid="{00000000-0004-0000-1900-00000D000000}"/>
    <hyperlink ref="O16" location="'PATH_STEP'!A127" display="Steps" xr:uid="{00000000-0004-0000-1900-00000E000000}"/>
    <hyperlink ref="O17" location="'PATH_STEP'!A135" display="Steps" xr:uid="{00000000-0004-0000-1900-00000F000000}"/>
    <hyperlink ref="O18" location="'PATH_STEP'!A142" display="Steps" xr:uid="{00000000-0004-0000-1900-000010000000}"/>
    <hyperlink ref="O19" location="'PATH_STEP'!A146" display="Steps" xr:uid="{00000000-0004-0000-1900-000011000000}"/>
    <hyperlink ref="O20" location="'PATH_STEP'!A149" display="Steps" xr:uid="{00000000-0004-0000-1900-000012000000}"/>
    <hyperlink ref="O21" location="'PATH_STEP'!A159" display="Steps" xr:uid="{00000000-0004-0000-1900-000013000000}"/>
    <hyperlink ref="O22" location="'PATH_STEP'!A171" display="Steps" xr:uid="{00000000-0004-0000-1900-000014000000}"/>
    <hyperlink ref="O23" location="'PATH_STEP'!A181" display="Steps" xr:uid="{00000000-0004-0000-1900-000015000000}"/>
    <hyperlink ref="O24" location="'PATH_STEP'!A190" display="Steps" xr:uid="{00000000-0004-0000-1900-000016000000}"/>
    <hyperlink ref="O25" location="'PATH_STEP'!A199" display="Steps" xr:uid="{00000000-0004-0000-1900-000017000000}"/>
    <hyperlink ref="O26" location="'PATH_STEP'!A210" display="Steps" xr:uid="{00000000-0004-0000-1900-000018000000}"/>
    <hyperlink ref="O27" location="'PATH_STEP'!A221" display="Steps" xr:uid="{00000000-0004-0000-1900-000019000000}"/>
    <hyperlink ref="O28" location="'PATH_STEP'!A231" display="Steps" xr:uid="{00000000-0004-0000-1900-00001A000000}"/>
    <hyperlink ref="O29" location="'PATH_STEP'!A242" display="Steps" xr:uid="{00000000-0004-0000-1900-00001B000000}"/>
    <hyperlink ref="O30" location="'PATH_STEP'!A249" display="Steps" xr:uid="{00000000-0004-0000-1900-00001C000000}"/>
    <hyperlink ref="O31" location="'PATH_STEP'!A255" display="Steps" xr:uid="{00000000-0004-0000-1900-00001D000000}"/>
    <hyperlink ref="O32" location="'PATH_STEP'!A264" display="Steps" xr:uid="{00000000-0004-0000-1900-00001E000000}"/>
    <hyperlink ref="O33" location="'PATH_STEP'!A276" display="Steps" xr:uid="{00000000-0004-0000-1900-00001F000000}"/>
    <hyperlink ref="O34" location="'PATH_STEP'!A287" display="Steps" xr:uid="{00000000-0004-0000-1900-000020000000}"/>
    <hyperlink ref="O35" location="'PATH_STEP'!A296" display="Steps" xr:uid="{00000000-0004-0000-1900-000021000000}"/>
    <hyperlink ref="O36" location="'PATH_STEP'!A304" display="Steps" xr:uid="{00000000-0004-0000-1900-000022000000}"/>
    <hyperlink ref="O37" location="'PATH_STEP'!A309" display="Steps" xr:uid="{00000000-0004-0000-1900-000023000000}"/>
    <hyperlink ref="O38" location="'PATH_STEP'!A312" display="Steps" xr:uid="{00000000-0004-0000-1900-000024000000}"/>
    <hyperlink ref="O39" location="'PATH_STEP'!A322" display="Steps" xr:uid="{00000000-0004-0000-1900-000025000000}"/>
    <hyperlink ref="O40" location="'PATH_STEP'!A334" display="Steps" xr:uid="{00000000-0004-0000-1900-000026000000}"/>
    <hyperlink ref="O41" location="'PATH_STEP'!A344" display="Steps" xr:uid="{00000000-0004-0000-1900-000027000000}"/>
    <hyperlink ref="O42" location="'PATH_STEP'!A353" display="Steps" xr:uid="{00000000-0004-0000-1900-000028000000}"/>
    <hyperlink ref="O43" location="'PATH_STEP'!A362" display="Steps" xr:uid="{00000000-0004-0000-1900-000029000000}"/>
    <hyperlink ref="O44" location="'PATH_STEP'!A373" display="Steps" xr:uid="{00000000-0004-0000-1900-00002A000000}"/>
    <hyperlink ref="O45" location="'PATH_STEP'!A384" display="Steps" xr:uid="{00000000-0004-0000-1900-00002B000000}"/>
    <hyperlink ref="O46" location="'PATH_STEP'!A394" display="Steps" xr:uid="{00000000-0004-0000-1900-00002C000000}"/>
    <hyperlink ref="O47" location="'PATH_STEP'!A405" display="Steps" xr:uid="{00000000-0004-0000-1900-00002D000000}"/>
    <hyperlink ref="O48" location="'PATH_STEP'!A412" display="Steps" xr:uid="{00000000-0004-0000-1900-00002E000000}"/>
    <hyperlink ref="O49" location="'PATH_STEP'!A418" display="Steps" xr:uid="{00000000-0004-0000-1900-00002F000000}"/>
    <hyperlink ref="O50" location="'PATH_STEP'!A427" display="Steps" xr:uid="{00000000-0004-0000-1900-000030000000}"/>
    <hyperlink ref="O51" location="'PATH_STEP'!A439" display="Steps" xr:uid="{00000000-0004-0000-1900-000031000000}"/>
    <hyperlink ref="O52" location="'PATH_STEP'!A450" display="Steps" xr:uid="{00000000-0004-0000-1900-000032000000}"/>
    <hyperlink ref="O53" location="'PATH_STEP'!A459" display="Steps" xr:uid="{00000000-0004-0000-1900-000033000000}"/>
    <hyperlink ref="O54" location="'PATH_STEP'!A467" display="Steps" xr:uid="{00000000-0004-0000-1900-000034000000}"/>
    <hyperlink ref="O55" location="'PATH_STEP'!A472" display="Steps" xr:uid="{00000000-0004-0000-1900-000035000000}"/>
    <hyperlink ref="O56" location="'PATH_STEP'!A479" display="Steps" xr:uid="{00000000-0004-0000-1900-000036000000}"/>
    <hyperlink ref="O57" location="'PATH_STEP'!A494" display="Steps" xr:uid="{00000000-0004-0000-1900-000037000000}"/>
    <hyperlink ref="O58" location="'PATH_STEP'!A511" display="Steps" xr:uid="{00000000-0004-0000-1900-000038000000}"/>
    <hyperlink ref="O59" location="'PATH_STEP'!A526" display="Steps" xr:uid="{00000000-0004-0000-1900-000039000000}"/>
    <hyperlink ref="O60" location="'PATH_STEP'!A540" display="Steps" xr:uid="{00000000-0004-0000-1900-00003A000000}"/>
    <hyperlink ref="O61" location="'PATH_STEP'!A553" display="Steps" xr:uid="{00000000-0004-0000-1900-00003B000000}"/>
    <hyperlink ref="O62" location="'PATH_STEP'!A564" display="Steps" xr:uid="{00000000-0004-0000-1900-00003C000000}"/>
    <hyperlink ref="O63" location="'PATH_STEP'!A574" display="Steps" xr:uid="{00000000-0004-0000-1900-00003D000000}"/>
    <hyperlink ref="O64" location="'PATH_STEP'!A588" display="Steps" xr:uid="{00000000-0004-0000-1900-00003E000000}"/>
    <hyperlink ref="O65" location="'PATH_STEP'!A605" display="Steps" xr:uid="{00000000-0004-0000-1900-00003F000000}"/>
    <hyperlink ref="O66" location="'PATH_STEP'!A621" display="Steps" xr:uid="{00000000-0004-0000-1900-000040000000}"/>
    <hyperlink ref="O67" location="'PATH_STEP'!A635" display="Steps" xr:uid="{00000000-0004-0000-1900-000041000000}"/>
    <hyperlink ref="O68" location="'PATH_STEP'!A648" display="Steps" xr:uid="{00000000-0004-0000-1900-000042000000}"/>
    <hyperlink ref="O69" location="'PATH_STEP'!A660" display="Steps" xr:uid="{00000000-0004-0000-1900-000043000000}"/>
    <hyperlink ref="O70" location="'PATH_STEP'!A669" display="Steps" xr:uid="{00000000-0004-0000-1900-000044000000}"/>
    <hyperlink ref="O71" location="'PATH_STEP'!A676" display="Steps" xr:uid="{00000000-0004-0000-1900-000045000000}"/>
    <hyperlink ref="O72" location="'PATH_STEP'!A690" display="Steps" xr:uid="{00000000-0004-0000-1900-000046000000}"/>
    <hyperlink ref="O73" location="'PATH_STEP'!A706" display="Steps" xr:uid="{00000000-0004-0000-1900-000047000000}"/>
    <hyperlink ref="O74" location="'PATH_STEP'!A720" display="Steps" xr:uid="{00000000-0004-0000-1900-000048000000}"/>
    <hyperlink ref="O75" location="'PATH_STEP'!A733" display="Steps" xr:uid="{00000000-0004-0000-1900-000049000000}"/>
    <hyperlink ref="O76" location="'PATH_STEP'!A746" display="Steps" xr:uid="{00000000-0004-0000-1900-00004A000000}"/>
    <hyperlink ref="O77" location="'PATH_STEP'!A761" display="Steps" xr:uid="{00000000-0004-0000-1900-00004B000000}"/>
    <hyperlink ref="O78" location="'PATH_STEP'!A776" display="Steps" xr:uid="{00000000-0004-0000-1900-00004C000000}"/>
    <hyperlink ref="O79" location="'PATH_STEP'!A790" display="Steps" xr:uid="{00000000-0004-0000-1900-00004D000000}"/>
    <hyperlink ref="O80" location="'PATH_STEP'!A805" display="Steps" xr:uid="{00000000-0004-0000-1900-00004E000000}"/>
    <hyperlink ref="O81" location="'PATH_STEP'!A816" display="Steps" xr:uid="{00000000-0004-0000-1900-00004F000000}"/>
    <hyperlink ref="O82" location="'PATH_STEP'!A826" display="Steps" xr:uid="{00000000-0004-0000-1900-000050000000}"/>
    <hyperlink ref="O83" location="'PATH_STEP'!A839" display="Steps" xr:uid="{00000000-0004-0000-1900-000051000000}"/>
    <hyperlink ref="O84" location="'PATH_STEP'!A855" display="Steps" xr:uid="{00000000-0004-0000-1900-000052000000}"/>
    <hyperlink ref="O85" location="'PATH_STEP'!A870" display="Steps" xr:uid="{00000000-0004-0000-1900-000053000000}"/>
    <hyperlink ref="O86" location="'PATH_STEP'!A883" display="Steps" xr:uid="{00000000-0004-0000-1900-000054000000}"/>
    <hyperlink ref="O87" location="'PATH_STEP'!A895" display="Steps" xr:uid="{00000000-0004-0000-1900-000055000000}"/>
    <hyperlink ref="O88" location="'PATH_STEP'!A904" display="Steps" xr:uid="{00000000-0004-0000-1900-000056000000}"/>
    <hyperlink ref="O89" location="'PATH_STEP'!A912" display="Steps" xr:uid="{00000000-0004-0000-1900-000057000000}"/>
    <hyperlink ref="O90" location="'PATH_STEP'!A928" display="Steps" xr:uid="{00000000-0004-0000-1900-000058000000}"/>
    <hyperlink ref="O91" location="'PATH_STEP'!A940" display="Steps" xr:uid="{00000000-0004-0000-1900-000059000000}"/>
    <hyperlink ref="O92" location="'PATH_STEP'!A951" display="Steps" xr:uid="{00000000-0004-0000-1900-00005A000000}"/>
    <hyperlink ref="O93" location="'PATH_STEP'!A966" display="Steps" xr:uid="{00000000-0004-0000-1900-00005B000000}"/>
    <hyperlink ref="O94" location="'PATH_STEP'!A976" display="Steps" xr:uid="{00000000-0004-0000-1900-00005C000000}"/>
    <hyperlink ref="O95" location="'PATH_STEP'!A984" display="Steps" xr:uid="{00000000-0004-0000-1900-00005D000000}"/>
    <hyperlink ref="O96" location="'PATH_STEP'!A990" display="Steps" xr:uid="{00000000-0004-0000-1900-00005E000000}"/>
    <hyperlink ref="O97" location="'PATH_STEP'!A1004" display="Steps" xr:uid="{00000000-0004-0000-1900-00005F000000}"/>
    <hyperlink ref="O98" location="'PATH_STEP'!A1020" display="Steps" xr:uid="{00000000-0004-0000-1900-000060000000}"/>
    <hyperlink ref="O99" location="'PATH_STEP'!A1034" display="Steps" xr:uid="{00000000-0004-0000-1900-000061000000}"/>
    <hyperlink ref="O100" location="'PATH_STEP'!A1047" display="Steps" xr:uid="{00000000-0004-0000-1900-000062000000}"/>
    <hyperlink ref="O101" location="'PATH_STEP'!A1059" display="Steps" xr:uid="{00000000-0004-0000-1900-000063000000}"/>
    <hyperlink ref="O102" location="'PATH_STEP'!A1069" display="Steps" xr:uid="{00000000-0004-0000-1900-000064000000}"/>
    <hyperlink ref="O103" location="'PATH_STEP'!A1078" display="Steps" xr:uid="{00000000-0004-0000-1900-000065000000}"/>
    <hyperlink ref="O104" location="'PATH_STEP'!A1091" display="Steps" xr:uid="{00000000-0004-0000-1900-000066000000}"/>
    <hyperlink ref="O105" location="'PATH_STEP'!A1107" display="Steps" xr:uid="{00000000-0004-0000-1900-000067000000}"/>
    <hyperlink ref="O106" location="'PATH_STEP'!A1122" display="Steps" xr:uid="{00000000-0004-0000-1900-000068000000}"/>
    <hyperlink ref="O107" location="'PATH_STEP'!A1135" display="Steps" xr:uid="{00000000-0004-0000-1900-000069000000}"/>
    <hyperlink ref="O108" location="'PATH_STEP'!A1147" display="Steps" xr:uid="{00000000-0004-0000-1900-00006A000000}"/>
    <hyperlink ref="O109" location="'PATH_STEP'!A1158" display="Steps" xr:uid="{00000000-0004-0000-1900-00006B000000}"/>
    <hyperlink ref="O110" location="'PATH_STEP'!A1166" display="Steps" xr:uid="{00000000-0004-0000-1900-00006C000000}"/>
    <hyperlink ref="O111" location="'PATH_STEP'!A1172" display="Steps" xr:uid="{00000000-0004-0000-1900-00006D000000}"/>
    <hyperlink ref="O112" location="'PATH_STEP'!A1177" display="Steps" xr:uid="{00000000-0004-0000-1900-00006E000000}"/>
    <hyperlink ref="O113" location="'PATH_STEP'!A1187" display="Steps" xr:uid="{00000000-0004-0000-1900-00006F000000}"/>
    <hyperlink ref="O114" location="'PATH_STEP'!A1199" display="Steps" xr:uid="{00000000-0004-0000-1900-000070000000}"/>
    <hyperlink ref="O115" location="'PATH_STEP'!A1209" display="Steps" xr:uid="{00000000-0004-0000-1900-000071000000}"/>
    <hyperlink ref="O116" location="'PATH_STEP'!A1218" display="Steps" xr:uid="{00000000-0004-0000-1900-000072000000}"/>
    <hyperlink ref="O117" location="'PATH_STEP'!A1227" display="Steps" xr:uid="{00000000-0004-0000-1900-000073000000}"/>
    <hyperlink ref="O118" location="'PATH_STEP'!A1238" display="Steps" xr:uid="{00000000-0004-0000-1900-000074000000}"/>
    <hyperlink ref="O119" location="'PATH_STEP'!A1249" display="Steps" xr:uid="{00000000-0004-0000-1900-000075000000}"/>
    <hyperlink ref="O120" location="'PATH_STEP'!A1259" display="Steps" xr:uid="{00000000-0004-0000-1900-000076000000}"/>
    <hyperlink ref="O121" location="'PATH_STEP'!A1270" display="Steps" xr:uid="{00000000-0004-0000-1900-000077000000}"/>
    <hyperlink ref="O122" location="'PATH_STEP'!A1277" display="Steps" xr:uid="{00000000-0004-0000-1900-000078000000}"/>
    <hyperlink ref="O123" location="'PATH_STEP'!A1283" display="Steps" xr:uid="{00000000-0004-0000-1900-000079000000}"/>
    <hyperlink ref="O124" location="'PATH_STEP'!A1292" display="Steps" xr:uid="{00000000-0004-0000-1900-00007A000000}"/>
    <hyperlink ref="O125" location="'PATH_STEP'!A1304" display="Steps" xr:uid="{00000000-0004-0000-1900-00007B000000}"/>
    <hyperlink ref="O126" location="'PATH_STEP'!A1315" display="Steps" xr:uid="{00000000-0004-0000-1900-00007C000000}"/>
    <hyperlink ref="O127" location="'PATH_STEP'!A1324" display="Steps" xr:uid="{00000000-0004-0000-1900-00007D000000}"/>
    <hyperlink ref="O128" location="'PATH_STEP'!A1332" display="Steps" xr:uid="{00000000-0004-0000-1900-00007E000000}"/>
    <hyperlink ref="O129" location="'PATH_STEP'!A1337" display="Steps" xr:uid="{00000000-0004-0000-1900-00007F000000}"/>
    <hyperlink ref="O130" location="'PATH_STEP'!A1340" display="Steps" xr:uid="{00000000-0004-0000-1900-000080000000}"/>
    <hyperlink ref="O131" location="'PATH_STEP'!A1350" display="Steps" xr:uid="{00000000-0004-0000-1900-000081000000}"/>
    <hyperlink ref="O132" location="'PATH_STEP'!A1362" display="Steps" xr:uid="{00000000-0004-0000-1900-000082000000}"/>
    <hyperlink ref="O133" location="'PATH_STEP'!A1372" display="Steps" xr:uid="{00000000-0004-0000-1900-000083000000}"/>
    <hyperlink ref="O134" location="'PATH_STEP'!A1381" display="Steps" xr:uid="{00000000-0004-0000-1900-000084000000}"/>
    <hyperlink ref="O135" location="'PATH_STEP'!A1390" display="Steps" xr:uid="{00000000-0004-0000-1900-000085000000}"/>
    <hyperlink ref="O136" location="'PATH_STEP'!A1401" display="Steps" xr:uid="{00000000-0004-0000-1900-000086000000}"/>
    <hyperlink ref="O137" location="'PATH_STEP'!A1412" display="Steps" xr:uid="{00000000-0004-0000-1900-000087000000}"/>
    <hyperlink ref="O138" location="'PATH_STEP'!A1422" display="Steps" xr:uid="{00000000-0004-0000-1900-000088000000}"/>
    <hyperlink ref="O139" location="'PATH_STEP'!A1433" display="Steps" xr:uid="{00000000-0004-0000-1900-000089000000}"/>
    <hyperlink ref="O140" location="'PATH_STEP'!A1440" display="Steps" xr:uid="{00000000-0004-0000-1900-00008A000000}"/>
    <hyperlink ref="O141" location="'PATH_STEP'!A1446" display="Steps" xr:uid="{00000000-0004-0000-1900-00008B000000}"/>
    <hyperlink ref="O142" location="'PATH_STEP'!A1455" display="Steps" xr:uid="{00000000-0004-0000-1900-00008C000000}"/>
    <hyperlink ref="O143" location="'PATH_STEP'!A1467" display="Steps" xr:uid="{00000000-0004-0000-1900-00008D000000}"/>
    <hyperlink ref="O144" location="'PATH_STEP'!A1478" display="Steps" xr:uid="{00000000-0004-0000-1900-00008E000000}"/>
    <hyperlink ref="O145" location="'PATH_STEP'!A1487" display="Steps" xr:uid="{00000000-0004-0000-1900-00008F000000}"/>
    <hyperlink ref="O146" location="'PATH_STEP'!A1495" display="Steps" xr:uid="{00000000-0004-0000-1900-000090000000}"/>
    <hyperlink ref="O147" location="'PATH_STEP'!A1500" display="Steps" xr:uid="{00000000-0004-0000-1900-000091000000}"/>
    <hyperlink ref="O148" location="'PATH_STEP'!A1507" display="Steps" xr:uid="{00000000-0004-0000-1900-000092000000}"/>
    <hyperlink ref="O149" location="'PATH_STEP'!A1522" display="Steps" xr:uid="{00000000-0004-0000-1900-000093000000}"/>
    <hyperlink ref="O150" location="'PATH_STEP'!A1539" display="Steps" xr:uid="{00000000-0004-0000-1900-000094000000}"/>
    <hyperlink ref="O151" location="'PATH_STEP'!A1554" display="Steps" xr:uid="{00000000-0004-0000-1900-000095000000}"/>
    <hyperlink ref="O152" location="'PATH_STEP'!A1568" display="Steps" xr:uid="{00000000-0004-0000-1900-000096000000}"/>
    <hyperlink ref="O153" location="'PATH_STEP'!A1581" display="Steps" xr:uid="{00000000-0004-0000-1900-000097000000}"/>
    <hyperlink ref="O154" location="'PATH_STEP'!A1592" display="Steps" xr:uid="{00000000-0004-0000-1900-000098000000}"/>
    <hyperlink ref="O155" location="'PATH_STEP'!A1602" display="Steps" xr:uid="{00000000-0004-0000-1900-000099000000}"/>
    <hyperlink ref="O156" location="'PATH_STEP'!A1616" display="Steps" xr:uid="{00000000-0004-0000-1900-00009A000000}"/>
    <hyperlink ref="O157" location="'PATH_STEP'!A1633" display="Steps" xr:uid="{00000000-0004-0000-1900-00009B000000}"/>
    <hyperlink ref="O158" location="'PATH_STEP'!A1649" display="Steps" xr:uid="{00000000-0004-0000-1900-00009C000000}"/>
    <hyperlink ref="O159" location="'PATH_STEP'!A1663" display="Steps" xr:uid="{00000000-0004-0000-1900-00009D000000}"/>
    <hyperlink ref="O160" location="'PATH_STEP'!A1676" display="Steps" xr:uid="{00000000-0004-0000-1900-00009E000000}"/>
    <hyperlink ref="O161" location="'PATH_STEP'!A1688" display="Steps" xr:uid="{00000000-0004-0000-1900-00009F000000}"/>
    <hyperlink ref="O162" location="'PATH_STEP'!A1697" display="Steps" xr:uid="{00000000-0004-0000-1900-0000A0000000}"/>
    <hyperlink ref="O163" location="'PATH_STEP'!A1704" display="Steps" xr:uid="{00000000-0004-0000-1900-0000A1000000}"/>
    <hyperlink ref="O164" location="'PATH_STEP'!A1718" display="Steps" xr:uid="{00000000-0004-0000-1900-0000A2000000}"/>
    <hyperlink ref="O165" location="'PATH_STEP'!A1734" display="Steps" xr:uid="{00000000-0004-0000-1900-0000A3000000}"/>
    <hyperlink ref="O166" location="'PATH_STEP'!A1748" display="Steps" xr:uid="{00000000-0004-0000-1900-0000A4000000}"/>
    <hyperlink ref="O167" location="'PATH_STEP'!A1761" display="Steps" xr:uid="{00000000-0004-0000-1900-0000A5000000}"/>
    <hyperlink ref="O168" location="'PATH_STEP'!A1774" display="Steps" xr:uid="{00000000-0004-0000-1900-0000A6000000}"/>
    <hyperlink ref="O169" location="'PATH_STEP'!A1789" display="Steps" xr:uid="{00000000-0004-0000-1900-0000A7000000}"/>
    <hyperlink ref="O170" location="'PATH_STEP'!A1804" display="Steps" xr:uid="{00000000-0004-0000-1900-0000A8000000}"/>
    <hyperlink ref="O171" location="'PATH_STEP'!A1818" display="Steps" xr:uid="{00000000-0004-0000-1900-0000A9000000}"/>
    <hyperlink ref="O172" location="'PATH_STEP'!A1833" display="Steps" xr:uid="{00000000-0004-0000-1900-0000AA000000}"/>
    <hyperlink ref="O173" location="'PATH_STEP'!A1844" display="Steps" xr:uid="{00000000-0004-0000-1900-0000AB000000}"/>
    <hyperlink ref="O174" location="'PATH_STEP'!A1854" display="Steps" xr:uid="{00000000-0004-0000-1900-0000AC000000}"/>
    <hyperlink ref="O175" location="'PATH_STEP'!A1867" display="Steps" xr:uid="{00000000-0004-0000-1900-0000AD000000}"/>
    <hyperlink ref="O176" location="'PATH_STEP'!A1883" display="Steps" xr:uid="{00000000-0004-0000-1900-0000AE000000}"/>
    <hyperlink ref="O177" location="'PATH_STEP'!A1898" display="Steps" xr:uid="{00000000-0004-0000-1900-0000AF000000}"/>
    <hyperlink ref="O178" location="'PATH_STEP'!A1911" display="Steps" xr:uid="{00000000-0004-0000-1900-0000B0000000}"/>
    <hyperlink ref="O179" location="'PATH_STEP'!A1923" display="Steps" xr:uid="{00000000-0004-0000-1900-0000B1000000}"/>
    <hyperlink ref="O180" location="'PATH_STEP'!A1932" display="Steps" xr:uid="{00000000-0004-0000-1900-0000B2000000}"/>
    <hyperlink ref="O181" location="'PATH_STEP'!A1940" display="Steps" xr:uid="{00000000-0004-0000-1900-0000B3000000}"/>
    <hyperlink ref="O182" location="'PATH_STEP'!A1956" display="Steps" xr:uid="{00000000-0004-0000-1900-0000B4000000}"/>
    <hyperlink ref="O183" location="'PATH_STEP'!A1968" display="Steps" xr:uid="{00000000-0004-0000-1900-0000B5000000}"/>
    <hyperlink ref="O184" location="'PATH_STEP'!A1979" display="Steps" xr:uid="{00000000-0004-0000-1900-0000B6000000}"/>
    <hyperlink ref="O185" location="'PATH_STEP'!A1994" display="Steps" xr:uid="{00000000-0004-0000-1900-0000B7000000}"/>
    <hyperlink ref="O186" location="'PATH_STEP'!A2004" display="Steps" xr:uid="{00000000-0004-0000-1900-0000B8000000}"/>
    <hyperlink ref="O187" location="'PATH_STEP'!A2012" display="Steps" xr:uid="{00000000-0004-0000-1900-0000B9000000}"/>
    <hyperlink ref="O188" location="'PATH_STEP'!A2018" display="Steps" xr:uid="{00000000-0004-0000-1900-0000BA000000}"/>
    <hyperlink ref="O189" location="'PATH_STEP'!A2032" display="Steps" xr:uid="{00000000-0004-0000-1900-0000BB000000}"/>
    <hyperlink ref="O190" location="'PATH_STEP'!A2048" display="Steps" xr:uid="{00000000-0004-0000-1900-0000BC000000}"/>
    <hyperlink ref="O191" location="'PATH_STEP'!A2062" display="Steps" xr:uid="{00000000-0004-0000-1900-0000BD000000}"/>
    <hyperlink ref="O192" location="'PATH_STEP'!A2075" display="Steps" xr:uid="{00000000-0004-0000-1900-0000BE000000}"/>
    <hyperlink ref="O193" location="'PATH_STEP'!A2087" display="Steps" xr:uid="{00000000-0004-0000-1900-0000BF000000}"/>
    <hyperlink ref="O194" location="'PATH_STEP'!A2097" display="Steps" xr:uid="{00000000-0004-0000-1900-0000C0000000}"/>
    <hyperlink ref="O195" location="'PATH_STEP'!A2106" display="Steps" xr:uid="{00000000-0004-0000-1900-0000C1000000}"/>
    <hyperlink ref="O196" location="'PATH_STEP'!A2119" display="Steps" xr:uid="{00000000-0004-0000-1900-0000C2000000}"/>
    <hyperlink ref="O197" location="'PATH_STEP'!A2135" display="Steps" xr:uid="{00000000-0004-0000-1900-0000C3000000}"/>
    <hyperlink ref="O198" location="'PATH_STEP'!A2150" display="Steps" xr:uid="{00000000-0004-0000-1900-0000C4000000}"/>
    <hyperlink ref="O199" location="'PATH_STEP'!A2163" display="Steps" xr:uid="{00000000-0004-0000-1900-0000C5000000}"/>
    <hyperlink ref="O200" location="'PATH_STEP'!A2175" display="Steps" xr:uid="{00000000-0004-0000-1900-0000C6000000}"/>
    <hyperlink ref="O201" location="'PATH_STEP'!A2186" display="Steps" xr:uid="{00000000-0004-0000-1900-0000C7000000}"/>
    <hyperlink ref="O202" location="'PATH_STEP'!A2194" display="Steps" xr:uid="{00000000-0004-0000-1900-0000C8000000}"/>
    <hyperlink ref="O203" location="'PATH_STEP'!A2200" display="Steps" xr:uid="{00000000-0004-0000-1900-0000C9000000}"/>
    <hyperlink ref="O204" location="'PATH_STEP'!A2205" display="Steps" xr:uid="{00000000-0004-0000-1900-0000CA000000}"/>
    <hyperlink ref="O205" location="'PATH_STEP'!A2215" display="Steps" xr:uid="{00000000-0004-0000-1900-0000CB000000}"/>
    <hyperlink ref="O206" location="'PATH_STEP'!A2227" display="Steps" xr:uid="{00000000-0004-0000-1900-0000CC000000}"/>
    <hyperlink ref="O207" location="'PATH_STEP'!A2237" display="Steps" xr:uid="{00000000-0004-0000-1900-0000CD000000}"/>
    <hyperlink ref="O208" location="'PATH_STEP'!A2246" display="Steps" xr:uid="{00000000-0004-0000-1900-0000CE000000}"/>
    <hyperlink ref="O209" location="'PATH_STEP'!A2255" display="Steps" xr:uid="{00000000-0004-0000-1900-0000CF000000}"/>
    <hyperlink ref="O210" location="'PATH_STEP'!A2266" display="Steps" xr:uid="{00000000-0004-0000-1900-0000D0000000}"/>
    <hyperlink ref="O211" location="'PATH_STEP'!A2277" display="Steps" xr:uid="{00000000-0004-0000-1900-0000D1000000}"/>
    <hyperlink ref="O212" location="'PATH_STEP'!A2287" display="Steps" xr:uid="{00000000-0004-0000-1900-0000D2000000}"/>
    <hyperlink ref="O213" location="'PATH_STEP'!A2298" display="Steps" xr:uid="{00000000-0004-0000-1900-0000D3000000}"/>
    <hyperlink ref="O214" location="'PATH_STEP'!A2305" display="Steps" xr:uid="{00000000-0004-0000-1900-0000D4000000}"/>
    <hyperlink ref="O215" location="'PATH_STEP'!A2311" display="Steps" xr:uid="{00000000-0004-0000-1900-0000D5000000}"/>
    <hyperlink ref="O216" location="'PATH_STEP'!A2320" display="Steps" xr:uid="{00000000-0004-0000-1900-0000D6000000}"/>
    <hyperlink ref="O217" location="'PATH_STEP'!A2332" display="Steps" xr:uid="{00000000-0004-0000-1900-0000D7000000}"/>
    <hyperlink ref="O218" location="'PATH_STEP'!A2343" display="Steps" xr:uid="{00000000-0004-0000-1900-0000D8000000}"/>
    <hyperlink ref="O219" location="'PATH_STEP'!A2352" display="Steps" xr:uid="{00000000-0004-0000-1900-0000D9000000}"/>
    <hyperlink ref="O220" location="'PATH_STEP'!A2360" display="Steps" xr:uid="{00000000-0004-0000-1900-0000DA000000}"/>
    <hyperlink ref="O221" location="'PATH_STEP'!A2365" display="Steps" xr:uid="{00000000-0004-0000-1900-0000DB000000}"/>
    <hyperlink ref="O222" location="'PATH_STEP'!A2368" display="Steps" xr:uid="{00000000-0004-0000-1900-0000DC000000}"/>
    <hyperlink ref="O223" location="'PATH_STEP'!A2372" display="Steps" xr:uid="{00000000-0004-0000-1900-0000DD000000}"/>
    <hyperlink ref="O224" location="'PATH_STEP'!A2383" display="Steps" xr:uid="{00000000-0004-0000-1900-0000DE000000}"/>
    <hyperlink ref="O225" location="'PATH_STEP'!A2393" display="Steps" xr:uid="{00000000-0004-0000-1900-0000DF000000}"/>
    <hyperlink ref="O226" location="'PATH_STEP'!A2403" display="Steps" xr:uid="{00000000-0004-0000-1900-0000E0000000}"/>
    <hyperlink ref="O227" location="'PATH_STEP'!A2412" display="Steps" xr:uid="{00000000-0004-0000-1900-0000E1000000}"/>
    <hyperlink ref="O228" location="'PATH_STEP'!A2420" display="Steps" xr:uid="{00000000-0004-0000-1900-0000E2000000}"/>
    <hyperlink ref="O229" location="'PATH_STEP'!A2427" display="Steps" xr:uid="{00000000-0004-0000-1900-0000E3000000}"/>
    <hyperlink ref="O230" location="'PATH_STEP'!A2437" display="Steps" xr:uid="{00000000-0004-0000-1900-0000E4000000}"/>
    <hyperlink ref="O231" location="'PATH_STEP'!A2443" display="Steps" xr:uid="{00000000-0004-0000-1900-0000E5000000}"/>
    <hyperlink ref="O232" location="'PATH_STEP'!A2447" display="Steps" xr:uid="{00000000-0004-0000-1900-0000E6000000}"/>
    <hyperlink ref="O233" location="'PATH_STEP'!A2449" display="Steps" xr:uid="{00000000-0004-0000-1900-0000E7000000}"/>
    <hyperlink ref="O234" location="'PATH_STEP'!A2450" display="Steps" xr:uid="{00000000-0004-0000-1900-0000E8000000}"/>
    <hyperlink ref="O235" location="'PATH_STEP'!A2452" display="Steps" xr:uid="{00000000-0004-0000-1900-0000E9000000}"/>
    <hyperlink ref="O236" location="'PATH_STEP'!A2461" display="Steps" xr:uid="{00000000-0004-0000-1900-0000EA000000}"/>
    <hyperlink ref="O237" location="'PATH_STEP'!A2472" display="Steps" xr:uid="{00000000-0004-0000-1900-0000EB000000}"/>
    <hyperlink ref="O238" location="'PATH_STEP'!A2481" display="Steps" xr:uid="{00000000-0004-0000-1900-0000EC000000}"/>
    <hyperlink ref="O239" location="'PATH_STEP'!A2489" display="Steps" xr:uid="{00000000-0004-0000-1900-0000ED000000}"/>
    <hyperlink ref="O240" location="'PATH_STEP'!A2497" display="Steps" xr:uid="{00000000-0004-0000-1900-0000EE000000}"/>
    <hyperlink ref="O241" location="'PATH_STEP'!A2507" display="Steps" xr:uid="{00000000-0004-0000-1900-0000EF000000}"/>
    <hyperlink ref="O242" location="'PATH_STEP'!A2517" display="Steps" xr:uid="{00000000-0004-0000-1900-0000F0000000}"/>
    <hyperlink ref="O243" location="'PATH_STEP'!A2526" display="Steps" xr:uid="{00000000-0004-0000-1900-0000F1000000}"/>
    <hyperlink ref="O244" location="'PATH_STEP'!A2536" display="Steps" xr:uid="{00000000-0004-0000-1900-0000F2000000}"/>
    <hyperlink ref="O245" location="'PATH_STEP'!A2542" display="Steps" xr:uid="{00000000-0004-0000-1900-0000F3000000}"/>
    <hyperlink ref="O246" location="'PATH_STEP'!A2547" display="Steps" xr:uid="{00000000-0004-0000-1900-0000F4000000}"/>
    <hyperlink ref="O247" location="'PATH_STEP'!A2555" display="Steps" xr:uid="{00000000-0004-0000-1900-0000F5000000}"/>
    <hyperlink ref="O248" location="'PATH_STEP'!A2566" display="Steps" xr:uid="{00000000-0004-0000-1900-0000F6000000}"/>
    <hyperlink ref="O249" location="'PATH_STEP'!A2576" display="Steps" xr:uid="{00000000-0004-0000-1900-0000F7000000}"/>
    <hyperlink ref="O250" location="'PATH_STEP'!A2584" display="Steps" xr:uid="{00000000-0004-0000-1900-0000F8000000}"/>
    <hyperlink ref="O251" location="'PATH_STEP'!A2591" display="Steps" xr:uid="{00000000-0004-0000-1900-0000F9000000}"/>
    <hyperlink ref="O252" location="'PATH_STEP'!A2595" display="Steps" xr:uid="{00000000-0004-0000-1900-0000FA000000}"/>
    <hyperlink ref="O253" location="'PATH_STEP'!A2597" display="Steps" xr:uid="{00000000-0004-0000-1900-0000FB000000}"/>
    <hyperlink ref="O254" location="'PATH_STEP'!A2606" display="Steps" xr:uid="{00000000-0004-0000-1900-0000FC000000}"/>
    <hyperlink ref="O255" location="'PATH_STEP'!A2617" display="Steps" xr:uid="{00000000-0004-0000-1900-0000FD000000}"/>
    <hyperlink ref="O256" location="'PATH_STEP'!A2626" display="Steps" xr:uid="{00000000-0004-0000-1900-0000FE000000}"/>
    <hyperlink ref="O257" location="'PATH_STEP'!A2634" display="Steps" xr:uid="{00000000-0004-0000-1900-0000FF000000}"/>
    <hyperlink ref="O258" location="'PATH_STEP'!A2642" display="Steps" xr:uid="{00000000-0004-0000-1900-000000010000}"/>
    <hyperlink ref="O259" location="'PATH_STEP'!A2652" display="Steps" xr:uid="{00000000-0004-0000-1900-000001010000}"/>
    <hyperlink ref="O260" location="'PATH_STEP'!A2662" display="Steps" xr:uid="{00000000-0004-0000-1900-000002010000}"/>
    <hyperlink ref="O261" location="'PATH_STEP'!A2671" display="Steps" xr:uid="{00000000-0004-0000-1900-000003010000}"/>
    <hyperlink ref="O262" location="'PATH_STEP'!A2681" display="Steps" xr:uid="{00000000-0004-0000-1900-000004010000}"/>
    <hyperlink ref="O263" location="'PATH_STEP'!A2687" display="Steps" xr:uid="{00000000-0004-0000-1900-000005010000}"/>
    <hyperlink ref="O264" location="'PATH_STEP'!A2692" display="Steps" xr:uid="{00000000-0004-0000-1900-000006010000}"/>
    <hyperlink ref="O265" location="'PATH_STEP'!A2700" display="Steps" xr:uid="{00000000-0004-0000-1900-000007010000}"/>
    <hyperlink ref="O266" location="'PATH_STEP'!A2711" display="Steps" xr:uid="{00000000-0004-0000-1900-000008010000}"/>
    <hyperlink ref="O267" location="'PATH_STEP'!A2721" display="Steps" xr:uid="{00000000-0004-0000-1900-000009010000}"/>
    <hyperlink ref="O268" location="'PATH_STEP'!A2729" display="Steps" xr:uid="{00000000-0004-0000-1900-00000A010000}"/>
    <hyperlink ref="O269" location="'PATH_STEP'!A2736" display="Steps" xr:uid="{00000000-0004-0000-1900-00000B010000}"/>
    <hyperlink ref="O270" location="'PATH_STEP'!A2740" display="Steps" xr:uid="{00000000-0004-0000-1900-00000C010000}"/>
    <hyperlink ref="O271" location="'PATH_STEP'!A2746" display="Steps" xr:uid="{00000000-0004-0000-1900-00000D010000}"/>
    <hyperlink ref="O272" location="'PATH_STEP'!A2760" display="Steps" xr:uid="{00000000-0004-0000-1900-00000E010000}"/>
    <hyperlink ref="O273" location="'PATH_STEP'!A2776" display="Steps" xr:uid="{00000000-0004-0000-1900-00000F010000}"/>
    <hyperlink ref="O274" location="'PATH_STEP'!A2790" display="Steps" xr:uid="{00000000-0004-0000-1900-000010010000}"/>
    <hyperlink ref="O275" location="'PATH_STEP'!A2803" display="Steps" xr:uid="{00000000-0004-0000-1900-000011010000}"/>
    <hyperlink ref="O276" location="'PATH_STEP'!A2815" display="Steps" xr:uid="{00000000-0004-0000-1900-000012010000}"/>
    <hyperlink ref="O277" location="'PATH_STEP'!A2825" display="Steps" xr:uid="{00000000-0004-0000-1900-000013010000}"/>
    <hyperlink ref="O278" location="'PATH_STEP'!A2834" display="Steps" xr:uid="{00000000-0004-0000-1900-000014010000}"/>
    <hyperlink ref="O279" location="'PATH_STEP'!A2847" display="Steps" xr:uid="{00000000-0004-0000-1900-000015010000}"/>
    <hyperlink ref="O280" location="'PATH_STEP'!A2863" display="Steps" xr:uid="{00000000-0004-0000-1900-000016010000}"/>
    <hyperlink ref="O281" location="'PATH_STEP'!A2878" display="Steps" xr:uid="{00000000-0004-0000-1900-000017010000}"/>
    <hyperlink ref="O282" location="'PATH_STEP'!A2891" display="Steps" xr:uid="{00000000-0004-0000-1900-000018010000}"/>
    <hyperlink ref="O283" location="'PATH_STEP'!A2903" display="Steps" xr:uid="{00000000-0004-0000-1900-000019010000}"/>
    <hyperlink ref="O284" location="'PATH_STEP'!A2914" display="Steps" xr:uid="{00000000-0004-0000-1900-00001A010000}"/>
    <hyperlink ref="O285" location="'PATH_STEP'!A2922" display="Steps" xr:uid="{00000000-0004-0000-1900-00001B010000}"/>
    <hyperlink ref="O286" location="'PATH_STEP'!A2928" display="Steps" xr:uid="{00000000-0004-0000-1900-00001C010000}"/>
    <hyperlink ref="O287" location="'PATH_STEP'!A2941" display="Steps" xr:uid="{00000000-0004-0000-1900-00001D010000}"/>
    <hyperlink ref="O288" location="'PATH_STEP'!A2956" display="Steps" xr:uid="{00000000-0004-0000-1900-00001E010000}"/>
    <hyperlink ref="O289" location="'PATH_STEP'!A2969" display="Steps" xr:uid="{00000000-0004-0000-1900-00001F010000}"/>
    <hyperlink ref="O290" location="'PATH_STEP'!A2981" display="Steps" xr:uid="{00000000-0004-0000-1900-000020010000}"/>
    <hyperlink ref="O291" location="'PATH_STEP'!A2993" display="Steps" xr:uid="{00000000-0004-0000-1900-000021010000}"/>
    <hyperlink ref="O292" location="'PATH_STEP'!A3007" display="Steps" xr:uid="{00000000-0004-0000-1900-000022010000}"/>
    <hyperlink ref="O293" location="'PATH_STEP'!A3021" display="Steps" xr:uid="{00000000-0004-0000-1900-000023010000}"/>
    <hyperlink ref="O294" location="'PATH_STEP'!A3034" display="Steps" xr:uid="{00000000-0004-0000-1900-000024010000}"/>
    <hyperlink ref="O295" location="'PATH_STEP'!A3048" display="Steps" xr:uid="{00000000-0004-0000-1900-000025010000}"/>
    <hyperlink ref="O296" location="'PATH_STEP'!A3058" display="Steps" xr:uid="{00000000-0004-0000-1900-000026010000}"/>
    <hyperlink ref="O297" location="'PATH_STEP'!A3067" display="Steps" xr:uid="{00000000-0004-0000-1900-000027010000}"/>
    <hyperlink ref="O298" location="'PATH_STEP'!A3079" display="Steps" xr:uid="{00000000-0004-0000-1900-000028010000}"/>
    <hyperlink ref="O299" location="'PATH_STEP'!A3094" display="Steps" xr:uid="{00000000-0004-0000-1900-000029010000}"/>
    <hyperlink ref="O300" location="'PATH_STEP'!A3108" display="Steps" xr:uid="{00000000-0004-0000-1900-00002A010000}"/>
    <hyperlink ref="O301" location="'PATH_STEP'!A3120" display="Steps" xr:uid="{00000000-0004-0000-1900-00002B010000}"/>
    <hyperlink ref="O302" location="'PATH_STEP'!A3131" display="Steps" xr:uid="{00000000-0004-0000-1900-00002C010000}"/>
    <hyperlink ref="O303" location="'PATH_STEP'!A3139" display="Steps" xr:uid="{00000000-0004-0000-1900-00002D010000}"/>
    <hyperlink ref="O304" location="'PATH_STEP'!A3146" display="Steps" xr:uid="{00000000-0004-0000-1900-00002E010000}"/>
    <hyperlink ref="O305" location="'PATH_STEP'!A3161" display="Steps" xr:uid="{00000000-0004-0000-1900-00002F010000}"/>
    <hyperlink ref="O306" location="'PATH_STEP'!A3172" display="Steps" xr:uid="{00000000-0004-0000-1900-000030010000}"/>
    <hyperlink ref="O307" location="'PATH_STEP'!A3182" display="Steps" xr:uid="{00000000-0004-0000-1900-000031010000}"/>
    <hyperlink ref="O308" location="'PATH_STEP'!A3196" display="Steps" xr:uid="{00000000-0004-0000-1900-000032010000}"/>
    <hyperlink ref="O309" location="'PATH_STEP'!A3205" display="Steps" xr:uid="{00000000-0004-0000-1900-000033010000}"/>
    <hyperlink ref="O310" location="'PATH_STEP'!A3212" display="Steps" xr:uid="{00000000-0004-0000-1900-000034010000}"/>
    <hyperlink ref="O311" location="'PATH_STEP'!A3217" display="Steps" xr:uid="{00000000-0004-0000-1900-000035010000}"/>
    <hyperlink ref="O312" location="'PATH_STEP'!A3230" display="Steps" xr:uid="{00000000-0004-0000-1900-000036010000}"/>
    <hyperlink ref="O313" location="'PATH_STEP'!A3245" display="Steps" xr:uid="{00000000-0004-0000-1900-000037010000}"/>
    <hyperlink ref="O314" location="'PATH_STEP'!A3258" display="Steps" xr:uid="{00000000-0004-0000-1900-000038010000}"/>
    <hyperlink ref="O315" location="'PATH_STEP'!A3270" display="Steps" xr:uid="{00000000-0004-0000-1900-000039010000}"/>
    <hyperlink ref="O316" location="'PATH_STEP'!A3281" display="Steps" xr:uid="{00000000-0004-0000-1900-00003A010000}"/>
    <hyperlink ref="O317" location="'PATH_STEP'!A3290" display="Steps" xr:uid="{00000000-0004-0000-1900-00003B010000}"/>
    <hyperlink ref="O318" location="'PATH_STEP'!A3298" display="Steps" xr:uid="{00000000-0004-0000-1900-00003C010000}"/>
    <hyperlink ref="O319" location="'PATH_STEP'!A3310" display="Steps" xr:uid="{00000000-0004-0000-1900-00003D010000}"/>
    <hyperlink ref="O320" location="'PATH_STEP'!A3325" display="Steps" xr:uid="{00000000-0004-0000-1900-00003E010000}"/>
    <hyperlink ref="O321" location="'PATH_STEP'!A3339" display="Steps" xr:uid="{00000000-0004-0000-1900-00003F010000}"/>
    <hyperlink ref="O322" location="'PATH_STEP'!A3351" display="Steps" xr:uid="{00000000-0004-0000-1900-000040010000}"/>
    <hyperlink ref="O323" location="'PATH_STEP'!A3362" display="Steps" xr:uid="{00000000-0004-0000-1900-000041010000}"/>
    <hyperlink ref="O324" location="'PATH_STEP'!A3372" display="Steps" xr:uid="{00000000-0004-0000-1900-000042010000}"/>
    <hyperlink ref="O325" location="'PATH_STEP'!A3379" display="Steps" xr:uid="{00000000-0004-0000-1900-000043010000}"/>
    <hyperlink ref="O326" location="'PATH_STEP'!A3384" display="Steps" xr:uid="{00000000-0004-0000-1900-000044010000}"/>
    <hyperlink ref="O327" location="'PATH_STEP'!A3388" display="Steps" xr:uid="{00000000-0004-0000-1900-000045010000}"/>
    <hyperlink ref="O328" location="'PATH_STEP'!A3397" display="Steps" xr:uid="{00000000-0004-0000-1900-000046010000}"/>
    <hyperlink ref="O329" location="'PATH_STEP'!A3408" display="Steps" xr:uid="{00000000-0004-0000-1900-000047010000}"/>
    <hyperlink ref="O330" location="'PATH_STEP'!A3417" display="Steps" xr:uid="{00000000-0004-0000-1900-000048010000}"/>
    <hyperlink ref="O331" location="'PATH_STEP'!A3425" display="Steps" xr:uid="{00000000-0004-0000-1900-000049010000}"/>
    <hyperlink ref="O332" location="'PATH_STEP'!A3433" display="Steps" xr:uid="{00000000-0004-0000-1900-00004A010000}"/>
    <hyperlink ref="O333" location="'PATH_STEP'!A3443" display="Steps" xr:uid="{00000000-0004-0000-1900-00004B010000}"/>
    <hyperlink ref="O334" location="'PATH_STEP'!A3453" display="Steps" xr:uid="{00000000-0004-0000-1900-00004C010000}"/>
    <hyperlink ref="O335" location="'PATH_STEP'!A3462" display="Steps" xr:uid="{00000000-0004-0000-1900-00004D010000}"/>
    <hyperlink ref="O336" location="'PATH_STEP'!A3472" display="Steps" xr:uid="{00000000-0004-0000-1900-00004E010000}"/>
    <hyperlink ref="O337" location="'PATH_STEP'!A3478" display="Steps" xr:uid="{00000000-0004-0000-1900-00004F010000}"/>
    <hyperlink ref="O338" location="'PATH_STEP'!A3483" display="Steps" xr:uid="{00000000-0004-0000-1900-000050010000}"/>
    <hyperlink ref="O339" location="'PATH_STEP'!A3491" display="Steps" xr:uid="{00000000-0004-0000-1900-000051010000}"/>
    <hyperlink ref="O340" location="'PATH_STEP'!A3502" display="Steps" xr:uid="{00000000-0004-0000-1900-000052010000}"/>
    <hyperlink ref="O341" location="'PATH_STEP'!A3512" display="Steps" xr:uid="{00000000-0004-0000-1900-000053010000}"/>
    <hyperlink ref="O342" location="'PATH_STEP'!A3520" display="Steps" xr:uid="{00000000-0004-0000-1900-000054010000}"/>
    <hyperlink ref="O343" location="'PATH_STEP'!A3527" display="Steps" xr:uid="{00000000-0004-0000-1900-000055010000}"/>
    <hyperlink ref="O344" location="'PATH_STEP'!A3531" display="Steps" xr:uid="{00000000-0004-0000-1900-000056010000}"/>
    <hyperlink ref="O345" location="'PATH_STEP'!A3533" display="Steps" xr:uid="{00000000-0004-0000-1900-000057010000}"/>
    <hyperlink ref="O346" location="'PATH_STEP'!A3542" display="Steps" xr:uid="{00000000-0004-0000-1900-000058010000}"/>
    <hyperlink ref="O347" location="'PATH_STEP'!A3553" display="Steps" xr:uid="{00000000-0004-0000-1900-000059010000}"/>
    <hyperlink ref="O348" location="'PATH_STEP'!A3562" display="Steps" xr:uid="{00000000-0004-0000-1900-00005A010000}"/>
    <hyperlink ref="O349" location="'PATH_STEP'!A3570" display="Steps" xr:uid="{00000000-0004-0000-1900-00005B010000}"/>
    <hyperlink ref="O350" location="'PATH_STEP'!A3578" display="Steps" xr:uid="{00000000-0004-0000-1900-00005C010000}"/>
    <hyperlink ref="O351" location="'PATH_STEP'!A3588" display="Steps" xr:uid="{00000000-0004-0000-1900-00005D010000}"/>
    <hyperlink ref="O352" location="'PATH_STEP'!A3598" display="Steps" xr:uid="{00000000-0004-0000-1900-00005E010000}"/>
    <hyperlink ref="O353" location="'PATH_STEP'!A3607" display="Steps" xr:uid="{00000000-0004-0000-1900-00005F010000}"/>
    <hyperlink ref="O354" location="'PATH_STEP'!A3617" display="Steps" xr:uid="{00000000-0004-0000-1900-000060010000}"/>
    <hyperlink ref="O355" location="'PATH_STEP'!A3623" display="Steps" xr:uid="{00000000-0004-0000-1900-000061010000}"/>
    <hyperlink ref="O356" location="'PATH_STEP'!A3628" display="Steps" xr:uid="{00000000-0004-0000-1900-000062010000}"/>
    <hyperlink ref="O357" location="'PATH_STEP'!A3636" display="Steps" xr:uid="{00000000-0004-0000-1900-000063010000}"/>
    <hyperlink ref="O358" location="'PATH_STEP'!A3647" display="Steps" xr:uid="{00000000-0004-0000-1900-000064010000}"/>
    <hyperlink ref="O359" location="'PATH_STEP'!A3657" display="Steps" xr:uid="{00000000-0004-0000-1900-000065010000}"/>
    <hyperlink ref="O360" location="'PATH_STEP'!A3665" display="Steps" xr:uid="{00000000-0004-0000-1900-000066010000}"/>
    <hyperlink ref="O361" location="'PATH_STEP'!A3672" display="Steps" xr:uid="{00000000-0004-0000-1900-000067010000}"/>
    <hyperlink ref="O362" location="'PATH_STEP'!A3676" display="Steps" xr:uid="{00000000-0004-0000-1900-000068010000}"/>
    <hyperlink ref="O363" location="'PATH_STEP'!A3682" display="Steps" xr:uid="{00000000-0004-0000-1900-000069010000}"/>
    <hyperlink ref="O364" location="'PATH_STEP'!A3696" display="Steps" xr:uid="{00000000-0004-0000-1900-00006A010000}"/>
    <hyperlink ref="O365" location="'PATH_STEP'!A3712" display="Steps" xr:uid="{00000000-0004-0000-1900-00006B010000}"/>
    <hyperlink ref="O366" location="'PATH_STEP'!A3726" display="Steps" xr:uid="{00000000-0004-0000-1900-00006C010000}"/>
    <hyperlink ref="O367" location="'PATH_STEP'!A3739" display="Steps" xr:uid="{00000000-0004-0000-1900-00006D010000}"/>
    <hyperlink ref="O368" location="'PATH_STEP'!A3751" display="Steps" xr:uid="{00000000-0004-0000-1900-00006E010000}"/>
    <hyperlink ref="O369" location="'PATH_STEP'!A3761" display="Steps" xr:uid="{00000000-0004-0000-1900-00006F010000}"/>
    <hyperlink ref="O370" location="'PATH_STEP'!A3770" display="Steps" xr:uid="{00000000-0004-0000-1900-000070010000}"/>
    <hyperlink ref="O371" location="'PATH_STEP'!A3783" display="Steps" xr:uid="{00000000-0004-0000-1900-000071010000}"/>
    <hyperlink ref="O372" location="'PATH_STEP'!A3799" display="Steps" xr:uid="{00000000-0004-0000-1900-000072010000}"/>
    <hyperlink ref="O373" location="'PATH_STEP'!A3814" display="Steps" xr:uid="{00000000-0004-0000-1900-000073010000}"/>
    <hyperlink ref="O374" location="'PATH_STEP'!A3827" display="Steps" xr:uid="{00000000-0004-0000-1900-000074010000}"/>
    <hyperlink ref="O375" location="'PATH_STEP'!A3839" display="Steps" xr:uid="{00000000-0004-0000-1900-000075010000}"/>
    <hyperlink ref="O376" location="'PATH_STEP'!A3850" display="Steps" xr:uid="{00000000-0004-0000-1900-000076010000}"/>
    <hyperlink ref="O377" location="'PATH_STEP'!A3858" display="Steps" xr:uid="{00000000-0004-0000-1900-000077010000}"/>
    <hyperlink ref="O378" location="'PATH_STEP'!A3864" display="Steps" xr:uid="{00000000-0004-0000-1900-000078010000}"/>
    <hyperlink ref="O379" location="'PATH_STEP'!A3877" display="Steps" xr:uid="{00000000-0004-0000-1900-000079010000}"/>
    <hyperlink ref="O380" location="'PATH_STEP'!A3892" display="Steps" xr:uid="{00000000-0004-0000-1900-00007A010000}"/>
    <hyperlink ref="O381" location="'PATH_STEP'!A3905" display="Steps" xr:uid="{00000000-0004-0000-1900-00007B010000}"/>
    <hyperlink ref="O382" location="'PATH_STEP'!A3917" display="Steps" xr:uid="{00000000-0004-0000-1900-00007C010000}"/>
    <hyperlink ref="O383" location="'PATH_STEP'!A3929" display="Steps" xr:uid="{00000000-0004-0000-1900-00007D010000}"/>
    <hyperlink ref="O384" location="'PATH_STEP'!A3943" display="Steps" xr:uid="{00000000-0004-0000-1900-00007E010000}"/>
    <hyperlink ref="O385" location="'PATH_STEP'!A3957" display="Steps" xr:uid="{00000000-0004-0000-1900-00007F010000}"/>
    <hyperlink ref="O386" location="'PATH_STEP'!A3970" display="Steps" xr:uid="{00000000-0004-0000-1900-000080010000}"/>
    <hyperlink ref="O387" location="'PATH_STEP'!A3984" display="Steps" xr:uid="{00000000-0004-0000-1900-000081010000}"/>
    <hyperlink ref="O388" location="'PATH_STEP'!A3994" display="Steps" xr:uid="{00000000-0004-0000-1900-000082010000}"/>
    <hyperlink ref="O389" location="'PATH_STEP'!A4003" display="Steps" xr:uid="{00000000-0004-0000-1900-000083010000}"/>
    <hyperlink ref="O390" location="'PATH_STEP'!A4015" display="Steps" xr:uid="{00000000-0004-0000-1900-000084010000}"/>
    <hyperlink ref="O391" location="'PATH_STEP'!A4030" display="Steps" xr:uid="{00000000-0004-0000-1900-000085010000}"/>
    <hyperlink ref="O392" location="'PATH_STEP'!A4044" display="Steps" xr:uid="{00000000-0004-0000-1900-000086010000}"/>
    <hyperlink ref="O393" location="'PATH_STEP'!A4056" display="Steps" xr:uid="{00000000-0004-0000-1900-000087010000}"/>
    <hyperlink ref="O394" location="'PATH_STEP'!A4067" display="Steps" xr:uid="{00000000-0004-0000-1900-000088010000}"/>
    <hyperlink ref="O395" location="'PATH_STEP'!A4075" display="Steps" xr:uid="{00000000-0004-0000-1900-000089010000}"/>
    <hyperlink ref="O396" location="'PATH_STEP'!A4082" display="Steps" xr:uid="{00000000-0004-0000-1900-00008A010000}"/>
    <hyperlink ref="O397" location="'PATH_STEP'!A4097" display="Steps" xr:uid="{00000000-0004-0000-1900-00008B010000}"/>
    <hyperlink ref="O398" location="'PATH_STEP'!A4108" display="Steps" xr:uid="{00000000-0004-0000-1900-00008C010000}"/>
    <hyperlink ref="O399" location="'PATH_STEP'!A4118" display="Steps" xr:uid="{00000000-0004-0000-1900-00008D010000}"/>
    <hyperlink ref="O400" location="'PATH_STEP'!A4132" display="Steps" xr:uid="{00000000-0004-0000-1900-00008E010000}"/>
    <hyperlink ref="O401" location="'PATH_STEP'!A4141" display="Steps" xr:uid="{00000000-0004-0000-1900-00008F010000}"/>
    <hyperlink ref="O402" location="'PATH_STEP'!A4148" display="Steps" xr:uid="{00000000-0004-0000-1900-000090010000}"/>
    <hyperlink ref="O403" location="'PATH_STEP'!A4153" display="Steps" xr:uid="{00000000-0004-0000-1900-000091010000}"/>
    <hyperlink ref="O404" location="'PATH_STEP'!A4166" display="Steps" xr:uid="{00000000-0004-0000-1900-000092010000}"/>
    <hyperlink ref="O405" location="'PATH_STEP'!A4181" display="Steps" xr:uid="{00000000-0004-0000-1900-000093010000}"/>
    <hyperlink ref="O406" location="'PATH_STEP'!A4194" display="Steps" xr:uid="{00000000-0004-0000-1900-000094010000}"/>
    <hyperlink ref="O407" location="'PATH_STEP'!A4206" display="Steps" xr:uid="{00000000-0004-0000-1900-000095010000}"/>
    <hyperlink ref="O408" location="'PATH_STEP'!A4217" display="Steps" xr:uid="{00000000-0004-0000-1900-000096010000}"/>
    <hyperlink ref="O409" location="'PATH_STEP'!A4226" display="Steps" xr:uid="{00000000-0004-0000-1900-000097010000}"/>
    <hyperlink ref="O410" location="'PATH_STEP'!A4234" display="Steps" xr:uid="{00000000-0004-0000-1900-000098010000}"/>
    <hyperlink ref="O411" location="'PATH_STEP'!A4246" display="Steps" xr:uid="{00000000-0004-0000-1900-000099010000}"/>
    <hyperlink ref="O412" location="'PATH_STEP'!A4261" display="Steps" xr:uid="{00000000-0004-0000-1900-00009A010000}"/>
    <hyperlink ref="O413" location="'PATH_STEP'!A4275" display="Steps" xr:uid="{00000000-0004-0000-1900-00009B010000}"/>
    <hyperlink ref="O414" location="'PATH_STEP'!A4287" display="Steps" xr:uid="{00000000-0004-0000-1900-00009C010000}"/>
    <hyperlink ref="O415" location="'PATH_STEP'!A4298" display="Steps" xr:uid="{00000000-0004-0000-1900-00009D010000}"/>
    <hyperlink ref="O416" location="'PATH_STEP'!A4308" display="Steps" xr:uid="{00000000-0004-0000-1900-00009E010000}"/>
    <hyperlink ref="O417" location="'PATH_STEP'!A4315" display="Steps" xr:uid="{00000000-0004-0000-1900-00009F010000}"/>
    <hyperlink ref="O418" location="'PATH_STEP'!A4320" display="Steps" xr:uid="{00000000-0004-0000-1900-0000A0010000}"/>
    <hyperlink ref="O419" location="'PATH_STEP'!A4324" display="Steps" xr:uid="{00000000-0004-0000-1900-0000A1010000}"/>
    <hyperlink ref="O420" location="'PATH_STEP'!A4333" display="Steps" xr:uid="{00000000-0004-0000-1900-0000A2010000}"/>
    <hyperlink ref="O421" location="'PATH_STEP'!A4344" display="Steps" xr:uid="{00000000-0004-0000-1900-0000A3010000}"/>
    <hyperlink ref="O422" location="'PATH_STEP'!A4353" display="Steps" xr:uid="{00000000-0004-0000-1900-0000A4010000}"/>
    <hyperlink ref="O423" location="'PATH_STEP'!A4361" display="Steps" xr:uid="{00000000-0004-0000-1900-0000A5010000}"/>
    <hyperlink ref="O424" location="'PATH_STEP'!A4369" display="Steps" xr:uid="{00000000-0004-0000-1900-0000A6010000}"/>
    <hyperlink ref="O425" location="'PATH_STEP'!A4379" display="Steps" xr:uid="{00000000-0004-0000-1900-0000A7010000}"/>
    <hyperlink ref="O426" location="'PATH_STEP'!A4389" display="Steps" xr:uid="{00000000-0004-0000-1900-0000A8010000}"/>
    <hyperlink ref="O427" location="'PATH_STEP'!A4398" display="Steps" xr:uid="{00000000-0004-0000-1900-0000A9010000}"/>
    <hyperlink ref="O428" location="'PATH_STEP'!A4408" display="Steps" xr:uid="{00000000-0004-0000-1900-0000AA010000}"/>
    <hyperlink ref="O429" location="'PATH_STEP'!A4414" display="Steps" xr:uid="{00000000-0004-0000-1900-0000AB010000}"/>
    <hyperlink ref="O430" location="'PATH_STEP'!A4419" display="Steps" xr:uid="{00000000-0004-0000-1900-0000AC010000}"/>
    <hyperlink ref="O431" location="'PATH_STEP'!A4427" display="Steps" xr:uid="{00000000-0004-0000-1900-0000AD010000}"/>
    <hyperlink ref="O432" location="'PATH_STEP'!A4438" display="Steps" xr:uid="{00000000-0004-0000-1900-0000AE010000}"/>
    <hyperlink ref="O433" location="'PATH_STEP'!A4448" display="Steps" xr:uid="{00000000-0004-0000-1900-0000AF010000}"/>
    <hyperlink ref="O434" location="'PATH_STEP'!A4456" display="Steps" xr:uid="{00000000-0004-0000-1900-0000B0010000}"/>
    <hyperlink ref="O435" location="'PATH_STEP'!A4463" display="Steps" xr:uid="{00000000-0004-0000-1900-0000B1010000}"/>
    <hyperlink ref="O436" location="'PATH_STEP'!A4467" display="Steps" xr:uid="{00000000-0004-0000-1900-0000B2010000}"/>
    <hyperlink ref="O437" location="'PATH_STEP'!A4469" display="Steps" xr:uid="{00000000-0004-0000-1900-0000B3010000}"/>
    <hyperlink ref="O438" location="'PATH_STEP'!A4472" display="Steps" xr:uid="{00000000-0004-0000-1900-0000B4010000}"/>
    <hyperlink ref="O439" location="'PATH_STEP'!A4482" display="Steps" xr:uid="{00000000-0004-0000-1900-0000B5010000}"/>
    <hyperlink ref="O440" location="'PATH_STEP'!A4494" display="Steps" xr:uid="{00000000-0004-0000-1900-0000B6010000}"/>
    <hyperlink ref="O441" location="'PATH_STEP'!A4504" display="Steps" xr:uid="{00000000-0004-0000-1900-0000B7010000}"/>
    <hyperlink ref="O442" location="'PATH_STEP'!A4513" display="Steps" xr:uid="{00000000-0004-0000-1900-0000B8010000}"/>
    <hyperlink ref="O443" location="'PATH_STEP'!A4522" display="Steps" xr:uid="{00000000-0004-0000-1900-0000B9010000}"/>
    <hyperlink ref="O444" location="'PATH_STEP'!A4533" display="Steps" xr:uid="{00000000-0004-0000-1900-0000BA010000}"/>
    <hyperlink ref="O445" location="'PATH_STEP'!A4544" display="Steps" xr:uid="{00000000-0004-0000-1900-0000BB010000}"/>
    <hyperlink ref="O446" location="'PATH_STEP'!A4554" display="Steps" xr:uid="{00000000-0004-0000-1900-0000BC010000}"/>
    <hyperlink ref="O447" location="'PATH_STEP'!A4565" display="Steps" xr:uid="{00000000-0004-0000-1900-0000BD010000}"/>
    <hyperlink ref="O448" location="'PATH_STEP'!A4572" display="Steps" xr:uid="{00000000-0004-0000-1900-0000BE010000}"/>
    <hyperlink ref="O449" location="'PATH_STEP'!A4578" display="Steps" xr:uid="{00000000-0004-0000-1900-0000BF010000}"/>
    <hyperlink ref="O450" location="'PATH_STEP'!A4587" display="Steps" xr:uid="{00000000-0004-0000-1900-0000C0010000}"/>
    <hyperlink ref="O451" location="'PATH_STEP'!A4599" display="Steps" xr:uid="{00000000-0004-0000-1900-0000C1010000}"/>
    <hyperlink ref="O452" location="'PATH_STEP'!A4610" display="Steps" xr:uid="{00000000-0004-0000-1900-0000C2010000}"/>
    <hyperlink ref="O453" location="'PATH_STEP'!A4619" display="Steps" xr:uid="{00000000-0004-0000-1900-0000C3010000}"/>
    <hyperlink ref="O454" location="'PATH_STEP'!A4627" display="Steps" xr:uid="{00000000-0004-0000-1900-0000C4010000}"/>
    <hyperlink ref="O455" location="'PATH_STEP'!A4632" display="Steps" xr:uid="{00000000-0004-0000-1900-0000C5010000}"/>
    <hyperlink ref="O456" location="'PATH_STEP'!A4636" display="Steps" xr:uid="{00000000-0004-0000-1900-0000C6010000}"/>
    <hyperlink ref="O457" location="'PATH_STEP'!A4647" display="Steps" xr:uid="{00000000-0004-0000-1900-0000C7010000}"/>
    <hyperlink ref="O458" location="'PATH_STEP'!A4657" display="Steps" xr:uid="{00000000-0004-0000-1900-0000C8010000}"/>
    <hyperlink ref="O459" location="'PATH_STEP'!A4667" display="Steps" xr:uid="{00000000-0004-0000-1900-0000C9010000}"/>
    <hyperlink ref="O460" location="'PATH_STEP'!A4676" display="Steps" xr:uid="{00000000-0004-0000-1900-0000CA010000}"/>
    <hyperlink ref="O461" location="'PATH_STEP'!A4684" display="Steps" xr:uid="{00000000-0004-0000-1900-0000CB010000}"/>
    <hyperlink ref="O462" location="'PATH_STEP'!A4691" display="Steps" xr:uid="{00000000-0004-0000-1900-0000CC010000}"/>
    <hyperlink ref="O463" location="'PATH_STEP'!A4701" display="Steps" xr:uid="{00000000-0004-0000-1900-0000CD010000}"/>
    <hyperlink ref="O464" location="'PATH_STEP'!A4707" display="Steps" xr:uid="{00000000-0004-0000-1900-0000CE010000}"/>
    <hyperlink ref="O465" location="'PATH_STEP'!A4711" display="Steps" xr:uid="{00000000-0004-0000-1900-0000CF010000}"/>
    <hyperlink ref="O466" location="'PATH_STEP'!A4722" display="Steps" xr:uid="{00000000-0004-0000-1900-0000D0010000}"/>
    <hyperlink ref="O467" location="'PATH_STEP'!A4732" display="Steps" xr:uid="{00000000-0004-0000-1900-0000D1010000}"/>
    <hyperlink ref="O468" location="'PATH_STEP'!A4742" display="Steps" xr:uid="{00000000-0004-0000-1900-0000D2010000}"/>
    <hyperlink ref="O469" location="'PATH_STEP'!A4751" display="Steps" xr:uid="{00000000-0004-0000-1900-0000D3010000}"/>
    <hyperlink ref="O470" location="'PATH_STEP'!A4759" display="Steps" xr:uid="{00000000-0004-0000-1900-0000D4010000}"/>
    <hyperlink ref="O471" location="'PATH_STEP'!A4766" display="Steps" xr:uid="{00000000-0004-0000-1900-0000D5010000}"/>
    <hyperlink ref="O472" location="'PATH_STEP'!A4776" display="Steps" xr:uid="{00000000-0004-0000-1900-0000D6010000}"/>
    <hyperlink ref="O473" location="'PATH_STEP'!A4782" display="Steps" xr:uid="{00000000-0004-0000-1900-0000D7010000}"/>
    <hyperlink ref="O474" location="'PATH_STEP'!A4790" display="Steps" xr:uid="{00000000-0004-0000-1900-0000D8010000}"/>
    <hyperlink ref="O475" location="'PATH_STEP'!A4806" display="Steps" xr:uid="{00000000-0004-0000-1900-0000D9010000}"/>
    <hyperlink ref="O476" location="'PATH_STEP'!A4818" display="Steps" xr:uid="{00000000-0004-0000-1900-0000DA010000}"/>
    <hyperlink ref="O477" location="'PATH_STEP'!A4829" display="Steps" xr:uid="{00000000-0004-0000-1900-0000DB010000}"/>
    <hyperlink ref="O478" location="'PATH_STEP'!A4844" display="Steps" xr:uid="{00000000-0004-0000-1900-0000DC010000}"/>
    <hyperlink ref="O479" location="'PATH_STEP'!A4854" display="Steps" xr:uid="{00000000-0004-0000-1900-0000DD010000}"/>
    <hyperlink ref="O480" location="'PATH_STEP'!A4862" display="Steps" xr:uid="{00000000-0004-0000-1900-0000DE010000}"/>
    <hyperlink ref="O481" location="'PATH_STEP'!A4877" display="Steps" xr:uid="{00000000-0004-0000-1900-0000DF010000}"/>
    <hyperlink ref="O482" location="'PATH_STEP'!A4891" display="Steps" xr:uid="{00000000-0004-0000-1900-0000E0010000}"/>
    <hyperlink ref="O483" location="'PATH_STEP'!A4905" display="Steps" xr:uid="{00000000-0004-0000-1900-0000E1010000}"/>
    <hyperlink ref="O484" location="'PATH_STEP'!A4918" display="Steps" xr:uid="{00000000-0004-0000-1900-0000E2010000}"/>
    <hyperlink ref="O485" location="'PATH_STEP'!A4930" display="Steps" xr:uid="{00000000-0004-0000-1900-0000E3010000}"/>
    <hyperlink ref="O486" location="'PATH_STEP'!A4941" display="Steps" xr:uid="{00000000-0004-0000-1900-0000E4010000}"/>
    <hyperlink ref="O487" location="'PATH_STEP'!A4955" display="Steps" xr:uid="{00000000-0004-0000-1900-0000E5010000}"/>
    <hyperlink ref="O488" location="'PATH_STEP'!A4965" display="Steps" xr:uid="{00000000-0004-0000-1900-0000E6010000}"/>
    <hyperlink ref="O489" location="'PATH_STEP'!A4972" display="Steps" xr:uid="{00000000-0004-0000-1900-0000E7010000}"/>
    <hyperlink ref="O490" location="'PATH_STEP'!A4987" display="Steps" xr:uid="{00000000-0004-0000-1900-0000E8010000}"/>
    <hyperlink ref="O491" location="'PATH_STEP'!A4998" display="Steps" xr:uid="{00000000-0004-0000-1900-0000E9010000}"/>
    <hyperlink ref="O492" location="'PATH_STEP'!A5008" display="Steps" xr:uid="{00000000-0004-0000-1900-0000EA010000}"/>
    <hyperlink ref="O493" location="'PATH_STEP'!A5022" display="Steps" xr:uid="{00000000-0004-0000-1900-0000EB010000}"/>
    <hyperlink ref="O494" location="'PATH_STEP'!A5031" display="Steps" xr:uid="{00000000-0004-0000-1900-0000EC010000}"/>
    <hyperlink ref="O495" location="'PATH_STEP'!A5038" display="Steps" xr:uid="{00000000-0004-0000-1900-0000ED010000}"/>
    <hyperlink ref="O496" location="'PATH_STEP'!A5044" display="Steps" xr:uid="{00000000-0004-0000-1900-0000EE010000}"/>
    <hyperlink ref="O497" location="'PATH_STEP'!A5055" display="Steps" xr:uid="{00000000-0004-0000-1900-0000EF010000}"/>
    <hyperlink ref="O498" location="'PATH_STEP'!A5065" display="Steps" xr:uid="{00000000-0004-0000-1900-0000F0010000}"/>
    <hyperlink ref="O499" location="'PATH_STEP'!A5075" display="Steps" xr:uid="{00000000-0004-0000-1900-0000F1010000}"/>
    <hyperlink ref="O500" location="'PATH_STEP'!A5084" display="Steps" xr:uid="{00000000-0004-0000-1900-0000F2010000}"/>
    <hyperlink ref="O501" location="'PATH_STEP'!A5092" display="Steps" xr:uid="{00000000-0004-0000-1900-0000F3010000}"/>
    <hyperlink ref="O502" location="'PATH_STEP'!A5099" display="Steps" xr:uid="{00000000-0004-0000-1900-0000F4010000}"/>
    <hyperlink ref="O503" location="'PATH_STEP'!A5109" display="Steps" xr:uid="{00000000-0004-0000-1900-0000F5010000}"/>
    <hyperlink ref="O504" location="'PATH_STEP'!A5115" display="Steps" xr:uid="{00000000-0004-0000-1900-0000F6010000}"/>
    <hyperlink ref="O505" location="'PATH_STEP'!A5119" display="Steps" xr:uid="{00000000-0004-0000-1900-0000F7010000}"/>
    <hyperlink ref="O506" location="'PATH_STEP'!A5130" display="Steps" xr:uid="{00000000-0004-0000-1900-0000F8010000}"/>
    <hyperlink ref="O507" location="'PATH_STEP'!A5140" display="Steps" xr:uid="{00000000-0004-0000-1900-0000F9010000}"/>
    <hyperlink ref="O508" location="'PATH_STEP'!A5150" display="Steps" xr:uid="{00000000-0004-0000-1900-0000FA010000}"/>
    <hyperlink ref="O509" location="'PATH_STEP'!A5159" display="Steps" xr:uid="{00000000-0004-0000-1900-0000FB010000}"/>
    <hyperlink ref="O510" location="'PATH_STEP'!A5167" display="Steps" xr:uid="{00000000-0004-0000-1900-0000FC010000}"/>
    <hyperlink ref="O511" location="'PATH_STEP'!A5174" display="Steps" xr:uid="{00000000-0004-0000-1900-0000FD010000}"/>
    <hyperlink ref="O512" location="'PATH_STEP'!A5184" display="Steps" xr:uid="{00000000-0004-0000-1900-0000FE010000}"/>
    <hyperlink ref="O513" location="'PATH_STEP'!A5190" display="Steps" xr:uid="{00000000-0004-0000-1900-0000FF010000}"/>
    <hyperlink ref="O514" location="'PATH_STEP'!A5198" display="Steps" xr:uid="{00000000-0004-0000-1900-000000020000}"/>
    <hyperlink ref="O515" location="'PATH_STEP'!A5214" display="Steps" xr:uid="{00000000-0004-0000-1900-000001020000}"/>
    <hyperlink ref="O516" location="'PATH_STEP'!A5226" display="Steps" xr:uid="{00000000-0004-0000-1900-000002020000}"/>
    <hyperlink ref="O517" location="'PATH_STEP'!A5237" display="Steps" xr:uid="{00000000-0004-0000-1900-000003020000}"/>
    <hyperlink ref="O518" location="'PATH_STEP'!A5252" display="Steps" xr:uid="{00000000-0004-0000-1900-000004020000}"/>
    <hyperlink ref="O519" location="'PATH_STEP'!A5262" display="Steps" xr:uid="{00000000-0004-0000-1900-000005020000}"/>
    <hyperlink ref="O520" location="'PATH_STEP'!A5270" display="Steps" xr:uid="{00000000-0004-0000-1900-000006020000}"/>
    <hyperlink ref="O521" location="'PATH_STEP'!A5285" display="Steps" xr:uid="{00000000-0004-0000-1900-000007020000}"/>
    <hyperlink ref="O522" location="'PATH_STEP'!A5299" display="Steps" xr:uid="{00000000-0004-0000-1900-000008020000}"/>
    <hyperlink ref="O523" location="'PATH_STEP'!A5313" display="Steps" xr:uid="{00000000-0004-0000-1900-000009020000}"/>
    <hyperlink ref="O524" location="'PATH_STEP'!A5326" display="Steps" xr:uid="{00000000-0004-0000-1900-00000A020000}"/>
    <hyperlink ref="O525" location="'PATH_STEP'!A5338" display="Steps" xr:uid="{00000000-0004-0000-1900-00000B020000}"/>
    <hyperlink ref="O526" location="'PATH_STEP'!A5349" display="Steps" xr:uid="{00000000-0004-0000-1900-00000C020000}"/>
    <hyperlink ref="O527" location="'PATH_STEP'!A5363" display="Steps" xr:uid="{00000000-0004-0000-1900-00000D020000}"/>
    <hyperlink ref="O528" location="'PATH_STEP'!A5373" display="Steps" xr:uid="{00000000-0004-0000-1900-00000E020000}"/>
    <hyperlink ref="O529" location="'PATH_STEP'!A5380" display="Steps" xr:uid="{00000000-0004-0000-1900-00000F020000}"/>
    <hyperlink ref="O530" location="'PATH_STEP'!A5395" display="Steps" xr:uid="{00000000-0004-0000-1900-000010020000}"/>
    <hyperlink ref="O531" location="'PATH_STEP'!A5406" display="Steps" xr:uid="{00000000-0004-0000-1900-000011020000}"/>
    <hyperlink ref="O532" location="'PATH_STEP'!A5416" display="Steps" xr:uid="{00000000-0004-0000-1900-000012020000}"/>
    <hyperlink ref="O533" location="'PATH_STEP'!A5430" display="Steps" xr:uid="{00000000-0004-0000-1900-000013020000}"/>
    <hyperlink ref="O534" location="'PATH_STEP'!A5439" display="Steps" xr:uid="{00000000-0004-0000-1900-000014020000}"/>
    <hyperlink ref="O535" location="'PATH_STEP'!A5446" display="Steps" xr:uid="{00000000-0004-0000-1900-000015020000}"/>
    <hyperlink ref="O536" location="'PATH_STEP'!A5452" display="Steps" xr:uid="{00000000-0004-0000-1900-000016020000}"/>
    <hyperlink ref="O537" location="'PATH_STEP'!A5463" display="Steps" xr:uid="{00000000-0004-0000-1900-000017020000}"/>
    <hyperlink ref="O538" location="'PATH_STEP'!A5473" display="Steps" xr:uid="{00000000-0004-0000-1900-000018020000}"/>
    <hyperlink ref="O539" location="'PATH_STEP'!A5483" display="Steps" xr:uid="{00000000-0004-0000-1900-000019020000}"/>
    <hyperlink ref="O540" location="'PATH_STEP'!A5492" display="Steps" xr:uid="{00000000-0004-0000-1900-00001A020000}"/>
    <hyperlink ref="O541" location="'PATH_STEP'!A5500" display="Steps" xr:uid="{00000000-0004-0000-1900-00001B020000}"/>
    <hyperlink ref="O542" location="'PATH_STEP'!A5507" display="Steps" xr:uid="{00000000-0004-0000-1900-00001C020000}"/>
    <hyperlink ref="O543" location="'PATH_STEP'!A5517" display="Steps" xr:uid="{00000000-0004-0000-1900-00001D020000}"/>
    <hyperlink ref="O544" location="'PATH_STEP'!A5523" display="Steps" xr:uid="{00000000-0004-0000-1900-00001E020000}"/>
    <hyperlink ref="O545" location="'PATH_STEP'!A5527" display="Steps" xr:uid="{00000000-0004-0000-1900-00001F020000}"/>
    <hyperlink ref="O546" location="'PATH_STEP'!A5530" display="Steps" xr:uid="{00000000-0004-0000-1900-000020020000}"/>
    <hyperlink ref="O547" location="'PATH_STEP'!A5533" display="Steps" xr:uid="{00000000-0004-0000-1900-000021020000}"/>
    <hyperlink ref="O548" location="'PATH_STEP'!A5544" display="Steps" xr:uid="{00000000-0004-0000-1900-000022020000}"/>
    <hyperlink ref="O549" location="'PATH_STEP'!A5557" display="Steps" xr:uid="{00000000-0004-0000-1900-000023020000}"/>
    <hyperlink ref="O550" location="'PATH_STEP'!A5568" display="Steps" xr:uid="{00000000-0004-0000-1900-000024020000}"/>
    <hyperlink ref="O551" location="'PATH_STEP'!A5578" display="Steps" xr:uid="{00000000-0004-0000-1900-000025020000}"/>
    <hyperlink ref="O552" location="'PATH_STEP'!A5587" display="Steps" xr:uid="{00000000-0004-0000-1900-000026020000}"/>
    <hyperlink ref="O553" location="'PATH_STEP'!A5594" display="Steps" xr:uid="{00000000-0004-0000-1900-000027020000}"/>
    <hyperlink ref="O554" location="'PATH_STEP'!A5600" display="Steps" xr:uid="{00000000-0004-0000-1900-000028020000}"/>
    <hyperlink ref="O555" location="'PATH_STEP'!A5610" display="Steps" xr:uid="{00000000-0004-0000-1900-000029020000}"/>
    <hyperlink ref="O556" location="'PATH_STEP'!A5623" display="Steps" xr:uid="{00000000-0004-0000-1900-00002A020000}"/>
    <hyperlink ref="O557" location="'PATH_STEP'!A5635" display="Steps" xr:uid="{00000000-0004-0000-1900-00002B020000}"/>
    <hyperlink ref="O558" location="'PATH_STEP'!A5645" display="Steps" xr:uid="{00000000-0004-0000-1900-00002C020000}"/>
    <hyperlink ref="O559" location="'PATH_STEP'!A5654" display="Steps" xr:uid="{00000000-0004-0000-1900-00002D020000}"/>
    <hyperlink ref="O560" location="'PATH_STEP'!A5662" display="Steps" xr:uid="{00000000-0004-0000-1900-00002E020000}"/>
    <hyperlink ref="O561" location="'PATH_STEP'!A5667" display="Steps" xr:uid="{00000000-0004-0000-1900-00002F020000}"/>
    <hyperlink ref="O562" location="'PATH_STEP'!A5670" display="Steps" xr:uid="{00000000-0004-0000-1900-000030020000}"/>
    <hyperlink ref="O563" location="'PATH_STEP'!A5680" display="Steps" xr:uid="{00000000-0004-0000-1900-000031020000}"/>
    <hyperlink ref="O564" location="'PATH_STEP'!A5692" display="Steps" xr:uid="{00000000-0004-0000-1900-000032020000}"/>
    <hyperlink ref="O565" location="'PATH_STEP'!A5702" display="Steps" xr:uid="{00000000-0004-0000-1900-000033020000}"/>
    <hyperlink ref="O566" location="'PATH_STEP'!A5711" display="Steps" xr:uid="{00000000-0004-0000-1900-000034020000}"/>
    <hyperlink ref="O567" location="'PATH_STEP'!A5720" display="Steps" xr:uid="{00000000-0004-0000-1900-000035020000}"/>
    <hyperlink ref="O568" location="'PATH_STEP'!A5731" display="Steps" xr:uid="{00000000-0004-0000-1900-000036020000}"/>
    <hyperlink ref="O569" location="'PATH_STEP'!A5742" display="Steps" xr:uid="{00000000-0004-0000-1900-000037020000}"/>
    <hyperlink ref="O570" location="'PATH_STEP'!A5752" display="Steps" xr:uid="{00000000-0004-0000-1900-000038020000}"/>
    <hyperlink ref="O571" location="'PATH_STEP'!A5763" display="Steps" xr:uid="{00000000-0004-0000-1900-000039020000}"/>
    <hyperlink ref="O572" location="'PATH_STEP'!A5770" display="Steps" xr:uid="{00000000-0004-0000-1900-00003A020000}"/>
    <hyperlink ref="O573" location="'PATH_STEP'!A5776" display="Steps" xr:uid="{00000000-0004-0000-1900-00003B020000}"/>
    <hyperlink ref="O574" location="'PATH_STEP'!A5785" display="Steps" xr:uid="{00000000-0004-0000-1900-00003C020000}"/>
    <hyperlink ref="O575" location="'PATH_STEP'!A5797" display="Steps" xr:uid="{00000000-0004-0000-1900-00003D020000}"/>
    <hyperlink ref="O576" location="'PATH_STEP'!A5808" display="Steps" xr:uid="{00000000-0004-0000-1900-00003E020000}"/>
    <hyperlink ref="O577" location="'PATH_STEP'!A5817" display="Steps" xr:uid="{00000000-0004-0000-1900-00003F020000}"/>
    <hyperlink ref="O578" location="'PATH_STEP'!A5825" display="Steps" xr:uid="{00000000-0004-0000-1900-000040020000}"/>
    <hyperlink ref="O579" location="'PATH_STEP'!A5830" display="Steps" xr:uid="{00000000-0004-0000-1900-000041020000}"/>
    <hyperlink ref="O580" location="'PATH_STEP'!A5834" display="Steps" xr:uid="{00000000-0004-0000-1900-000042020000}"/>
    <hyperlink ref="O581" location="'PATH_STEP'!A5846" display="Steps" xr:uid="{00000000-0004-0000-1900-000043020000}"/>
    <hyperlink ref="O582" location="'PATH_STEP'!A5854" display="Steps" xr:uid="{00000000-0004-0000-1900-000044020000}"/>
    <hyperlink ref="O583" location="'PATH_STEP'!A5861" display="Steps" xr:uid="{00000000-0004-0000-1900-000045020000}"/>
    <hyperlink ref="O584" location="'PATH_STEP'!A5872" display="Steps" xr:uid="{00000000-0004-0000-1900-000046020000}"/>
    <hyperlink ref="O585" location="'PATH_STEP'!A5878" display="Steps" xr:uid="{00000000-0004-0000-1900-000047020000}"/>
    <hyperlink ref="O586" location="'PATH_STEP'!A5882" display="Steps" xr:uid="{00000000-0004-0000-1900-000048020000}"/>
    <hyperlink ref="O587" location="'PATH_STEP'!A5884" display="Steps" xr:uid="{00000000-0004-0000-1900-000049020000}"/>
    <hyperlink ref="O588" location="'PATH_STEP'!A5894" display="Steps" xr:uid="{00000000-0004-0000-1900-00004A020000}"/>
    <hyperlink ref="O589" location="'PATH_STEP'!A5906" display="Steps" xr:uid="{00000000-0004-0000-1900-00004B020000}"/>
    <hyperlink ref="O590" location="'PATH_STEP'!A5916" display="Steps" xr:uid="{00000000-0004-0000-1900-00004C020000}"/>
    <hyperlink ref="O591" location="'PATH_STEP'!A5925" display="Steps" xr:uid="{00000000-0004-0000-1900-00004D020000}"/>
    <hyperlink ref="O592" location="'PATH_STEP'!A5933" display="Steps" xr:uid="{00000000-0004-0000-1900-00004E020000}"/>
    <hyperlink ref="O593" location="'PATH_STEP'!A5939" display="Steps" xr:uid="{00000000-0004-0000-1900-00004F020000}"/>
    <hyperlink ref="O594" location="'PATH_STEP'!A5944" display="Steps" xr:uid="{00000000-0004-0000-1900-000050020000}"/>
    <hyperlink ref="O595" location="'PATH_STEP'!A5953" display="Steps" xr:uid="{00000000-0004-0000-1900-000051020000}"/>
    <hyperlink ref="O596" location="'PATH_STEP'!A5965" display="Steps" xr:uid="{00000000-0004-0000-1900-000052020000}"/>
    <hyperlink ref="O597" location="'PATH_STEP'!A5976" display="Steps" xr:uid="{00000000-0004-0000-1900-000053020000}"/>
    <hyperlink ref="O598" location="'PATH_STEP'!A5985" display="Steps" xr:uid="{00000000-0004-0000-1900-000054020000}"/>
    <hyperlink ref="O599" location="'PATH_STEP'!A5993" display="Steps" xr:uid="{00000000-0004-0000-1900-000055020000}"/>
    <hyperlink ref="O600" location="'PATH_STEP'!A6000" display="Steps" xr:uid="{00000000-0004-0000-1900-000056020000}"/>
    <hyperlink ref="O601" location="'PATH_STEP'!A6004" display="Steps" xr:uid="{00000000-0004-0000-1900-000057020000}"/>
    <hyperlink ref="O602" location="'PATH_STEP'!A6006" display="Steps" xr:uid="{00000000-0004-0000-1900-000058020000}"/>
    <hyperlink ref="O603" location="'PATH_STEP'!A6007" display="Steps" xr:uid="{00000000-0004-0000-1900-000059020000}"/>
  </hyperlink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P60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2" customWidth="1"/>
    <col min="3" max="3" width="16" customWidth="1"/>
    <col min="4" max="4" width="22" customWidth="1"/>
    <col min="5" max="5" width="19" customWidth="1"/>
    <col min="6" max="6" width="13" customWidth="1"/>
    <col min="7" max="7" width="14" customWidth="1"/>
    <col min="8" max="8" width="13" customWidth="1"/>
    <col min="9" max="9" width="11" customWidth="1"/>
    <col min="10" max="10" width="16" customWidth="1"/>
    <col min="11" max="11" width="15" customWidth="1"/>
    <col min="12" max="12" width="39" customWidth="1"/>
    <col min="13" max="14" width="16" customWidth="1"/>
    <col min="15" max="15" width="22" customWidth="1"/>
    <col min="16" max="16" width="10" customWidth="1"/>
    <col min="17" max="17" width="17" customWidth="1"/>
    <col min="18" max="18" width="18" customWidth="1"/>
    <col min="19" max="19" width="60" customWidth="1"/>
    <col min="20" max="20" width="12" customWidth="1"/>
    <col min="21" max="21" width="11" customWidth="1"/>
    <col min="22" max="22" width="10" customWidth="1"/>
    <col min="23" max="23" width="19" customWidth="1"/>
    <col min="24" max="24" width="29" customWidth="1"/>
    <col min="25" max="25" width="40" customWidth="1"/>
    <col min="26" max="26" width="15" customWidth="1"/>
    <col min="27" max="27" width="14" customWidth="1"/>
    <col min="28" max="28" width="60" customWidth="1"/>
    <col min="29" max="29" width="11" customWidth="1"/>
    <col min="30" max="30" width="8" customWidth="1"/>
    <col min="31" max="31" width="14" customWidth="1"/>
    <col min="32" max="32" width="26" customWidth="1"/>
    <col min="33" max="33" width="56" customWidth="1"/>
    <col min="34" max="34" width="14" customWidth="1"/>
    <col min="35" max="35" width="20" customWidth="1"/>
    <col min="36" max="36" width="60" customWidth="1"/>
    <col min="37" max="37" width="26" customWidth="1"/>
    <col min="38" max="38" width="19" customWidth="1"/>
    <col min="39" max="39" width="22" customWidth="1"/>
    <col min="40" max="41" width="26" customWidth="1"/>
    <col min="42" max="42" width="24" customWidth="1"/>
  </cols>
  <sheetData>
    <row r="1" spans="1:42" x14ac:dyDescent="0.35">
      <c r="A1" s="5" t="s">
        <v>915</v>
      </c>
      <c r="B1" s="5" t="s">
        <v>1550</v>
      </c>
      <c r="C1" s="5" t="s">
        <v>1551</v>
      </c>
      <c r="D1" s="5" t="s">
        <v>269</v>
      </c>
      <c r="E1" s="5" t="s">
        <v>11</v>
      </c>
      <c r="F1" s="5" t="s">
        <v>12</v>
      </c>
      <c r="G1" s="5" t="s">
        <v>13</v>
      </c>
      <c r="H1" s="5" t="s">
        <v>270</v>
      </c>
      <c r="I1" s="5" t="s">
        <v>271</v>
      </c>
      <c r="J1" s="5" t="s">
        <v>272</v>
      </c>
      <c r="K1" s="5" t="s">
        <v>273</v>
      </c>
      <c r="L1" s="5" t="s">
        <v>274</v>
      </c>
      <c r="M1" s="5" t="s">
        <v>275</v>
      </c>
      <c r="N1" s="5" t="s">
        <v>276</v>
      </c>
      <c r="O1" s="5" t="s">
        <v>277</v>
      </c>
      <c r="P1" s="5" t="s">
        <v>278</v>
      </c>
      <c r="Q1" s="5" t="s">
        <v>279</v>
      </c>
      <c r="R1" s="5" t="s">
        <v>280</v>
      </c>
      <c r="S1" s="5" t="s">
        <v>281</v>
      </c>
      <c r="T1" s="5" t="s">
        <v>282</v>
      </c>
      <c r="U1" s="5" t="s">
        <v>21</v>
      </c>
      <c r="V1" s="5" t="s">
        <v>283</v>
      </c>
      <c r="W1" s="5" t="s">
        <v>23</v>
      </c>
      <c r="X1" s="5" t="s">
        <v>870</v>
      </c>
      <c r="Y1" s="5" t="s">
        <v>871</v>
      </c>
      <c r="Z1" s="5" t="s">
        <v>498</v>
      </c>
      <c r="AA1" s="5" t="s">
        <v>499</v>
      </c>
      <c r="AB1" s="5" t="s">
        <v>500</v>
      </c>
      <c r="AC1" s="5" t="s">
        <v>501</v>
      </c>
      <c r="AD1" s="5" t="s">
        <v>711</v>
      </c>
      <c r="AE1" s="5" t="s">
        <v>712</v>
      </c>
      <c r="AF1" s="5" t="s">
        <v>713</v>
      </c>
      <c r="AG1" s="5" t="s">
        <v>714</v>
      </c>
      <c r="AH1" s="5" t="s">
        <v>715</v>
      </c>
      <c r="AI1" s="5" t="s">
        <v>716</v>
      </c>
      <c r="AJ1" s="5" t="s">
        <v>717</v>
      </c>
      <c r="AK1" s="5" t="s">
        <v>718</v>
      </c>
      <c r="AL1" s="5" t="s">
        <v>719</v>
      </c>
      <c r="AM1" s="5" t="s">
        <v>1552</v>
      </c>
      <c r="AN1" s="5" t="s">
        <v>1553</v>
      </c>
      <c r="AO1" s="5" t="s">
        <v>1554</v>
      </c>
      <c r="AP1" s="5" t="s">
        <v>1555</v>
      </c>
    </row>
    <row r="2" spans="1:42" ht="29" x14ac:dyDescent="0.35">
      <c r="A2">
        <v>1</v>
      </c>
      <c r="B2">
        <v>1</v>
      </c>
      <c r="C2" t="s">
        <v>656</v>
      </c>
      <c r="D2" t="s">
        <v>407</v>
      </c>
      <c r="E2" t="s">
        <v>62</v>
      </c>
      <c r="F2" t="s">
        <v>222</v>
      </c>
      <c r="G2" t="s">
        <v>223</v>
      </c>
      <c r="H2" t="s">
        <v>221</v>
      </c>
      <c r="I2" t="s">
        <v>227</v>
      </c>
      <c r="J2" t="s">
        <v>224</v>
      </c>
      <c r="K2" t="s">
        <v>228</v>
      </c>
      <c r="L2" t="s">
        <v>408</v>
      </c>
      <c r="M2" t="s">
        <v>285</v>
      </c>
      <c r="S2" s="2"/>
      <c r="U2" t="s">
        <v>24</v>
      </c>
      <c r="V2" t="s">
        <v>24</v>
      </c>
      <c r="W2" t="s">
        <v>226</v>
      </c>
      <c r="X2" t="s">
        <v>411</v>
      </c>
      <c r="Y2" t="s">
        <v>872</v>
      </c>
      <c r="Z2" t="s">
        <v>224</v>
      </c>
      <c r="AA2" t="s">
        <v>228</v>
      </c>
      <c r="AB2" s="2" t="s">
        <v>502</v>
      </c>
      <c r="AC2" s="2"/>
      <c r="AG2" s="2"/>
      <c r="AJ2" s="2"/>
      <c r="AM2" s="4" t="s">
        <v>656</v>
      </c>
      <c r="AO2" s="4" t="s">
        <v>221</v>
      </c>
      <c r="AP2" s="4" t="s">
        <v>227</v>
      </c>
    </row>
    <row r="3" spans="1:42" ht="15.5" x14ac:dyDescent="0.35">
      <c r="A3">
        <v>1</v>
      </c>
      <c r="B3">
        <v>2</v>
      </c>
      <c r="C3" t="s">
        <v>656</v>
      </c>
      <c r="D3" t="s">
        <v>409</v>
      </c>
      <c r="E3" t="s">
        <v>62</v>
      </c>
      <c r="F3" t="s">
        <v>222</v>
      </c>
      <c r="G3" t="s">
        <v>223</v>
      </c>
      <c r="H3" t="s">
        <v>227</v>
      </c>
      <c r="I3" t="s">
        <v>234</v>
      </c>
      <c r="J3" t="s">
        <v>228</v>
      </c>
      <c r="K3" t="s">
        <v>235</v>
      </c>
      <c r="L3" t="s">
        <v>410</v>
      </c>
      <c r="M3" t="s">
        <v>285</v>
      </c>
      <c r="N3" t="s">
        <v>74</v>
      </c>
      <c r="O3" t="s">
        <v>291</v>
      </c>
      <c r="S3" s="2"/>
      <c r="U3" t="s">
        <v>34</v>
      </c>
      <c r="V3" t="s">
        <v>24</v>
      </c>
      <c r="W3" t="s">
        <v>226</v>
      </c>
      <c r="X3" t="s">
        <v>413</v>
      </c>
      <c r="Y3" t="s">
        <v>872</v>
      </c>
      <c r="Z3" t="s">
        <v>228</v>
      </c>
      <c r="AA3" t="s">
        <v>235</v>
      </c>
      <c r="AB3" s="2" t="s">
        <v>503</v>
      </c>
      <c r="AC3" s="2"/>
      <c r="AG3" s="2"/>
      <c r="AJ3" s="2"/>
      <c r="AM3" s="4" t="s">
        <v>656</v>
      </c>
      <c r="AO3" s="4" t="s">
        <v>227</v>
      </c>
      <c r="AP3" s="4" t="s">
        <v>234</v>
      </c>
    </row>
    <row r="4" spans="1:42" ht="29" x14ac:dyDescent="0.35">
      <c r="A4">
        <v>2</v>
      </c>
      <c r="B4">
        <v>1</v>
      </c>
      <c r="C4" t="s">
        <v>656</v>
      </c>
      <c r="D4" t="s">
        <v>407</v>
      </c>
      <c r="E4" t="s">
        <v>62</v>
      </c>
      <c r="F4" t="s">
        <v>222</v>
      </c>
      <c r="G4" t="s">
        <v>223</v>
      </c>
      <c r="H4" t="s">
        <v>221</v>
      </c>
      <c r="I4" t="s">
        <v>227</v>
      </c>
      <c r="J4" t="s">
        <v>224</v>
      </c>
      <c r="K4" t="s">
        <v>228</v>
      </c>
      <c r="L4" t="s">
        <v>408</v>
      </c>
      <c r="M4" t="s">
        <v>285</v>
      </c>
      <c r="S4" s="2"/>
      <c r="U4" t="s">
        <v>24</v>
      </c>
      <c r="V4" t="s">
        <v>24</v>
      </c>
      <c r="W4" t="s">
        <v>226</v>
      </c>
      <c r="X4" t="s">
        <v>411</v>
      </c>
      <c r="Y4" t="s">
        <v>872</v>
      </c>
      <c r="Z4" t="s">
        <v>224</v>
      </c>
      <c r="AA4" t="s">
        <v>228</v>
      </c>
      <c r="AB4" s="2" t="s">
        <v>502</v>
      </c>
      <c r="AC4" s="2"/>
      <c r="AG4" s="2"/>
      <c r="AJ4" s="2"/>
      <c r="AM4" s="4" t="s">
        <v>656</v>
      </c>
      <c r="AO4" s="4" t="s">
        <v>221</v>
      </c>
      <c r="AP4" s="4" t="s">
        <v>227</v>
      </c>
    </row>
    <row r="5" spans="1:42" ht="15.5" x14ac:dyDescent="0.35">
      <c r="A5">
        <v>2</v>
      </c>
      <c r="B5">
        <v>2</v>
      </c>
      <c r="C5" t="s">
        <v>656</v>
      </c>
      <c r="D5" t="s">
        <v>409</v>
      </c>
      <c r="E5" t="s">
        <v>62</v>
      </c>
      <c r="F5" t="s">
        <v>222</v>
      </c>
      <c r="G5" t="s">
        <v>223</v>
      </c>
      <c r="H5" t="s">
        <v>227</v>
      </c>
      <c r="I5" t="s">
        <v>234</v>
      </c>
      <c r="J5" t="s">
        <v>228</v>
      </c>
      <c r="K5" t="s">
        <v>235</v>
      </c>
      <c r="L5" t="s">
        <v>410</v>
      </c>
      <c r="M5" t="s">
        <v>285</v>
      </c>
      <c r="N5" t="s">
        <v>74</v>
      </c>
      <c r="O5" t="s">
        <v>291</v>
      </c>
      <c r="S5" s="2"/>
      <c r="U5" t="s">
        <v>34</v>
      </c>
      <c r="V5" t="s">
        <v>24</v>
      </c>
      <c r="W5" t="s">
        <v>226</v>
      </c>
      <c r="X5" t="s">
        <v>413</v>
      </c>
      <c r="Y5" t="s">
        <v>872</v>
      </c>
      <c r="Z5" t="s">
        <v>228</v>
      </c>
      <c r="AA5" t="s">
        <v>235</v>
      </c>
      <c r="AB5" s="2" t="s">
        <v>503</v>
      </c>
      <c r="AC5" s="2"/>
      <c r="AG5" s="2"/>
      <c r="AJ5" s="2"/>
      <c r="AM5" s="4" t="s">
        <v>656</v>
      </c>
      <c r="AO5" s="4" t="s">
        <v>227</v>
      </c>
      <c r="AP5" s="4" t="s">
        <v>234</v>
      </c>
    </row>
    <row r="6" spans="1:42" ht="29" x14ac:dyDescent="0.35">
      <c r="A6">
        <v>2</v>
      </c>
      <c r="B6">
        <v>3</v>
      </c>
      <c r="C6" t="s">
        <v>1556</v>
      </c>
      <c r="S6" s="2"/>
      <c r="AB6" s="2" t="s">
        <v>737</v>
      </c>
      <c r="AC6" s="2"/>
      <c r="AD6" t="s">
        <v>46</v>
      </c>
      <c r="AE6" t="s">
        <v>223</v>
      </c>
      <c r="AF6" t="s">
        <v>733</v>
      </c>
      <c r="AG6" s="2" t="s">
        <v>734</v>
      </c>
      <c r="AH6" t="s">
        <v>25</v>
      </c>
      <c r="AI6" t="s">
        <v>26</v>
      </c>
      <c r="AJ6" s="2" t="s">
        <v>735</v>
      </c>
      <c r="AK6" t="s">
        <v>722</v>
      </c>
      <c r="AL6" t="s">
        <v>736</v>
      </c>
      <c r="AN6" s="4" t="s">
        <v>1557</v>
      </c>
    </row>
    <row r="7" spans="1:42" ht="15.5" x14ac:dyDescent="0.35">
      <c r="A7">
        <v>2</v>
      </c>
      <c r="B7">
        <v>4</v>
      </c>
      <c r="C7" t="s">
        <v>656</v>
      </c>
      <c r="D7" t="s">
        <v>24</v>
      </c>
      <c r="E7" t="s">
        <v>24</v>
      </c>
      <c r="F7" t="s">
        <v>25</v>
      </c>
      <c r="G7" t="s">
        <v>25</v>
      </c>
      <c r="H7" t="s">
        <v>24</v>
      </c>
      <c r="I7" t="s">
        <v>34</v>
      </c>
      <c r="J7" t="s">
        <v>26</v>
      </c>
      <c r="K7" t="s">
        <v>35</v>
      </c>
      <c r="L7" t="s">
        <v>284</v>
      </c>
      <c r="M7" t="s">
        <v>285</v>
      </c>
      <c r="S7" s="2"/>
      <c r="U7" t="s">
        <v>24</v>
      </c>
      <c r="V7" t="s">
        <v>24</v>
      </c>
      <c r="W7" t="s">
        <v>286</v>
      </c>
      <c r="AB7" s="2"/>
      <c r="AC7" s="2"/>
      <c r="AG7" s="2"/>
      <c r="AJ7" s="2"/>
      <c r="AM7" s="4" t="s">
        <v>656</v>
      </c>
      <c r="AO7" s="4" t="s">
        <v>24</v>
      </c>
      <c r="AP7" s="4" t="s">
        <v>34</v>
      </c>
    </row>
    <row r="8" spans="1:42" ht="15.5" x14ac:dyDescent="0.35">
      <c r="A8">
        <v>2</v>
      </c>
      <c r="B8">
        <v>5</v>
      </c>
      <c r="C8" t="s">
        <v>656</v>
      </c>
      <c r="D8" t="s">
        <v>34</v>
      </c>
      <c r="E8" t="s">
        <v>24</v>
      </c>
      <c r="F8" t="s">
        <v>25</v>
      </c>
      <c r="G8" t="s">
        <v>25</v>
      </c>
      <c r="H8" t="s">
        <v>34</v>
      </c>
      <c r="I8" t="s">
        <v>41</v>
      </c>
      <c r="J8" t="s">
        <v>35</v>
      </c>
      <c r="K8" t="s">
        <v>42</v>
      </c>
      <c r="L8" t="s">
        <v>287</v>
      </c>
      <c r="M8" t="s">
        <v>285</v>
      </c>
      <c r="S8" s="2"/>
      <c r="U8" t="s">
        <v>34</v>
      </c>
      <c r="V8" t="s">
        <v>24</v>
      </c>
      <c r="W8" t="s">
        <v>286</v>
      </c>
      <c r="AB8" s="2"/>
      <c r="AC8" s="2"/>
      <c r="AG8" s="2"/>
      <c r="AJ8" s="2"/>
      <c r="AM8" s="4" t="s">
        <v>656</v>
      </c>
      <c r="AO8" s="4" t="s">
        <v>34</v>
      </c>
      <c r="AP8" s="4" t="s">
        <v>41</v>
      </c>
    </row>
    <row r="9" spans="1:42" ht="15.5" x14ac:dyDescent="0.35">
      <c r="A9">
        <v>2</v>
      </c>
      <c r="B9">
        <v>6</v>
      </c>
      <c r="C9" t="s">
        <v>656</v>
      </c>
      <c r="D9" t="s">
        <v>41</v>
      </c>
      <c r="E9" t="s">
        <v>24</v>
      </c>
      <c r="F9" t="s">
        <v>25</v>
      </c>
      <c r="G9" t="s">
        <v>25</v>
      </c>
      <c r="H9" t="s">
        <v>41</v>
      </c>
      <c r="I9" t="s">
        <v>46</v>
      </c>
      <c r="J9" t="s">
        <v>42</v>
      </c>
      <c r="K9" t="s">
        <v>47</v>
      </c>
      <c r="L9" t="s">
        <v>288</v>
      </c>
      <c r="M9" t="s">
        <v>285</v>
      </c>
      <c r="P9" t="s">
        <v>221</v>
      </c>
      <c r="Q9" t="s">
        <v>289</v>
      </c>
      <c r="S9" s="2"/>
      <c r="T9" t="s">
        <v>30</v>
      </c>
      <c r="U9" t="s">
        <v>41</v>
      </c>
      <c r="V9" t="s">
        <v>24</v>
      </c>
      <c r="W9" t="s">
        <v>286</v>
      </c>
      <c r="AB9" s="2"/>
      <c r="AC9" s="2"/>
      <c r="AG9" s="2"/>
      <c r="AJ9" s="2"/>
      <c r="AM9" s="4" t="s">
        <v>656</v>
      </c>
      <c r="AO9" s="4" t="s">
        <v>41</v>
      </c>
      <c r="AP9" s="4" t="s">
        <v>46</v>
      </c>
    </row>
    <row r="10" spans="1:42" ht="15.5" x14ac:dyDescent="0.35">
      <c r="A10">
        <v>2</v>
      </c>
      <c r="B10">
        <v>7</v>
      </c>
      <c r="C10" t="s">
        <v>656</v>
      </c>
      <c r="D10" t="s">
        <v>46</v>
      </c>
      <c r="E10" t="s">
        <v>24</v>
      </c>
      <c r="F10" t="s">
        <v>25</v>
      </c>
      <c r="G10" t="s">
        <v>25</v>
      </c>
      <c r="H10" t="s">
        <v>46</v>
      </c>
      <c r="I10" t="s">
        <v>51</v>
      </c>
      <c r="J10" t="s">
        <v>47</v>
      </c>
      <c r="K10" t="s">
        <v>52</v>
      </c>
      <c r="L10" t="s">
        <v>290</v>
      </c>
      <c r="M10" t="s">
        <v>285</v>
      </c>
      <c r="N10" t="s">
        <v>74</v>
      </c>
      <c r="O10" t="s">
        <v>291</v>
      </c>
      <c r="S10" s="2"/>
      <c r="U10" t="s">
        <v>46</v>
      </c>
      <c r="V10" t="s">
        <v>24</v>
      </c>
      <c r="W10" t="s">
        <v>286</v>
      </c>
      <c r="AB10" s="2"/>
      <c r="AC10" s="2"/>
      <c r="AG10" s="2"/>
      <c r="AJ10" s="2"/>
      <c r="AM10" s="4" t="s">
        <v>656</v>
      </c>
      <c r="AO10" s="4" t="s">
        <v>46</v>
      </c>
      <c r="AP10" s="4" t="s">
        <v>51</v>
      </c>
    </row>
    <row r="11" spans="1:42" ht="15.5" x14ac:dyDescent="0.35">
      <c r="A11">
        <v>2</v>
      </c>
      <c r="B11">
        <v>8</v>
      </c>
      <c r="C11" t="s">
        <v>656</v>
      </c>
      <c r="D11" t="s">
        <v>51</v>
      </c>
      <c r="E11" t="s">
        <v>24</v>
      </c>
      <c r="F11" t="s">
        <v>25</v>
      </c>
      <c r="G11" t="s">
        <v>25</v>
      </c>
      <c r="H11" t="s">
        <v>51</v>
      </c>
      <c r="I11" t="s">
        <v>56</v>
      </c>
      <c r="J11" t="s">
        <v>52</v>
      </c>
      <c r="K11" t="s">
        <v>57</v>
      </c>
      <c r="L11" t="s">
        <v>292</v>
      </c>
      <c r="M11" t="s">
        <v>285</v>
      </c>
      <c r="S11" s="2"/>
      <c r="U11" t="s">
        <v>51</v>
      </c>
      <c r="V11" t="s">
        <v>24</v>
      </c>
      <c r="W11" t="s">
        <v>286</v>
      </c>
      <c r="AB11" s="2"/>
      <c r="AC11" s="2"/>
      <c r="AG11" s="2"/>
      <c r="AJ11" s="2"/>
      <c r="AM11" s="4" t="s">
        <v>656</v>
      </c>
      <c r="AO11" s="4" t="s">
        <v>51</v>
      </c>
      <c r="AP11" s="4" t="s">
        <v>56</v>
      </c>
    </row>
    <row r="12" spans="1:42" ht="15.5" x14ac:dyDescent="0.35">
      <c r="A12">
        <v>2</v>
      </c>
      <c r="B12">
        <v>9</v>
      </c>
      <c r="C12" t="s">
        <v>656</v>
      </c>
      <c r="D12" t="s">
        <v>56</v>
      </c>
      <c r="E12" t="s">
        <v>24</v>
      </c>
      <c r="F12" t="s">
        <v>25</v>
      </c>
      <c r="G12" t="s">
        <v>25</v>
      </c>
      <c r="H12" t="s">
        <v>56</v>
      </c>
      <c r="I12" t="s">
        <v>62</v>
      </c>
      <c r="J12" t="s">
        <v>57</v>
      </c>
      <c r="K12" t="s">
        <v>63</v>
      </c>
      <c r="L12" t="s">
        <v>293</v>
      </c>
      <c r="M12" t="s">
        <v>285</v>
      </c>
      <c r="N12" t="s">
        <v>74</v>
      </c>
      <c r="O12" t="s">
        <v>291</v>
      </c>
      <c r="S12" s="2"/>
      <c r="U12" t="s">
        <v>56</v>
      </c>
      <c r="V12" t="s">
        <v>24</v>
      </c>
      <c r="W12" t="s">
        <v>286</v>
      </c>
      <c r="AB12" s="2"/>
      <c r="AC12" s="2"/>
      <c r="AG12" s="2"/>
      <c r="AJ12" s="2"/>
      <c r="AM12" s="4" t="s">
        <v>656</v>
      </c>
      <c r="AO12" s="4" t="s">
        <v>56</v>
      </c>
      <c r="AP12" s="4" t="s">
        <v>62</v>
      </c>
    </row>
    <row r="13" spans="1:42" ht="29" x14ac:dyDescent="0.35">
      <c r="A13">
        <v>3</v>
      </c>
      <c r="B13">
        <v>1</v>
      </c>
      <c r="C13" t="s">
        <v>656</v>
      </c>
      <c r="D13" t="s">
        <v>407</v>
      </c>
      <c r="E13" t="s">
        <v>62</v>
      </c>
      <c r="F13" t="s">
        <v>222</v>
      </c>
      <c r="G13" t="s">
        <v>223</v>
      </c>
      <c r="H13" t="s">
        <v>221</v>
      </c>
      <c r="I13" t="s">
        <v>227</v>
      </c>
      <c r="J13" t="s">
        <v>224</v>
      </c>
      <c r="K13" t="s">
        <v>228</v>
      </c>
      <c r="L13" t="s">
        <v>408</v>
      </c>
      <c r="M13" t="s">
        <v>285</v>
      </c>
      <c r="S13" s="2"/>
      <c r="U13" t="s">
        <v>24</v>
      </c>
      <c r="V13" t="s">
        <v>24</v>
      </c>
      <c r="W13" t="s">
        <v>226</v>
      </c>
      <c r="X13" t="s">
        <v>411</v>
      </c>
      <c r="Y13" t="s">
        <v>872</v>
      </c>
      <c r="Z13" t="s">
        <v>224</v>
      </c>
      <c r="AA13" t="s">
        <v>228</v>
      </c>
      <c r="AB13" s="2" t="s">
        <v>502</v>
      </c>
      <c r="AC13" s="2"/>
      <c r="AG13" s="2"/>
      <c r="AJ13" s="2"/>
      <c r="AM13" s="4" t="s">
        <v>656</v>
      </c>
      <c r="AO13" s="4" t="s">
        <v>221</v>
      </c>
      <c r="AP13" s="4" t="s">
        <v>227</v>
      </c>
    </row>
    <row r="14" spans="1:42" ht="15.5" x14ac:dyDescent="0.35">
      <c r="A14">
        <v>3</v>
      </c>
      <c r="B14">
        <v>2</v>
      </c>
      <c r="C14" t="s">
        <v>656</v>
      </c>
      <c r="D14" t="s">
        <v>409</v>
      </c>
      <c r="E14" t="s">
        <v>62</v>
      </c>
      <c r="F14" t="s">
        <v>222</v>
      </c>
      <c r="G14" t="s">
        <v>223</v>
      </c>
      <c r="H14" t="s">
        <v>227</v>
      </c>
      <c r="I14" t="s">
        <v>234</v>
      </c>
      <c r="J14" t="s">
        <v>228</v>
      </c>
      <c r="K14" t="s">
        <v>235</v>
      </c>
      <c r="L14" t="s">
        <v>410</v>
      </c>
      <c r="M14" t="s">
        <v>285</v>
      </c>
      <c r="N14" t="s">
        <v>74</v>
      </c>
      <c r="O14" t="s">
        <v>291</v>
      </c>
      <c r="S14" s="2"/>
      <c r="U14" t="s">
        <v>34</v>
      </c>
      <c r="V14" t="s">
        <v>24</v>
      </c>
      <c r="W14" t="s">
        <v>226</v>
      </c>
      <c r="X14" t="s">
        <v>413</v>
      </c>
      <c r="Y14" t="s">
        <v>872</v>
      </c>
      <c r="Z14" t="s">
        <v>228</v>
      </c>
      <c r="AA14" t="s">
        <v>235</v>
      </c>
      <c r="AB14" s="2" t="s">
        <v>503</v>
      </c>
      <c r="AC14" s="2"/>
      <c r="AG14" s="2"/>
      <c r="AJ14" s="2"/>
      <c r="AM14" s="4" t="s">
        <v>656</v>
      </c>
      <c r="AO14" s="4" t="s">
        <v>227</v>
      </c>
      <c r="AP14" s="4" t="s">
        <v>234</v>
      </c>
    </row>
    <row r="15" spans="1:42" ht="29" x14ac:dyDescent="0.35">
      <c r="A15">
        <v>3</v>
      </c>
      <c r="B15">
        <v>3</v>
      </c>
      <c r="C15" t="s">
        <v>1556</v>
      </c>
      <c r="S15" s="2"/>
      <c r="AB15" s="2" t="s">
        <v>737</v>
      </c>
      <c r="AC15" s="2"/>
      <c r="AD15" t="s">
        <v>46</v>
      </c>
      <c r="AE15" t="s">
        <v>223</v>
      </c>
      <c r="AF15" t="s">
        <v>733</v>
      </c>
      <c r="AG15" s="2" t="s">
        <v>734</v>
      </c>
      <c r="AH15" t="s">
        <v>25</v>
      </c>
      <c r="AI15" t="s">
        <v>26</v>
      </c>
      <c r="AJ15" s="2" t="s">
        <v>735</v>
      </c>
      <c r="AK15" t="s">
        <v>722</v>
      </c>
      <c r="AL15" t="s">
        <v>736</v>
      </c>
      <c r="AN15" s="4" t="s">
        <v>1557</v>
      </c>
    </row>
    <row r="16" spans="1:42" ht="15.5" x14ac:dyDescent="0.35">
      <c r="A16">
        <v>3</v>
      </c>
      <c r="B16">
        <v>4</v>
      </c>
      <c r="C16" t="s">
        <v>656</v>
      </c>
      <c r="D16" t="s">
        <v>24</v>
      </c>
      <c r="E16" t="s">
        <v>24</v>
      </c>
      <c r="F16" t="s">
        <v>25</v>
      </c>
      <c r="G16" t="s">
        <v>25</v>
      </c>
      <c r="H16" t="s">
        <v>24</v>
      </c>
      <c r="I16" t="s">
        <v>34</v>
      </c>
      <c r="J16" t="s">
        <v>26</v>
      </c>
      <c r="K16" t="s">
        <v>35</v>
      </c>
      <c r="L16" t="s">
        <v>284</v>
      </c>
      <c r="M16" t="s">
        <v>285</v>
      </c>
      <c r="S16" s="2"/>
      <c r="U16" t="s">
        <v>24</v>
      </c>
      <c r="V16" t="s">
        <v>24</v>
      </c>
      <c r="W16" t="s">
        <v>286</v>
      </c>
      <c r="AB16" s="2"/>
      <c r="AC16" s="2"/>
      <c r="AG16" s="2"/>
      <c r="AJ16" s="2"/>
      <c r="AM16" s="4" t="s">
        <v>656</v>
      </c>
      <c r="AO16" s="4" t="s">
        <v>24</v>
      </c>
      <c r="AP16" s="4" t="s">
        <v>34</v>
      </c>
    </row>
    <row r="17" spans="1:42" ht="15.5" x14ac:dyDescent="0.35">
      <c r="A17">
        <v>3</v>
      </c>
      <c r="B17">
        <v>5</v>
      </c>
      <c r="C17" t="s">
        <v>656</v>
      </c>
      <c r="D17" t="s">
        <v>34</v>
      </c>
      <c r="E17" t="s">
        <v>24</v>
      </c>
      <c r="F17" t="s">
        <v>25</v>
      </c>
      <c r="G17" t="s">
        <v>25</v>
      </c>
      <c r="H17" t="s">
        <v>34</v>
      </c>
      <c r="I17" t="s">
        <v>41</v>
      </c>
      <c r="J17" t="s">
        <v>35</v>
      </c>
      <c r="K17" t="s">
        <v>42</v>
      </c>
      <c r="L17" t="s">
        <v>287</v>
      </c>
      <c r="M17" t="s">
        <v>285</v>
      </c>
      <c r="S17" s="2"/>
      <c r="U17" t="s">
        <v>34</v>
      </c>
      <c r="V17" t="s">
        <v>24</v>
      </c>
      <c r="W17" t="s">
        <v>286</v>
      </c>
      <c r="AB17" s="2"/>
      <c r="AC17" s="2"/>
      <c r="AG17" s="2"/>
      <c r="AJ17" s="2"/>
      <c r="AM17" s="4" t="s">
        <v>656</v>
      </c>
      <c r="AO17" s="4" t="s">
        <v>34</v>
      </c>
      <c r="AP17" s="4" t="s">
        <v>41</v>
      </c>
    </row>
    <row r="18" spans="1:42" ht="15.5" x14ac:dyDescent="0.35">
      <c r="A18">
        <v>3</v>
      </c>
      <c r="B18">
        <v>6</v>
      </c>
      <c r="C18" t="s">
        <v>656</v>
      </c>
      <c r="D18" t="s">
        <v>41</v>
      </c>
      <c r="E18" t="s">
        <v>24</v>
      </c>
      <c r="F18" t="s">
        <v>25</v>
      </c>
      <c r="G18" t="s">
        <v>25</v>
      </c>
      <c r="H18" t="s">
        <v>41</v>
      </c>
      <c r="I18" t="s">
        <v>46</v>
      </c>
      <c r="J18" t="s">
        <v>42</v>
      </c>
      <c r="K18" t="s">
        <v>47</v>
      </c>
      <c r="L18" t="s">
        <v>288</v>
      </c>
      <c r="M18" t="s">
        <v>285</v>
      </c>
      <c r="P18" t="s">
        <v>221</v>
      </c>
      <c r="Q18" t="s">
        <v>289</v>
      </c>
      <c r="S18" s="2"/>
      <c r="T18" t="s">
        <v>30</v>
      </c>
      <c r="U18" t="s">
        <v>41</v>
      </c>
      <c r="V18" t="s">
        <v>24</v>
      </c>
      <c r="W18" t="s">
        <v>286</v>
      </c>
      <c r="AB18" s="2"/>
      <c r="AC18" s="2"/>
      <c r="AG18" s="2"/>
      <c r="AJ18" s="2"/>
      <c r="AM18" s="4" t="s">
        <v>656</v>
      </c>
      <c r="AO18" s="4" t="s">
        <v>41</v>
      </c>
      <c r="AP18" s="4" t="s">
        <v>46</v>
      </c>
    </row>
    <row r="19" spans="1:42" ht="15.5" x14ac:dyDescent="0.35">
      <c r="A19">
        <v>3</v>
      </c>
      <c r="B19">
        <v>7</v>
      </c>
      <c r="C19" t="s">
        <v>656</v>
      </c>
      <c r="D19" t="s">
        <v>46</v>
      </c>
      <c r="E19" t="s">
        <v>24</v>
      </c>
      <c r="F19" t="s">
        <v>25</v>
      </c>
      <c r="G19" t="s">
        <v>25</v>
      </c>
      <c r="H19" t="s">
        <v>46</v>
      </c>
      <c r="I19" t="s">
        <v>51</v>
      </c>
      <c r="J19" t="s">
        <v>47</v>
      </c>
      <c r="K19" t="s">
        <v>52</v>
      </c>
      <c r="L19" t="s">
        <v>290</v>
      </c>
      <c r="M19" t="s">
        <v>285</v>
      </c>
      <c r="N19" t="s">
        <v>74</v>
      </c>
      <c r="O19" t="s">
        <v>291</v>
      </c>
      <c r="S19" s="2"/>
      <c r="U19" t="s">
        <v>46</v>
      </c>
      <c r="V19" t="s">
        <v>24</v>
      </c>
      <c r="W19" t="s">
        <v>286</v>
      </c>
      <c r="AB19" s="2"/>
      <c r="AC19" s="2"/>
      <c r="AG19" s="2"/>
      <c r="AJ19" s="2"/>
      <c r="AM19" s="4" t="s">
        <v>656</v>
      </c>
      <c r="AO19" s="4" t="s">
        <v>46</v>
      </c>
      <c r="AP19" s="4" t="s">
        <v>51</v>
      </c>
    </row>
    <row r="20" spans="1:42" ht="15.5" x14ac:dyDescent="0.35">
      <c r="A20">
        <v>3</v>
      </c>
      <c r="B20">
        <v>8</v>
      </c>
      <c r="C20" t="s">
        <v>656</v>
      </c>
      <c r="D20" t="s">
        <v>51</v>
      </c>
      <c r="E20" t="s">
        <v>24</v>
      </c>
      <c r="F20" t="s">
        <v>25</v>
      </c>
      <c r="G20" t="s">
        <v>25</v>
      </c>
      <c r="H20" t="s">
        <v>51</v>
      </c>
      <c r="I20" t="s">
        <v>56</v>
      </c>
      <c r="J20" t="s">
        <v>52</v>
      </c>
      <c r="K20" t="s">
        <v>57</v>
      </c>
      <c r="L20" t="s">
        <v>292</v>
      </c>
      <c r="M20" t="s">
        <v>285</v>
      </c>
      <c r="S20" s="2"/>
      <c r="U20" t="s">
        <v>51</v>
      </c>
      <c r="V20" t="s">
        <v>24</v>
      </c>
      <c r="W20" t="s">
        <v>286</v>
      </c>
      <c r="AB20" s="2"/>
      <c r="AC20" s="2"/>
      <c r="AG20" s="2"/>
      <c r="AJ20" s="2"/>
      <c r="AM20" s="4" t="s">
        <v>656</v>
      </c>
      <c r="AO20" s="4" t="s">
        <v>51</v>
      </c>
      <c r="AP20" s="4" t="s">
        <v>56</v>
      </c>
    </row>
    <row r="21" spans="1:42" ht="15.5" x14ac:dyDescent="0.35">
      <c r="A21">
        <v>3</v>
      </c>
      <c r="B21">
        <v>9</v>
      </c>
      <c r="C21" t="s">
        <v>656</v>
      </c>
      <c r="D21" t="s">
        <v>56</v>
      </c>
      <c r="E21" t="s">
        <v>24</v>
      </c>
      <c r="F21" t="s">
        <v>25</v>
      </c>
      <c r="G21" t="s">
        <v>25</v>
      </c>
      <c r="H21" t="s">
        <v>56</v>
      </c>
      <c r="I21" t="s">
        <v>62</v>
      </c>
      <c r="J21" t="s">
        <v>57</v>
      </c>
      <c r="K21" t="s">
        <v>63</v>
      </c>
      <c r="L21" t="s">
        <v>293</v>
      </c>
      <c r="M21" t="s">
        <v>285</v>
      </c>
      <c r="N21" t="s">
        <v>74</v>
      </c>
      <c r="O21" t="s">
        <v>291</v>
      </c>
      <c r="S21" s="2"/>
      <c r="U21" t="s">
        <v>56</v>
      </c>
      <c r="V21" t="s">
        <v>24</v>
      </c>
      <c r="W21" t="s">
        <v>286</v>
      </c>
      <c r="AB21" s="2"/>
      <c r="AC21" s="2"/>
      <c r="AG21" s="2"/>
      <c r="AJ21" s="2"/>
      <c r="AM21" s="4" t="s">
        <v>656</v>
      </c>
      <c r="AO21" s="4" t="s">
        <v>56</v>
      </c>
      <c r="AP21" s="4" t="s">
        <v>62</v>
      </c>
    </row>
    <row r="22" spans="1:42" ht="15.5" x14ac:dyDescent="0.35">
      <c r="A22">
        <v>3</v>
      </c>
      <c r="B22">
        <v>10</v>
      </c>
      <c r="C22" t="s">
        <v>656</v>
      </c>
      <c r="D22" t="s">
        <v>74</v>
      </c>
      <c r="E22" t="s">
        <v>24</v>
      </c>
      <c r="F22" t="s">
        <v>25</v>
      </c>
      <c r="G22" t="s">
        <v>25</v>
      </c>
      <c r="H22" t="s">
        <v>62</v>
      </c>
      <c r="I22" t="s">
        <v>34</v>
      </c>
      <c r="J22" t="s">
        <v>63</v>
      </c>
      <c r="K22" t="s">
        <v>35</v>
      </c>
      <c r="L22" t="s">
        <v>300</v>
      </c>
      <c r="M22" t="s">
        <v>301</v>
      </c>
      <c r="N22" t="s">
        <v>24</v>
      </c>
      <c r="O22" t="s">
        <v>302</v>
      </c>
      <c r="S22" s="2"/>
      <c r="U22" t="s">
        <v>74</v>
      </c>
      <c r="V22" t="s">
        <v>24</v>
      </c>
      <c r="W22" t="s">
        <v>286</v>
      </c>
      <c r="AB22" s="2"/>
      <c r="AC22" s="2"/>
      <c r="AG22" s="2"/>
      <c r="AJ22" s="2"/>
      <c r="AM22" s="4" t="s">
        <v>656</v>
      </c>
      <c r="AO22" s="4" t="s">
        <v>62</v>
      </c>
      <c r="AP22" s="4" t="s">
        <v>34</v>
      </c>
    </row>
    <row r="23" spans="1:42" ht="15.5" x14ac:dyDescent="0.35">
      <c r="A23">
        <v>3</v>
      </c>
      <c r="B23">
        <v>11</v>
      </c>
      <c r="C23" t="s">
        <v>656</v>
      </c>
      <c r="D23" t="s">
        <v>82</v>
      </c>
      <c r="E23" t="s">
        <v>24</v>
      </c>
      <c r="F23" t="s">
        <v>25</v>
      </c>
      <c r="G23" t="s">
        <v>25</v>
      </c>
      <c r="H23" t="s">
        <v>34</v>
      </c>
      <c r="I23" t="s">
        <v>68</v>
      </c>
      <c r="J23" t="s">
        <v>35</v>
      </c>
      <c r="K23" t="s">
        <v>69</v>
      </c>
      <c r="L23" t="s">
        <v>305</v>
      </c>
      <c r="M23" t="s">
        <v>304</v>
      </c>
      <c r="N23" t="s">
        <v>74</v>
      </c>
      <c r="O23" t="s">
        <v>291</v>
      </c>
      <c r="S23" s="2"/>
      <c r="U23" t="s">
        <v>82</v>
      </c>
      <c r="V23" t="s">
        <v>24</v>
      </c>
      <c r="W23" t="s">
        <v>286</v>
      </c>
      <c r="AB23" s="2"/>
      <c r="AC23" s="2"/>
      <c r="AG23" s="2"/>
      <c r="AJ23" s="2"/>
      <c r="AM23" s="4" t="s">
        <v>656</v>
      </c>
      <c r="AO23" s="4" t="s">
        <v>34</v>
      </c>
      <c r="AP23" s="4" t="s">
        <v>68</v>
      </c>
    </row>
    <row r="24" spans="1:42" ht="29" x14ac:dyDescent="0.35">
      <c r="A24">
        <v>4</v>
      </c>
      <c r="B24">
        <v>1</v>
      </c>
      <c r="C24" t="s">
        <v>656</v>
      </c>
      <c r="D24" t="s">
        <v>407</v>
      </c>
      <c r="E24" t="s">
        <v>62</v>
      </c>
      <c r="F24" t="s">
        <v>222</v>
      </c>
      <c r="G24" t="s">
        <v>223</v>
      </c>
      <c r="H24" t="s">
        <v>221</v>
      </c>
      <c r="I24" t="s">
        <v>227</v>
      </c>
      <c r="J24" t="s">
        <v>224</v>
      </c>
      <c r="K24" t="s">
        <v>228</v>
      </c>
      <c r="L24" t="s">
        <v>408</v>
      </c>
      <c r="M24" t="s">
        <v>285</v>
      </c>
      <c r="S24" s="2"/>
      <c r="U24" t="s">
        <v>24</v>
      </c>
      <c r="V24" t="s">
        <v>24</v>
      </c>
      <c r="W24" t="s">
        <v>226</v>
      </c>
      <c r="X24" t="s">
        <v>411</v>
      </c>
      <c r="Y24" t="s">
        <v>872</v>
      </c>
      <c r="Z24" t="s">
        <v>224</v>
      </c>
      <c r="AA24" t="s">
        <v>228</v>
      </c>
      <c r="AB24" s="2" t="s">
        <v>502</v>
      </c>
      <c r="AC24" s="2"/>
      <c r="AG24" s="2"/>
      <c r="AJ24" s="2"/>
      <c r="AM24" s="4" t="s">
        <v>656</v>
      </c>
      <c r="AO24" s="4" t="s">
        <v>221</v>
      </c>
      <c r="AP24" s="4" t="s">
        <v>227</v>
      </c>
    </row>
    <row r="25" spans="1:42" ht="15.5" x14ac:dyDescent="0.35">
      <c r="A25">
        <v>4</v>
      </c>
      <c r="B25">
        <v>2</v>
      </c>
      <c r="C25" t="s">
        <v>656</v>
      </c>
      <c r="D25" t="s">
        <v>409</v>
      </c>
      <c r="E25" t="s">
        <v>62</v>
      </c>
      <c r="F25" t="s">
        <v>222</v>
      </c>
      <c r="G25" t="s">
        <v>223</v>
      </c>
      <c r="H25" t="s">
        <v>227</v>
      </c>
      <c r="I25" t="s">
        <v>234</v>
      </c>
      <c r="J25" t="s">
        <v>228</v>
      </c>
      <c r="K25" t="s">
        <v>235</v>
      </c>
      <c r="L25" t="s">
        <v>410</v>
      </c>
      <c r="M25" t="s">
        <v>285</v>
      </c>
      <c r="N25" t="s">
        <v>74</v>
      </c>
      <c r="O25" t="s">
        <v>291</v>
      </c>
      <c r="S25" s="2"/>
      <c r="U25" t="s">
        <v>34</v>
      </c>
      <c r="V25" t="s">
        <v>24</v>
      </c>
      <c r="W25" t="s">
        <v>226</v>
      </c>
      <c r="X25" t="s">
        <v>413</v>
      </c>
      <c r="Y25" t="s">
        <v>872</v>
      </c>
      <c r="Z25" t="s">
        <v>228</v>
      </c>
      <c r="AA25" t="s">
        <v>235</v>
      </c>
      <c r="AB25" s="2" t="s">
        <v>503</v>
      </c>
      <c r="AC25" s="2"/>
      <c r="AG25" s="2"/>
      <c r="AJ25" s="2"/>
      <c r="AM25" s="4" t="s">
        <v>656</v>
      </c>
      <c r="AO25" s="4" t="s">
        <v>227</v>
      </c>
      <c r="AP25" s="4" t="s">
        <v>234</v>
      </c>
    </row>
    <row r="26" spans="1:42" ht="29" x14ac:dyDescent="0.35">
      <c r="A26">
        <v>4</v>
      </c>
      <c r="B26">
        <v>3</v>
      </c>
      <c r="C26" t="s">
        <v>1556</v>
      </c>
      <c r="S26" s="2"/>
      <c r="AB26" s="2" t="s">
        <v>737</v>
      </c>
      <c r="AC26" s="2"/>
      <c r="AD26" t="s">
        <v>46</v>
      </c>
      <c r="AE26" t="s">
        <v>223</v>
      </c>
      <c r="AF26" t="s">
        <v>733</v>
      </c>
      <c r="AG26" s="2" t="s">
        <v>734</v>
      </c>
      <c r="AH26" t="s">
        <v>25</v>
      </c>
      <c r="AI26" t="s">
        <v>26</v>
      </c>
      <c r="AJ26" s="2" t="s">
        <v>735</v>
      </c>
      <c r="AK26" t="s">
        <v>722</v>
      </c>
      <c r="AL26" t="s">
        <v>736</v>
      </c>
      <c r="AN26" s="4" t="s">
        <v>1557</v>
      </c>
    </row>
    <row r="27" spans="1:42" ht="15.5" x14ac:dyDescent="0.35">
      <c r="A27">
        <v>4</v>
      </c>
      <c r="B27">
        <v>4</v>
      </c>
      <c r="C27" t="s">
        <v>656</v>
      </c>
      <c r="D27" t="s">
        <v>24</v>
      </c>
      <c r="E27" t="s">
        <v>24</v>
      </c>
      <c r="F27" t="s">
        <v>25</v>
      </c>
      <c r="G27" t="s">
        <v>25</v>
      </c>
      <c r="H27" t="s">
        <v>24</v>
      </c>
      <c r="I27" t="s">
        <v>34</v>
      </c>
      <c r="J27" t="s">
        <v>26</v>
      </c>
      <c r="K27" t="s">
        <v>35</v>
      </c>
      <c r="L27" t="s">
        <v>284</v>
      </c>
      <c r="M27" t="s">
        <v>285</v>
      </c>
      <c r="S27" s="2"/>
      <c r="U27" t="s">
        <v>24</v>
      </c>
      <c r="V27" t="s">
        <v>24</v>
      </c>
      <c r="W27" t="s">
        <v>286</v>
      </c>
      <c r="AB27" s="2"/>
      <c r="AC27" s="2"/>
      <c r="AG27" s="2"/>
      <c r="AJ27" s="2"/>
      <c r="AM27" s="4" t="s">
        <v>656</v>
      </c>
      <c r="AO27" s="4" t="s">
        <v>24</v>
      </c>
      <c r="AP27" s="4" t="s">
        <v>34</v>
      </c>
    </row>
    <row r="28" spans="1:42" ht="15.5" x14ac:dyDescent="0.35">
      <c r="A28">
        <v>4</v>
      </c>
      <c r="B28">
        <v>5</v>
      </c>
      <c r="C28" t="s">
        <v>656</v>
      </c>
      <c r="D28" t="s">
        <v>34</v>
      </c>
      <c r="E28" t="s">
        <v>24</v>
      </c>
      <c r="F28" t="s">
        <v>25</v>
      </c>
      <c r="G28" t="s">
        <v>25</v>
      </c>
      <c r="H28" t="s">
        <v>34</v>
      </c>
      <c r="I28" t="s">
        <v>41</v>
      </c>
      <c r="J28" t="s">
        <v>35</v>
      </c>
      <c r="K28" t="s">
        <v>42</v>
      </c>
      <c r="L28" t="s">
        <v>287</v>
      </c>
      <c r="M28" t="s">
        <v>285</v>
      </c>
      <c r="S28" s="2"/>
      <c r="U28" t="s">
        <v>34</v>
      </c>
      <c r="V28" t="s">
        <v>24</v>
      </c>
      <c r="W28" t="s">
        <v>286</v>
      </c>
      <c r="AB28" s="2"/>
      <c r="AC28" s="2"/>
      <c r="AG28" s="2"/>
      <c r="AJ28" s="2"/>
      <c r="AM28" s="4" t="s">
        <v>656</v>
      </c>
      <c r="AO28" s="4" t="s">
        <v>34</v>
      </c>
      <c r="AP28" s="4" t="s">
        <v>41</v>
      </c>
    </row>
    <row r="29" spans="1:42" ht="15.5" x14ac:dyDescent="0.35">
      <c r="A29">
        <v>4</v>
      </c>
      <c r="B29">
        <v>6</v>
      </c>
      <c r="C29" t="s">
        <v>656</v>
      </c>
      <c r="D29" t="s">
        <v>41</v>
      </c>
      <c r="E29" t="s">
        <v>24</v>
      </c>
      <c r="F29" t="s">
        <v>25</v>
      </c>
      <c r="G29" t="s">
        <v>25</v>
      </c>
      <c r="H29" t="s">
        <v>41</v>
      </c>
      <c r="I29" t="s">
        <v>46</v>
      </c>
      <c r="J29" t="s">
        <v>42</v>
      </c>
      <c r="K29" t="s">
        <v>47</v>
      </c>
      <c r="L29" t="s">
        <v>288</v>
      </c>
      <c r="M29" t="s">
        <v>285</v>
      </c>
      <c r="P29" t="s">
        <v>221</v>
      </c>
      <c r="Q29" t="s">
        <v>289</v>
      </c>
      <c r="S29" s="2"/>
      <c r="T29" t="s">
        <v>30</v>
      </c>
      <c r="U29" t="s">
        <v>41</v>
      </c>
      <c r="V29" t="s">
        <v>24</v>
      </c>
      <c r="W29" t="s">
        <v>286</v>
      </c>
      <c r="AB29" s="2"/>
      <c r="AC29" s="2"/>
      <c r="AG29" s="2"/>
      <c r="AJ29" s="2"/>
      <c r="AM29" s="4" t="s">
        <v>656</v>
      </c>
      <c r="AO29" s="4" t="s">
        <v>41</v>
      </c>
      <c r="AP29" s="4" t="s">
        <v>46</v>
      </c>
    </row>
    <row r="30" spans="1:42" ht="15.5" x14ac:dyDescent="0.35">
      <c r="A30">
        <v>4</v>
      </c>
      <c r="B30">
        <v>7</v>
      </c>
      <c r="C30" t="s">
        <v>656</v>
      </c>
      <c r="D30" t="s">
        <v>46</v>
      </c>
      <c r="E30" t="s">
        <v>24</v>
      </c>
      <c r="F30" t="s">
        <v>25</v>
      </c>
      <c r="G30" t="s">
        <v>25</v>
      </c>
      <c r="H30" t="s">
        <v>46</v>
      </c>
      <c r="I30" t="s">
        <v>51</v>
      </c>
      <c r="J30" t="s">
        <v>47</v>
      </c>
      <c r="K30" t="s">
        <v>52</v>
      </c>
      <c r="L30" t="s">
        <v>290</v>
      </c>
      <c r="M30" t="s">
        <v>285</v>
      </c>
      <c r="N30" t="s">
        <v>74</v>
      </c>
      <c r="O30" t="s">
        <v>291</v>
      </c>
      <c r="S30" s="2"/>
      <c r="U30" t="s">
        <v>46</v>
      </c>
      <c r="V30" t="s">
        <v>24</v>
      </c>
      <c r="W30" t="s">
        <v>286</v>
      </c>
      <c r="AB30" s="2"/>
      <c r="AC30" s="2"/>
      <c r="AG30" s="2"/>
      <c r="AJ30" s="2"/>
      <c r="AM30" s="4" t="s">
        <v>656</v>
      </c>
      <c r="AO30" s="4" t="s">
        <v>46</v>
      </c>
      <c r="AP30" s="4" t="s">
        <v>51</v>
      </c>
    </row>
    <row r="31" spans="1:42" ht="15.5" x14ac:dyDescent="0.35">
      <c r="A31">
        <v>4</v>
      </c>
      <c r="B31">
        <v>8</v>
      </c>
      <c r="C31" t="s">
        <v>656</v>
      </c>
      <c r="D31" t="s">
        <v>51</v>
      </c>
      <c r="E31" t="s">
        <v>24</v>
      </c>
      <c r="F31" t="s">
        <v>25</v>
      </c>
      <c r="G31" t="s">
        <v>25</v>
      </c>
      <c r="H31" t="s">
        <v>51</v>
      </c>
      <c r="I31" t="s">
        <v>56</v>
      </c>
      <c r="J31" t="s">
        <v>52</v>
      </c>
      <c r="K31" t="s">
        <v>57</v>
      </c>
      <c r="L31" t="s">
        <v>292</v>
      </c>
      <c r="M31" t="s">
        <v>285</v>
      </c>
      <c r="S31" s="2"/>
      <c r="U31" t="s">
        <v>51</v>
      </c>
      <c r="V31" t="s">
        <v>24</v>
      </c>
      <c r="W31" t="s">
        <v>286</v>
      </c>
      <c r="AB31" s="2"/>
      <c r="AC31" s="2"/>
      <c r="AG31" s="2"/>
      <c r="AJ31" s="2"/>
      <c r="AM31" s="4" t="s">
        <v>656</v>
      </c>
      <c r="AO31" s="4" t="s">
        <v>51</v>
      </c>
      <c r="AP31" s="4" t="s">
        <v>56</v>
      </c>
    </row>
    <row r="32" spans="1:42" ht="15.5" x14ac:dyDescent="0.35">
      <c r="A32">
        <v>4</v>
      </c>
      <c r="B32">
        <v>9</v>
      </c>
      <c r="C32" t="s">
        <v>656</v>
      </c>
      <c r="D32" t="s">
        <v>68</v>
      </c>
      <c r="E32" t="s">
        <v>24</v>
      </c>
      <c r="F32" t="s">
        <v>25</v>
      </c>
      <c r="G32" t="s">
        <v>25</v>
      </c>
      <c r="H32" t="s">
        <v>56</v>
      </c>
      <c r="I32" t="s">
        <v>46</v>
      </c>
      <c r="J32" t="s">
        <v>57</v>
      </c>
      <c r="K32" t="s">
        <v>47</v>
      </c>
      <c r="L32" t="s">
        <v>298</v>
      </c>
      <c r="M32" t="s">
        <v>299</v>
      </c>
      <c r="N32" t="s">
        <v>74</v>
      </c>
      <c r="O32" t="s">
        <v>291</v>
      </c>
      <c r="S32" s="2"/>
      <c r="U32" t="s">
        <v>68</v>
      </c>
      <c r="V32" t="s">
        <v>24</v>
      </c>
      <c r="W32" t="s">
        <v>286</v>
      </c>
      <c r="AB32" s="2"/>
      <c r="AC32" s="2"/>
      <c r="AG32" s="2"/>
      <c r="AJ32" s="2"/>
      <c r="AM32" s="4" t="s">
        <v>656</v>
      </c>
      <c r="AO32" s="4" t="s">
        <v>56</v>
      </c>
      <c r="AP32" s="4" t="s">
        <v>46</v>
      </c>
    </row>
    <row r="33" spans="1:42" ht="29" x14ac:dyDescent="0.35">
      <c r="A33">
        <v>5</v>
      </c>
      <c r="B33">
        <v>1</v>
      </c>
      <c r="C33" t="s">
        <v>656</v>
      </c>
      <c r="D33" t="s">
        <v>407</v>
      </c>
      <c r="E33" t="s">
        <v>62</v>
      </c>
      <c r="F33" t="s">
        <v>222</v>
      </c>
      <c r="G33" t="s">
        <v>223</v>
      </c>
      <c r="H33" t="s">
        <v>221</v>
      </c>
      <c r="I33" t="s">
        <v>227</v>
      </c>
      <c r="J33" t="s">
        <v>224</v>
      </c>
      <c r="K33" t="s">
        <v>228</v>
      </c>
      <c r="L33" t="s">
        <v>408</v>
      </c>
      <c r="M33" t="s">
        <v>285</v>
      </c>
      <c r="S33" s="2"/>
      <c r="U33" t="s">
        <v>24</v>
      </c>
      <c r="V33" t="s">
        <v>24</v>
      </c>
      <c r="W33" t="s">
        <v>226</v>
      </c>
      <c r="X33" t="s">
        <v>411</v>
      </c>
      <c r="Y33" t="s">
        <v>872</v>
      </c>
      <c r="Z33" t="s">
        <v>224</v>
      </c>
      <c r="AA33" t="s">
        <v>228</v>
      </c>
      <c r="AB33" s="2" t="s">
        <v>502</v>
      </c>
      <c r="AC33" s="2"/>
      <c r="AG33" s="2"/>
      <c r="AJ33" s="2"/>
      <c r="AM33" s="4" t="s">
        <v>656</v>
      </c>
      <c r="AO33" s="4" t="s">
        <v>221</v>
      </c>
      <c r="AP33" s="4" t="s">
        <v>227</v>
      </c>
    </row>
    <row r="34" spans="1:42" ht="15.5" x14ac:dyDescent="0.35">
      <c r="A34">
        <v>5</v>
      </c>
      <c r="B34">
        <v>2</v>
      </c>
      <c r="C34" t="s">
        <v>656</v>
      </c>
      <c r="D34" t="s">
        <v>409</v>
      </c>
      <c r="E34" t="s">
        <v>62</v>
      </c>
      <c r="F34" t="s">
        <v>222</v>
      </c>
      <c r="G34" t="s">
        <v>223</v>
      </c>
      <c r="H34" t="s">
        <v>227</v>
      </c>
      <c r="I34" t="s">
        <v>234</v>
      </c>
      <c r="J34" t="s">
        <v>228</v>
      </c>
      <c r="K34" t="s">
        <v>235</v>
      </c>
      <c r="L34" t="s">
        <v>410</v>
      </c>
      <c r="M34" t="s">
        <v>285</v>
      </c>
      <c r="N34" t="s">
        <v>74</v>
      </c>
      <c r="O34" t="s">
        <v>291</v>
      </c>
      <c r="S34" s="2"/>
      <c r="U34" t="s">
        <v>34</v>
      </c>
      <c r="V34" t="s">
        <v>24</v>
      </c>
      <c r="W34" t="s">
        <v>226</v>
      </c>
      <c r="X34" t="s">
        <v>413</v>
      </c>
      <c r="Y34" t="s">
        <v>872</v>
      </c>
      <c r="Z34" t="s">
        <v>228</v>
      </c>
      <c r="AA34" t="s">
        <v>235</v>
      </c>
      <c r="AB34" s="2" t="s">
        <v>503</v>
      </c>
      <c r="AC34" s="2"/>
      <c r="AG34" s="2"/>
      <c r="AJ34" s="2"/>
      <c r="AM34" s="4" t="s">
        <v>656</v>
      </c>
      <c r="AO34" s="4" t="s">
        <v>227</v>
      </c>
      <c r="AP34" s="4" t="s">
        <v>234</v>
      </c>
    </row>
    <row r="35" spans="1:42" ht="29" x14ac:dyDescent="0.35">
      <c r="A35">
        <v>5</v>
      </c>
      <c r="B35">
        <v>3</v>
      </c>
      <c r="C35" t="s">
        <v>1556</v>
      </c>
      <c r="S35" s="2"/>
      <c r="AB35" s="2" t="s">
        <v>737</v>
      </c>
      <c r="AC35" s="2"/>
      <c r="AD35" t="s">
        <v>46</v>
      </c>
      <c r="AE35" t="s">
        <v>223</v>
      </c>
      <c r="AF35" t="s">
        <v>733</v>
      </c>
      <c r="AG35" s="2" t="s">
        <v>734</v>
      </c>
      <c r="AH35" t="s">
        <v>25</v>
      </c>
      <c r="AI35" t="s">
        <v>26</v>
      </c>
      <c r="AJ35" s="2" t="s">
        <v>735</v>
      </c>
      <c r="AK35" t="s">
        <v>722</v>
      </c>
      <c r="AL35" t="s">
        <v>736</v>
      </c>
      <c r="AN35" s="4" t="s">
        <v>1557</v>
      </c>
    </row>
    <row r="36" spans="1:42" ht="15.5" x14ac:dyDescent="0.35">
      <c r="A36">
        <v>5</v>
      </c>
      <c r="B36">
        <v>4</v>
      </c>
      <c r="C36" t="s">
        <v>656</v>
      </c>
      <c r="D36" t="s">
        <v>24</v>
      </c>
      <c r="E36" t="s">
        <v>24</v>
      </c>
      <c r="F36" t="s">
        <v>25</v>
      </c>
      <c r="G36" t="s">
        <v>25</v>
      </c>
      <c r="H36" t="s">
        <v>24</v>
      </c>
      <c r="I36" t="s">
        <v>34</v>
      </c>
      <c r="J36" t="s">
        <v>26</v>
      </c>
      <c r="K36" t="s">
        <v>35</v>
      </c>
      <c r="L36" t="s">
        <v>284</v>
      </c>
      <c r="M36" t="s">
        <v>285</v>
      </c>
      <c r="S36" s="2"/>
      <c r="U36" t="s">
        <v>24</v>
      </c>
      <c r="V36" t="s">
        <v>24</v>
      </c>
      <c r="W36" t="s">
        <v>286</v>
      </c>
      <c r="AB36" s="2"/>
      <c r="AC36" s="2"/>
      <c r="AG36" s="2"/>
      <c r="AJ36" s="2"/>
      <c r="AM36" s="4" t="s">
        <v>656</v>
      </c>
      <c r="AO36" s="4" t="s">
        <v>24</v>
      </c>
      <c r="AP36" s="4" t="s">
        <v>34</v>
      </c>
    </row>
    <row r="37" spans="1:42" ht="15.5" x14ac:dyDescent="0.35">
      <c r="A37">
        <v>5</v>
      </c>
      <c r="B37">
        <v>5</v>
      </c>
      <c r="C37" t="s">
        <v>656</v>
      </c>
      <c r="D37" t="s">
        <v>34</v>
      </c>
      <c r="E37" t="s">
        <v>24</v>
      </c>
      <c r="F37" t="s">
        <v>25</v>
      </c>
      <c r="G37" t="s">
        <v>25</v>
      </c>
      <c r="H37" t="s">
        <v>34</v>
      </c>
      <c r="I37" t="s">
        <v>41</v>
      </c>
      <c r="J37" t="s">
        <v>35</v>
      </c>
      <c r="K37" t="s">
        <v>42</v>
      </c>
      <c r="L37" t="s">
        <v>287</v>
      </c>
      <c r="M37" t="s">
        <v>285</v>
      </c>
      <c r="S37" s="2"/>
      <c r="U37" t="s">
        <v>34</v>
      </c>
      <c r="V37" t="s">
        <v>24</v>
      </c>
      <c r="W37" t="s">
        <v>286</v>
      </c>
      <c r="AB37" s="2"/>
      <c r="AC37" s="2"/>
      <c r="AG37" s="2"/>
      <c r="AJ37" s="2"/>
      <c r="AM37" s="4" t="s">
        <v>656</v>
      </c>
      <c r="AO37" s="4" t="s">
        <v>34</v>
      </c>
      <c r="AP37" s="4" t="s">
        <v>41</v>
      </c>
    </row>
    <row r="38" spans="1:42" ht="15.5" x14ac:dyDescent="0.35">
      <c r="A38">
        <v>5</v>
      </c>
      <c r="B38">
        <v>6</v>
      </c>
      <c r="C38" t="s">
        <v>656</v>
      </c>
      <c r="D38" t="s">
        <v>41</v>
      </c>
      <c r="E38" t="s">
        <v>24</v>
      </c>
      <c r="F38" t="s">
        <v>25</v>
      </c>
      <c r="G38" t="s">
        <v>25</v>
      </c>
      <c r="H38" t="s">
        <v>41</v>
      </c>
      <c r="I38" t="s">
        <v>46</v>
      </c>
      <c r="J38" t="s">
        <v>42</v>
      </c>
      <c r="K38" t="s">
        <v>47</v>
      </c>
      <c r="L38" t="s">
        <v>288</v>
      </c>
      <c r="M38" t="s">
        <v>285</v>
      </c>
      <c r="P38" t="s">
        <v>221</v>
      </c>
      <c r="Q38" t="s">
        <v>289</v>
      </c>
      <c r="S38" s="2"/>
      <c r="T38" t="s">
        <v>30</v>
      </c>
      <c r="U38" t="s">
        <v>41</v>
      </c>
      <c r="V38" t="s">
        <v>24</v>
      </c>
      <c r="W38" t="s">
        <v>286</v>
      </c>
      <c r="AB38" s="2"/>
      <c r="AC38" s="2"/>
      <c r="AG38" s="2"/>
      <c r="AJ38" s="2"/>
      <c r="AM38" s="4" t="s">
        <v>656</v>
      </c>
      <c r="AO38" s="4" t="s">
        <v>41</v>
      </c>
      <c r="AP38" s="4" t="s">
        <v>46</v>
      </c>
    </row>
    <row r="39" spans="1:42" ht="15.5" x14ac:dyDescent="0.35">
      <c r="A39">
        <v>5</v>
      </c>
      <c r="B39">
        <v>7</v>
      </c>
      <c r="C39" t="s">
        <v>656</v>
      </c>
      <c r="D39" t="s">
        <v>46</v>
      </c>
      <c r="E39" t="s">
        <v>24</v>
      </c>
      <c r="F39" t="s">
        <v>25</v>
      </c>
      <c r="G39" t="s">
        <v>25</v>
      </c>
      <c r="H39" t="s">
        <v>46</v>
      </c>
      <c r="I39" t="s">
        <v>51</v>
      </c>
      <c r="J39" t="s">
        <v>47</v>
      </c>
      <c r="K39" t="s">
        <v>52</v>
      </c>
      <c r="L39" t="s">
        <v>290</v>
      </c>
      <c r="M39" t="s">
        <v>285</v>
      </c>
      <c r="N39" t="s">
        <v>74</v>
      </c>
      <c r="O39" t="s">
        <v>291</v>
      </c>
      <c r="S39" s="2"/>
      <c r="U39" t="s">
        <v>46</v>
      </c>
      <c r="V39" t="s">
        <v>24</v>
      </c>
      <c r="W39" t="s">
        <v>286</v>
      </c>
      <c r="AB39" s="2"/>
      <c r="AC39" s="2"/>
      <c r="AG39" s="2"/>
      <c r="AJ39" s="2"/>
      <c r="AM39" s="4" t="s">
        <v>656</v>
      </c>
      <c r="AO39" s="4" t="s">
        <v>46</v>
      </c>
      <c r="AP39" s="4" t="s">
        <v>51</v>
      </c>
    </row>
    <row r="40" spans="1:42" ht="15.5" x14ac:dyDescent="0.35">
      <c r="A40">
        <v>5</v>
      </c>
      <c r="B40">
        <v>8</v>
      </c>
      <c r="C40" t="s">
        <v>656</v>
      </c>
      <c r="D40" t="s">
        <v>308</v>
      </c>
      <c r="E40" t="s">
        <v>24</v>
      </c>
      <c r="F40" t="s">
        <v>25</v>
      </c>
      <c r="G40" t="s">
        <v>25</v>
      </c>
      <c r="H40" t="s">
        <v>51</v>
      </c>
      <c r="I40" t="s">
        <v>46</v>
      </c>
      <c r="J40" t="s">
        <v>52</v>
      </c>
      <c r="K40" t="s">
        <v>47</v>
      </c>
      <c r="L40" t="s">
        <v>309</v>
      </c>
      <c r="M40" t="s">
        <v>299</v>
      </c>
      <c r="N40" t="s">
        <v>74</v>
      </c>
      <c r="O40" t="s">
        <v>291</v>
      </c>
      <c r="S40" s="2"/>
      <c r="U40" t="s">
        <v>89</v>
      </c>
      <c r="V40" t="s">
        <v>24</v>
      </c>
      <c r="W40" t="s">
        <v>286</v>
      </c>
      <c r="AB40" s="2"/>
      <c r="AC40" s="2"/>
      <c r="AG40" s="2"/>
      <c r="AJ40" s="2"/>
      <c r="AM40" s="4" t="s">
        <v>656</v>
      </c>
      <c r="AO40" s="4" t="s">
        <v>51</v>
      </c>
      <c r="AP40" s="4" t="s">
        <v>46</v>
      </c>
    </row>
    <row r="41" spans="1:42" ht="29" x14ac:dyDescent="0.35">
      <c r="A41">
        <v>6</v>
      </c>
      <c r="B41">
        <v>1</v>
      </c>
      <c r="C41" t="s">
        <v>656</v>
      </c>
      <c r="D41" t="s">
        <v>407</v>
      </c>
      <c r="E41" t="s">
        <v>62</v>
      </c>
      <c r="F41" t="s">
        <v>222</v>
      </c>
      <c r="G41" t="s">
        <v>223</v>
      </c>
      <c r="H41" t="s">
        <v>221</v>
      </c>
      <c r="I41" t="s">
        <v>227</v>
      </c>
      <c r="J41" t="s">
        <v>224</v>
      </c>
      <c r="K41" t="s">
        <v>228</v>
      </c>
      <c r="L41" t="s">
        <v>408</v>
      </c>
      <c r="M41" t="s">
        <v>285</v>
      </c>
      <c r="S41" s="2"/>
      <c r="U41" t="s">
        <v>24</v>
      </c>
      <c r="V41" t="s">
        <v>24</v>
      </c>
      <c r="W41" t="s">
        <v>226</v>
      </c>
      <c r="X41" t="s">
        <v>411</v>
      </c>
      <c r="Y41" t="s">
        <v>872</v>
      </c>
      <c r="Z41" t="s">
        <v>224</v>
      </c>
      <c r="AA41" t="s">
        <v>228</v>
      </c>
      <c r="AB41" s="2" t="s">
        <v>502</v>
      </c>
      <c r="AC41" s="2"/>
      <c r="AG41" s="2"/>
      <c r="AJ41" s="2"/>
      <c r="AM41" s="4" t="s">
        <v>656</v>
      </c>
      <c r="AO41" s="4" t="s">
        <v>221</v>
      </c>
      <c r="AP41" s="4" t="s">
        <v>227</v>
      </c>
    </row>
    <row r="42" spans="1:42" ht="15.5" x14ac:dyDescent="0.35">
      <c r="A42">
        <v>6</v>
      </c>
      <c r="B42">
        <v>2</v>
      </c>
      <c r="C42" t="s">
        <v>656</v>
      </c>
      <c r="D42" t="s">
        <v>409</v>
      </c>
      <c r="E42" t="s">
        <v>62</v>
      </c>
      <c r="F42" t="s">
        <v>222</v>
      </c>
      <c r="G42" t="s">
        <v>223</v>
      </c>
      <c r="H42" t="s">
        <v>227</v>
      </c>
      <c r="I42" t="s">
        <v>234</v>
      </c>
      <c r="J42" t="s">
        <v>228</v>
      </c>
      <c r="K42" t="s">
        <v>235</v>
      </c>
      <c r="L42" t="s">
        <v>410</v>
      </c>
      <c r="M42" t="s">
        <v>285</v>
      </c>
      <c r="N42" t="s">
        <v>74</v>
      </c>
      <c r="O42" t="s">
        <v>291</v>
      </c>
      <c r="S42" s="2"/>
      <c r="U42" t="s">
        <v>34</v>
      </c>
      <c r="V42" t="s">
        <v>24</v>
      </c>
      <c r="W42" t="s">
        <v>226</v>
      </c>
      <c r="X42" t="s">
        <v>413</v>
      </c>
      <c r="Y42" t="s">
        <v>872</v>
      </c>
      <c r="Z42" t="s">
        <v>228</v>
      </c>
      <c r="AA42" t="s">
        <v>235</v>
      </c>
      <c r="AB42" s="2" t="s">
        <v>503</v>
      </c>
      <c r="AC42" s="2"/>
      <c r="AG42" s="2"/>
      <c r="AJ42" s="2"/>
      <c r="AM42" s="4" t="s">
        <v>656</v>
      </c>
      <c r="AO42" s="4" t="s">
        <v>227</v>
      </c>
      <c r="AP42" s="4" t="s">
        <v>234</v>
      </c>
    </row>
    <row r="43" spans="1:42" ht="29" x14ac:dyDescent="0.35">
      <c r="A43">
        <v>6</v>
      </c>
      <c r="B43">
        <v>3</v>
      </c>
      <c r="C43" t="s">
        <v>1556</v>
      </c>
      <c r="S43" s="2"/>
      <c r="AB43" s="2" t="s">
        <v>737</v>
      </c>
      <c r="AC43" s="2"/>
      <c r="AD43" t="s">
        <v>46</v>
      </c>
      <c r="AE43" t="s">
        <v>223</v>
      </c>
      <c r="AF43" t="s">
        <v>733</v>
      </c>
      <c r="AG43" s="2" t="s">
        <v>734</v>
      </c>
      <c r="AH43" t="s">
        <v>25</v>
      </c>
      <c r="AI43" t="s">
        <v>26</v>
      </c>
      <c r="AJ43" s="2" t="s">
        <v>735</v>
      </c>
      <c r="AK43" t="s">
        <v>722</v>
      </c>
      <c r="AL43" t="s">
        <v>736</v>
      </c>
      <c r="AN43" s="4" t="s">
        <v>1557</v>
      </c>
    </row>
    <row r="44" spans="1:42" ht="15.5" x14ac:dyDescent="0.35">
      <c r="A44">
        <v>6</v>
      </c>
      <c r="B44">
        <v>4</v>
      </c>
      <c r="C44" t="s">
        <v>656</v>
      </c>
      <c r="D44" t="s">
        <v>24</v>
      </c>
      <c r="E44" t="s">
        <v>24</v>
      </c>
      <c r="F44" t="s">
        <v>25</v>
      </c>
      <c r="G44" t="s">
        <v>25</v>
      </c>
      <c r="H44" t="s">
        <v>24</v>
      </c>
      <c r="I44" t="s">
        <v>34</v>
      </c>
      <c r="J44" t="s">
        <v>26</v>
      </c>
      <c r="K44" t="s">
        <v>35</v>
      </c>
      <c r="L44" t="s">
        <v>284</v>
      </c>
      <c r="M44" t="s">
        <v>285</v>
      </c>
      <c r="S44" s="2"/>
      <c r="U44" t="s">
        <v>24</v>
      </c>
      <c r="V44" t="s">
        <v>24</v>
      </c>
      <c r="W44" t="s">
        <v>286</v>
      </c>
      <c r="AB44" s="2"/>
      <c r="AC44" s="2"/>
      <c r="AG44" s="2"/>
      <c r="AJ44" s="2"/>
      <c r="AM44" s="4" t="s">
        <v>656</v>
      </c>
      <c r="AO44" s="4" t="s">
        <v>24</v>
      </c>
      <c r="AP44" s="4" t="s">
        <v>34</v>
      </c>
    </row>
    <row r="45" spans="1:42" ht="15.5" x14ac:dyDescent="0.35">
      <c r="A45">
        <v>6</v>
      </c>
      <c r="B45">
        <v>5</v>
      </c>
      <c r="C45" t="s">
        <v>656</v>
      </c>
      <c r="D45" t="s">
        <v>34</v>
      </c>
      <c r="E45" t="s">
        <v>24</v>
      </c>
      <c r="F45" t="s">
        <v>25</v>
      </c>
      <c r="G45" t="s">
        <v>25</v>
      </c>
      <c r="H45" t="s">
        <v>34</v>
      </c>
      <c r="I45" t="s">
        <v>41</v>
      </c>
      <c r="J45" t="s">
        <v>35</v>
      </c>
      <c r="K45" t="s">
        <v>42</v>
      </c>
      <c r="L45" t="s">
        <v>287</v>
      </c>
      <c r="M45" t="s">
        <v>285</v>
      </c>
      <c r="S45" s="2"/>
      <c r="U45" t="s">
        <v>34</v>
      </c>
      <c r="V45" t="s">
        <v>24</v>
      </c>
      <c r="W45" t="s">
        <v>286</v>
      </c>
      <c r="AB45" s="2"/>
      <c r="AC45" s="2"/>
      <c r="AG45" s="2"/>
      <c r="AJ45" s="2"/>
      <c r="AM45" s="4" t="s">
        <v>656</v>
      </c>
      <c r="AO45" s="4" t="s">
        <v>34</v>
      </c>
      <c r="AP45" s="4" t="s">
        <v>41</v>
      </c>
    </row>
    <row r="46" spans="1:42" ht="15.5" x14ac:dyDescent="0.35">
      <c r="A46">
        <v>6</v>
      </c>
      <c r="B46">
        <v>6</v>
      </c>
      <c r="C46" t="s">
        <v>656</v>
      </c>
      <c r="D46" t="s">
        <v>62</v>
      </c>
      <c r="E46" t="s">
        <v>24</v>
      </c>
      <c r="F46" t="s">
        <v>25</v>
      </c>
      <c r="G46" t="s">
        <v>25</v>
      </c>
      <c r="H46" t="s">
        <v>41</v>
      </c>
      <c r="I46" t="s">
        <v>51</v>
      </c>
      <c r="J46" t="s">
        <v>42</v>
      </c>
      <c r="K46" t="s">
        <v>52</v>
      </c>
      <c r="L46" t="s">
        <v>294</v>
      </c>
      <c r="M46" t="s">
        <v>295</v>
      </c>
      <c r="N46" t="s">
        <v>74</v>
      </c>
      <c r="O46" t="s">
        <v>291</v>
      </c>
      <c r="R46" t="s">
        <v>296</v>
      </c>
      <c r="S46" s="2" t="s">
        <v>297</v>
      </c>
      <c r="T46" t="s">
        <v>30</v>
      </c>
      <c r="U46" t="s">
        <v>62</v>
      </c>
      <c r="V46" t="s">
        <v>24</v>
      </c>
      <c r="W46" t="s">
        <v>286</v>
      </c>
      <c r="AB46" s="2"/>
      <c r="AC46" s="2"/>
      <c r="AG46" s="2"/>
      <c r="AJ46" s="2"/>
      <c r="AM46" s="4" t="s">
        <v>656</v>
      </c>
      <c r="AO46" s="4" t="s">
        <v>41</v>
      </c>
      <c r="AP46" s="4" t="s">
        <v>51</v>
      </c>
    </row>
    <row r="47" spans="1:42" ht="15.5" x14ac:dyDescent="0.35">
      <c r="A47">
        <v>6</v>
      </c>
      <c r="B47">
        <v>7</v>
      </c>
      <c r="C47" t="s">
        <v>656</v>
      </c>
      <c r="D47" t="s">
        <v>51</v>
      </c>
      <c r="E47" t="s">
        <v>24</v>
      </c>
      <c r="F47" t="s">
        <v>25</v>
      </c>
      <c r="G47" t="s">
        <v>25</v>
      </c>
      <c r="H47" t="s">
        <v>51</v>
      </c>
      <c r="I47" t="s">
        <v>56</v>
      </c>
      <c r="J47" t="s">
        <v>52</v>
      </c>
      <c r="K47" t="s">
        <v>57</v>
      </c>
      <c r="L47" t="s">
        <v>292</v>
      </c>
      <c r="M47" t="s">
        <v>285</v>
      </c>
      <c r="S47" s="2"/>
      <c r="U47" t="s">
        <v>51</v>
      </c>
      <c r="V47" t="s">
        <v>24</v>
      </c>
      <c r="W47" t="s">
        <v>286</v>
      </c>
      <c r="AB47" s="2"/>
      <c r="AC47" s="2"/>
      <c r="AG47" s="2"/>
      <c r="AJ47" s="2"/>
      <c r="AM47" s="4" t="s">
        <v>656</v>
      </c>
      <c r="AO47" s="4" t="s">
        <v>51</v>
      </c>
      <c r="AP47" s="4" t="s">
        <v>56</v>
      </c>
    </row>
    <row r="48" spans="1:42" ht="15.5" x14ac:dyDescent="0.35">
      <c r="A48">
        <v>6</v>
      </c>
      <c r="B48">
        <v>8</v>
      </c>
      <c r="C48" t="s">
        <v>656</v>
      </c>
      <c r="D48" t="s">
        <v>56</v>
      </c>
      <c r="E48" t="s">
        <v>24</v>
      </c>
      <c r="F48" t="s">
        <v>25</v>
      </c>
      <c r="G48" t="s">
        <v>25</v>
      </c>
      <c r="H48" t="s">
        <v>56</v>
      </c>
      <c r="I48" t="s">
        <v>62</v>
      </c>
      <c r="J48" t="s">
        <v>57</v>
      </c>
      <c r="K48" t="s">
        <v>63</v>
      </c>
      <c r="L48" t="s">
        <v>293</v>
      </c>
      <c r="M48" t="s">
        <v>285</v>
      </c>
      <c r="N48" t="s">
        <v>74</v>
      </c>
      <c r="O48" t="s">
        <v>291</v>
      </c>
      <c r="S48" s="2"/>
      <c r="U48" t="s">
        <v>56</v>
      </c>
      <c r="V48" t="s">
        <v>24</v>
      </c>
      <c r="W48" t="s">
        <v>286</v>
      </c>
      <c r="AB48" s="2"/>
      <c r="AC48" s="2"/>
      <c r="AG48" s="2"/>
      <c r="AJ48" s="2"/>
      <c r="AM48" s="4" t="s">
        <v>656</v>
      </c>
      <c r="AO48" s="4" t="s">
        <v>56</v>
      </c>
      <c r="AP48" s="4" t="s">
        <v>62</v>
      </c>
    </row>
    <row r="49" spans="1:42" ht="29" x14ac:dyDescent="0.35">
      <c r="A49">
        <v>7</v>
      </c>
      <c r="B49">
        <v>1</v>
      </c>
      <c r="C49" t="s">
        <v>656</v>
      </c>
      <c r="D49" t="s">
        <v>407</v>
      </c>
      <c r="E49" t="s">
        <v>62</v>
      </c>
      <c r="F49" t="s">
        <v>222</v>
      </c>
      <c r="G49" t="s">
        <v>223</v>
      </c>
      <c r="H49" t="s">
        <v>221</v>
      </c>
      <c r="I49" t="s">
        <v>227</v>
      </c>
      <c r="J49" t="s">
        <v>224</v>
      </c>
      <c r="K49" t="s">
        <v>228</v>
      </c>
      <c r="L49" t="s">
        <v>408</v>
      </c>
      <c r="M49" t="s">
        <v>285</v>
      </c>
      <c r="S49" s="2"/>
      <c r="U49" t="s">
        <v>24</v>
      </c>
      <c r="V49" t="s">
        <v>24</v>
      </c>
      <c r="W49" t="s">
        <v>226</v>
      </c>
      <c r="X49" t="s">
        <v>411</v>
      </c>
      <c r="Y49" t="s">
        <v>872</v>
      </c>
      <c r="Z49" t="s">
        <v>224</v>
      </c>
      <c r="AA49" t="s">
        <v>228</v>
      </c>
      <c r="AB49" s="2" t="s">
        <v>502</v>
      </c>
      <c r="AC49" s="2"/>
      <c r="AG49" s="2"/>
      <c r="AJ49" s="2"/>
      <c r="AM49" s="4" t="s">
        <v>656</v>
      </c>
      <c r="AO49" s="4" t="s">
        <v>221</v>
      </c>
      <c r="AP49" s="4" t="s">
        <v>227</v>
      </c>
    </row>
    <row r="50" spans="1:42" ht="15.5" x14ac:dyDescent="0.35">
      <c r="A50">
        <v>7</v>
      </c>
      <c r="B50">
        <v>2</v>
      </c>
      <c r="C50" t="s">
        <v>656</v>
      </c>
      <c r="D50" t="s">
        <v>409</v>
      </c>
      <c r="E50" t="s">
        <v>62</v>
      </c>
      <c r="F50" t="s">
        <v>222</v>
      </c>
      <c r="G50" t="s">
        <v>223</v>
      </c>
      <c r="H50" t="s">
        <v>227</v>
      </c>
      <c r="I50" t="s">
        <v>234</v>
      </c>
      <c r="J50" t="s">
        <v>228</v>
      </c>
      <c r="K50" t="s">
        <v>235</v>
      </c>
      <c r="L50" t="s">
        <v>410</v>
      </c>
      <c r="M50" t="s">
        <v>285</v>
      </c>
      <c r="N50" t="s">
        <v>74</v>
      </c>
      <c r="O50" t="s">
        <v>291</v>
      </c>
      <c r="S50" s="2"/>
      <c r="U50" t="s">
        <v>34</v>
      </c>
      <c r="V50" t="s">
        <v>24</v>
      </c>
      <c r="W50" t="s">
        <v>226</v>
      </c>
      <c r="X50" t="s">
        <v>413</v>
      </c>
      <c r="Y50" t="s">
        <v>872</v>
      </c>
      <c r="Z50" t="s">
        <v>228</v>
      </c>
      <c r="AA50" t="s">
        <v>235</v>
      </c>
      <c r="AB50" s="2" t="s">
        <v>503</v>
      </c>
      <c r="AC50" s="2"/>
      <c r="AG50" s="2"/>
      <c r="AJ50" s="2"/>
      <c r="AM50" s="4" t="s">
        <v>656</v>
      </c>
      <c r="AO50" s="4" t="s">
        <v>227</v>
      </c>
      <c r="AP50" s="4" t="s">
        <v>234</v>
      </c>
    </row>
    <row r="51" spans="1:42" ht="29" x14ac:dyDescent="0.35">
      <c r="A51">
        <v>7</v>
      </c>
      <c r="B51">
        <v>3</v>
      </c>
      <c r="C51" t="s">
        <v>1556</v>
      </c>
      <c r="S51" s="2"/>
      <c r="AB51" s="2" t="s">
        <v>737</v>
      </c>
      <c r="AC51" s="2"/>
      <c r="AD51" t="s">
        <v>46</v>
      </c>
      <c r="AE51" t="s">
        <v>223</v>
      </c>
      <c r="AF51" t="s">
        <v>733</v>
      </c>
      <c r="AG51" s="2" t="s">
        <v>734</v>
      </c>
      <c r="AH51" t="s">
        <v>25</v>
      </c>
      <c r="AI51" t="s">
        <v>26</v>
      </c>
      <c r="AJ51" s="2" t="s">
        <v>735</v>
      </c>
      <c r="AK51" t="s">
        <v>722</v>
      </c>
      <c r="AL51" t="s">
        <v>736</v>
      </c>
      <c r="AN51" s="4" t="s">
        <v>1557</v>
      </c>
    </row>
    <row r="52" spans="1:42" ht="15.5" x14ac:dyDescent="0.35">
      <c r="A52">
        <v>7</v>
      </c>
      <c r="B52">
        <v>4</v>
      </c>
      <c r="C52" t="s">
        <v>656</v>
      </c>
      <c r="D52" t="s">
        <v>24</v>
      </c>
      <c r="E52" t="s">
        <v>24</v>
      </c>
      <c r="F52" t="s">
        <v>25</v>
      </c>
      <c r="G52" t="s">
        <v>25</v>
      </c>
      <c r="H52" t="s">
        <v>24</v>
      </c>
      <c r="I52" t="s">
        <v>34</v>
      </c>
      <c r="J52" t="s">
        <v>26</v>
      </c>
      <c r="K52" t="s">
        <v>35</v>
      </c>
      <c r="L52" t="s">
        <v>284</v>
      </c>
      <c r="M52" t="s">
        <v>285</v>
      </c>
      <c r="S52" s="2"/>
      <c r="U52" t="s">
        <v>24</v>
      </c>
      <c r="V52" t="s">
        <v>24</v>
      </c>
      <c r="W52" t="s">
        <v>286</v>
      </c>
      <c r="AB52" s="2"/>
      <c r="AC52" s="2"/>
      <c r="AG52" s="2"/>
      <c r="AJ52" s="2"/>
      <c r="AM52" s="4" t="s">
        <v>656</v>
      </c>
      <c r="AO52" s="4" t="s">
        <v>24</v>
      </c>
      <c r="AP52" s="4" t="s">
        <v>34</v>
      </c>
    </row>
    <row r="53" spans="1:42" ht="15.5" x14ac:dyDescent="0.35">
      <c r="A53">
        <v>7</v>
      </c>
      <c r="B53">
        <v>5</v>
      </c>
      <c r="C53" t="s">
        <v>656</v>
      </c>
      <c r="D53" t="s">
        <v>34</v>
      </c>
      <c r="E53" t="s">
        <v>24</v>
      </c>
      <c r="F53" t="s">
        <v>25</v>
      </c>
      <c r="G53" t="s">
        <v>25</v>
      </c>
      <c r="H53" t="s">
        <v>34</v>
      </c>
      <c r="I53" t="s">
        <v>41</v>
      </c>
      <c r="J53" t="s">
        <v>35</v>
      </c>
      <c r="K53" t="s">
        <v>42</v>
      </c>
      <c r="L53" t="s">
        <v>287</v>
      </c>
      <c r="M53" t="s">
        <v>285</v>
      </c>
      <c r="S53" s="2"/>
      <c r="U53" t="s">
        <v>34</v>
      </c>
      <c r="V53" t="s">
        <v>24</v>
      </c>
      <c r="W53" t="s">
        <v>286</v>
      </c>
      <c r="AB53" s="2"/>
      <c r="AC53" s="2"/>
      <c r="AG53" s="2"/>
      <c r="AJ53" s="2"/>
      <c r="AM53" s="4" t="s">
        <v>656</v>
      </c>
      <c r="AO53" s="4" t="s">
        <v>34</v>
      </c>
      <c r="AP53" s="4" t="s">
        <v>41</v>
      </c>
    </row>
    <row r="54" spans="1:42" ht="15.5" x14ac:dyDescent="0.35">
      <c r="A54">
        <v>7</v>
      </c>
      <c r="B54">
        <v>6</v>
      </c>
      <c r="C54" t="s">
        <v>656</v>
      </c>
      <c r="D54" t="s">
        <v>62</v>
      </c>
      <c r="E54" t="s">
        <v>24</v>
      </c>
      <c r="F54" t="s">
        <v>25</v>
      </c>
      <c r="G54" t="s">
        <v>25</v>
      </c>
      <c r="H54" t="s">
        <v>41</v>
      </c>
      <c r="I54" t="s">
        <v>51</v>
      </c>
      <c r="J54" t="s">
        <v>42</v>
      </c>
      <c r="K54" t="s">
        <v>52</v>
      </c>
      <c r="L54" t="s">
        <v>294</v>
      </c>
      <c r="M54" t="s">
        <v>295</v>
      </c>
      <c r="N54" t="s">
        <v>74</v>
      </c>
      <c r="O54" t="s">
        <v>291</v>
      </c>
      <c r="R54" t="s">
        <v>296</v>
      </c>
      <c r="S54" s="2" t="s">
        <v>297</v>
      </c>
      <c r="T54" t="s">
        <v>30</v>
      </c>
      <c r="U54" t="s">
        <v>62</v>
      </c>
      <c r="V54" t="s">
        <v>24</v>
      </c>
      <c r="W54" t="s">
        <v>286</v>
      </c>
      <c r="AB54" s="2"/>
      <c r="AC54" s="2"/>
      <c r="AG54" s="2"/>
      <c r="AJ54" s="2"/>
      <c r="AM54" s="4" t="s">
        <v>656</v>
      </c>
      <c r="AO54" s="4" t="s">
        <v>41</v>
      </c>
      <c r="AP54" s="4" t="s">
        <v>51</v>
      </c>
    </row>
    <row r="55" spans="1:42" ht="15.5" x14ac:dyDescent="0.35">
      <c r="A55">
        <v>7</v>
      </c>
      <c r="B55">
        <v>7</v>
      </c>
      <c r="C55" t="s">
        <v>656</v>
      </c>
      <c r="D55" t="s">
        <v>51</v>
      </c>
      <c r="E55" t="s">
        <v>24</v>
      </c>
      <c r="F55" t="s">
        <v>25</v>
      </c>
      <c r="G55" t="s">
        <v>25</v>
      </c>
      <c r="H55" t="s">
        <v>51</v>
      </c>
      <c r="I55" t="s">
        <v>56</v>
      </c>
      <c r="J55" t="s">
        <v>52</v>
      </c>
      <c r="K55" t="s">
        <v>57</v>
      </c>
      <c r="L55" t="s">
        <v>292</v>
      </c>
      <c r="M55" t="s">
        <v>285</v>
      </c>
      <c r="S55" s="2"/>
      <c r="U55" t="s">
        <v>51</v>
      </c>
      <c r="V55" t="s">
        <v>24</v>
      </c>
      <c r="W55" t="s">
        <v>286</v>
      </c>
      <c r="AB55" s="2"/>
      <c r="AC55" s="2"/>
      <c r="AG55" s="2"/>
      <c r="AJ55" s="2"/>
      <c r="AM55" s="4" t="s">
        <v>656</v>
      </c>
      <c r="AO55" s="4" t="s">
        <v>51</v>
      </c>
      <c r="AP55" s="4" t="s">
        <v>56</v>
      </c>
    </row>
    <row r="56" spans="1:42" ht="15.5" x14ac:dyDescent="0.35">
      <c r="A56">
        <v>7</v>
      </c>
      <c r="B56">
        <v>8</v>
      </c>
      <c r="C56" t="s">
        <v>656</v>
      </c>
      <c r="D56" t="s">
        <v>56</v>
      </c>
      <c r="E56" t="s">
        <v>24</v>
      </c>
      <c r="F56" t="s">
        <v>25</v>
      </c>
      <c r="G56" t="s">
        <v>25</v>
      </c>
      <c r="H56" t="s">
        <v>56</v>
      </c>
      <c r="I56" t="s">
        <v>62</v>
      </c>
      <c r="J56" t="s">
        <v>57</v>
      </c>
      <c r="K56" t="s">
        <v>63</v>
      </c>
      <c r="L56" t="s">
        <v>293</v>
      </c>
      <c r="M56" t="s">
        <v>285</v>
      </c>
      <c r="N56" t="s">
        <v>74</v>
      </c>
      <c r="O56" t="s">
        <v>291</v>
      </c>
      <c r="S56" s="2"/>
      <c r="U56" t="s">
        <v>56</v>
      </c>
      <c r="V56" t="s">
        <v>24</v>
      </c>
      <c r="W56" t="s">
        <v>286</v>
      </c>
      <c r="AB56" s="2"/>
      <c r="AC56" s="2"/>
      <c r="AG56" s="2"/>
      <c r="AJ56" s="2"/>
      <c r="AM56" s="4" t="s">
        <v>656</v>
      </c>
      <c r="AO56" s="4" t="s">
        <v>56</v>
      </c>
      <c r="AP56" s="4" t="s">
        <v>62</v>
      </c>
    </row>
    <row r="57" spans="1:42" ht="15.5" x14ac:dyDescent="0.35">
      <c r="A57">
        <v>7</v>
      </c>
      <c r="B57">
        <v>9</v>
      </c>
      <c r="C57" t="s">
        <v>656</v>
      </c>
      <c r="D57" t="s">
        <v>74</v>
      </c>
      <c r="E57" t="s">
        <v>24</v>
      </c>
      <c r="F57" t="s">
        <v>25</v>
      </c>
      <c r="G57" t="s">
        <v>25</v>
      </c>
      <c r="H57" t="s">
        <v>62</v>
      </c>
      <c r="I57" t="s">
        <v>34</v>
      </c>
      <c r="J57" t="s">
        <v>63</v>
      </c>
      <c r="K57" t="s">
        <v>35</v>
      </c>
      <c r="L57" t="s">
        <v>300</v>
      </c>
      <c r="M57" t="s">
        <v>301</v>
      </c>
      <c r="N57" t="s">
        <v>24</v>
      </c>
      <c r="O57" t="s">
        <v>302</v>
      </c>
      <c r="S57" s="2"/>
      <c r="U57" t="s">
        <v>74</v>
      </c>
      <c r="V57" t="s">
        <v>24</v>
      </c>
      <c r="W57" t="s">
        <v>286</v>
      </c>
      <c r="AB57" s="2"/>
      <c r="AC57" s="2"/>
      <c r="AG57" s="2"/>
      <c r="AJ57" s="2"/>
      <c r="AM57" s="4" t="s">
        <v>656</v>
      </c>
      <c r="AO57" s="4" t="s">
        <v>62</v>
      </c>
      <c r="AP57" s="4" t="s">
        <v>34</v>
      </c>
    </row>
    <row r="58" spans="1:42" ht="15.5" x14ac:dyDescent="0.35">
      <c r="A58">
        <v>7</v>
      </c>
      <c r="B58">
        <v>10</v>
      </c>
      <c r="C58" t="s">
        <v>656</v>
      </c>
      <c r="D58" t="s">
        <v>82</v>
      </c>
      <c r="E58" t="s">
        <v>24</v>
      </c>
      <c r="F58" t="s">
        <v>25</v>
      </c>
      <c r="G58" t="s">
        <v>25</v>
      </c>
      <c r="H58" t="s">
        <v>34</v>
      </c>
      <c r="I58" t="s">
        <v>68</v>
      </c>
      <c r="J58" t="s">
        <v>35</v>
      </c>
      <c r="K58" t="s">
        <v>69</v>
      </c>
      <c r="L58" t="s">
        <v>305</v>
      </c>
      <c r="M58" t="s">
        <v>304</v>
      </c>
      <c r="N58" t="s">
        <v>74</v>
      </c>
      <c r="O58" t="s">
        <v>291</v>
      </c>
      <c r="S58" s="2"/>
      <c r="U58" t="s">
        <v>82</v>
      </c>
      <c r="V58" t="s">
        <v>24</v>
      </c>
      <c r="W58" t="s">
        <v>286</v>
      </c>
      <c r="AB58" s="2"/>
      <c r="AC58" s="2"/>
      <c r="AG58" s="2"/>
      <c r="AJ58" s="2"/>
      <c r="AM58" s="4" t="s">
        <v>656</v>
      </c>
      <c r="AO58" s="4" t="s">
        <v>34</v>
      </c>
      <c r="AP58" s="4" t="s">
        <v>68</v>
      </c>
    </row>
    <row r="59" spans="1:42" ht="29" x14ac:dyDescent="0.35">
      <c r="A59">
        <v>8</v>
      </c>
      <c r="B59">
        <v>1</v>
      </c>
      <c r="C59" t="s">
        <v>656</v>
      </c>
      <c r="D59" t="s">
        <v>407</v>
      </c>
      <c r="E59" t="s">
        <v>62</v>
      </c>
      <c r="F59" t="s">
        <v>222</v>
      </c>
      <c r="G59" t="s">
        <v>223</v>
      </c>
      <c r="H59" t="s">
        <v>221</v>
      </c>
      <c r="I59" t="s">
        <v>227</v>
      </c>
      <c r="J59" t="s">
        <v>224</v>
      </c>
      <c r="K59" t="s">
        <v>228</v>
      </c>
      <c r="L59" t="s">
        <v>408</v>
      </c>
      <c r="M59" t="s">
        <v>285</v>
      </c>
      <c r="S59" s="2"/>
      <c r="U59" t="s">
        <v>24</v>
      </c>
      <c r="V59" t="s">
        <v>24</v>
      </c>
      <c r="W59" t="s">
        <v>226</v>
      </c>
      <c r="X59" t="s">
        <v>411</v>
      </c>
      <c r="Y59" t="s">
        <v>872</v>
      </c>
      <c r="Z59" t="s">
        <v>224</v>
      </c>
      <c r="AA59" t="s">
        <v>228</v>
      </c>
      <c r="AB59" s="2" t="s">
        <v>502</v>
      </c>
      <c r="AC59" s="2"/>
      <c r="AG59" s="2"/>
      <c r="AJ59" s="2"/>
      <c r="AM59" s="4" t="s">
        <v>656</v>
      </c>
      <c r="AO59" s="4" t="s">
        <v>221</v>
      </c>
      <c r="AP59" s="4" t="s">
        <v>227</v>
      </c>
    </row>
    <row r="60" spans="1:42" ht="15.5" x14ac:dyDescent="0.35">
      <c r="A60">
        <v>8</v>
      </c>
      <c r="B60">
        <v>2</v>
      </c>
      <c r="C60" t="s">
        <v>656</v>
      </c>
      <c r="D60" t="s">
        <v>409</v>
      </c>
      <c r="E60" t="s">
        <v>62</v>
      </c>
      <c r="F60" t="s">
        <v>222</v>
      </c>
      <c r="G60" t="s">
        <v>223</v>
      </c>
      <c r="H60" t="s">
        <v>227</v>
      </c>
      <c r="I60" t="s">
        <v>234</v>
      </c>
      <c r="J60" t="s">
        <v>228</v>
      </c>
      <c r="K60" t="s">
        <v>235</v>
      </c>
      <c r="L60" t="s">
        <v>410</v>
      </c>
      <c r="M60" t="s">
        <v>285</v>
      </c>
      <c r="N60" t="s">
        <v>74</v>
      </c>
      <c r="O60" t="s">
        <v>291</v>
      </c>
      <c r="S60" s="2"/>
      <c r="U60" t="s">
        <v>34</v>
      </c>
      <c r="V60" t="s">
        <v>24</v>
      </c>
      <c r="W60" t="s">
        <v>226</v>
      </c>
      <c r="X60" t="s">
        <v>413</v>
      </c>
      <c r="Y60" t="s">
        <v>872</v>
      </c>
      <c r="Z60" t="s">
        <v>228</v>
      </c>
      <c r="AA60" t="s">
        <v>235</v>
      </c>
      <c r="AB60" s="2" t="s">
        <v>503</v>
      </c>
      <c r="AC60" s="2"/>
      <c r="AG60" s="2"/>
      <c r="AJ60" s="2"/>
      <c r="AM60" s="4" t="s">
        <v>656</v>
      </c>
      <c r="AO60" s="4" t="s">
        <v>227</v>
      </c>
      <c r="AP60" s="4" t="s">
        <v>234</v>
      </c>
    </row>
    <row r="61" spans="1:42" ht="29" x14ac:dyDescent="0.35">
      <c r="A61">
        <v>8</v>
      </c>
      <c r="B61">
        <v>3</v>
      </c>
      <c r="C61" t="s">
        <v>1556</v>
      </c>
      <c r="S61" s="2"/>
      <c r="AB61" s="2" t="s">
        <v>737</v>
      </c>
      <c r="AC61" s="2"/>
      <c r="AD61" t="s">
        <v>46</v>
      </c>
      <c r="AE61" t="s">
        <v>223</v>
      </c>
      <c r="AF61" t="s">
        <v>733</v>
      </c>
      <c r="AG61" s="2" t="s">
        <v>734</v>
      </c>
      <c r="AH61" t="s">
        <v>25</v>
      </c>
      <c r="AI61" t="s">
        <v>26</v>
      </c>
      <c r="AJ61" s="2" t="s">
        <v>735</v>
      </c>
      <c r="AK61" t="s">
        <v>722</v>
      </c>
      <c r="AL61" t="s">
        <v>736</v>
      </c>
      <c r="AN61" s="4" t="s">
        <v>1557</v>
      </c>
    </row>
    <row r="62" spans="1:42" ht="15.5" x14ac:dyDescent="0.35">
      <c r="A62">
        <v>8</v>
      </c>
      <c r="B62">
        <v>4</v>
      </c>
      <c r="C62" t="s">
        <v>656</v>
      </c>
      <c r="D62" t="s">
        <v>24</v>
      </c>
      <c r="E62" t="s">
        <v>24</v>
      </c>
      <c r="F62" t="s">
        <v>25</v>
      </c>
      <c r="G62" t="s">
        <v>25</v>
      </c>
      <c r="H62" t="s">
        <v>24</v>
      </c>
      <c r="I62" t="s">
        <v>34</v>
      </c>
      <c r="J62" t="s">
        <v>26</v>
      </c>
      <c r="K62" t="s">
        <v>35</v>
      </c>
      <c r="L62" t="s">
        <v>284</v>
      </c>
      <c r="M62" t="s">
        <v>285</v>
      </c>
      <c r="S62" s="2"/>
      <c r="U62" t="s">
        <v>24</v>
      </c>
      <c r="V62" t="s">
        <v>24</v>
      </c>
      <c r="W62" t="s">
        <v>286</v>
      </c>
      <c r="AB62" s="2"/>
      <c r="AC62" s="2"/>
      <c r="AG62" s="2"/>
      <c r="AJ62" s="2"/>
      <c r="AM62" s="4" t="s">
        <v>656</v>
      </c>
      <c r="AO62" s="4" t="s">
        <v>24</v>
      </c>
      <c r="AP62" s="4" t="s">
        <v>34</v>
      </c>
    </row>
    <row r="63" spans="1:42" ht="15.5" x14ac:dyDescent="0.35">
      <c r="A63">
        <v>8</v>
      </c>
      <c r="B63">
        <v>5</v>
      </c>
      <c r="C63" t="s">
        <v>656</v>
      </c>
      <c r="D63" t="s">
        <v>34</v>
      </c>
      <c r="E63" t="s">
        <v>24</v>
      </c>
      <c r="F63" t="s">
        <v>25</v>
      </c>
      <c r="G63" t="s">
        <v>25</v>
      </c>
      <c r="H63" t="s">
        <v>34</v>
      </c>
      <c r="I63" t="s">
        <v>41</v>
      </c>
      <c r="J63" t="s">
        <v>35</v>
      </c>
      <c r="K63" t="s">
        <v>42</v>
      </c>
      <c r="L63" t="s">
        <v>287</v>
      </c>
      <c r="M63" t="s">
        <v>285</v>
      </c>
      <c r="S63" s="2"/>
      <c r="U63" t="s">
        <v>34</v>
      </c>
      <c r="V63" t="s">
        <v>24</v>
      </c>
      <c r="W63" t="s">
        <v>286</v>
      </c>
      <c r="AB63" s="2"/>
      <c r="AC63" s="2"/>
      <c r="AG63" s="2"/>
      <c r="AJ63" s="2"/>
      <c r="AM63" s="4" t="s">
        <v>656</v>
      </c>
      <c r="AO63" s="4" t="s">
        <v>34</v>
      </c>
      <c r="AP63" s="4" t="s">
        <v>41</v>
      </c>
    </row>
    <row r="64" spans="1:42" ht="15.5" x14ac:dyDescent="0.35">
      <c r="A64">
        <v>8</v>
      </c>
      <c r="B64">
        <v>6</v>
      </c>
      <c r="C64" t="s">
        <v>656</v>
      </c>
      <c r="D64" t="s">
        <v>62</v>
      </c>
      <c r="E64" t="s">
        <v>24</v>
      </c>
      <c r="F64" t="s">
        <v>25</v>
      </c>
      <c r="G64" t="s">
        <v>25</v>
      </c>
      <c r="H64" t="s">
        <v>41</v>
      </c>
      <c r="I64" t="s">
        <v>51</v>
      </c>
      <c r="J64" t="s">
        <v>42</v>
      </c>
      <c r="K64" t="s">
        <v>52</v>
      </c>
      <c r="L64" t="s">
        <v>294</v>
      </c>
      <c r="M64" t="s">
        <v>295</v>
      </c>
      <c r="N64" t="s">
        <v>74</v>
      </c>
      <c r="O64" t="s">
        <v>291</v>
      </c>
      <c r="R64" t="s">
        <v>296</v>
      </c>
      <c r="S64" s="2" t="s">
        <v>297</v>
      </c>
      <c r="T64" t="s">
        <v>30</v>
      </c>
      <c r="U64" t="s">
        <v>62</v>
      </c>
      <c r="V64" t="s">
        <v>24</v>
      </c>
      <c r="W64" t="s">
        <v>286</v>
      </c>
      <c r="AB64" s="2"/>
      <c r="AC64" s="2"/>
      <c r="AG64" s="2"/>
      <c r="AJ64" s="2"/>
      <c r="AM64" s="4" t="s">
        <v>656</v>
      </c>
      <c r="AO64" s="4" t="s">
        <v>41</v>
      </c>
      <c r="AP64" s="4" t="s">
        <v>51</v>
      </c>
    </row>
    <row r="65" spans="1:42" ht="15.5" x14ac:dyDescent="0.35">
      <c r="A65">
        <v>8</v>
      </c>
      <c r="B65">
        <v>7</v>
      </c>
      <c r="C65" t="s">
        <v>656</v>
      </c>
      <c r="D65" t="s">
        <v>51</v>
      </c>
      <c r="E65" t="s">
        <v>24</v>
      </c>
      <c r="F65" t="s">
        <v>25</v>
      </c>
      <c r="G65" t="s">
        <v>25</v>
      </c>
      <c r="H65" t="s">
        <v>51</v>
      </c>
      <c r="I65" t="s">
        <v>56</v>
      </c>
      <c r="J65" t="s">
        <v>52</v>
      </c>
      <c r="K65" t="s">
        <v>57</v>
      </c>
      <c r="L65" t="s">
        <v>292</v>
      </c>
      <c r="M65" t="s">
        <v>285</v>
      </c>
      <c r="S65" s="2"/>
      <c r="U65" t="s">
        <v>51</v>
      </c>
      <c r="V65" t="s">
        <v>24</v>
      </c>
      <c r="W65" t="s">
        <v>286</v>
      </c>
      <c r="AB65" s="2"/>
      <c r="AC65" s="2"/>
      <c r="AG65" s="2"/>
      <c r="AJ65" s="2"/>
      <c r="AM65" s="4" t="s">
        <v>656</v>
      </c>
      <c r="AO65" s="4" t="s">
        <v>51</v>
      </c>
      <c r="AP65" s="4" t="s">
        <v>56</v>
      </c>
    </row>
    <row r="66" spans="1:42" ht="15.5" x14ac:dyDescent="0.35">
      <c r="A66">
        <v>8</v>
      </c>
      <c r="B66">
        <v>8</v>
      </c>
      <c r="C66" t="s">
        <v>656</v>
      </c>
      <c r="D66" t="s">
        <v>56</v>
      </c>
      <c r="E66" t="s">
        <v>24</v>
      </c>
      <c r="F66" t="s">
        <v>25</v>
      </c>
      <c r="G66" t="s">
        <v>25</v>
      </c>
      <c r="H66" t="s">
        <v>56</v>
      </c>
      <c r="I66" t="s">
        <v>62</v>
      </c>
      <c r="J66" t="s">
        <v>57</v>
      </c>
      <c r="K66" t="s">
        <v>63</v>
      </c>
      <c r="L66" t="s">
        <v>293</v>
      </c>
      <c r="M66" t="s">
        <v>285</v>
      </c>
      <c r="N66" t="s">
        <v>74</v>
      </c>
      <c r="O66" t="s">
        <v>291</v>
      </c>
      <c r="S66" s="2"/>
      <c r="U66" t="s">
        <v>56</v>
      </c>
      <c r="V66" t="s">
        <v>24</v>
      </c>
      <c r="W66" t="s">
        <v>286</v>
      </c>
      <c r="AB66" s="2"/>
      <c r="AC66" s="2"/>
      <c r="AG66" s="2"/>
      <c r="AJ66" s="2"/>
      <c r="AM66" s="4" t="s">
        <v>656</v>
      </c>
      <c r="AO66" s="4" t="s">
        <v>56</v>
      </c>
      <c r="AP66" s="4" t="s">
        <v>62</v>
      </c>
    </row>
    <row r="67" spans="1:42" ht="15.5" x14ac:dyDescent="0.35">
      <c r="A67">
        <v>8</v>
      </c>
      <c r="B67">
        <v>9</v>
      </c>
      <c r="C67" t="s">
        <v>656</v>
      </c>
      <c r="D67" t="s">
        <v>74</v>
      </c>
      <c r="E67" t="s">
        <v>24</v>
      </c>
      <c r="F67" t="s">
        <v>25</v>
      </c>
      <c r="G67" t="s">
        <v>25</v>
      </c>
      <c r="H67" t="s">
        <v>62</v>
      </c>
      <c r="I67" t="s">
        <v>34</v>
      </c>
      <c r="J67" t="s">
        <v>63</v>
      </c>
      <c r="K67" t="s">
        <v>35</v>
      </c>
      <c r="L67" t="s">
        <v>300</v>
      </c>
      <c r="M67" t="s">
        <v>301</v>
      </c>
      <c r="N67" t="s">
        <v>24</v>
      </c>
      <c r="O67" t="s">
        <v>302</v>
      </c>
      <c r="S67" s="2"/>
      <c r="U67" t="s">
        <v>74</v>
      </c>
      <c r="V67" t="s">
        <v>24</v>
      </c>
      <c r="W67" t="s">
        <v>286</v>
      </c>
      <c r="AB67" s="2"/>
      <c r="AC67" s="2"/>
      <c r="AG67" s="2"/>
      <c r="AJ67" s="2"/>
      <c r="AM67" s="4" t="s">
        <v>656</v>
      </c>
      <c r="AO67" s="4" t="s">
        <v>62</v>
      </c>
      <c r="AP67" s="4" t="s">
        <v>34</v>
      </c>
    </row>
    <row r="68" spans="1:42" ht="15.5" x14ac:dyDescent="0.35">
      <c r="A68">
        <v>8</v>
      </c>
      <c r="B68">
        <v>10</v>
      </c>
      <c r="C68" t="s">
        <v>656</v>
      </c>
      <c r="D68" t="s">
        <v>306</v>
      </c>
      <c r="E68" t="s">
        <v>24</v>
      </c>
      <c r="F68" t="s">
        <v>25</v>
      </c>
      <c r="G68" t="s">
        <v>25</v>
      </c>
      <c r="H68" t="s">
        <v>34</v>
      </c>
      <c r="I68" t="s">
        <v>46</v>
      </c>
      <c r="J68" t="s">
        <v>35</v>
      </c>
      <c r="K68" t="s">
        <v>47</v>
      </c>
      <c r="L68" t="s">
        <v>307</v>
      </c>
      <c r="M68" t="s">
        <v>295</v>
      </c>
      <c r="P68" t="s">
        <v>221</v>
      </c>
      <c r="Q68" t="s">
        <v>289</v>
      </c>
      <c r="S68" s="2"/>
      <c r="T68" t="s">
        <v>30</v>
      </c>
      <c r="U68" t="s">
        <v>86</v>
      </c>
      <c r="V68" t="s">
        <v>24</v>
      </c>
      <c r="W68" t="s">
        <v>286</v>
      </c>
      <c r="AB68" s="2"/>
      <c r="AC68" s="2"/>
      <c r="AG68" s="2"/>
      <c r="AJ68" s="2"/>
      <c r="AM68" s="4" t="s">
        <v>656</v>
      </c>
      <c r="AO68" s="4" t="s">
        <v>34</v>
      </c>
      <c r="AP68" s="4" t="s">
        <v>46</v>
      </c>
    </row>
    <row r="69" spans="1:42" ht="29" x14ac:dyDescent="0.35">
      <c r="A69">
        <v>9</v>
      </c>
      <c r="B69">
        <v>1</v>
      </c>
      <c r="C69" t="s">
        <v>656</v>
      </c>
      <c r="D69" t="s">
        <v>407</v>
      </c>
      <c r="E69" t="s">
        <v>62</v>
      </c>
      <c r="F69" t="s">
        <v>222</v>
      </c>
      <c r="G69" t="s">
        <v>223</v>
      </c>
      <c r="H69" t="s">
        <v>221</v>
      </c>
      <c r="I69" t="s">
        <v>227</v>
      </c>
      <c r="J69" t="s">
        <v>224</v>
      </c>
      <c r="K69" t="s">
        <v>228</v>
      </c>
      <c r="L69" t="s">
        <v>408</v>
      </c>
      <c r="M69" t="s">
        <v>285</v>
      </c>
      <c r="S69" s="2"/>
      <c r="U69" t="s">
        <v>24</v>
      </c>
      <c r="V69" t="s">
        <v>24</v>
      </c>
      <c r="W69" t="s">
        <v>226</v>
      </c>
      <c r="X69" t="s">
        <v>411</v>
      </c>
      <c r="Y69" t="s">
        <v>872</v>
      </c>
      <c r="Z69" t="s">
        <v>224</v>
      </c>
      <c r="AA69" t="s">
        <v>228</v>
      </c>
      <c r="AB69" s="2" t="s">
        <v>502</v>
      </c>
      <c r="AC69" s="2"/>
      <c r="AG69" s="2"/>
      <c r="AJ69" s="2"/>
      <c r="AM69" s="4" t="s">
        <v>656</v>
      </c>
      <c r="AO69" s="4" t="s">
        <v>221</v>
      </c>
      <c r="AP69" s="4" t="s">
        <v>227</v>
      </c>
    </row>
    <row r="70" spans="1:42" ht="15.5" x14ac:dyDescent="0.35">
      <c r="A70">
        <v>9</v>
      </c>
      <c r="B70">
        <v>2</v>
      </c>
      <c r="C70" t="s">
        <v>656</v>
      </c>
      <c r="D70" t="s">
        <v>409</v>
      </c>
      <c r="E70" t="s">
        <v>62</v>
      </c>
      <c r="F70" t="s">
        <v>222</v>
      </c>
      <c r="G70" t="s">
        <v>223</v>
      </c>
      <c r="H70" t="s">
        <v>227</v>
      </c>
      <c r="I70" t="s">
        <v>234</v>
      </c>
      <c r="J70" t="s">
        <v>228</v>
      </c>
      <c r="K70" t="s">
        <v>235</v>
      </c>
      <c r="L70" t="s">
        <v>410</v>
      </c>
      <c r="M70" t="s">
        <v>285</v>
      </c>
      <c r="N70" t="s">
        <v>74</v>
      </c>
      <c r="O70" t="s">
        <v>291</v>
      </c>
      <c r="S70" s="2"/>
      <c r="U70" t="s">
        <v>34</v>
      </c>
      <c r="V70" t="s">
        <v>24</v>
      </c>
      <c r="W70" t="s">
        <v>226</v>
      </c>
      <c r="X70" t="s">
        <v>413</v>
      </c>
      <c r="Y70" t="s">
        <v>872</v>
      </c>
      <c r="Z70" t="s">
        <v>228</v>
      </c>
      <c r="AA70" t="s">
        <v>235</v>
      </c>
      <c r="AB70" s="2" t="s">
        <v>503</v>
      </c>
      <c r="AC70" s="2"/>
      <c r="AG70" s="2"/>
      <c r="AJ70" s="2"/>
      <c r="AM70" s="4" t="s">
        <v>656</v>
      </c>
      <c r="AO70" s="4" t="s">
        <v>227</v>
      </c>
      <c r="AP70" s="4" t="s">
        <v>234</v>
      </c>
    </row>
    <row r="71" spans="1:42" ht="29" x14ac:dyDescent="0.35">
      <c r="A71">
        <v>9</v>
      </c>
      <c r="B71">
        <v>3</v>
      </c>
      <c r="C71" t="s">
        <v>1556</v>
      </c>
      <c r="S71" s="2"/>
      <c r="AB71" s="2" t="s">
        <v>737</v>
      </c>
      <c r="AC71" s="2"/>
      <c r="AD71" t="s">
        <v>46</v>
      </c>
      <c r="AE71" t="s">
        <v>223</v>
      </c>
      <c r="AF71" t="s">
        <v>733</v>
      </c>
      <c r="AG71" s="2" t="s">
        <v>734</v>
      </c>
      <c r="AH71" t="s">
        <v>25</v>
      </c>
      <c r="AI71" t="s">
        <v>26</v>
      </c>
      <c r="AJ71" s="2" t="s">
        <v>735</v>
      </c>
      <c r="AK71" t="s">
        <v>722</v>
      </c>
      <c r="AL71" t="s">
        <v>736</v>
      </c>
      <c r="AN71" s="4" t="s">
        <v>1557</v>
      </c>
    </row>
    <row r="72" spans="1:42" ht="15.5" x14ac:dyDescent="0.35">
      <c r="A72">
        <v>9</v>
      </c>
      <c r="B72">
        <v>4</v>
      </c>
      <c r="C72" t="s">
        <v>656</v>
      </c>
      <c r="D72" t="s">
        <v>24</v>
      </c>
      <c r="E72" t="s">
        <v>24</v>
      </c>
      <c r="F72" t="s">
        <v>25</v>
      </c>
      <c r="G72" t="s">
        <v>25</v>
      </c>
      <c r="H72" t="s">
        <v>24</v>
      </c>
      <c r="I72" t="s">
        <v>34</v>
      </c>
      <c r="J72" t="s">
        <v>26</v>
      </c>
      <c r="K72" t="s">
        <v>35</v>
      </c>
      <c r="L72" t="s">
        <v>284</v>
      </c>
      <c r="M72" t="s">
        <v>285</v>
      </c>
      <c r="S72" s="2"/>
      <c r="U72" t="s">
        <v>24</v>
      </c>
      <c r="V72" t="s">
        <v>24</v>
      </c>
      <c r="W72" t="s">
        <v>286</v>
      </c>
      <c r="AB72" s="2"/>
      <c r="AC72" s="2"/>
      <c r="AG72" s="2"/>
      <c r="AJ72" s="2"/>
      <c r="AM72" s="4" t="s">
        <v>656</v>
      </c>
      <c r="AO72" s="4" t="s">
        <v>24</v>
      </c>
      <c r="AP72" s="4" t="s">
        <v>34</v>
      </c>
    </row>
    <row r="73" spans="1:42" ht="15.5" x14ac:dyDescent="0.35">
      <c r="A73">
        <v>9</v>
      </c>
      <c r="B73">
        <v>5</v>
      </c>
      <c r="C73" t="s">
        <v>656</v>
      </c>
      <c r="D73" t="s">
        <v>34</v>
      </c>
      <c r="E73" t="s">
        <v>24</v>
      </c>
      <c r="F73" t="s">
        <v>25</v>
      </c>
      <c r="G73" t="s">
        <v>25</v>
      </c>
      <c r="H73" t="s">
        <v>34</v>
      </c>
      <c r="I73" t="s">
        <v>41</v>
      </c>
      <c r="J73" t="s">
        <v>35</v>
      </c>
      <c r="K73" t="s">
        <v>42</v>
      </c>
      <c r="L73" t="s">
        <v>287</v>
      </c>
      <c r="M73" t="s">
        <v>285</v>
      </c>
      <c r="S73" s="2"/>
      <c r="U73" t="s">
        <v>34</v>
      </c>
      <c r="V73" t="s">
        <v>24</v>
      </c>
      <c r="W73" t="s">
        <v>286</v>
      </c>
      <c r="AB73" s="2"/>
      <c r="AC73" s="2"/>
      <c r="AG73" s="2"/>
      <c r="AJ73" s="2"/>
      <c r="AM73" s="4" t="s">
        <v>656</v>
      </c>
      <c r="AO73" s="4" t="s">
        <v>34</v>
      </c>
      <c r="AP73" s="4" t="s">
        <v>41</v>
      </c>
    </row>
    <row r="74" spans="1:42" ht="15.5" x14ac:dyDescent="0.35">
      <c r="A74">
        <v>9</v>
      </c>
      <c r="B74">
        <v>6</v>
      </c>
      <c r="C74" t="s">
        <v>656</v>
      </c>
      <c r="D74" t="s">
        <v>62</v>
      </c>
      <c r="E74" t="s">
        <v>24</v>
      </c>
      <c r="F74" t="s">
        <v>25</v>
      </c>
      <c r="G74" t="s">
        <v>25</v>
      </c>
      <c r="H74" t="s">
        <v>41</v>
      </c>
      <c r="I74" t="s">
        <v>51</v>
      </c>
      <c r="J74" t="s">
        <v>42</v>
      </c>
      <c r="K74" t="s">
        <v>52</v>
      </c>
      <c r="L74" t="s">
        <v>294</v>
      </c>
      <c r="M74" t="s">
        <v>295</v>
      </c>
      <c r="N74" t="s">
        <v>74</v>
      </c>
      <c r="O74" t="s">
        <v>291</v>
      </c>
      <c r="R74" t="s">
        <v>296</v>
      </c>
      <c r="S74" s="2" t="s">
        <v>297</v>
      </c>
      <c r="T74" t="s">
        <v>30</v>
      </c>
      <c r="U74" t="s">
        <v>62</v>
      </c>
      <c r="V74" t="s">
        <v>24</v>
      </c>
      <c r="W74" t="s">
        <v>286</v>
      </c>
      <c r="AB74" s="2"/>
      <c r="AC74" s="2"/>
      <c r="AG74" s="2"/>
      <c r="AJ74" s="2"/>
      <c r="AM74" s="4" t="s">
        <v>656</v>
      </c>
      <c r="AO74" s="4" t="s">
        <v>41</v>
      </c>
      <c r="AP74" s="4" t="s">
        <v>51</v>
      </c>
    </row>
    <row r="75" spans="1:42" ht="15.5" x14ac:dyDescent="0.35">
      <c r="A75">
        <v>9</v>
      </c>
      <c r="B75">
        <v>7</v>
      </c>
      <c r="C75" t="s">
        <v>656</v>
      </c>
      <c r="D75" t="s">
        <v>51</v>
      </c>
      <c r="E75" t="s">
        <v>24</v>
      </c>
      <c r="F75" t="s">
        <v>25</v>
      </c>
      <c r="G75" t="s">
        <v>25</v>
      </c>
      <c r="H75" t="s">
        <v>51</v>
      </c>
      <c r="I75" t="s">
        <v>56</v>
      </c>
      <c r="J75" t="s">
        <v>52</v>
      </c>
      <c r="K75" t="s">
        <v>57</v>
      </c>
      <c r="L75" t="s">
        <v>292</v>
      </c>
      <c r="M75" t="s">
        <v>285</v>
      </c>
      <c r="S75" s="2"/>
      <c r="U75" t="s">
        <v>51</v>
      </c>
      <c r="V75" t="s">
        <v>24</v>
      </c>
      <c r="W75" t="s">
        <v>286</v>
      </c>
      <c r="AB75" s="2"/>
      <c r="AC75" s="2"/>
      <c r="AG75" s="2"/>
      <c r="AJ75" s="2"/>
      <c r="AM75" s="4" t="s">
        <v>656</v>
      </c>
      <c r="AO75" s="4" t="s">
        <v>51</v>
      </c>
      <c r="AP75" s="4" t="s">
        <v>56</v>
      </c>
    </row>
    <row r="76" spans="1:42" ht="15.5" x14ac:dyDescent="0.35">
      <c r="A76">
        <v>9</v>
      </c>
      <c r="B76">
        <v>8</v>
      </c>
      <c r="C76" t="s">
        <v>656</v>
      </c>
      <c r="D76" t="s">
        <v>68</v>
      </c>
      <c r="E76" t="s">
        <v>24</v>
      </c>
      <c r="F76" t="s">
        <v>25</v>
      </c>
      <c r="G76" t="s">
        <v>25</v>
      </c>
      <c r="H76" t="s">
        <v>56</v>
      </c>
      <c r="I76" t="s">
        <v>46</v>
      </c>
      <c r="J76" t="s">
        <v>57</v>
      </c>
      <c r="K76" t="s">
        <v>47</v>
      </c>
      <c r="L76" t="s">
        <v>298</v>
      </c>
      <c r="M76" t="s">
        <v>299</v>
      </c>
      <c r="N76" t="s">
        <v>74</v>
      </c>
      <c r="O76" t="s">
        <v>291</v>
      </c>
      <c r="S76" s="2"/>
      <c r="U76" t="s">
        <v>68</v>
      </c>
      <c r="V76" t="s">
        <v>24</v>
      </c>
      <c r="W76" t="s">
        <v>286</v>
      </c>
      <c r="AB76" s="2"/>
      <c r="AC76" s="2"/>
      <c r="AG76" s="2"/>
      <c r="AJ76" s="2"/>
      <c r="AM76" s="4" t="s">
        <v>656</v>
      </c>
      <c r="AO76" s="4" t="s">
        <v>56</v>
      </c>
      <c r="AP76" s="4" t="s">
        <v>46</v>
      </c>
    </row>
    <row r="77" spans="1:42" ht="15.5" x14ac:dyDescent="0.35">
      <c r="A77">
        <v>9</v>
      </c>
      <c r="B77">
        <v>9</v>
      </c>
      <c r="C77" t="s">
        <v>656</v>
      </c>
      <c r="D77" t="s">
        <v>46</v>
      </c>
      <c r="E77" t="s">
        <v>24</v>
      </c>
      <c r="F77" t="s">
        <v>25</v>
      </c>
      <c r="G77" t="s">
        <v>25</v>
      </c>
      <c r="H77" t="s">
        <v>46</v>
      </c>
      <c r="I77" t="s">
        <v>51</v>
      </c>
      <c r="J77" t="s">
        <v>47</v>
      </c>
      <c r="K77" t="s">
        <v>52</v>
      </c>
      <c r="L77" t="s">
        <v>290</v>
      </c>
      <c r="M77" t="s">
        <v>285</v>
      </c>
      <c r="N77" t="s">
        <v>74</v>
      </c>
      <c r="O77" t="s">
        <v>291</v>
      </c>
      <c r="S77" s="2"/>
      <c r="U77" t="s">
        <v>46</v>
      </c>
      <c r="V77" t="s">
        <v>24</v>
      </c>
      <c r="W77" t="s">
        <v>286</v>
      </c>
      <c r="AB77" s="2"/>
      <c r="AC77" s="2"/>
      <c r="AG77" s="2"/>
      <c r="AJ77" s="2"/>
      <c r="AM77" s="4" t="s">
        <v>656</v>
      </c>
      <c r="AO77" s="4" t="s">
        <v>46</v>
      </c>
      <c r="AP77" s="4" t="s">
        <v>51</v>
      </c>
    </row>
    <row r="78" spans="1:42" ht="29" x14ac:dyDescent="0.35">
      <c r="A78">
        <v>10</v>
      </c>
      <c r="B78">
        <v>1</v>
      </c>
      <c r="C78" t="s">
        <v>656</v>
      </c>
      <c r="D78" t="s">
        <v>407</v>
      </c>
      <c r="E78" t="s">
        <v>62</v>
      </c>
      <c r="F78" t="s">
        <v>222</v>
      </c>
      <c r="G78" t="s">
        <v>223</v>
      </c>
      <c r="H78" t="s">
        <v>221</v>
      </c>
      <c r="I78" t="s">
        <v>227</v>
      </c>
      <c r="J78" t="s">
        <v>224</v>
      </c>
      <c r="K78" t="s">
        <v>228</v>
      </c>
      <c r="L78" t="s">
        <v>408</v>
      </c>
      <c r="M78" t="s">
        <v>285</v>
      </c>
      <c r="S78" s="2"/>
      <c r="U78" t="s">
        <v>24</v>
      </c>
      <c r="V78" t="s">
        <v>24</v>
      </c>
      <c r="W78" t="s">
        <v>226</v>
      </c>
      <c r="X78" t="s">
        <v>411</v>
      </c>
      <c r="Y78" t="s">
        <v>872</v>
      </c>
      <c r="Z78" t="s">
        <v>224</v>
      </c>
      <c r="AA78" t="s">
        <v>228</v>
      </c>
      <c r="AB78" s="2" t="s">
        <v>502</v>
      </c>
      <c r="AC78" s="2"/>
      <c r="AG78" s="2"/>
      <c r="AJ78" s="2"/>
      <c r="AM78" s="4" t="s">
        <v>656</v>
      </c>
      <c r="AO78" s="4" t="s">
        <v>221</v>
      </c>
      <c r="AP78" s="4" t="s">
        <v>227</v>
      </c>
    </row>
    <row r="79" spans="1:42" ht="15.5" x14ac:dyDescent="0.35">
      <c r="A79">
        <v>10</v>
      </c>
      <c r="B79">
        <v>2</v>
      </c>
      <c r="C79" t="s">
        <v>656</v>
      </c>
      <c r="D79" t="s">
        <v>409</v>
      </c>
      <c r="E79" t="s">
        <v>62</v>
      </c>
      <c r="F79" t="s">
        <v>222</v>
      </c>
      <c r="G79" t="s">
        <v>223</v>
      </c>
      <c r="H79" t="s">
        <v>227</v>
      </c>
      <c r="I79" t="s">
        <v>234</v>
      </c>
      <c r="J79" t="s">
        <v>228</v>
      </c>
      <c r="K79" t="s">
        <v>235</v>
      </c>
      <c r="L79" t="s">
        <v>410</v>
      </c>
      <c r="M79" t="s">
        <v>285</v>
      </c>
      <c r="N79" t="s">
        <v>74</v>
      </c>
      <c r="O79" t="s">
        <v>291</v>
      </c>
      <c r="S79" s="2"/>
      <c r="U79" t="s">
        <v>34</v>
      </c>
      <c r="V79" t="s">
        <v>24</v>
      </c>
      <c r="W79" t="s">
        <v>226</v>
      </c>
      <c r="X79" t="s">
        <v>413</v>
      </c>
      <c r="Y79" t="s">
        <v>872</v>
      </c>
      <c r="Z79" t="s">
        <v>228</v>
      </c>
      <c r="AA79" t="s">
        <v>235</v>
      </c>
      <c r="AB79" s="2" t="s">
        <v>503</v>
      </c>
      <c r="AC79" s="2"/>
      <c r="AG79" s="2"/>
      <c r="AJ79" s="2"/>
      <c r="AM79" s="4" t="s">
        <v>656</v>
      </c>
      <c r="AO79" s="4" t="s">
        <v>227</v>
      </c>
      <c r="AP79" s="4" t="s">
        <v>234</v>
      </c>
    </row>
    <row r="80" spans="1:42" ht="29" x14ac:dyDescent="0.35">
      <c r="A80">
        <v>10</v>
      </c>
      <c r="B80">
        <v>3</v>
      </c>
      <c r="C80" t="s">
        <v>1556</v>
      </c>
      <c r="S80" s="2"/>
      <c r="AB80" s="2" t="s">
        <v>737</v>
      </c>
      <c r="AC80" s="2"/>
      <c r="AD80" t="s">
        <v>46</v>
      </c>
      <c r="AE80" t="s">
        <v>223</v>
      </c>
      <c r="AF80" t="s">
        <v>733</v>
      </c>
      <c r="AG80" s="2" t="s">
        <v>734</v>
      </c>
      <c r="AH80" t="s">
        <v>25</v>
      </c>
      <c r="AI80" t="s">
        <v>26</v>
      </c>
      <c r="AJ80" s="2" t="s">
        <v>735</v>
      </c>
      <c r="AK80" t="s">
        <v>722</v>
      </c>
      <c r="AL80" t="s">
        <v>736</v>
      </c>
      <c r="AN80" s="4" t="s">
        <v>1557</v>
      </c>
    </row>
    <row r="81" spans="1:42" ht="15.5" x14ac:dyDescent="0.35">
      <c r="A81">
        <v>10</v>
      </c>
      <c r="B81">
        <v>4</v>
      </c>
      <c r="C81" t="s">
        <v>656</v>
      </c>
      <c r="D81" t="s">
        <v>24</v>
      </c>
      <c r="E81" t="s">
        <v>24</v>
      </c>
      <c r="F81" t="s">
        <v>25</v>
      </c>
      <c r="G81" t="s">
        <v>25</v>
      </c>
      <c r="H81" t="s">
        <v>24</v>
      </c>
      <c r="I81" t="s">
        <v>34</v>
      </c>
      <c r="J81" t="s">
        <v>26</v>
      </c>
      <c r="K81" t="s">
        <v>35</v>
      </c>
      <c r="L81" t="s">
        <v>284</v>
      </c>
      <c r="M81" t="s">
        <v>285</v>
      </c>
      <c r="S81" s="2"/>
      <c r="U81" t="s">
        <v>24</v>
      </c>
      <c r="V81" t="s">
        <v>24</v>
      </c>
      <c r="W81" t="s">
        <v>286</v>
      </c>
      <c r="AB81" s="2"/>
      <c r="AC81" s="2"/>
      <c r="AG81" s="2"/>
      <c r="AJ81" s="2"/>
      <c r="AM81" s="4" t="s">
        <v>656</v>
      </c>
      <c r="AO81" s="4" t="s">
        <v>24</v>
      </c>
      <c r="AP81" s="4" t="s">
        <v>34</v>
      </c>
    </row>
    <row r="82" spans="1:42" ht="15.5" x14ac:dyDescent="0.35">
      <c r="A82">
        <v>10</v>
      </c>
      <c r="B82">
        <v>5</v>
      </c>
      <c r="C82" t="s">
        <v>656</v>
      </c>
      <c r="D82" t="s">
        <v>34</v>
      </c>
      <c r="E82" t="s">
        <v>24</v>
      </c>
      <c r="F82" t="s">
        <v>25</v>
      </c>
      <c r="G82" t="s">
        <v>25</v>
      </c>
      <c r="H82" t="s">
        <v>34</v>
      </c>
      <c r="I82" t="s">
        <v>41</v>
      </c>
      <c r="J82" t="s">
        <v>35</v>
      </c>
      <c r="K82" t="s">
        <v>42</v>
      </c>
      <c r="L82" t="s">
        <v>287</v>
      </c>
      <c r="M82" t="s">
        <v>285</v>
      </c>
      <c r="S82" s="2"/>
      <c r="U82" t="s">
        <v>34</v>
      </c>
      <c r="V82" t="s">
        <v>24</v>
      </c>
      <c r="W82" t="s">
        <v>286</v>
      </c>
      <c r="AB82" s="2"/>
      <c r="AC82" s="2"/>
      <c r="AG82" s="2"/>
      <c r="AJ82" s="2"/>
      <c r="AM82" s="4" t="s">
        <v>656</v>
      </c>
      <c r="AO82" s="4" t="s">
        <v>34</v>
      </c>
      <c r="AP82" s="4" t="s">
        <v>41</v>
      </c>
    </row>
    <row r="83" spans="1:42" ht="15.5" x14ac:dyDescent="0.35">
      <c r="A83">
        <v>10</v>
      </c>
      <c r="B83">
        <v>6</v>
      </c>
      <c r="C83" t="s">
        <v>656</v>
      </c>
      <c r="D83" t="s">
        <v>62</v>
      </c>
      <c r="E83" t="s">
        <v>24</v>
      </c>
      <c r="F83" t="s">
        <v>25</v>
      </c>
      <c r="G83" t="s">
        <v>25</v>
      </c>
      <c r="H83" t="s">
        <v>41</v>
      </c>
      <c r="I83" t="s">
        <v>51</v>
      </c>
      <c r="J83" t="s">
        <v>42</v>
      </c>
      <c r="K83" t="s">
        <v>52</v>
      </c>
      <c r="L83" t="s">
        <v>294</v>
      </c>
      <c r="M83" t="s">
        <v>295</v>
      </c>
      <c r="N83" t="s">
        <v>74</v>
      </c>
      <c r="O83" t="s">
        <v>291</v>
      </c>
      <c r="R83" t="s">
        <v>296</v>
      </c>
      <c r="S83" s="2" t="s">
        <v>297</v>
      </c>
      <c r="T83" t="s">
        <v>30</v>
      </c>
      <c r="U83" t="s">
        <v>62</v>
      </c>
      <c r="V83" t="s">
        <v>24</v>
      </c>
      <c r="W83" t="s">
        <v>286</v>
      </c>
      <c r="AB83" s="2"/>
      <c r="AC83" s="2"/>
      <c r="AG83" s="2"/>
      <c r="AJ83" s="2"/>
      <c r="AM83" s="4" t="s">
        <v>656</v>
      </c>
      <c r="AO83" s="4" t="s">
        <v>41</v>
      </c>
      <c r="AP83" s="4" t="s">
        <v>51</v>
      </c>
    </row>
    <row r="84" spans="1:42" ht="15.5" x14ac:dyDescent="0.35">
      <c r="A84">
        <v>10</v>
      </c>
      <c r="B84">
        <v>7</v>
      </c>
      <c r="C84" t="s">
        <v>656</v>
      </c>
      <c r="D84" t="s">
        <v>308</v>
      </c>
      <c r="E84" t="s">
        <v>24</v>
      </c>
      <c r="F84" t="s">
        <v>25</v>
      </c>
      <c r="G84" t="s">
        <v>25</v>
      </c>
      <c r="H84" t="s">
        <v>51</v>
      </c>
      <c r="I84" t="s">
        <v>46</v>
      </c>
      <c r="J84" t="s">
        <v>52</v>
      </c>
      <c r="K84" t="s">
        <v>47</v>
      </c>
      <c r="L84" t="s">
        <v>309</v>
      </c>
      <c r="M84" t="s">
        <v>299</v>
      </c>
      <c r="N84" t="s">
        <v>74</v>
      </c>
      <c r="O84" t="s">
        <v>291</v>
      </c>
      <c r="S84" s="2"/>
      <c r="U84" t="s">
        <v>89</v>
      </c>
      <c r="V84" t="s">
        <v>24</v>
      </c>
      <c r="W84" t="s">
        <v>286</v>
      </c>
      <c r="AB84" s="2"/>
      <c r="AC84" s="2"/>
      <c r="AG84" s="2"/>
      <c r="AJ84" s="2"/>
      <c r="AM84" s="4" t="s">
        <v>656</v>
      </c>
      <c r="AO84" s="4" t="s">
        <v>51</v>
      </c>
      <c r="AP84" s="4" t="s">
        <v>46</v>
      </c>
    </row>
    <row r="85" spans="1:42" ht="15.5" x14ac:dyDescent="0.35">
      <c r="A85">
        <v>10</v>
      </c>
      <c r="B85">
        <v>8</v>
      </c>
      <c r="C85" t="s">
        <v>656</v>
      </c>
      <c r="D85" t="s">
        <v>46</v>
      </c>
      <c r="E85" t="s">
        <v>24</v>
      </c>
      <c r="F85" t="s">
        <v>25</v>
      </c>
      <c r="G85" t="s">
        <v>25</v>
      </c>
      <c r="H85" t="s">
        <v>46</v>
      </c>
      <c r="I85" t="s">
        <v>51</v>
      </c>
      <c r="J85" t="s">
        <v>47</v>
      </c>
      <c r="K85" t="s">
        <v>52</v>
      </c>
      <c r="L85" t="s">
        <v>290</v>
      </c>
      <c r="M85" t="s">
        <v>285</v>
      </c>
      <c r="N85" t="s">
        <v>74</v>
      </c>
      <c r="O85" t="s">
        <v>291</v>
      </c>
      <c r="S85" s="2"/>
      <c r="U85" t="s">
        <v>46</v>
      </c>
      <c r="V85" t="s">
        <v>24</v>
      </c>
      <c r="W85" t="s">
        <v>286</v>
      </c>
      <c r="AB85" s="2"/>
      <c r="AC85" s="2"/>
      <c r="AG85" s="2"/>
      <c r="AJ85" s="2"/>
      <c r="AM85" s="4" t="s">
        <v>656</v>
      </c>
      <c r="AO85" s="4" t="s">
        <v>46</v>
      </c>
      <c r="AP85" s="4" t="s">
        <v>51</v>
      </c>
    </row>
    <row r="86" spans="1:42" ht="15.5" x14ac:dyDescent="0.35">
      <c r="A86">
        <v>10</v>
      </c>
      <c r="B86">
        <v>9</v>
      </c>
      <c r="C86" t="s">
        <v>656</v>
      </c>
      <c r="D86" t="s">
        <v>51</v>
      </c>
      <c r="E86" t="s">
        <v>24</v>
      </c>
      <c r="F86" t="s">
        <v>25</v>
      </c>
      <c r="G86" t="s">
        <v>25</v>
      </c>
      <c r="H86" t="s">
        <v>51</v>
      </c>
      <c r="I86" t="s">
        <v>56</v>
      </c>
      <c r="J86" t="s">
        <v>52</v>
      </c>
      <c r="K86" t="s">
        <v>57</v>
      </c>
      <c r="L86" t="s">
        <v>292</v>
      </c>
      <c r="M86" t="s">
        <v>285</v>
      </c>
      <c r="S86" s="2"/>
      <c r="U86" t="s">
        <v>51</v>
      </c>
      <c r="V86" t="s">
        <v>24</v>
      </c>
      <c r="W86" t="s">
        <v>286</v>
      </c>
      <c r="AB86" s="2"/>
      <c r="AC86" s="2"/>
      <c r="AG86" s="2"/>
      <c r="AJ86" s="2"/>
      <c r="AM86" s="4" t="s">
        <v>656</v>
      </c>
      <c r="AO86" s="4" t="s">
        <v>51</v>
      </c>
      <c r="AP86" s="4" t="s">
        <v>56</v>
      </c>
    </row>
    <row r="87" spans="1:42" ht="15.5" x14ac:dyDescent="0.35">
      <c r="A87">
        <v>10</v>
      </c>
      <c r="B87">
        <v>10</v>
      </c>
      <c r="C87" t="s">
        <v>656</v>
      </c>
      <c r="D87" t="s">
        <v>56</v>
      </c>
      <c r="E87" t="s">
        <v>24</v>
      </c>
      <c r="F87" t="s">
        <v>25</v>
      </c>
      <c r="G87" t="s">
        <v>25</v>
      </c>
      <c r="H87" t="s">
        <v>56</v>
      </c>
      <c r="I87" t="s">
        <v>62</v>
      </c>
      <c r="J87" t="s">
        <v>57</v>
      </c>
      <c r="K87" t="s">
        <v>63</v>
      </c>
      <c r="L87" t="s">
        <v>293</v>
      </c>
      <c r="M87" t="s">
        <v>285</v>
      </c>
      <c r="N87" t="s">
        <v>74</v>
      </c>
      <c r="O87" t="s">
        <v>291</v>
      </c>
      <c r="S87" s="2"/>
      <c r="U87" t="s">
        <v>56</v>
      </c>
      <c r="V87" t="s">
        <v>24</v>
      </c>
      <c r="W87" t="s">
        <v>286</v>
      </c>
      <c r="AB87" s="2"/>
      <c r="AC87" s="2"/>
      <c r="AG87" s="2"/>
      <c r="AJ87" s="2"/>
      <c r="AM87" s="4" t="s">
        <v>656</v>
      </c>
      <c r="AO87" s="4" t="s">
        <v>56</v>
      </c>
      <c r="AP87" s="4" t="s">
        <v>62</v>
      </c>
    </row>
    <row r="88" spans="1:42" ht="29" x14ac:dyDescent="0.35">
      <c r="A88">
        <v>11</v>
      </c>
      <c r="B88">
        <v>1</v>
      </c>
      <c r="C88" t="s">
        <v>656</v>
      </c>
      <c r="D88" t="s">
        <v>407</v>
      </c>
      <c r="E88" t="s">
        <v>62</v>
      </c>
      <c r="F88" t="s">
        <v>222</v>
      </c>
      <c r="G88" t="s">
        <v>223</v>
      </c>
      <c r="H88" t="s">
        <v>221</v>
      </c>
      <c r="I88" t="s">
        <v>227</v>
      </c>
      <c r="J88" t="s">
        <v>224</v>
      </c>
      <c r="K88" t="s">
        <v>228</v>
      </c>
      <c r="L88" t="s">
        <v>408</v>
      </c>
      <c r="M88" t="s">
        <v>285</v>
      </c>
      <c r="S88" s="2"/>
      <c r="U88" t="s">
        <v>24</v>
      </c>
      <c r="V88" t="s">
        <v>24</v>
      </c>
      <c r="W88" t="s">
        <v>226</v>
      </c>
      <c r="X88" t="s">
        <v>411</v>
      </c>
      <c r="Y88" t="s">
        <v>872</v>
      </c>
      <c r="Z88" t="s">
        <v>224</v>
      </c>
      <c r="AA88" t="s">
        <v>228</v>
      </c>
      <c r="AB88" s="2" t="s">
        <v>502</v>
      </c>
      <c r="AC88" s="2"/>
      <c r="AG88" s="2"/>
      <c r="AJ88" s="2"/>
      <c r="AM88" s="4" t="s">
        <v>656</v>
      </c>
      <c r="AO88" s="4" t="s">
        <v>221</v>
      </c>
      <c r="AP88" s="4" t="s">
        <v>227</v>
      </c>
    </row>
    <row r="89" spans="1:42" ht="15.5" x14ac:dyDescent="0.35">
      <c r="A89">
        <v>11</v>
      </c>
      <c r="B89">
        <v>2</v>
      </c>
      <c r="C89" t="s">
        <v>656</v>
      </c>
      <c r="D89" t="s">
        <v>409</v>
      </c>
      <c r="E89" t="s">
        <v>62</v>
      </c>
      <c r="F89" t="s">
        <v>222</v>
      </c>
      <c r="G89" t="s">
        <v>223</v>
      </c>
      <c r="H89" t="s">
        <v>227</v>
      </c>
      <c r="I89" t="s">
        <v>234</v>
      </c>
      <c r="J89" t="s">
        <v>228</v>
      </c>
      <c r="K89" t="s">
        <v>235</v>
      </c>
      <c r="L89" t="s">
        <v>410</v>
      </c>
      <c r="M89" t="s">
        <v>285</v>
      </c>
      <c r="N89" t="s">
        <v>74</v>
      </c>
      <c r="O89" t="s">
        <v>291</v>
      </c>
      <c r="S89" s="2"/>
      <c r="U89" t="s">
        <v>34</v>
      </c>
      <c r="V89" t="s">
        <v>24</v>
      </c>
      <c r="W89" t="s">
        <v>226</v>
      </c>
      <c r="X89" t="s">
        <v>413</v>
      </c>
      <c r="Y89" t="s">
        <v>872</v>
      </c>
      <c r="Z89" t="s">
        <v>228</v>
      </c>
      <c r="AA89" t="s">
        <v>235</v>
      </c>
      <c r="AB89" s="2" t="s">
        <v>503</v>
      </c>
      <c r="AC89" s="2"/>
      <c r="AG89" s="2"/>
      <c r="AJ89" s="2"/>
      <c r="AM89" s="4" t="s">
        <v>656</v>
      </c>
      <c r="AO89" s="4" t="s">
        <v>227</v>
      </c>
      <c r="AP89" s="4" t="s">
        <v>234</v>
      </c>
    </row>
    <row r="90" spans="1:42" ht="29" x14ac:dyDescent="0.35">
      <c r="A90">
        <v>11</v>
      </c>
      <c r="B90">
        <v>3</v>
      </c>
      <c r="C90" t="s">
        <v>1556</v>
      </c>
      <c r="S90" s="2"/>
      <c r="AB90" s="2" t="s">
        <v>737</v>
      </c>
      <c r="AC90" s="2"/>
      <c r="AD90" t="s">
        <v>46</v>
      </c>
      <c r="AE90" t="s">
        <v>223</v>
      </c>
      <c r="AF90" t="s">
        <v>733</v>
      </c>
      <c r="AG90" s="2" t="s">
        <v>734</v>
      </c>
      <c r="AH90" t="s">
        <v>25</v>
      </c>
      <c r="AI90" t="s">
        <v>26</v>
      </c>
      <c r="AJ90" s="2" t="s">
        <v>735</v>
      </c>
      <c r="AK90" t="s">
        <v>722</v>
      </c>
      <c r="AL90" t="s">
        <v>736</v>
      </c>
      <c r="AN90" s="4" t="s">
        <v>1557</v>
      </c>
    </row>
    <row r="91" spans="1:42" ht="15.5" x14ac:dyDescent="0.35">
      <c r="A91">
        <v>11</v>
      </c>
      <c r="B91">
        <v>4</v>
      </c>
      <c r="C91" t="s">
        <v>656</v>
      </c>
      <c r="D91" t="s">
        <v>24</v>
      </c>
      <c r="E91" t="s">
        <v>24</v>
      </c>
      <c r="F91" t="s">
        <v>25</v>
      </c>
      <c r="G91" t="s">
        <v>25</v>
      </c>
      <c r="H91" t="s">
        <v>24</v>
      </c>
      <c r="I91" t="s">
        <v>34</v>
      </c>
      <c r="J91" t="s">
        <v>26</v>
      </c>
      <c r="K91" t="s">
        <v>35</v>
      </c>
      <c r="L91" t="s">
        <v>284</v>
      </c>
      <c r="M91" t="s">
        <v>285</v>
      </c>
      <c r="S91" s="2"/>
      <c r="U91" t="s">
        <v>24</v>
      </c>
      <c r="V91" t="s">
        <v>24</v>
      </c>
      <c r="W91" t="s">
        <v>286</v>
      </c>
      <c r="AB91" s="2"/>
      <c r="AC91" s="2"/>
      <c r="AG91" s="2"/>
      <c r="AJ91" s="2"/>
      <c r="AM91" s="4" t="s">
        <v>656</v>
      </c>
      <c r="AO91" s="4" t="s">
        <v>24</v>
      </c>
      <c r="AP91" s="4" t="s">
        <v>34</v>
      </c>
    </row>
    <row r="92" spans="1:42" ht="15.5" x14ac:dyDescent="0.35">
      <c r="A92">
        <v>11</v>
      </c>
      <c r="B92">
        <v>5</v>
      </c>
      <c r="C92" t="s">
        <v>656</v>
      </c>
      <c r="D92" t="s">
        <v>34</v>
      </c>
      <c r="E92" t="s">
        <v>24</v>
      </c>
      <c r="F92" t="s">
        <v>25</v>
      </c>
      <c r="G92" t="s">
        <v>25</v>
      </c>
      <c r="H92" t="s">
        <v>34</v>
      </c>
      <c r="I92" t="s">
        <v>41</v>
      </c>
      <c r="J92" t="s">
        <v>35</v>
      </c>
      <c r="K92" t="s">
        <v>42</v>
      </c>
      <c r="L92" t="s">
        <v>287</v>
      </c>
      <c r="M92" t="s">
        <v>285</v>
      </c>
      <c r="S92" s="2"/>
      <c r="U92" t="s">
        <v>34</v>
      </c>
      <c r="V92" t="s">
        <v>24</v>
      </c>
      <c r="W92" t="s">
        <v>286</v>
      </c>
      <c r="AB92" s="2"/>
      <c r="AC92" s="2"/>
      <c r="AG92" s="2"/>
      <c r="AJ92" s="2"/>
      <c r="AM92" s="4" t="s">
        <v>656</v>
      </c>
      <c r="AO92" s="4" t="s">
        <v>34</v>
      </c>
      <c r="AP92" s="4" t="s">
        <v>41</v>
      </c>
    </row>
    <row r="93" spans="1:42" ht="15.5" x14ac:dyDescent="0.35">
      <c r="A93">
        <v>11</v>
      </c>
      <c r="B93">
        <v>6</v>
      </c>
      <c r="C93" t="s">
        <v>656</v>
      </c>
      <c r="D93" t="s">
        <v>310</v>
      </c>
      <c r="E93" t="s">
        <v>24</v>
      </c>
      <c r="F93" t="s">
        <v>25</v>
      </c>
      <c r="G93" t="s">
        <v>25</v>
      </c>
      <c r="H93" t="s">
        <v>41</v>
      </c>
      <c r="I93" t="s">
        <v>68</v>
      </c>
      <c r="J93" t="s">
        <v>42</v>
      </c>
      <c r="K93" t="s">
        <v>69</v>
      </c>
      <c r="L93" t="s">
        <v>311</v>
      </c>
      <c r="M93" t="s">
        <v>304</v>
      </c>
      <c r="N93" t="s">
        <v>74</v>
      </c>
      <c r="O93" t="s">
        <v>291</v>
      </c>
      <c r="S93" s="2"/>
      <c r="U93" t="s">
        <v>93</v>
      </c>
      <c r="V93" t="s">
        <v>24</v>
      </c>
      <c r="W93" t="s">
        <v>286</v>
      </c>
      <c r="AB93" s="2"/>
      <c r="AC93" s="2"/>
      <c r="AG93" s="2"/>
      <c r="AJ93" s="2"/>
      <c r="AM93" s="4" t="s">
        <v>656</v>
      </c>
      <c r="AO93" s="4" t="s">
        <v>41</v>
      </c>
      <c r="AP93" s="4" t="s">
        <v>68</v>
      </c>
    </row>
    <row r="94" spans="1:42" ht="29" x14ac:dyDescent="0.35">
      <c r="A94">
        <v>12</v>
      </c>
      <c r="B94">
        <v>1</v>
      </c>
      <c r="C94" t="s">
        <v>656</v>
      </c>
      <c r="D94" t="s">
        <v>407</v>
      </c>
      <c r="E94" t="s">
        <v>62</v>
      </c>
      <c r="F94" t="s">
        <v>222</v>
      </c>
      <c r="G94" t="s">
        <v>223</v>
      </c>
      <c r="H94" t="s">
        <v>221</v>
      </c>
      <c r="I94" t="s">
        <v>227</v>
      </c>
      <c r="J94" t="s">
        <v>224</v>
      </c>
      <c r="K94" t="s">
        <v>228</v>
      </c>
      <c r="L94" t="s">
        <v>408</v>
      </c>
      <c r="M94" t="s">
        <v>285</v>
      </c>
      <c r="S94" s="2"/>
      <c r="U94" t="s">
        <v>24</v>
      </c>
      <c r="V94" t="s">
        <v>24</v>
      </c>
      <c r="W94" t="s">
        <v>226</v>
      </c>
      <c r="X94" t="s">
        <v>411</v>
      </c>
      <c r="Y94" t="s">
        <v>872</v>
      </c>
      <c r="Z94" t="s">
        <v>224</v>
      </c>
      <c r="AA94" t="s">
        <v>228</v>
      </c>
      <c r="AB94" s="2" t="s">
        <v>502</v>
      </c>
      <c r="AC94" s="2"/>
      <c r="AG94" s="2"/>
      <c r="AJ94" s="2"/>
      <c r="AM94" s="4" t="s">
        <v>656</v>
      </c>
      <c r="AO94" s="4" t="s">
        <v>221</v>
      </c>
      <c r="AP94" s="4" t="s">
        <v>227</v>
      </c>
    </row>
    <row r="95" spans="1:42" ht="15.5" x14ac:dyDescent="0.35">
      <c r="A95">
        <v>12</v>
      </c>
      <c r="B95">
        <v>2</v>
      </c>
      <c r="C95" t="s">
        <v>656</v>
      </c>
      <c r="D95" t="s">
        <v>409</v>
      </c>
      <c r="E95" t="s">
        <v>62</v>
      </c>
      <c r="F95" t="s">
        <v>222</v>
      </c>
      <c r="G95" t="s">
        <v>223</v>
      </c>
      <c r="H95" t="s">
        <v>227</v>
      </c>
      <c r="I95" t="s">
        <v>234</v>
      </c>
      <c r="J95" t="s">
        <v>228</v>
      </c>
      <c r="K95" t="s">
        <v>235</v>
      </c>
      <c r="L95" t="s">
        <v>410</v>
      </c>
      <c r="M95" t="s">
        <v>285</v>
      </c>
      <c r="N95" t="s">
        <v>74</v>
      </c>
      <c r="O95" t="s">
        <v>291</v>
      </c>
      <c r="S95" s="2"/>
      <c r="U95" t="s">
        <v>34</v>
      </c>
      <c r="V95" t="s">
        <v>24</v>
      </c>
      <c r="W95" t="s">
        <v>226</v>
      </c>
      <c r="X95" t="s">
        <v>413</v>
      </c>
      <c r="Y95" t="s">
        <v>872</v>
      </c>
      <c r="Z95" t="s">
        <v>228</v>
      </c>
      <c r="AA95" t="s">
        <v>235</v>
      </c>
      <c r="AB95" s="2" t="s">
        <v>503</v>
      </c>
      <c r="AC95" s="2"/>
      <c r="AG95" s="2"/>
      <c r="AJ95" s="2"/>
      <c r="AM95" s="4" t="s">
        <v>656</v>
      </c>
      <c r="AO95" s="4" t="s">
        <v>227</v>
      </c>
      <c r="AP95" s="4" t="s">
        <v>234</v>
      </c>
    </row>
    <row r="96" spans="1:42" ht="29" x14ac:dyDescent="0.35">
      <c r="A96">
        <v>12</v>
      </c>
      <c r="B96">
        <v>3</v>
      </c>
      <c r="C96" t="s">
        <v>1556</v>
      </c>
      <c r="S96" s="2"/>
      <c r="AB96" s="2" t="s">
        <v>737</v>
      </c>
      <c r="AC96" s="2"/>
      <c r="AD96" t="s">
        <v>46</v>
      </c>
      <c r="AE96" t="s">
        <v>223</v>
      </c>
      <c r="AF96" t="s">
        <v>733</v>
      </c>
      <c r="AG96" s="2" t="s">
        <v>734</v>
      </c>
      <c r="AH96" t="s">
        <v>25</v>
      </c>
      <c r="AI96" t="s">
        <v>26</v>
      </c>
      <c r="AJ96" s="2" t="s">
        <v>735</v>
      </c>
      <c r="AK96" t="s">
        <v>722</v>
      </c>
      <c r="AL96" t="s">
        <v>736</v>
      </c>
      <c r="AN96" s="4" t="s">
        <v>1557</v>
      </c>
    </row>
    <row r="97" spans="1:42" ht="15.5" x14ac:dyDescent="0.35">
      <c r="A97">
        <v>12</v>
      </c>
      <c r="B97">
        <v>4</v>
      </c>
      <c r="C97" t="s">
        <v>656</v>
      </c>
      <c r="D97" t="s">
        <v>24</v>
      </c>
      <c r="E97" t="s">
        <v>24</v>
      </c>
      <c r="F97" t="s">
        <v>25</v>
      </c>
      <c r="G97" t="s">
        <v>25</v>
      </c>
      <c r="H97" t="s">
        <v>24</v>
      </c>
      <c r="I97" t="s">
        <v>34</v>
      </c>
      <c r="J97" t="s">
        <v>26</v>
      </c>
      <c r="K97" t="s">
        <v>35</v>
      </c>
      <c r="L97" t="s">
        <v>284</v>
      </c>
      <c r="M97" t="s">
        <v>285</v>
      </c>
      <c r="S97" s="2"/>
      <c r="U97" t="s">
        <v>24</v>
      </c>
      <c r="V97" t="s">
        <v>24</v>
      </c>
      <c r="W97" t="s">
        <v>286</v>
      </c>
      <c r="AB97" s="2"/>
      <c r="AC97" s="2"/>
      <c r="AG97" s="2"/>
      <c r="AJ97" s="2"/>
      <c r="AM97" s="4" t="s">
        <v>656</v>
      </c>
      <c r="AO97" s="4" t="s">
        <v>24</v>
      </c>
      <c r="AP97" s="4" t="s">
        <v>34</v>
      </c>
    </row>
    <row r="98" spans="1:42" ht="15.5" x14ac:dyDescent="0.35">
      <c r="A98">
        <v>12</v>
      </c>
      <c r="B98">
        <v>5</v>
      </c>
      <c r="C98" t="s">
        <v>656</v>
      </c>
      <c r="D98" t="s">
        <v>82</v>
      </c>
      <c r="E98" t="s">
        <v>24</v>
      </c>
      <c r="F98" t="s">
        <v>25</v>
      </c>
      <c r="G98" t="s">
        <v>25</v>
      </c>
      <c r="H98" t="s">
        <v>34</v>
      </c>
      <c r="I98" t="s">
        <v>68</v>
      </c>
      <c r="J98" t="s">
        <v>35</v>
      </c>
      <c r="K98" t="s">
        <v>69</v>
      </c>
      <c r="L98" t="s">
        <v>305</v>
      </c>
      <c r="M98" t="s">
        <v>304</v>
      </c>
      <c r="N98" t="s">
        <v>74</v>
      </c>
      <c r="O98" t="s">
        <v>291</v>
      </c>
      <c r="S98" s="2"/>
      <c r="U98" t="s">
        <v>82</v>
      </c>
      <c r="V98" t="s">
        <v>24</v>
      </c>
      <c r="W98" t="s">
        <v>286</v>
      </c>
      <c r="AB98" s="2"/>
      <c r="AC98" s="2"/>
      <c r="AG98" s="2"/>
      <c r="AJ98" s="2"/>
      <c r="AM98" s="4" t="s">
        <v>656</v>
      </c>
      <c r="AO98" s="4" t="s">
        <v>34</v>
      </c>
      <c r="AP98" s="4" t="s">
        <v>68</v>
      </c>
    </row>
    <row r="99" spans="1:42" ht="29" x14ac:dyDescent="0.35">
      <c r="A99">
        <v>13</v>
      </c>
      <c r="B99">
        <v>1</v>
      </c>
      <c r="C99" t="s">
        <v>656</v>
      </c>
      <c r="D99" t="s">
        <v>407</v>
      </c>
      <c r="E99" t="s">
        <v>62</v>
      </c>
      <c r="F99" t="s">
        <v>222</v>
      </c>
      <c r="G99" t="s">
        <v>223</v>
      </c>
      <c r="H99" t="s">
        <v>221</v>
      </c>
      <c r="I99" t="s">
        <v>227</v>
      </c>
      <c r="J99" t="s">
        <v>224</v>
      </c>
      <c r="K99" t="s">
        <v>228</v>
      </c>
      <c r="L99" t="s">
        <v>408</v>
      </c>
      <c r="M99" t="s">
        <v>285</v>
      </c>
      <c r="S99" s="2"/>
      <c r="U99" t="s">
        <v>24</v>
      </c>
      <c r="V99" t="s">
        <v>24</v>
      </c>
      <c r="W99" t="s">
        <v>226</v>
      </c>
      <c r="X99" t="s">
        <v>411</v>
      </c>
      <c r="Y99" t="s">
        <v>872</v>
      </c>
      <c r="Z99" t="s">
        <v>224</v>
      </c>
      <c r="AA99" t="s">
        <v>228</v>
      </c>
      <c r="AB99" s="2" t="s">
        <v>502</v>
      </c>
      <c r="AC99" s="2"/>
      <c r="AG99" s="2"/>
      <c r="AJ99" s="2"/>
      <c r="AM99" s="4" t="s">
        <v>656</v>
      </c>
      <c r="AO99" s="4" t="s">
        <v>221</v>
      </c>
      <c r="AP99" s="4" t="s">
        <v>227</v>
      </c>
    </row>
    <row r="100" spans="1:42" ht="15.5" x14ac:dyDescent="0.35">
      <c r="A100">
        <v>13</v>
      </c>
      <c r="B100">
        <v>2</v>
      </c>
      <c r="C100" t="s">
        <v>656</v>
      </c>
      <c r="D100" t="s">
        <v>409</v>
      </c>
      <c r="E100" t="s">
        <v>62</v>
      </c>
      <c r="F100" t="s">
        <v>222</v>
      </c>
      <c r="G100" t="s">
        <v>223</v>
      </c>
      <c r="H100" t="s">
        <v>227</v>
      </c>
      <c r="I100" t="s">
        <v>234</v>
      </c>
      <c r="J100" t="s">
        <v>228</v>
      </c>
      <c r="K100" t="s">
        <v>235</v>
      </c>
      <c r="L100" t="s">
        <v>410</v>
      </c>
      <c r="M100" t="s">
        <v>285</v>
      </c>
      <c r="N100" t="s">
        <v>74</v>
      </c>
      <c r="O100" t="s">
        <v>291</v>
      </c>
      <c r="S100" s="2"/>
      <c r="U100" t="s">
        <v>34</v>
      </c>
      <c r="V100" t="s">
        <v>24</v>
      </c>
      <c r="W100" t="s">
        <v>226</v>
      </c>
      <c r="X100" t="s">
        <v>413</v>
      </c>
      <c r="Y100" t="s">
        <v>872</v>
      </c>
      <c r="Z100" t="s">
        <v>228</v>
      </c>
      <c r="AA100" t="s">
        <v>235</v>
      </c>
      <c r="AB100" s="2" t="s">
        <v>503</v>
      </c>
      <c r="AC100" s="2"/>
      <c r="AG100" s="2"/>
      <c r="AJ100" s="2"/>
      <c r="AM100" s="4" t="s">
        <v>656</v>
      </c>
      <c r="AO100" s="4" t="s">
        <v>227</v>
      </c>
      <c r="AP100" s="4" t="s">
        <v>234</v>
      </c>
    </row>
    <row r="101" spans="1:42" ht="29" x14ac:dyDescent="0.35">
      <c r="A101">
        <v>13</v>
      </c>
      <c r="B101">
        <v>3</v>
      </c>
      <c r="C101" t="s">
        <v>1556</v>
      </c>
      <c r="S101" s="2"/>
      <c r="AB101" s="2" t="s">
        <v>737</v>
      </c>
      <c r="AC101" s="2"/>
      <c r="AD101" t="s">
        <v>46</v>
      </c>
      <c r="AE101" t="s">
        <v>223</v>
      </c>
      <c r="AF101" t="s">
        <v>733</v>
      </c>
      <c r="AG101" s="2" t="s">
        <v>734</v>
      </c>
      <c r="AH101" t="s">
        <v>25</v>
      </c>
      <c r="AI101" t="s">
        <v>26</v>
      </c>
      <c r="AJ101" s="2" t="s">
        <v>735</v>
      </c>
      <c r="AK101" t="s">
        <v>722</v>
      </c>
      <c r="AL101" t="s">
        <v>736</v>
      </c>
      <c r="AN101" s="4" t="s">
        <v>1557</v>
      </c>
    </row>
    <row r="102" spans="1:42" ht="15.5" x14ac:dyDescent="0.35">
      <c r="A102">
        <v>13</v>
      </c>
      <c r="B102">
        <v>4</v>
      </c>
      <c r="C102" t="s">
        <v>656</v>
      </c>
      <c r="D102" t="s">
        <v>24</v>
      </c>
      <c r="E102" t="s">
        <v>24</v>
      </c>
      <c r="F102" t="s">
        <v>25</v>
      </c>
      <c r="G102" t="s">
        <v>25</v>
      </c>
      <c r="H102" t="s">
        <v>24</v>
      </c>
      <c r="I102" t="s">
        <v>34</v>
      </c>
      <c r="J102" t="s">
        <v>26</v>
      </c>
      <c r="K102" t="s">
        <v>35</v>
      </c>
      <c r="L102" t="s">
        <v>284</v>
      </c>
      <c r="M102" t="s">
        <v>285</v>
      </c>
      <c r="S102" s="2"/>
      <c r="U102" t="s">
        <v>24</v>
      </c>
      <c r="V102" t="s">
        <v>24</v>
      </c>
      <c r="W102" t="s">
        <v>286</v>
      </c>
      <c r="AB102" s="2"/>
      <c r="AC102" s="2"/>
      <c r="AG102" s="2"/>
      <c r="AJ102" s="2"/>
      <c r="AM102" s="4" t="s">
        <v>656</v>
      </c>
      <c r="AO102" s="4" t="s">
        <v>24</v>
      </c>
      <c r="AP102" s="4" t="s">
        <v>34</v>
      </c>
    </row>
    <row r="103" spans="1:42" ht="15.5" x14ac:dyDescent="0.35">
      <c r="A103">
        <v>13</v>
      </c>
      <c r="B103">
        <v>5</v>
      </c>
      <c r="C103" t="s">
        <v>656</v>
      </c>
      <c r="D103" t="s">
        <v>306</v>
      </c>
      <c r="E103" t="s">
        <v>24</v>
      </c>
      <c r="F103" t="s">
        <v>25</v>
      </c>
      <c r="G103" t="s">
        <v>25</v>
      </c>
      <c r="H103" t="s">
        <v>34</v>
      </c>
      <c r="I103" t="s">
        <v>46</v>
      </c>
      <c r="J103" t="s">
        <v>35</v>
      </c>
      <c r="K103" t="s">
        <v>47</v>
      </c>
      <c r="L103" t="s">
        <v>307</v>
      </c>
      <c r="M103" t="s">
        <v>295</v>
      </c>
      <c r="P103" t="s">
        <v>221</v>
      </c>
      <c r="Q103" t="s">
        <v>289</v>
      </c>
      <c r="S103" s="2"/>
      <c r="T103" t="s">
        <v>30</v>
      </c>
      <c r="U103" t="s">
        <v>86</v>
      </c>
      <c r="V103" t="s">
        <v>24</v>
      </c>
      <c r="W103" t="s">
        <v>286</v>
      </c>
      <c r="AB103" s="2"/>
      <c r="AC103" s="2"/>
      <c r="AG103" s="2"/>
      <c r="AJ103" s="2"/>
      <c r="AM103" s="4" t="s">
        <v>656</v>
      </c>
      <c r="AO103" s="4" t="s">
        <v>34</v>
      </c>
      <c r="AP103" s="4" t="s">
        <v>46</v>
      </c>
    </row>
    <row r="104" spans="1:42" ht="15.5" x14ac:dyDescent="0.35">
      <c r="A104">
        <v>13</v>
      </c>
      <c r="B104">
        <v>6</v>
      </c>
      <c r="C104" t="s">
        <v>656</v>
      </c>
      <c r="D104" t="s">
        <v>46</v>
      </c>
      <c r="E104" t="s">
        <v>24</v>
      </c>
      <c r="F104" t="s">
        <v>25</v>
      </c>
      <c r="G104" t="s">
        <v>25</v>
      </c>
      <c r="H104" t="s">
        <v>46</v>
      </c>
      <c r="I104" t="s">
        <v>51</v>
      </c>
      <c r="J104" t="s">
        <v>47</v>
      </c>
      <c r="K104" t="s">
        <v>52</v>
      </c>
      <c r="L104" t="s">
        <v>290</v>
      </c>
      <c r="M104" t="s">
        <v>285</v>
      </c>
      <c r="N104" t="s">
        <v>74</v>
      </c>
      <c r="O104" t="s">
        <v>291</v>
      </c>
      <c r="S104" s="2"/>
      <c r="U104" t="s">
        <v>46</v>
      </c>
      <c r="V104" t="s">
        <v>24</v>
      </c>
      <c r="W104" t="s">
        <v>286</v>
      </c>
      <c r="AB104" s="2"/>
      <c r="AC104" s="2"/>
      <c r="AG104" s="2"/>
      <c r="AJ104" s="2"/>
      <c r="AM104" s="4" t="s">
        <v>656</v>
      </c>
      <c r="AO104" s="4" t="s">
        <v>46</v>
      </c>
      <c r="AP104" s="4" t="s">
        <v>51</v>
      </c>
    </row>
    <row r="105" spans="1:42" ht="15.5" x14ac:dyDescent="0.35">
      <c r="A105">
        <v>13</v>
      </c>
      <c r="B105">
        <v>7</v>
      </c>
      <c r="C105" t="s">
        <v>656</v>
      </c>
      <c r="D105" t="s">
        <v>51</v>
      </c>
      <c r="E105" t="s">
        <v>24</v>
      </c>
      <c r="F105" t="s">
        <v>25</v>
      </c>
      <c r="G105" t="s">
        <v>25</v>
      </c>
      <c r="H105" t="s">
        <v>51</v>
      </c>
      <c r="I105" t="s">
        <v>56</v>
      </c>
      <c r="J105" t="s">
        <v>52</v>
      </c>
      <c r="K105" t="s">
        <v>57</v>
      </c>
      <c r="L105" t="s">
        <v>292</v>
      </c>
      <c r="M105" t="s">
        <v>285</v>
      </c>
      <c r="S105" s="2"/>
      <c r="U105" t="s">
        <v>51</v>
      </c>
      <c r="V105" t="s">
        <v>24</v>
      </c>
      <c r="W105" t="s">
        <v>286</v>
      </c>
      <c r="AB105" s="2"/>
      <c r="AC105" s="2"/>
      <c r="AG105" s="2"/>
      <c r="AJ105" s="2"/>
      <c r="AM105" s="4" t="s">
        <v>656</v>
      </c>
      <c r="AO105" s="4" t="s">
        <v>51</v>
      </c>
      <c r="AP105" s="4" t="s">
        <v>56</v>
      </c>
    </row>
    <row r="106" spans="1:42" ht="15.5" x14ac:dyDescent="0.35">
      <c r="A106">
        <v>13</v>
      </c>
      <c r="B106">
        <v>8</v>
      </c>
      <c r="C106" t="s">
        <v>656</v>
      </c>
      <c r="D106" t="s">
        <v>56</v>
      </c>
      <c r="E106" t="s">
        <v>24</v>
      </c>
      <c r="F106" t="s">
        <v>25</v>
      </c>
      <c r="G106" t="s">
        <v>25</v>
      </c>
      <c r="H106" t="s">
        <v>56</v>
      </c>
      <c r="I106" t="s">
        <v>62</v>
      </c>
      <c r="J106" t="s">
        <v>57</v>
      </c>
      <c r="K106" t="s">
        <v>63</v>
      </c>
      <c r="L106" t="s">
        <v>293</v>
      </c>
      <c r="M106" t="s">
        <v>285</v>
      </c>
      <c r="N106" t="s">
        <v>74</v>
      </c>
      <c r="O106" t="s">
        <v>291</v>
      </c>
      <c r="S106" s="2"/>
      <c r="U106" t="s">
        <v>56</v>
      </c>
      <c r="V106" t="s">
        <v>24</v>
      </c>
      <c r="W106" t="s">
        <v>286</v>
      </c>
      <c r="AB106" s="2"/>
      <c r="AC106" s="2"/>
      <c r="AG106" s="2"/>
      <c r="AJ106" s="2"/>
      <c r="AM106" s="4" t="s">
        <v>656</v>
      </c>
      <c r="AO106" s="4" t="s">
        <v>56</v>
      </c>
      <c r="AP106" s="4" t="s">
        <v>62</v>
      </c>
    </row>
    <row r="107" spans="1:42" ht="29" x14ac:dyDescent="0.35">
      <c r="A107">
        <v>14</v>
      </c>
      <c r="B107">
        <v>1</v>
      </c>
      <c r="C107" t="s">
        <v>656</v>
      </c>
      <c r="D107" t="s">
        <v>407</v>
      </c>
      <c r="E107" t="s">
        <v>62</v>
      </c>
      <c r="F107" t="s">
        <v>222</v>
      </c>
      <c r="G107" t="s">
        <v>223</v>
      </c>
      <c r="H107" t="s">
        <v>221</v>
      </c>
      <c r="I107" t="s">
        <v>227</v>
      </c>
      <c r="J107" t="s">
        <v>224</v>
      </c>
      <c r="K107" t="s">
        <v>228</v>
      </c>
      <c r="L107" t="s">
        <v>408</v>
      </c>
      <c r="M107" t="s">
        <v>285</v>
      </c>
      <c r="S107" s="2"/>
      <c r="U107" t="s">
        <v>24</v>
      </c>
      <c r="V107" t="s">
        <v>24</v>
      </c>
      <c r="W107" t="s">
        <v>226</v>
      </c>
      <c r="X107" t="s">
        <v>411</v>
      </c>
      <c r="Y107" t="s">
        <v>872</v>
      </c>
      <c r="Z107" t="s">
        <v>224</v>
      </c>
      <c r="AA107" t="s">
        <v>228</v>
      </c>
      <c r="AB107" s="2" t="s">
        <v>502</v>
      </c>
      <c r="AC107" s="2"/>
      <c r="AG107" s="2"/>
      <c r="AJ107" s="2"/>
      <c r="AM107" s="4" t="s">
        <v>656</v>
      </c>
      <c r="AO107" s="4" t="s">
        <v>221</v>
      </c>
      <c r="AP107" s="4" t="s">
        <v>227</v>
      </c>
    </row>
    <row r="108" spans="1:42" ht="15.5" x14ac:dyDescent="0.35">
      <c r="A108">
        <v>14</v>
      </c>
      <c r="B108">
        <v>2</v>
      </c>
      <c r="C108" t="s">
        <v>656</v>
      </c>
      <c r="D108" t="s">
        <v>409</v>
      </c>
      <c r="E108" t="s">
        <v>62</v>
      </c>
      <c r="F108" t="s">
        <v>222</v>
      </c>
      <c r="G108" t="s">
        <v>223</v>
      </c>
      <c r="H108" t="s">
        <v>227</v>
      </c>
      <c r="I108" t="s">
        <v>234</v>
      </c>
      <c r="J108" t="s">
        <v>228</v>
      </c>
      <c r="K108" t="s">
        <v>235</v>
      </c>
      <c r="L108" t="s">
        <v>410</v>
      </c>
      <c r="M108" t="s">
        <v>285</v>
      </c>
      <c r="N108" t="s">
        <v>74</v>
      </c>
      <c r="O108" t="s">
        <v>291</v>
      </c>
      <c r="S108" s="2"/>
      <c r="U108" t="s">
        <v>34</v>
      </c>
      <c r="V108" t="s">
        <v>24</v>
      </c>
      <c r="W108" t="s">
        <v>226</v>
      </c>
      <c r="X108" t="s">
        <v>413</v>
      </c>
      <c r="Y108" t="s">
        <v>872</v>
      </c>
      <c r="Z108" t="s">
        <v>228</v>
      </c>
      <c r="AA108" t="s">
        <v>235</v>
      </c>
      <c r="AB108" s="2" t="s">
        <v>503</v>
      </c>
      <c r="AC108" s="2"/>
      <c r="AG108" s="2"/>
      <c r="AJ108" s="2"/>
      <c r="AM108" s="4" t="s">
        <v>656</v>
      </c>
      <c r="AO108" s="4" t="s">
        <v>227</v>
      </c>
      <c r="AP108" s="4" t="s">
        <v>234</v>
      </c>
    </row>
    <row r="109" spans="1:42" ht="29" x14ac:dyDescent="0.35">
      <c r="A109">
        <v>14</v>
      </c>
      <c r="B109">
        <v>3</v>
      </c>
      <c r="C109" t="s">
        <v>1556</v>
      </c>
      <c r="S109" s="2"/>
      <c r="AB109" s="2" t="s">
        <v>737</v>
      </c>
      <c r="AC109" s="2"/>
      <c r="AD109" t="s">
        <v>46</v>
      </c>
      <c r="AE109" t="s">
        <v>223</v>
      </c>
      <c r="AF109" t="s">
        <v>733</v>
      </c>
      <c r="AG109" s="2" t="s">
        <v>734</v>
      </c>
      <c r="AH109" t="s">
        <v>25</v>
      </c>
      <c r="AI109" t="s">
        <v>26</v>
      </c>
      <c r="AJ109" s="2" t="s">
        <v>735</v>
      </c>
      <c r="AK109" t="s">
        <v>722</v>
      </c>
      <c r="AL109" t="s">
        <v>736</v>
      </c>
      <c r="AN109" s="4" t="s">
        <v>1557</v>
      </c>
    </row>
    <row r="110" spans="1:42" ht="15.5" x14ac:dyDescent="0.35">
      <c r="A110">
        <v>14</v>
      </c>
      <c r="B110">
        <v>4</v>
      </c>
      <c r="C110" t="s">
        <v>656</v>
      </c>
      <c r="D110" t="s">
        <v>24</v>
      </c>
      <c r="E110" t="s">
        <v>24</v>
      </c>
      <c r="F110" t="s">
        <v>25</v>
      </c>
      <c r="G110" t="s">
        <v>25</v>
      </c>
      <c r="H110" t="s">
        <v>24</v>
      </c>
      <c r="I110" t="s">
        <v>34</v>
      </c>
      <c r="J110" t="s">
        <v>26</v>
      </c>
      <c r="K110" t="s">
        <v>35</v>
      </c>
      <c r="L110" t="s">
        <v>284</v>
      </c>
      <c r="M110" t="s">
        <v>285</v>
      </c>
      <c r="S110" s="2"/>
      <c r="U110" t="s">
        <v>24</v>
      </c>
      <c r="V110" t="s">
        <v>24</v>
      </c>
      <c r="W110" t="s">
        <v>286</v>
      </c>
      <c r="AB110" s="2"/>
      <c r="AC110" s="2"/>
      <c r="AG110" s="2"/>
      <c r="AJ110" s="2"/>
      <c r="AM110" s="4" t="s">
        <v>656</v>
      </c>
      <c r="AO110" s="4" t="s">
        <v>24</v>
      </c>
      <c r="AP110" s="4" t="s">
        <v>34</v>
      </c>
    </row>
    <row r="111" spans="1:42" ht="15.5" x14ac:dyDescent="0.35">
      <c r="A111">
        <v>14</v>
      </c>
      <c r="B111">
        <v>5</v>
      </c>
      <c r="C111" t="s">
        <v>656</v>
      </c>
      <c r="D111" t="s">
        <v>306</v>
      </c>
      <c r="E111" t="s">
        <v>24</v>
      </c>
      <c r="F111" t="s">
        <v>25</v>
      </c>
      <c r="G111" t="s">
        <v>25</v>
      </c>
      <c r="H111" t="s">
        <v>34</v>
      </c>
      <c r="I111" t="s">
        <v>46</v>
      </c>
      <c r="J111" t="s">
        <v>35</v>
      </c>
      <c r="K111" t="s">
        <v>47</v>
      </c>
      <c r="L111" t="s">
        <v>307</v>
      </c>
      <c r="M111" t="s">
        <v>295</v>
      </c>
      <c r="P111" t="s">
        <v>221</v>
      </c>
      <c r="Q111" t="s">
        <v>289</v>
      </c>
      <c r="S111" s="2"/>
      <c r="T111" t="s">
        <v>30</v>
      </c>
      <c r="U111" t="s">
        <v>86</v>
      </c>
      <c r="V111" t="s">
        <v>24</v>
      </c>
      <c r="W111" t="s">
        <v>286</v>
      </c>
      <c r="AB111" s="2"/>
      <c r="AC111" s="2"/>
      <c r="AG111" s="2"/>
      <c r="AJ111" s="2"/>
      <c r="AM111" s="4" t="s">
        <v>656</v>
      </c>
      <c r="AO111" s="4" t="s">
        <v>34</v>
      </c>
      <c r="AP111" s="4" t="s">
        <v>46</v>
      </c>
    </row>
    <row r="112" spans="1:42" ht="15.5" x14ac:dyDescent="0.35">
      <c r="A112">
        <v>14</v>
      </c>
      <c r="B112">
        <v>6</v>
      </c>
      <c r="C112" t="s">
        <v>656</v>
      </c>
      <c r="D112" t="s">
        <v>46</v>
      </c>
      <c r="E112" t="s">
        <v>24</v>
      </c>
      <c r="F112" t="s">
        <v>25</v>
      </c>
      <c r="G112" t="s">
        <v>25</v>
      </c>
      <c r="H112" t="s">
        <v>46</v>
      </c>
      <c r="I112" t="s">
        <v>51</v>
      </c>
      <c r="J112" t="s">
        <v>47</v>
      </c>
      <c r="K112" t="s">
        <v>52</v>
      </c>
      <c r="L112" t="s">
        <v>290</v>
      </c>
      <c r="M112" t="s">
        <v>285</v>
      </c>
      <c r="N112" t="s">
        <v>74</v>
      </c>
      <c r="O112" t="s">
        <v>291</v>
      </c>
      <c r="S112" s="2"/>
      <c r="U112" t="s">
        <v>46</v>
      </c>
      <c r="V112" t="s">
        <v>24</v>
      </c>
      <c r="W112" t="s">
        <v>286</v>
      </c>
      <c r="AB112" s="2"/>
      <c r="AC112" s="2"/>
      <c r="AG112" s="2"/>
      <c r="AJ112" s="2"/>
      <c r="AM112" s="4" t="s">
        <v>656</v>
      </c>
      <c r="AO112" s="4" t="s">
        <v>46</v>
      </c>
      <c r="AP112" s="4" t="s">
        <v>51</v>
      </c>
    </row>
    <row r="113" spans="1:42" ht="15.5" x14ac:dyDescent="0.35">
      <c r="A113">
        <v>14</v>
      </c>
      <c r="B113">
        <v>7</v>
      </c>
      <c r="C113" t="s">
        <v>656</v>
      </c>
      <c r="D113" t="s">
        <v>51</v>
      </c>
      <c r="E113" t="s">
        <v>24</v>
      </c>
      <c r="F113" t="s">
        <v>25</v>
      </c>
      <c r="G113" t="s">
        <v>25</v>
      </c>
      <c r="H113" t="s">
        <v>51</v>
      </c>
      <c r="I113" t="s">
        <v>56</v>
      </c>
      <c r="J113" t="s">
        <v>52</v>
      </c>
      <c r="K113" t="s">
        <v>57</v>
      </c>
      <c r="L113" t="s">
        <v>292</v>
      </c>
      <c r="M113" t="s">
        <v>285</v>
      </c>
      <c r="S113" s="2"/>
      <c r="U113" t="s">
        <v>51</v>
      </c>
      <c r="V113" t="s">
        <v>24</v>
      </c>
      <c r="W113" t="s">
        <v>286</v>
      </c>
      <c r="AB113" s="2"/>
      <c r="AC113" s="2"/>
      <c r="AG113" s="2"/>
      <c r="AJ113" s="2"/>
      <c r="AM113" s="4" t="s">
        <v>656</v>
      </c>
      <c r="AO113" s="4" t="s">
        <v>51</v>
      </c>
      <c r="AP113" s="4" t="s">
        <v>56</v>
      </c>
    </row>
    <row r="114" spans="1:42" ht="15.5" x14ac:dyDescent="0.35">
      <c r="A114">
        <v>14</v>
      </c>
      <c r="B114">
        <v>8</v>
      </c>
      <c r="C114" t="s">
        <v>656</v>
      </c>
      <c r="D114" t="s">
        <v>56</v>
      </c>
      <c r="E114" t="s">
        <v>24</v>
      </c>
      <c r="F114" t="s">
        <v>25</v>
      </c>
      <c r="G114" t="s">
        <v>25</v>
      </c>
      <c r="H114" t="s">
        <v>56</v>
      </c>
      <c r="I114" t="s">
        <v>62</v>
      </c>
      <c r="J114" t="s">
        <v>57</v>
      </c>
      <c r="K114" t="s">
        <v>63</v>
      </c>
      <c r="L114" t="s">
        <v>293</v>
      </c>
      <c r="M114" t="s">
        <v>285</v>
      </c>
      <c r="N114" t="s">
        <v>74</v>
      </c>
      <c r="O114" t="s">
        <v>291</v>
      </c>
      <c r="S114" s="2"/>
      <c r="U114" t="s">
        <v>56</v>
      </c>
      <c r="V114" t="s">
        <v>24</v>
      </c>
      <c r="W114" t="s">
        <v>286</v>
      </c>
      <c r="AB114" s="2"/>
      <c r="AC114" s="2"/>
      <c r="AG114" s="2"/>
      <c r="AJ114" s="2"/>
      <c r="AM114" s="4" t="s">
        <v>656</v>
      </c>
      <c r="AO114" s="4" t="s">
        <v>56</v>
      </c>
      <c r="AP114" s="4" t="s">
        <v>62</v>
      </c>
    </row>
    <row r="115" spans="1:42" ht="15.5" x14ac:dyDescent="0.35">
      <c r="A115">
        <v>14</v>
      </c>
      <c r="B115">
        <v>9</v>
      </c>
      <c r="C115" t="s">
        <v>656</v>
      </c>
      <c r="D115" t="s">
        <v>74</v>
      </c>
      <c r="E115" t="s">
        <v>24</v>
      </c>
      <c r="F115" t="s">
        <v>25</v>
      </c>
      <c r="G115" t="s">
        <v>25</v>
      </c>
      <c r="H115" t="s">
        <v>62</v>
      </c>
      <c r="I115" t="s">
        <v>34</v>
      </c>
      <c r="J115" t="s">
        <v>63</v>
      </c>
      <c r="K115" t="s">
        <v>35</v>
      </c>
      <c r="L115" t="s">
        <v>300</v>
      </c>
      <c r="M115" t="s">
        <v>301</v>
      </c>
      <c r="N115" t="s">
        <v>24</v>
      </c>
      <c r="O115" t="s">
        <v>302</v>
      </c>
      <c r="S115" s="2"/>
      <c r="U115" t="s">
        <v>74</v>
      </c>
      <c r="V115" t="s">
        <v>24</v>
      </c>
      <c r="W115" t="s">
        <v>286</v>
      </c>
      <c r="AB115" s="2"/>
      <c r="AC115" s="2"/>
      <c r="AG115" s="2"/>
      <c r="AJ115" s="2"/>
      <c r="AM115" s="4" t="s">
        <v>656</v>
      </c>
      <c r="AO115" s="4" t="s">
        <v>62</v>
      </c>
      <c r="AP115" s="4" t="s">
        <v>34</v>
      </c>
    </row>
    <row r="116" spans="1:42" ht="15.5" x14ac:dyDescent="0.35">
      <c r="A116">
        <v>14</v>
      </c>
      <c r="B116">
        <v>10</v>
      </c>
      <c r="C116" t="s">
        <v>656</v>
      </c>
      <c r="D116" t="s">
        <v>34</v>
      </c>
      <c r="E116" t="s">
        <v>24</v>
      </c>
      <c r="F116" t="s">
        <v>25</v>
      </c>
      <c r="G116" t="s">
        <v>25</v>
      </c>
      <c r="H116" t="s">
        <v>34</v>
      </c>
      <c r="I116" t="s">
        <v>41</v>
      </c>
      <c r="J116" t="s">
        <v>35</v>
      </c>
      <c r="K116" t="s">
        <v>42</v>
      </c>
      <c r="L116" t="s">
        <v>287</v>
      </c>
      <c r="M116" t="s">
        <v>285</v>
      </c>
      <c r="S116" s="2"/>
      <c r="U116" t="s">
        <v>34</v>
      </c>
      <c r="V116" t="s">
        <v>24</v>
      </c>
      <c r="W116" t="s">
        <v>286</v>
      </c>
      <c r="AB116" s="2"/>
      <c r="AC116" s="2"/>
      <c r="AG116" s="2"/>
      <c r="AJ116" s="2"/>
      <c r="AM116" s="4" t="s">
        <v>656</v>
      </c>
      <c r="AO116" s="4" t="s">
        <v>34</v>
      </c>
      <c r="AP116" s="4" t="s">
        <v>41</v>
      </c>
    </row>
    <row r="117" spans="1:42" ht="15.5" x14ac:dyDescent="0.35">
      <c r="A117">
        <v>14</v>
      </c>
      <c r="B117">
        <v>11</v>
      </c>
      <c r="C117" t="s">
        <v>656</v>
      </c>
      <c r="D117" t="s">
        <v>310</v>
      </c>
      <c r="E117" t="s">
        <v>24</v>
      </c>
      <c r="F117" t="s">
        <v>25</v>
      </c>
      <c r="G117" t="s">
        <v>25</v>
      </c>
      <c r="H117" t="s">
        <v>41</v>
      </c>
      <c r="I117" t="s">
        <v>68</v>
      </c>
      <c r="J117" t="s">
        <v>42</v>
      </c>
      <c r="K117" t="s">
        <v>69</v>
      </c>
      <c r="L117" t="s">
        <v>311</v>
      </c>
      <c r="M117" t="s">
        <v>304</v>
      </c>
      <c r="N117" t="s">
        <v>74</v>
      </c>
      <c r="O117" t="s">
        <v>291</v>
      </c>
      <c r="S117" s="2"/>
      <c r="U117" t="s">
        <v>93</v>
      </c>
      <c r="V117" t="s">
        <v>24</v>
      </c>
      <c r="W117" t="s">
        <v>286</v>
      </c>
      <c r="AB117" s="2"/>
      <c r="AC117" s="2"/>
      <c r="AG117" s="2"/>
      <c r="AJ117" s="2"/>
      <c r="AM117" s="4" t="s">
        <v>656</v>
      </c>
      <c r="AO117" s="4" t="s">
        <v>41</v>
      </c>
      <c r="AP117" s="4" t="s">
        <v>68</v>
      </c>
    </row>
    <row r="118" spans="1:42" ht="29" x14ac:dyDescent="0.35">
      <c r="A118">
        <v>15</v>
      </c>
      <c r="B118">
        <v>1</v>
      </c>
      <c r="C118" t="s">
        <v>656</v>
      </c>
      <c r="D118" t="s">
        <v>407</v>
      </c>
      <c r="E118" t="s">
        <v>62</v>
      </c>
      <c r="F118" t="s">
        <v>222</v>
      </c>
      <c r="G118" t="s">
        <v>223</v>
      </c>
      <c r="H118" t="s">
        <v>221</v>
      </c>
      <c r="I118" t="s">
        <v>227</v>
      </c>
      <c r="J118" t="s">
        <v>224</v>
      </c>
      <c r="K118" t="s">
        <v>228</v>
      </c>
      <c r="L118" t="s">
        <v>408</v>
      </c>
      <c r="M118" t="s">
        <v>285</v>
      </c>
      <c r="S118" s="2"/>
      <c r="U118" t="s">
        <v>24</v>
      </c>
      <c r="V118" t="s">
        <v>24</v>
      </c>
      <c r="W118" t="s">
        <v>226</v>
      </c>
      <c r="X118" t="s">
        <v>411</v>
      </c>
      <c r="Y118" t="s">
        <v>872</v>
      </c>
      <c r="Z118" t="s">
        <v>224</v>
      </c>
      <c r="AA118" t="s">
        <v>228</v>
      </c>
      <c r="AB118" s="2" t="s">
        <v>502</v>
      </c>
      <c r="AC118" s="2"/>
      <c r="AG118" s="2"/>
      <c r="AJ118" s="2"/>
      <c r="AM118" s="4" t="s">
        <v>656</v>
      </c>
      <c r="AO118" s="4" t="s">
        <v>221</v>
      </c>
      <c r="AP118" s="4" t="s">
        <v>227</v>
      </c>
    </row>
    <row r="119" spans="1:42" ht="15.5" x14ac:dyDescent="0.35">
      <c r="A119">
        <v>15</v>
      </c>
      <c r="B119">
        <v>2</v>
      </c>
      <c r="C119" t="s">
        <v>656</v>
      </c>
      <c r="D119" t="s">
        <v>409</v>
      </c>
      <c r="E119" t="s">
        <v>62</v>
      </c>
      <c r="F119" t="s">
        <v>222</v>
      </c>
      <c r="G119" t="s">
        <v>223</v>
      </c>
      <c r="H119" t="s">
        <v>227</v>
      </c>
      <c r="I119" t="s">
        <v>234</v>
      </c>
      <c r="J119" t="s">
        <v>228</v>
      </c>
      <c r="K119" t="s">
        <v>235</v>
      </c>
      <c r="L119" t="s">
        <v>410</v>
      </c>
      <c r="M119" t="s">
        <v>285</v>
      </c>
      <c r="N119" t="s">
        <v>74</v>
      </c>
      <c r="O119" t="s">
        <v>291</v>
      </c>
      <c r="S119" s="2"/>
      <c r="U119" t="s">
        <v>34</v>
      </c>
      <c r="V119" t="s">
        <v>24</v>
      </c>
      <c r="W119" t="s">
        <v>226</v>
      </c>
      <c r="X119" t="s">
        <v>413</v>
      </c>
      <c r="Y119" t="s">
        <v>872</v>
      </c>
      <c r="Z119" t="s">
        <v>228</v>
      </c>
      <c r="AA119" t="s">
        <v>235</v>
      </c>
      <c r="AB119" s="2" t="s">
        <v>503</v>
      </c>
      <c r="AC119" s="2"/>
      <c r="AG119" s="2"/>
      <c r="AJ119" s="2"/>
      <c r="AM119" s="4" t="s">
        <v>656</v>
      </c>
      <c r="AO119" s="4" t="s">
        <v>227</v>
      </c>
      <c r="AP119" s="4" t="s">
        <v>234</v>
      </c>
    </row>
    <row r="120" spans="1:42" ht="29" x14ac:dyDescent="0.35">
      <c r="A120">
        <v>15</v>
      </c>
      <c r="B120">
        <v>3</v>
      </c>
      <c r="C120" t="s">
        <v>1556</v>
      </c>
      <c r="S120" s="2"/>
      <c r="AB120" s="2" t="s">
        <v>737</v>
      </c>
      <c r="AC120" s="2"/>
      <c r="AD120" t="s">
        <v>46</v>
      </c>
      <c r="AE120" t="s">
        <v>223</v>
      </c>
      <c r="AF120" t="s">
        <v>733</v>
      </c>
      <c r="AG120" s="2" t="s">
        <v>734</v>
      </c>
      <c r="AH120" t="s">
        <v>25</v>
      </c>
      <c r="AI120" t="s">
        <v>26</v>
      </c>
      <c r="AJ120" s="2" t="s">
        <v>735</v>
      </c>
      <c r="AK120" t="s">
        <v>722</v>
      </c>
      <c r="AL120" t="s">
        <v>736</v>
      </c>
      <c r="AN120" s="4" t="s">
        <v>1557</v>
      </c>
    </row>
    <row r="121" spans="1:42" ht="15.5" x14ac:dyDescent="0.35">
      <c r="A121">
        <v>15</v>
      </c>
      <c r="B121">
        <v>4</v>
      </c>
      <c r="C121" t="s">
        <v>656</v>
      </c>
      <c r="D121" t="s">
        <v>24</v>
      </c>
      <c r="E121" t="s">
        <v>24</v>
      </c>
      <c r="F121" t="s">
        <v>25</v>
      </c>
      <c r="G121" t="s">
        <v>25</v>
      </c>
      <c r="H121" t="s">
        <v>24</v>
      </c>
      <c r="I121" t="s">
        <v>34</v>
      </c>
      <c r="J121" t="s">
        <v>26</v>
      </c>
      <c r="K121" t="s">
        <v>35</v>
      </c>
      <c r="L121" t="s">
        <v>284</v>
      </c>
      <c r="M121" t="s">
        <v>285</v>
      </c>
      <c r="S121" s="2"/>
      <c r="U121" t="s">
        <v>24</v>
      </c>
      <c r="V121" t="s">
        <v>24</v>
      </c>
      <c r="W121" t="s">
        <v>286</v>
      </c>
      <c r="AB121" s="2"/>
      <c r="AC121" s="2"/>
      <c r="AG121" s="2"/>
      <c r="AJ121" s="2"/>
      <c r="AM121" s="4" t="s">
        <v>656</v>
      </c>
      <c r="AO121" s="4" t="s">
        <v>24</v>
      </c>
      <c r="AP121" s="4" t="s">
        <v>34</v>
      </c>
    </row>
    <row r="122" spans="1:42" ht="15.5" x14ac:dyDescent="0.35">
      <c r="A122">
        <v>15</v>
      </c>
      <c r="B122">
        <v>5</v>
      </c>
      <c r="C122" t="s">
        <v>656</v>
      </c>
      <c r="D122" t="s">
        <v>306</v>
      </c>
      <c r="E122" t="s">
        <v>24</v>
      </c>
      <c r="F122" t="s">
        <v>25</v>
      </c>
      <c r="G122" t="s">
        <v>25</v>
      </c>
      <c r="H122" t="s">
        <v>34</v>
      </c>
      <c r="I122" t="s">
        <v>46</v>
      </c>
      <c r="J122" t="s">
        <v>35</v>
      </c>
      <c r="K122" t="s">
        <v>47</v>
      </c>
      <c r="L122" t="s">
        <v>307</v>
      </c>
      <c r="M122" t="s">
        <v>295</v>
      </c>
      <c r="P122" t="s">
        <v>221</v>
      </c>
      <c r="Q122" t="s">
        <v>289</v>
      </c>
      <c r="S122" s="2"/>
      <c r="T122" t="s">
        <v>30</v>
      </c>
      <c r="U122" t="s">
        <v>86</v>
      </c>
      <c r="V122" t="s">
        <v>24</v>
      </c>
      <c r="W122" t="s">
        <v>286</v>
      </c>
      <c r="AB122" s="2"/>
      <c r="AC122" s="2"/>
      <c r="AG122" s="2"/>
      <c r="AJ122" s="2"/>
      <c r="AM122" s="4" t="s">
        <v>656</v>
      </c>
      <c r="AO122" s="4" t="s">
        <v>34</v>
      </c>
      <c r="AP122" s="4" t="s">
        <v>46</v>
      </c>
    </row>
    <row r="123" spans="1:42" ht="15.5" x14ac:dyDescent="0.35">
      <c r="A123">
        <v>15</v>
      </c>
      <c r="B123">
        <v>6</v>
      </c>
      <c r="C123" t="s">
        <v>656</v>
      </c>
      <c r="D123" t="s">
        <v>46</v>
      </c>
      <c r="E123" t="s">
        <v>24</v>
      </c>
      <c r="F123" t="s">
        <v>25</v>
      </c>
      <c r="G123" t="s">
        <v>25</v>
      </c>
      <c r="H123" t="s">
        <v>46</v>
      </c>
      <c r="I123" t="s">
        <v>51</v>
      </c>
      <c r="J123" t="s">
        <v>47</v>
      </c>
      <c r="K123" t="s">
        <v>52</v>
      </c>
      <c r="L123" t="s">
        <v>290</v>
      </c>
      <c r="M123" t="s">
        <v>285</v>
      </c>
      <c r="N123" t="s">
        <v>74</v>
      </c>
      <c r="O123" t="s">
        <v>291</v>
      </c>
      <c r="S123" s="2"/>
      <c r="U123" t="s">
        <v>46</v>
      </c>
      <c r="V123" t="s">
        <v>24</v>
      </c>
      <c r="W123" t="s">
        <v>286</v>
      </c>
      <c r="AB123" s="2"/>
      <c r="AC123" s="2"/>
      <c r="AG123" s="2"/>
      <c r="AJ123" s="2"/>
      <c r="AM123" s="4" t="s">
        <v>656</v>
      </c>
      <c r="AO123" s="4" t="s">
        <v>46</v>
      </c>
      <c r="AP123" s="4" t="s">
        <v>51</v>
      </c>
    </row>
    <row r="124" spans="1:42" ht="15.5" x14ac:dyDescent="0.35">
      <c r="A124">
        <v>15</v>
      </c>
      <c r="B124">
        <v>7</v>
      </c>
      <c r="C124" t="s">
        <v>656</v>
      </c>
      <c r="D124" t="s">
        <v>51</v>
      </c>
      <c r="E124" t="s">
        <v>24</v>
      </c>
      <c r="F124" t="s">
        <v>25</v>
      </c>
      <c r="G124" t="s">
        <v>25</v>
      </c>
      <c r="H124" t="s">
        <v>51</v>
      </c>
      <c r="I124" t="s">
        <v>56</v>
      </c>
      <c r="J124" t="s">
        <v>52</v>
      </c>
      <c r="K124" t="s">
        <v>57</v>
      </c>
      <c r="L124" t="s">
        <v>292</v>
      </c>
      <c r="M124" t="s">
        <v>285</v>
      </c>
      <c r="S124" s="2"/>
      <c r="U124" t="s">
        <v>51</v>
      </c>
      <c r="V124" t="s">
        <v>24</v>
      </c>
      <c r="W124" t="s">
        <v>286</v>
      </c>
      <c r="AB124" s="2"/>
      <c r="AC124" s="2"/>
      <c r="AG124" s="2"/>
      <c r="AJ124" s="2"/>
      <c r="AM124" s="4" t="s">
        <v>656</v>
      </c>
      <c r="AO124" s="4" t="s">
        <v>51</v>
      </c>
      <c r="AP124" s="4" t="s">
        <v>56</v>
      </c>
    </row>
    <row r="125" spans="1:42" ht="15.5" x14ac:dyDescent="0.35">
      <c r="A125">
        <v>15</v>
      </c>
      <c r="B125">
        <v>8</v>
      </c>
      <c r="C125" t="s">
        <v>656</v>
      </c>
      <c r="D125" t="s">
        <v>56</v>
      </c>
      <c r="E125" t="s">
        <v>24</v>
      </c>
      <c r="F125" t="s">
        <v>25</v>
      </c>
      <c r="G125" t="s">
        <v>25</v>
      </c>
      <c r="H125" t="s">
        <v>56</v>
      </c>
      <c r="I125" t="s">
        <v>62</v>
      </c>
      <c r="J125" t="s">
        <v>57</v>
      </c>
      <c r="K125" t="s">
        <v>63</v>
      </c>
      <c r="L125" t="s">
        <v>293</v>
      </c>
      <c r="M125" t="s">
        <v>285</v>
      </c>
      <c r="N125" t="s">
        <v>74</v>
      </c>
      <c r="O125" t="s">
        <v>291</v>
      </c>
      <c r="S125" s="2"/>
      <c r="U125" t="s">
        <v>56</v>
      </c>
      <c r="V125" t="s">
        <v>24</v>
      </c>
      <c r="W125" t="s">
        <v>286</v>
      </c>
      <c r="AB125" s="2"/>
      <c r="AC125" s="2"/>
      <c r="AG125" s="2"/>
      <c r="AJ125" s="2"/>
      <c r="AM125" s="4" t="s">
        <v>656</v>
      </c>
      <c r="AO125" s="4" t="s">
        <v>56</v>
      </c>
      <c r="AP125" s="4" t="s">
        <v>62</v>
      </c>
    </row>
    <row r="126" spans="1:42" ht="15.5" x14ac:dyDescent="0.35">
      <c r="A126">
        <v>15</v>
      </c>
      <c r="B126">
        <v>9</v>
      </c>
      <c r="C126" t="s">
        <v>656</v>
      </c>
      <c r="D126" t="s">
        <v>74</v>
      </c>
      <c r="E126" t="s">
        <v>24</v>
      </c>
      <c r="F126" t="s">
        <v>25</v>
      </c>
      <c r="G126" t="s">
        <v>25</v>
      </c>
      <c r="H126" t="s">
        <v>62</v>
      </c>
      <c r="I126" t="s">
        <v>34</v>
      </c>
      <c r="J126" t="s">
        <v>63</v>
      </c>
      <c r="K126" t="s">
        <v>35</v>
      </c>
      <c r="L126" t="s">
        <v>300</v>
      </c>
      <c r="M126" t="s">
        <v>301</v>
      </c>
      <c r="N126" t="s">
        <v>24</v>
      </c>
      <c r="O126" t="s">
        <v>302</v>
      </c>
      <c r="S126" s="2"/>
      <c r="U126" t="s">
        <v>74</v>
      </c>
      <c r="V126" t="s">
        <v>24</v>
      </c>
      <c r="W126" t="s">
        <v>286</v>
      </c>
      <c r="AB126" s="2"/>
      <c r="AC126" s="2"/>
      <c r="AG126" s="2"/>
      <c r="AJ126" s="2"/>
      <c r="AM126" s="4" t="s">
        <v>656</v>
      </c>
      <c r="AO126" s="4" t="s">
        <v>62</v>
      </c>
      <c r="AP126" s="4" t="s">
        <v>34</v>
      </c>
    </row>
    <row r="127" spans="1:42" ht="15.5" x14ac:dyDescent="0.35">
      <c r="A127">
        <v>15</v>
      </c>
      <c r="B127">
        <v>10</v>
      </c>
      <c r="C127" t="s">
        <v>656</v>
      </c>
      <c r="D127" t="s">
        <v>82</v>
      </c>
      <c r="E127" t="s">
        <v>24</v>
      </c>
      <c r="F127" t="s">
        <v>25</v>
      </c>
      <c r="G127" t="s">
        <v>25</v>
      </c>
      <c r="H127" t="s">
        <v>34</v>
      </c>
      <c r="I127" t="s">
        <v>68</v>
      </c>
      <c r="J127" t="s">
        <v>35</v>
      </c>
      <c r="K127" t="s">
        <v>69</v>
      </c>
      <c r="L127" t="s">
        <v>305</v>
      </c>
      <c r="M127" t="s">
        <v>304</v>
      </c>
      <c r="N127" t="s">
        <v>74</v>
      </c>
      <c r="O127" t="s">
        <v>291</v>
      </c>
      <c r="S127" s="2"/>
      <c r="U127" t="s">
        <v>82</v>
      </c>
      <c r="V127" t="s">
        <v>24</v>
      </c>
      <c r="W127" t="s">
        <v>286</v>
      </c>
      <c r="AB127" s="2"/>
      <c r="AC127" s="2"/>
      <c r="AG127" s="2"/>
      <c r="AJ127" s="2"/>
      <c r="AM127" s="4" t="s">
        <v>656</v>
      </c>
      <c r="AO127" s="4" t="s">
        <v>34</v>
      </c>
      <c r="AP127" s="4" t="s">
        <v>68</v>
      </c>
    </row>
    <row r="128" spans="1:42" ht="29" x14ac:dyDescent="0.35">
      <c r="A128">
        <v>16</v>
      </c>
      <c r="B128">
        <v>1</v>
      </c>
      <c r="C128" t="s">
        <v>656</v>
      </c>
      <c r="D128" t="s">
        <v>407</v>
      </c>
      <c r="E128" t="s">
        <v>62</v>
      </c>
      <c r="F128" t="s">
        <v>222</v>
      </c>
      <c r="G128" t="s">
        <v>223</v>
      </c>
      <c r="H128" t="s">
        <v>221</v>
      </c>
      <c r="I128" t="s">
        <v>227</v>
      </c>
      <c r="J128" t="s">
        <v>224</v>
      </c>
      <c r="K128" t="s">
        <v>228</v>
      </c>
      <c r="L128" t="s">
        <v>408</v>
      </c>
      <c r="M128" t="s">
        <v>285</v>
      </c>
      <c r="S128" s="2"/>
      <c r="U128" t="s">
        <v>24</v>
      </c>
      <c r="V128" t="s">
        <v>24</v>
      </c>
      <c r="W128" t="s">
        <v>226</v>
      </c>
      <c r="X128" t="s">
        <v>411</v>
      </c>
      <c r="Y128" t="s">
        <v>872</v>
      </c>
      <c r="Z128" t="s">
        <v>224</v>
      </c>
      <c r="AA128" t="s">
        <v>228</v>
      </c>
      <c r="AB128" s="2" t="s">
        <v>502</v>
      </c>
      <c r="AC128" s="2"/>
      <c r="AG128" s="2"/>
      <c r="AJ128" s="2"/>
      <c r="AM128" s="4" t="s">
        <v>656</v>
      </c>
      <c r="AO128" s="4" t="s">
        <v>221</v>
      </c>
      <c r="AP128" s="4" t="s">
        <v>227</v>
      </c>
    </row>
    <row r="129" spans="1:42" ht="15.5" x14ac:dyDescent="0.35">
      <c r="A129">
        <v>16</v>
      </c>
      <c r="B129">
        <v>2</v>
      </c>
      <c r="C129" t="s">
        <v>656</v>
      </c>
      <c r="D129" t="s">
        <v>409</v>
      </c>
      <c r="E129" t="s">
        <v>62</v>
      </c>
      <c r="F129" t="s">
        <v>222</v>
      </c>
      <c r="G129" t="s">
        <v>223</v>
      </c>
      <c r="H129" t="s">
        <v>227</v>
      </c>
      <c r="I129" t="s">
        <v>234</v>
      </c>
      <c r="J129" t="s">
        <v>228</v>
      </c>
      <c r="K129" t="s">
        <v>235</v>
      </c>
      <c r="L129" t="s">
        <v>410</v>
      </c>
      <c r="M129" t="s">
        <v>285</v>
      </c>
      <c r="N129" t="s">
        <v>74</v>
      </c>
      <c r="O129" t="s">
        <v>291</v>
      </c>
      <c r="S129" s="2"/>
      <c r="U129" t="s">
        <v>34</v>
      </c>
      <c r="V129" t="s">
        <v>24</v>
      </c>
      <c r="W129" t="s">
        <v>226</v>
      </c>
      <c r="X129" t="s">
        <v>413</v>
      </c>
      <c r="Y129" t="s">
        <v>872</v>
      </c>
      <c r="Z129" t="s">
        <v>228</v>
      </c>
      <c r="AA129" t="s">
        <v>235</v>
      </c>
      <c r="AB129" s="2" t="s">
        <v>503</v>
      </c>
      <c r="AC129" s="2"/>
      <c r="AG129" s="2"/>
      <c r="AJ129" s="2"/>
      <c r="AM129" s="4" t="s">
        <v>656</v>
      </c>
      <c r="AO129" s="4" t="s">
        <v>227</v>
      </c>
      <c r="AP129" s="4" t="s">
        <v>234</v>
      </c>
    </row>
    <row r="130" spans="1:42" ht="29" x14ac:dyDescent="0.35">
      <c r="A130">
        <v>16</v>
      </c>
      <c r="B130">
        <v>3</v>
      </c>
      <c r="C130" t="s">
        <v>1556</v>
      </c>
      <c r="S130" s="2"/>
      <c r="AB130" s="2" t="s">
        <v>737</v>
      </c>
      <c r="AC130" s="2"/>
      <c r="AD130" t="s">
        <v>46</v>
      </c>
      <c r="AE130" t="s">
        <v>223</v>
      </c>
      <c r="AF130" t="s">
        <v>733</v>
      </c>
      <c r="AG130" s="2" t="s">
        <v>734</v>
      </c>
      <c r="AH130" t="s">
        <v>25</v>
      </c>
      <c r="AI130" t="s">
        <v>26</v>
      </c>
      <c r="AJ130" s="2" t="s">
        <v>735</v>
      </c>
      <c r="AK130" t="s">
        <v>722</v>
      </c>
      <c r="AL130" t="s">
        <v>736</v>
      </c>
      <c r="AN130" s="4" t="s">
        <v>1557</v>
      </c>
    </row>
    <row r="131" spans="1:42" ht="15.5" x14ac:dyDescent="0.35">
      <c r="A131">
        <v>16</v>
      </c>
      <c r="B131">
        <v>4</v>
      </c>
      <c r="C131" t="s">
        <v>656</v>
      </c>
      <c r="D131" t="s">
        <v>24</v>
      </c>
      <c r="E131" t="s">
        <v>24</v>
      </c>
      <c r="F131" t="s">
        <v>25</v>
      </c>
      <c r="G131" t="s">
        <v>25</v>
      </c>
      <c r="H131" t="s">
        <v>24</v>
      </c>
      <c r="I131" t="s">
        <v>34</v>
      </c>
      <c r="J131" t="s">
        <v>26</v>
      </c>
      <c r="K131" t="s">
        <v>35</v>
      </c>
      <c r="L131" t="s">
        <v>284</v>
      </c>
      <c r="M131" t="s">
        <v>285</v>
      </c>
      <c r="S131" s="2"/>
      <c r="U131" t="s">
        <v>24</v>
      </c>
      <c r="V131" t="s">
        <v>24</v>
      </c>
      <c r="W131" t="s">
        <v>286</v>
      </c>
      <c r="AB131" s="2"/>
      <c r="AC131" s="2"/>
      <c r="AG131" s="2"/>
      <c r="AJ131" s="2"/>
      <c r="AM131" s="4" t="s">
        <v>656</v>
      </c>
      <c r="AO131" s="4" t="s">
        <v>24</v>
      </c>
      <c r="AP131" s="4" t="s">
        <v>34</v>
      </c>
    </row>
    <row r="132" spans="1:42" ht="15.5" x14ac:dyDescent="0.35">
      <c r="A132">
        <v>16</v>
      </c>
      <c r="B132">
        <v>5</v>
      </c>
      <c r="C132" t="s">
        <v>656</v>
      </c>
      <c r="D132" t="s">
        <v>306</v>
      </c>
      <c r="E132" t="s">
        <v>24</v>
      </c>
      <c r="F132" t="s">
        <v>25</v>
      </c>
      <c r="G132" t="s">
        <v>25</v>
      </c>
      <c r="H132" t="s">
        <v>34</v>
      </c>
      <c r="I132" t="s">
        <v>46</v>
      </c>
      <c r="J132" t="s">
        <v>35</v>
      </c>
      <c r="K132" t="s">
        <v>47</v>
      </c>
      <c r="L132" t="s">
        <v>307</v>
      </c>
      <c r="M132" t="s">
        <v>295</v>
      </c>
      <c r="P132" t="s">
        <v>221</v>
      </c>
      <c r="Q132" t="s">
        <v>289</v>
      </c>
      <c r="S132" s="2"/>
      <c r="T132" t="s">
        <v>30</v>
      </c>
      <c r="U132" t="s">
        <v>86</v>
      </c>
      <c r="V132" t="s">
        <v>24</v>
      </c>
      <c r="W132" t="s">
        <v>286</v>
      </c>
      <c r="AB132" s="2"/>
      <c r="AC132" s="2"/>
      <c r="AG132" s="2"/>
      <c r="AJ132" s="2"/>
      <c r="AM132" s="4" t="s">
        <v>656</v>
      </c>
      <c r="AO132" s="4" t="s">
        <v>34</v>
      </c>
      <c r="AP132" s="4" t="s">
        <v>46</v>
      </c>
    </row>
    <row r="133" spans="1:42" ht="15.5" x14ac:dyDescent="0.35">
      <c r="A133">
        <v>16</v>
      </c>
      <c r="B133">
        <v>6</v>
      </c>
      <c r="C133" t="s">
        <v>656</v>
      </c>
      <c r="D133" t="s">
        <v>46</v>
      </c>
      <c r="E133" t="s">
        <v>24</v>
      </c>
      <c r="F133" t="s">
        <v>25</v>
      </c>
      <c r="G133" t="s">
        <v>25</v>
      </c>
      <c r="H133" t="s">
        <v>46</v>
      </c>
      <c r="I133" t="s">
        <v>51</v>
      </c>
      <c r="J133" t="s">
        <v>47</v>
      </c>
      <c r="K133" t="s">
        <v>52</v>
      </c>
      <c r="L133" t="s">
        <v>290</v>
      </c>
      <c r="M133" t="s">
        <v>285</v>
      </c>
      <c r="N133" t="s">
        <v>74</v>
      </c>
      <c r="O133" t="s">
        <v>291</v>
      </c>
      <c r="S133" s="2"/>
      <c r="U133" t="s">
        <v>46</v>
      </c>
      <c r="V133" t="s">
        <v>24</v>
      </c>
      <c r="W133" t="s">
        <v>286</v>
      </c>
      <c r="AB133" s="2"/>
      <c r="AC133" s="2"/>
      <c r="AG133" s="2"/>
      <c r="AJ133" s="2"/>
      <c r="AM133" s="4" t="s">
        <v>656</v>
      </c>
      <c r="AO133" s="4" t="s">
        <v>46</v>
      </c>
      <c r="AP133" s="4" t="s">
        <v>51</v>
      </c>
    </row>
    <row r="134" spans="1:42" ht="15.5" x14ac:dyDescent="0.35">
      <c r="A134">
        <v>16</v>
      </c>
      <c r="B134">
        <v>7</v>
      </c>
      <c r="C134" t="s">
        <v>656</v>
      </c>
      <c r="D134" t="s">
        <v>51</v>
      </c>
      <c r="E134" t="s">
        <v>24</v>
      </c>
      <c r="F134" t="s">
        <v>25</v>
      </c>
      <c r="G134" t="s">
        <v>25</v>
      </c>
      <c r="H134" t="s">
        <v>51</v>
      </c>
      <c r="I134" t="s">
        <v>56</v>
      </c>
      <c r="J134" t="s">
        <v>52</v>
      </c>
      <c r="K134" t="s">
        <v>57</v>
      </c>
      <c r="L134" t="s">
        <v>292</v>
      </c>
      <c r="M134" t="s">
        <v>285</v>
      </c>
      <c r="S134" s="2"/>
      <c r="U134" t="s">
        <v>51</v>
      </c>
      <c r="V134" t="s">
        <v>24</v>
      </c>
      <c r="W134" t="s">
        <v>286</v>
      </c>
      <c r="AB134" s="2"/>
      <c r="AC134" s="2"/>
      <c r="AG134" s="2"/>
      <c r="AJ134" s="2"/>
      <c r="AM134" s="4" t="s">
        <v>656</v>
      </c>
      <c r="AO134" s="4" t="s">
        <v>51</v>
      </c>
      <c r="AP134" s="4" t="s">
        <v>56</v>
      </c>
    </row>
    <row r="135" spans="1:42" ht="15.5" x14ac:dyDescent="0.35">
      <c r="A135">
        <v>16</v>
      </c>
      <c r="B135">
        <v>8</v>
      </c>
      <c r="C135" t="s">
        <v>656</v>
      </c>
      <c r="D135" t="s">
        <v>68</v>
      </c>
      <c r="E135" t="s">
        <v>24</v>
      </c>
      <c r="F135" t="s">
        <v>25</v>
      </c>
      <c r="G135" t="s">
        <v>25</v>
      </c>
      <c r="H135" t="s">
        <v>56</v>
      </c>
      <c r="I135" t="s">
        <v>46</v>
      </c>
      <c r="J135" t="s">
        <v>57</v>
      </c>
      <c r="K135" t="s">
        <v>47</v>
      </c>
      <c r="L135" t="s">
        <v>298</v>
      </c>
      <c r="M135" t="s">
        <v>299</v>
      </c>
      <c r="N135" t="s">
        <v>74</v>
      </c>
      <c r="O135" t="s">
        <v>291</v>
      </c>
      <c r="S135" s="2"/>
      <c r="U135" t="s">
        <v>68</v>
      </c>
      <c r="V135" t="s">
        <v>24</v>
      </c>
      <c r="W135" t="s">
        <v>286</v>
      </c>
      <c r="AB135" s="2"/>
      <c r="AC135" s="2"/>
      <c r="AG135" s="2"/>
      <c r="AJ135" s="2"/>
      <c r="AM135" s="4" t="s">
        <v>656</v>
      </c>
      <c r="AO135" s="4" t="s">
        <v>56</v>
      </c>
      <c r="AP135" s="4" t="s">
        <v>46</v>
      </c>
    </row>
    <row r="136" spans="1:42" ht="29" x14ac:dyDescent="0.35">
      <c r="A136">
        <v>17</v>
      </c>
      <c r="B136">
        <v>1</v>
      </c>
      <c r="C136" t="s">
        <v>656</v>
      </c>
      <c r="D136" t="s">
        <v>407</v>
      </c>
      <c r="E136" t="s">
        <v>62</v>
      </c>
      <c r="F136" t="s">
        <v>222</v>
      </c>
      <c r="G136" t="s">
        <v>223</v>
      </c>
      <c r="H136" t="s">
        <v>221</v>
      </c>
      <c r="I136" t="s">
        <v>227</v>
      </c>
      <c r="J136" t="s">
        <v>224</v>
      </c>
      <c r="K136" t="s">
        <v>228</v>
      </c>
      <c r="L136" t="s">
        <v>408</v>
      </c>
      <c r="M136" t="s">
        <v>285</v>
      </c>
      <c r="S136" s="2"/>
      <c r="U136" t="s">
        <v>24</v>
      </c>
      <c r="V136" t="s">
        <v>24</v>
      </c>
      <c r="W136" t="s">
        <v>226</v>
      </c>
      <c r="X136" t="s">
        <v>411</v>
      </c>
      <c r="Y136" t="s">
        <v>872</v>
      </c>
      <c r="Z136" t="s">
        <v>224</v>
      </c>
      <c r="AA136" t="s">
        <v>228</v>
      </c>
      <c r="AB136" s="2" t="s">
        <v>502</v>
      </c>
      <c r="AC136" s="2"/>
      <c r="AG136" s="2"/>
      <c r="AJ136" s="2"/>
      <c r="AM136" s="4" t="s">
        <v>656</v>
      </c>
      <c r="AO136" s="4" t="s">
        <v>221</v>
      </c>
      <c r="AP136" s="4" t="s">
        <v>227</v>
      </c>
    </row>
    <row r="137" spans="1:42" ht="15.5" x14ac:dyDescent="0.35">
      <c r="A137">
        <v>17</v>
      </c>
      <c r="B137">
        <v>2</v>
      </c>
      <c r="C137" t="s">
        <v>656</v>
      </c>
      <c r="D137" t="s">
        <v>409</v>
      </c>
      <c r="E137" t="s">
        <v>62</v>
      </c>
      <c r="F137" t="s">
        <v>222</v>
      </c>
      <c r="G137" t="s">
        <v>223</v>
      </c>
      <c r="H137" t="s">
        <v>227</v>
      </c>
      <c r="I137" t="s">
        <v>234</v>
      </c>
      <c r="J137" t="s">
        <v>228</v>
      </c>
      <c r="K137" t="s">
        <v>235</v>
      </c>
      <c r="L137" t="s">
        <v>410</v>
      </c>
      <c r="M137" t="s">
        <v>285</v>
      </c>
      <c r="N137" t="s">
        <v>74</v>
      </c>
      <c r="O137" t="s">
        <v>291</v>
      </c>
      <c r="S137" s="2"/>
      <c r="U137" t="s">
        <v>34</v>
      </c>
      <c r="V137" t="s">
        <v>24</v>
      </c>
      <c r="W137" t="s">
        <v>226</v>
      </c>
      <c r="X137" t="s">
        <v>413</v>
      </c>
      <c r="Y137" t="s">
        <v>872</v>
      </c>
      <c r="Z137" t="s">
        <v>228</v>
      </c>
      <c r="AA137" t="s">
        <v>235</v>
      </c>
      <c r="AB137" s="2" t="s">
        <v>503</v>
      </c>
      <c r="AC137" s="2"/>
      <c r="AG137" s="2"/>
      <c r="AJ137" s="2"/>
      <c r="AM137" s="4" t="s">
        <v>656</v>
      </c>
      <c r="AO137" s="4" t="s">
        <v>227</v>
      </c>
      <c r="AP137" s="4" t="s">
        <v>234</v>
      </c>
    </row>
    <row r="138" spans="1:42" ht="29" x14ac:dyDescent="0.35">
      <c r="A138">
        <v>17</v>
      </c>
      <c r="B138">
        <v>3</v>
      </c>
      <c r="C138" t="s">
        <v>1556</v>
      </c>
      <c r="S138" s="2"/>
      <c r="AB138" s="2" t="s">
        <v>737</v>
      </c>
      <c r="AC138" s="2"/>
      <c r="AD138" t="s">
        <v>46</v>
      </c>
      <c r="AE138" t="s">
        <v>223</v>
      </c>
      <c r="AF138" t="s">
        <v>733</v>
      </c>
      <c r="AG138" s="2" t="s">
        <v>734</v>
      </c>
      <c r="AH138" t="s">
        <v>25</v>
      </c>
      <c r="AI138" t="s">
        <v>26</v>
      </c>
      <c r="AJ138" s="2" t="s">
        <v>735</v>
      </c>
      <c r="AK138" t="s">
        <v>722</v>
      </c>
      <c r="AL138" t="s">
        <v>736</v>
      </c>
      <c r="AN138" s="4" t="s">
        <v>1557</v>
      </c>
    </row>
    <row r="139" spans="1:42" ht="15.5" x14ac:dyDescent="0.35">
      <c r="A139">
        <v>17</v>
      </c>
      <c r="B139">
        <v>4</v>
      </c>
      <c r="C139" t="s">
        <v>656</v>
      </c>
      <c r="D139" t="s">
        <v>24</v>
      </c>
      <c r="E139" t="s">
        <v>24</v>
      </c>
      <c r="F139" t="s">
        <v>25</v>
      </c>
      <c r="G139" t="s">
        <v>25</v>
      </c>
      <c r="H139" t="s">
        <v>24</v>
      </c>
      <c r="I139" t="s">
        <v>34</v>
      </c>
      <c r="J139" t="s">
        <v>26</v>
      </c>
      <c r="K139" t="s">
        <v>35</v>
      </c>
      <c r="L139" t="s">
        <v>284</v>
      </c>
      <c r="M139" t="s">
        <v>285</v>
      </c>
      <c r="S139" s="2"/>
      <c r="U139" t="s">
        <v>24</v>
      </c>
      <c r="V139" t="s">
        <v>24</v>
      </c>
      <c r="W139" t="s">
        <v>286</v>
      </c>
      <c r="AB139" s="2"/>
      <c r="AC139" s="2"/>
      <c r="AG139" s="2"/>
      <c r="AJ139" s="2"/>
      <c r="AM139" s="4" t="s">
        <v>656</v>
      </c>
      <c r="AO139" s="4" t="s">
        <v>24</v>
      </c>
      <c r="AP139" s="4" t="s">
        <v>34</v>
      </c>
    </row>
    <row r="140" spans="1:42" ht="15.5" x14ac:dyDescent="0.35">
      <c r="A140">
        <v>17</v>
      </c>
      <c r="B140">
        <v>5</v>
      </c>
      <c r="C140" t="s">
        <v>656</v>
      </c>
      <c r="D140" t="s">
        <v>306</v>
      </c>
      <c r="E140" t="s">
        <v>24</v>
      </c>
      <c r="F140" t="s">
        <v>25</v>
      </c>
      <c r="G140" t="s">
        <v>25</v>
      </c>
      <c r="H140" t="s">
        <v>34</v>
      </c>
      <c r="I140" t="s">
        <v>46</v>
      </c>
      <c r="J140" t="s">
        <v>35</v>
      </c>
      <c r="K140" t="s">
        <v>47</v>
      </c>
      <c r="L140" t="s">
        <v>307</v>
      </c>
      <c r="M140" t="s">
        <v>295</v>
      </c>
      <c r="P140" t="s">
        <v>221</v>
      </c>
      <c r="Q140" t="s">
        <v>289</v>
      </c>
      <c r="S140" s="2"/>
      <c r="T140" t="s">
        <v>30</v>
      </c>
      <c r="U140" t="s">
        <v>86</v>
      </c>
      <c r="V140" t="s">
        <v>24</v>
      </c>
      <c r="W140" t="s">
        <v>286</v>
      </c>
      <c r="AB140" s="2"/>
      <c r="AC140" s="2"/>
      <c r="AG140" s="2"/>
      <c r="AJ140" s="2"/>
      <c r="AM140" s="4" t="s">
        <v>656</v>
      </c>
      <c r="AO140" s="4" t="s">
        <v>34</v>
      </c>
      <c r="AP140" s="4" t="s">
        <v>46</v>
      </c>
    </row>
    <row r="141" spans="1:42" ht="15.5" x14ac:dyDescent="0.35">
      <c r="A141">
        <v>17</v>
      </c>
      <c r="B141">
        <v>6</v>
      </c>
      <c r="C141" t="s">
        <v>656</v>
      </c>
      <c r="D141" t="s">
        <v>46</v>
      </c>
      <c r="E141" t="s">
        <v>24</v>
      </c>
      <c r="F141" t="s">
        <v>25</v>
      </c>
      <c r="G141" t="s">
        <v>25</v>
      </c>
      <c r="H141" t="s">
        <v>46</v>
      </c>
      <c r="I141" t="s">
        <v>51</v>
      </c>
      <c r="J141" t="s">
        <v>47</v>
      </c>
      <c r="K141" t="s">
        <v>52</v>
      </c>
      <c r="L141" t="s">
        <v>290</v>
      </c>
      <c r="M141" t="s">
        <v>285</v>
      </c>
      <c r="N141" t="s">
        <v>74</v>
      </c>
      <c r="O141" t="s">
        <v>291</v>
      </c>
      <c r="S141" s="2"/>
      <c r="U141" t="s">
        <v>46</v>
      </c>
      <c r="V141" t="s">
        <v>24</v>
      </c>
      <c r="W141" t="s">
        <v>286</v>
      </c>
      <c r="AB141" s="2"/>
      <c r="AC141" s="2"/>
      <c r="AG141" s="2"/>
      <c r="AJ141" s="2"/>
      <c r="AM141" s="4" t="s">
        <v>656</v>
      </c>
      <c r="AO141" s="4" t="s">
        <v>46</v>
      </c>
      <c r="AP141" s="4" t="s">
        <v>51</v>
      </c>
    </row>
    <row r="142" spans="1:42" ht="15.5" x14ac:dyDescent="0.35">
      <c r="A142">
        <v>17</v>
      </c>
      <c r="B142">
        <v>7</v>
      </c>
      <c r="C142" t="s">
        <v>656</v>
      </c>
      <c r="D142" t="s">
        <v>308</v>
      </c>
      <c r="E142" t="s">
        <v>24</v>
      </c>
      <c r="F142" t="s">
        <v>25</v>
      </c>
      <c r="G142" t="s">
        <v>25</v>
      </c>
      <c r="H142" t="s">
        <v>51</v>
      </c>
      <c r="I142" t="s">
        <v>46</v>
      </c>
      <c r="J142" t="s">
        <v>52</v>
      </c>
      <c r="K142" t="s">
        <v>47</v>
      </c>
      <c r="L142" t="s">
        <v>309</v>
      </c>
      <c r="M142" t="s">
        <v>299</v>
      </c>
      <c r="N142" t="s">
        <v>74</v>
      </c>
      <c r="O142" t="s">
        <v>291</v>
      </c>
      <c r="S142" s="2"/>
      <c r="U142" t="s">
        <v>89</v>
      </c>
      <c r="V142" t="s">
        <v>24</v>
      </c>
      <c r="W142" t="s">
        <v>286</v>
      </c>
      <c r="AB142" s="2"/>
      <c r="AC142" s="2"/>
      <c r="AG142" s="2"/>
      <c r="AJ142" s="2"/>
      <c r="AM142" s="4" t="s">
        <v>656</v>
      </c>
      <c r="AO142" s="4" t="s">
        <v>51</v>
      </c>
      <c r="AP142" s="4" t="s">
        <v>46</v>
      </c>
    </row>
    <row r="143" spans="1:42" ht="29" x14ac:dyDescent="0.35">
      <c r="A143">
        <v>18</v>
      </c>
      <c r="B143">
        <v>1</v>
      </c>
      <c r="C143" t="s">
        <v>656</v>
      </c>
      <c r="D143" t="s">
        <v>407</v>
      </c>
      <c r="E143" t="s">
        <v>62</v>
      </c>
      <c r="F143" t="s">
        <v>222</v>
      </c>
      <c r="G143" t="s">
        <v>223</v>
      </c>
      <c r="H143" t="s">
        <v>221</v>
      </c>
      <c r="I143" t="s">
        <v>227</v>
      </c>
      <c r="J143" t="s">
        <v>224</v>
      </c>
      <c r="K143" t="s">
        <v>228</v>
      </c>
      <c r="L143" t="s">
        <v>408</v>
      </c>
      <c r="M143" t="s">
        <v>285</v>
      </c>
      <c r="S143" s="2"/>
      <c r="U143" t="s">
        <v>24</v>
      </c>
      <c r="V143" t="s">
        <v>24</v>
      </c>
      <c r="W143" t="s">
        <v>226</v>
      </c>
      <c r="X143" t="s">
        <v>411</v>
      </c>
      <c r="Y143" t="s">
        <v>872</v>
      </c>
      <c r="Z143" t="s">
        <v>224</v>
      </c>
      <c r="AA143" t="s">
        <v>228</v>
      </c>
      <c r="AB143" s="2" t="s">
        <v>502</v>
      </c>
      <c r="AC143" s="2"/>
      <c r="AG143" s="2"/>
      <c r="AJ143" s="2"/>
      <c r="AM143" s="4" t="s">
        <v>656</v>
      </c>
      <c r="AO143" s="4" t="s">
        <v>221</v>
      </c>
      <c r="AP143" s="4" t="s">
        <v>227</v>
      </c>
    </row>
    <row r="144" spans="1:42" ht="15.5" x14ac:dyDescent="0.35">
      <c r="A144">
        <v>18</v>
      </c>
      <c r="B144">
        <v>2</v>
      </c>
      <c r="C144" t="s">
        <v>656</v>
      </c>
      <c r="D144" t="s">
        <v>409</v>
      </c>
      <c r="E144" t="s">
        <v>62</v>
      </c>
      <c r="F144" t="s">
        <v>222</v>
      </c>
      <c r="G144" t="s">
        <v>223</v>
      </c>
      <c r="H144" t="s">
        <v>227</v>
      </c>
      <c r="I144" t="s">
        <v>234</v>
      </c>
      <c r="J144" t="s">
        <v>228</v>
      </c>
      <c r="K144" t="s">
        <v>235</v>
      </c>
      <c r="L144" t="s">
        <v>410</v>
      </c>
      <c r="M144" t="s">
        <v>285</v>
      </c>
      <c r="N144" t="s">
        <v>74</v>
      </c>
      <c r="O144" t="s">
        <v>291</v>
      </c>
      <c r="S144" s="2"/>
      <c r="U144" t="s">
        <v>34</v>
      </c>
      <c r="V144" t="s">
        <v>24</v>
      </c>
      <c r="W144" t="s">
        <v>226</v>
      </c>
      <c r="X144" t="s">
        <v>413</v>
      </c>
      <c r="Y144" t="s">
        <v>872</v>
      </c>
      <c r="Z144" t="s">
        <v>228</v>
      </c>
      <c r="AA144" t="s">
        <v>235</v>
      </c>
      <c r="AB144" s="2" t="s">
        <v>503</v>
      </c>
      <c r="AC144" s="2"/>
      <c r="AG144" s="2"/>
      <c r="AJ144" s="2"/>
      <c r="AM144" s="4" t="s">
        <v>656</v>
      </c>
      <c r="AO144" s="4" t="s">
        <v>227</v>
      </c>
      <c r="AP144" s="4" t="s">
        <v>234</v>
      </c>
    </row>
    <row r="145" spans="1:42" ht="29" x14ac:dyDescent="0.35">
      <c r="A145">
        <v>18</v>
      </c>
      <c r="B145">
        <v>3</v>
      </c>
      <c r="C145" t="s">
        <v>1556</v>
      </c>
      <c r="S145" s="2"/>
      <c r="AB145" s="2" t="s">
        <v>737</v>
      </c>
      <c r="AC145" s="2"/>
      <c r="AD145" t="s">
        <v>46</v>
      </c>
      <c r="AE145" t="s">
        <v>223</v>
      </c>
      <c r="AF145" t="s">
        <v>733</v>
      </c>
      <c r="AG145" s="2" t="s">
        <v>734</v>
      </c>
      <c r="AH145" t="s">
        <v>25</v>
      </c>
      <c r="AI145" t="s">
        <v>26</v>
      </c>
      <c r="AJ145" s="2" t="s">
        <v>735</v>
      </c>
      <c r="AK145" t="s">
        <v>722</v>
      </c>
      <c r="AL145" t="s">
        <v>736</v>
      </c>
      <c r="AN145" s="4" t="s">
        <v>1557</v>
      </c>
    </row>
    <row r="146" spans="1:42" ht="15.5" x14ac:dyDescent="0.35">
      <c r="A146">
        <v>18</v>
      </c>
      <c r="B146">
        <v>4</v>
      </c>
      <c r="C146" t="s">
        <v>656</v>
      </c>
      <c r="D146" t="s">
        <v>78</v>
      </c>
      <c r="E146" t="s">
        <v>24</v>
      </c>
      <c r="F146" t="s">
        <v>25</v>
      </c>
      <c r="G146" t="s">
        <v>25</v>
      </c>
      <c r="H146" t="s">
        <v>24</v>
      </c>
      <c r="I146" t="s">
        <v>68</v>
      </c>
      <c r="J146" t="s">
        <v>26</v>
      </c>
      <c r="K146" t="s">
        <v>69</v>
      </c>
      <c r="L146" t="s">
        <v>303</v>
      </c>
      <c r="M146" t="s">
        <v>304</v>
      </c>
      <c r="N146" t="s">
        <v>74</v>
      </c>
      <c r="O146" t="s">
        <v>291</v>
      </c>
      <c r="S146" s="2"/>
      <c r="U146" t="s">
        <v>78</v>
      </c>
      <c r="V146" t="s">
        <v>24</v>
      </c>
      <c r="W146" t="s">
        <v>286</v>
      </c>
      <c r="AB146" s="2"/>
      <c r="AC146" s="2"/>
      <c r="AG146" s="2"/>
      <c r="AJ146" s="2"/>
      <c r="AM146" s="4" t="s">
        <v>656</v>
      </c>
      <c r="AO146" s="4" t="s">
        <v>24</v>
      </c>
      <c r="AP146" s="4" t="s">
        <v>68</v>
      </c>
    </row>
    <row r="147" spans="1:42" ht="29" x14ac:dyDescent="0.35">
      <c r="A147">
        <v>19</v>
      </c>
      <c r="B147">
        <v>1</v>
      </c>
      <c r="C147" t="s">
        <v>656</v>
      </c>
      <c r="D147" t="s">
        <v>407</v>
      </c>
      <c r="E147" t="s">
        <v>62</v>
      </c>
      <c r="F147" t="s">
        <v>222</v>
      </c>
      <c r="G147" t="s">
        <v>223</v>
      </c>
      <c r="H147" t="s">
        <v>221</v>
      </c>
      <c r="I147" t="s">
        <v>227</v>
      </c>
      <c r="J147" t="s">
        <v>224</v>
      </c>
      <c r="K147" t="s">
        <v>228</v>
      </c>
      <c r="L147" t="s">
        <v>408</v>
      </c>
      <c r="M147" t="s">
        <v>285</v>
      </c>
      <c r="S147" s="2"/>
      <c r="U147" t="s">
        <v>24</v>
      </c>
      <c r="V147" t="s">
        <v>24</v>
      </c>
      <c r="W147" t="s">
        <v>226</v>
      </c>
      <c r="X147" t="s">
        <v>411</v>
      </c>
      <c r="Y147" t="s">
        <v>872</v>
      </c>
      <c r="Z147" t="s">
        <v>224</v>
      </c>
      <c r="AA147" t="s">
        <v>228</v>
      </c>
      <c r="AB147" s="2" t="s">
        <v>502</v>
      </c>
      <c r="AC147" s="2"/>
      <c r="AG147" s="2"/>
      <c r="AJ147" s="2"/>
      <c r="AM147" s="4" t="s">
        <v>656</v>
      </c>
      <c r="AO147" s="4" t="s">
        <v>221</v>
      </c>
      <c r="AP147" s="4" t="s">
        <v>227</v>
      </c>
    </row>
    <row r="148" spans="1:42" ht="29" x14ac:dyDescent="0.35">
      <c r="A148">
        <v>19</v>
      </c>
      <c r="B148">
        <v>2</v>
      </c>
      <c r="C148" t="s">
        <v>656</v>
      </c>
      <c r="D148" t="s">
        <v>411</v>
      </c>
      <c r="E148" t="s">
        <v>62</v>
      </c>
      <c r="F148" t="s">
        <v>222</v>
      </c>
      <c r="G148" t="s">
        <v>223</v>
      </c>
      <c r="H148" t="s">
        <v>227</v>
      </c>
      <c r="I148" t="s">
        <v>230</v>
      </c>
      <c r="J148" t="s">
        <v>228</v>
      </c>
      <c r="K148" t="s">
        <v>231</v>
      </c>
      <c r="L148" t="s">
        <v>412</v>
      </c>
      <c r="M148" t="s">
        <v>285</v>
      </c>
      <c r="N148" t="s">
        <v>74</v>
      </c>
      <c r="O148" t="s">
        <v>291</v>
      </c>
      <c r="S148" s="2"/>
      <c r="U148" t="s">
        <v>41</v>
      </c>
      <c r="V148" t="s">
        <v>24</v>
      </c>
      <c r="W148" t="s">
        <v>226</v>
      </c>
      <c r="X148" t="s">
        <v>417</v>
      </c>
      <c r="Y148" t="s">
        <v>872</v>
      </c>
      <c r="Z148" t="s">
        <v>228</v>
      </c>
      <c r="AA148" t="s">
        <v>231</v>
      </c>
      <c r="AB148" s="2" t="s">
        <v>504</v>
      </c>
      <c r="AC148" s="2"/>
      <c r="AG148" s="2"/>
      <c r="AJ148" s="2"/>
      <c r="AM148" s="4" t="s">
        <v>656</v>
      </c>
      <c r="AO148" s="4" t="s">
        <v>227</v>
      </c>
      <c r="AP148" s="4" t="s">
        <v>230</v>
      </c>
    </row>
    <row r="149" spans="1:42" ht="29" x14ac:dyDescent="0.35">
      <c r="A149">
        <v>19</v>
      </c>
      <c r="B149">
        <v>3</v>
      </c>
      <c r="C149" t="s">
        <v>656</v>
      </c>
      <c r="D149" t="s">
        <v>413</v>
      </c>
      <c r="E149" t="s">
        <v>62</v>
      </c>
      <c r="F149" t="s">
        <v>222</v>
      </c>
      <c r="G149" t="s">
        <v>223</v>
      </c>
      <c r="H149" t="s">
        <v>230</v>
      </c>
      <c r="I149" t="s">
        <v>237</v>
      </c>
      <c r="J149" t="s">
        <v>231</v>
      </c>
      <c r="K149" t="s">
        <v>238</v>
      </c>
      <c r="L149" t="s">
        <v>414</v>
      </c>
      <c r="M149" t="s">
        <v>285</v>
      </c>
      <c r="N149" t="s">
        <v>74</v>
      </c>
      <c r="O149" t="s">
        <v>291</v>
      </c>
      <c r="R149" t="s">
        <v>415</v>
      </c>
      <c r="S149" s="2" t="s">
        <v>416</v>
      </c>
      <c r="T149" t="s">
        <v>30</v>
      </c>
      <c r="U149" t="s">
        <v>46</v>
      </c>
      <c r="V149" t="s">
        <v>24</v>
      </c>
      <c r="W149" t="s">
        <v>226</v>
      </c>
      <c r="X149" t="s">
        <v>419</v>
      </c>
      <c r="Y149" t="s">
        <v>872</v>
      </c>
      <c r="Z149" t="s">
        <v>231</v>
      </c>
      <c r="AA149" t="s">
        <v>238</v>
      </c>
      <c r="AB149" s="2" t="s">
        <v>505</v>
      </c>
      <c r="AC149" s="2"/>
      <c r="AG149" s="2"/>
      <c r="AJ149" s="2"/>
      <c r="AM149" s="4" t="s">
        <v>656</v>
      </c>
      <c r="AO149" s="4" t="s">
        <v>230</v>
      </c>
      <c r="AP149" s="4" t="s">
        <v>237</v>
      </c>
    </row>
    <row r="150" spans="1:42" ht="29" x14ac:dyDescent="0.35">
      <c r="A150">
        <v>20</v>
      </c>
      <c r="B150">
        <v>1</v>
      </c>
      <c r="C150" t="s">
        <v>656</v>
      </c>
      <c r="D150" t="s">
        <v>407</v>
      </c>
      <c r="E150" t="s">
        <v>62</v>
      </c>
      <c r="F150" t="s">
        <v>222</v>
      </c>
      <c r="G150" t="s">
        <v>223</v>
      </c>
      <c r="H150" t="s">
        <v>221</v>
      </c>
      <c r="I150" t="s">
        <v>227</v>
      </c>
      <c r="J150" t="s">
        <v>224</v>
      </c>
      <c r="K150" t="s">
        <v>228</v>
      </c>
      <c r="L150" t="s">
        <v>408</v>
      </c>
      <c r="M150" t="s">
        <v>285</v>
      </c>
      <c r="S150" s="2"/>
      <c r="U150" t="s">
        <v>24</v>
      </c>
      <c r="V150" t="s">
        <v>24</v>
      </c>
      <c r="W150" t="s">
        <v>226</v>
      </c>
      <c r="X150" t="s">
        <v>411</v>
      </c>
      <c r="Y150" t="s">
        <v>872</v>
      </c>
      <c r="Z150" t="s">
        <v>224</v>
      </c>
      <c r="AA150" t="s">
        <v>228</v>
      </c>
      <c r="AB150" s="2" t="s">
        <v>502</v>
      </c>
      <c r="AC150" s="2"/>
      <c r="AG150" s="2"/>
      <c r="AJ150" s="2"/>
      <c r="AM150" s="4" t="s">
        <v>656</v>
      </c>
      <c r="AO150" s="4" t="s">
        <v>221</v>
      </c>
      <c r="AP150" s="4" t="s">
        <v>227</v>
      </c>
    </row>
    <row r="151" spans="1:42" ht="29" x14ac:dyDescent="0.35">
      <c r="A151">
        <v>20</v>
      </c>
      <c r="B151">
        <v>2</v>
      </c>
      <c r="C151" t="s">
        <v>656</v>
      </c>
      <c r="D151" t="s">
        <v>411</v>
      </c>
      <c r="E151" t="s">
        <v>62</v>
      </c>
      <c r="F151" t="s">
        <v>222</v>
      </c>
      <c r="G151" t="s">
        <v>223</v>
      </c>
      <c r="H151" t="s">
        <v>227</v>
      </c>
      <c r="I151" t="s">
        <v>230</v>
      </c>
      <c r="J151" t="s">
        <v>228</v>
      </c>
      <c r="K151" t="s">
        <v>231</v>
      </c>
      <c r="L151" t="s">
        <v>412</v>
      </c>
      <c r="M151" t="s">
        <v>285</v>
      </c>
      <c r="N151" t="s">
        <v>74</v>
      </c>
      <c r="O151" t="s">
        <v>291</v>
      </c>
      <c r="S151" s="2"/>
      <c r="U151" t="s">
        <v>41</v>
      </c>
      <c r="V151" t="s">
        <v>24</v>
      </c>
      <c r="W151" t="s">
        <v>226</v>
      </c>
      <c r="X151" t="s">
        <v>417</v>
      </c>
      <c r="Y151" t="s">
        <v>872</v>
      </c>
      <c r="Z151" t="s">
        <v>228</v>
      </c>
      <c r="AA151" t="s">
        <v>231</v>
      </c>
      <c r="AB151" s="2" t="s">
        <v>504</v>
      </c>
      <c r="AC151" s="2"/>
      <c r="AG151" s="2"/>
      <c r="AJ151" s="2"/>
      <c r="AM151" s="4" t="s">
        <v>656</v>
      </c>
      <c r="AO151" s="4" t="s">
        <v>227</v>
      </c>
      <c r="AP151" s="4" t="s">
        <v>230</v>
      </c>
    </row>
    <row r="152" spans="1:42" ht="29" x14ac:dyDescent="0.35">
      <c r="A152">
        <v>20</v>
      </c>
      <c r="B152">
        <v>3</v>
      </c>
      <c r="C152" t="s">
        <v>656</v>
      </c>
      <c r="D152" t="s">
        <v>413</v>
      </c>
      <c r="E152" t="s">
        <v>62</v>
      </c>
      <c r="F152" t="s">
        <v>222</v>
      </c>
      <c r="G152" t="s">
        <v>223</v>
      </c>
      <c r="H152" t="s">
        <v>230</v>
      </c>
      <c r="I152" t="s">
        <v>237</v>
      </c>
      <c r="J152" t="s">
        <v>231</v>
      </c>
      <c r="K152" t="s">
        <v>238</v>
      </c>
      <c r="L152" t="s">
        <v>414</v>
      </c>
      <c r="M152" t="s">
        <v>285</v>
      </c>
      <c r="N152" t="s">
        <v>74</v>
      </c>
      <c r="O152" t="s">
        <v>291</v>
      </c>
      <c r="R152" t="s">
        <v>415</v>
      </c>
      <c r="S152" s="2" t="s">
        <v>416</v>
      </c>
      <c r="T152" t="s">
        <v>30</v>
      </c>
      <c r="U152" t="s">
        <v>46</v>
      </c>
      <c r="V152" t="s">
        <v>24</v>
      </c>
      <c r="W152" t="s">
        <v>226</v>
      </c>
      <c r="X152" t="s">
        <v>419</v>
      </c>
      <c r="Y152" t="s">
        <v>872</v>
      </c>
      <c r="Z152" t="s">
        <v>231</v>
      </c>
      <c r="AA152" t="s">
        <v>238</v>
      </c>
      <c r="AB152" s="2" t="s">
        <v>505</v>
      </c>
      <c r="AC152" s="2"/>
      <c r="AG152" s="2"/>
      <c r="AJ152" s="2"/>
      <c r="AM152" s="4" t="s">
        <v>656</v>
      </c>
      <c r="AO152" s="4" t="s">
        <v>230</v>
      </c>
      <c r="AP152" s="4" t="s">
        <v>237</v>
      </c>
    </row>
    <row r="153" spans="1:42" ht="29" x14ac:dyDescent="0.35">
      <c r="A153">
        <v>20</v>
      </c>
      <c r="B153">
        <v>4</v>
      </c>
      <c r="C153" t="s">
        <v>1556</v>
      </c>
      <c r="S153" s="2"/>
      <c r="AB153" s="2" t="s">
        <v>737</v>
      </c>
      <c r="AC153" s="2"/>
      <c r="AD153" t="s">
        <v>46</v>
      </c>
      <c r="AE153" t="s">
        <v>223</v>
      </c>
      <c r="AF153" t="s">
        <v>733</v>
      </c>
      <c r="AG153" s="2" t="s">
        <v>734</v>
      </c>
      <c r="AH153" t="s">
        <v>25</v>
      </c>
      <c r="AI153" t="s">
        <v>26</v>
      </c>
      <c r="AJ153" s="2" t="s">
        <v>735</v>
      </c>
      <c r="AK153" t="s">
        <v>722</v>
      </c>
      <c r="AL153" t="s">
        <v>736</v>
      </c>
      <c r="AN153" s="4" t="s">
        <v>1557</v>
      </c>
    </row>
    <row r="154" spans="1:42" ht="15.5" x14ac:dyDescent="0.35">
      <c r="A154">
        <v>20</v>
      </c>
      <c r="B154">
        <v>5</v>
      </c>
      <c r="C154" t="s">
        <v>656</v>
      </c>
      <c r="D154" t="s">
        <v>24</v>
      </c>
      <c r="E154" t="s">
        <v>24</v>
      </c>
      <c r="F154" t="s">
        <v>25</v>
      </c>
      <c r="G154" t="s">
        <v>25</v>
      </c>
      <c r="H154" t="s">
        <v>24</v>
      </c>
      <c r="I154" t="s">
        <v>34</v>
      </c>
      <c r="J154" t="s">
        <v>26</v>
      </c>
      <c r="K154" t="s">
        <v>35</v>
      </c>
      <c r="L154" t="s">
        <v>284</v>
      </c>
      <c r="M154" t="s">
        <v>285</v>
      </c>
      <c r="S154" s="2"/>
      <c r="U154" t="s">
        <v>24</v>
      </c>
      <c r="V154" t="s">
        <v>24</v>
      </c>
      <c r="W154" t="s">
        <v>286</v>
      </c>
      <c r="AB154" s="2"/>
      <c r="AC154" s="2"/>
      <c r="AG154" s="2"/>
      <c r="AJ154" s="2"/>
      <c r="AM154" s="4" t="s">
        <v>656</v>
      </c>
      <c r="AO154" s="4" t="s">
        <v>24</v>
      </c>
      <c r="AP154" s="4" t="s">
        <v>34</v>
      </c>
    </row>
    <row r="155" spans="1:42" ht="15.5" x14ac:dyDescent="0.35">
      <c r="A155">
        <v>20</v>
      </c>
      <c r="B155">
        <v>6</v>
      </c>
      <c r="C155" t="s">
        <v>656</v>
      </c>
      <c r="D155" t="s">
        <v>34</v>
      </c>
      <c r="E155" t="s">
        <v>24</v>
      </c>
      <c r="F155" t="s">
        <v>25</v>
      </c>
      <c r="G155" t="s">
        <v>25</v>
      </c>
      <c r="H155" t="s">
        <v>34</v>
      </c>
      <c r="I155" t="s">
        <v>41</v>
      </c>
      <c r="J155" t="s">
        <v>35</v>
      </c>
      <c r="K155" t="s">
        <v>42</v>
      </c>
      <c r="L155" t="s">
        <v>287</v>
      </c>
      <c r="M155" t="s">
        <v>285</v>
      </c>
      <c r="S155" s="2"/>
      <c r="U155" t="s">
        <v>34</v>
      </c>
      <c r="V155" t="s">
        <v>24</v>
      </c>
      <c r="W155" t="s">
        <v>286</v>
      </c>
      <c r="AB155" s="2"/>
      <c r="AC155" s="2"/>
      <c r="AG155" s="2"/>
      <c r="AJ155" s="2"/>
      <c r="AM155" s="4" t="s">
        <v>656</v>
      </c>
      <c r="AO155" s="4" t="s">
        <v>34</v>
      </c>
      <c r="AP155" s="4" t="s">
        <v>41</v>
      </c>
    </row>
    <row r="156" spans="1:42" ht="15.5" x14ac:dyDescent="0.35">
      <c r="A156">
        <v>20</v>
      </c>
      <c r="B156">
        <v>7</v>
      </c>
      <c r="C156" t="s">
        <v>656</v>
      </c>
      <c r="D156" t="s">
        <v>41</v>
      </c>
      <c r="E156" t="s">
        <v>24</v>
      </c>
      <c r="F156" t="s">
        <v>25</v>
      </c>
      <c r="G156" t="s">
        <v>25</v>
      </c>
      <c r="H156" t="s">
        <v>41</v>
      </c>
      <c r="I156" t="s">
        <v>46</v>
      </c>
      <c r="J156" t="s">
        <v>42</v>
      </c>
      <c r="K156" t="s">
        <v>47</v>
      </c>
      <c r="L156" t="s">
        <v>288</v>
      </c>
      <c r="M156" t="s">
        <v>285</v>
      </c>
      <c r="P156" t="s">
        <v>221</v>
      </c>
      <c r="Q156" t="s">
        <v>289</v>
      </c>
      <c r="S156" s="2"/>
      <c r="T156" t="s">
        <v>30</v>
      </c>
      <c r="U156" t="s">
        <v>41</v>
      </c>
      <c r="V156" t="s">
        <v>24</v>
      </c>
      <c r="W156" t="s">
        <v>286</v>
      </c>
      <c r="AB156" s="2"/>
      <c r="AC156" s="2"/>
      <c r="AG156" s="2"/>
      <c r="AJ156" s="2"/>
      <c r="AM156" s="4" t="s">
        <v>656</v>
      </c>
      <c r="AO156" s="4" t="s">
        <v>41</v>
      </c>
      <c r="AP156" s="4" t="s">
        <v>46</v>
      </c>
    </row>
    <row r="157" spans="1:42" ht="15.5" x14ac:dyDescent="0.35">
      <c r="A157">
        <v>20</v>
      </c>
      <c r="B157">
        <v>8</v>
      </c>
      <c r="C157" t="s">
        <v>656</v>
      </c>
      <c r="D157" t="s">
        <v>46</v>
      </c>
      <c r="E157" t="s">
        <v>24</v>
      </c>
      <c r="F157" t="s">
        <v>25</v>
      </c>
      <c r="G157" t="s">
        <v>25</v>
      </c>
      <c r="H157" t="s">
        <v>46</v>
      </c>
      <c r="I157" t="s">
        <v>51</v>
      </c>
      <c r="J157" t="s">
        <v>47</v>
      </c>
      <c r="K157" t="s">
        <v>52</v>
      </c>
      <c r="L157" t="s">
        <v>290</v>
      </c>
      <c r="M157" t="s">
        <v>285</v>
      </c>
      <c r="N157" t="s">
        <v>74</v>
      </c>
      <c r="O157" t="s">
        <v>291</v>
      </c>
      <c r="S157" s="2"/>
      <c r="U157" t="s">
        <v>46</v>
      </c>
      <c r="V157" t="s">
        <v>24</v>
      </c>
      <c r="W157" t="s">
        <v>286</v>
      </c>
      <c r="AB157" s="2"/>
      <c r="AC157" s="2"/>
      <c r="AG157" s="2"/>
      <c r="AJ157" s="2"/>
      <c r="AM157" s="4" t="s">
        <v>656</v>
      </c>
      <c r="AO157" s="4" t="s">
        <v>46</v>
      </c>
      <c r="AP157" s="4" t="s">
        <v>51</v>
      </c>
    </row>
    <row r="158" spans="1:42" ht="15.5" x14ac:dyDescent="0.35">
      <c r="A158">
        <v>20</v>
      </c>
      <c r="B158">
        <v>9</v>
      </c>
      <c r="C158" t="s">
        <v>656</v>
      </c>
      <c r="D158" t="s">
        <v>51</v>
      </c>
      <c r="E158" t="s">
        <v>24</v>
      </c>
      <c r="F158" t="s">
        <v>25</v>
      </c>
      <c r="G158" t="s">
        <v>25</v>
      </c>
      <c r="H158" t="s">
        <v>51</v>
      </c>
      <c r="I158" t="s">
        <v>56</v>
      </c>
      <c r="J158" t="s">
        <v>52</v>
      </c>
      <c r="K158" t="s">
        <v>57</v>
      </c>
      <c r="L158" t="s">
        <v>292</v>
      </c>
      <c r="M158" t="s">
        <v>285</v>
      </c>
      <c r="S158" s="2"/>
      <c r="U158" t="s">
        <v>51</v>
      </c>
      <c r="V158" t="s">
        <v>24</v>
      </c>
      <c r="W158" t="s">
        <v>286</v>
      </c>
      <c r="AB158" s="2"/>
      <c r="AC158" s="2"/>
      <c r="AG158" s="2"/>
      <c r="AJ158" s="2"/>
      <c r="AM158" s="4" t="s">
        <v>656</v>
      </c>
      <c r="AO158" s="4" t="s">
        <v>51</v>
      </c>
      <c r="AP158" s="4" t="s">
        <v>56</v>
      </c>
    </row>
    <row r="159" spans="1:42" ht="15.5" x14ac:dyDescent="0.35">
      <c r="A159">
        <v>20</v>
      </c>
      <c r="B159">
        <v>10</v>
      </c>
      <c r="C159" t="s">
        <v>656</v>
      </c>
      <c r="D159" t="s">
        <v>56</v>
      </c>
      <c r="E159" t="s">
        <v>24</v>
      </c>
      <c r="F159" t="s">
        <v>25</v>
      </c>
      <c r="G159" t="s">
        <v>25</v>
      </c>
      <c r="H159" t="s">
        <v>56</v>
      </c>
      <c r="I159" t="s">
        <v>62</v>
      </c>
      <c r="J159" t="s">
        <v>57</v>
      </c>
      <c r="K159" t="s">
        <v>63</v>
      </c>
      <c r="L159" t="s">
        <v>293</v>
      </c>
      <c r="M159" t="s">
        <v>285</v>
      </c>
      <c r="N159" t="s">
        <v>74</v>
      </c>
      <c r="O159" t="s">
        <v>291</v>
      </c>
      <c r="S159" s="2"/>
      <c r="U159" t="s">
        <v>56</v>
      </c>
      <c r="V159" t="s">
        <v>24</v>
      </c>
      <c r="W159" t="s">
        <v>286</v>
      </c>
      <c r="AB159" s="2"/>
      <c r="AC159" s="2"/>
      <c r="AG159" s="2"/>
      <c r="AJ159" s="2"/>
      <c r="AM159" s="4" t="s">
        <v>656</v>
      </c>
      <c r="AO159" s="4" t="s">
        <v>56</v>
      </c>
      <c r="AP159" s="4" t="s">
        <v>62</v>
      </c>
    </row>
    <row r="160" spans="1:42" ht="29" x14ac:dyDescent="0.35">
      <c r="A160">
        <v>21</v>
      </c>
      <c r="B160">
        <v>1</v>
      </c>
      <c r="C160" t="s">
        <v>656</v>
      </c>
      <c r="D160" t="s">
        <v>407</v>
      </c>
      <c r="E160" t="s">
        <v>62</v>
      </c>
      <c r="F160" t="s">
        <v>222</v>
      </c>
      <c r="G160" t="s">
        <v>223</v>
      </c>
      <c r="H160" t="s">
        <v>221</v>
      </c>
      <c r="I160" t="s">
        <v>227</v>
      </c>
      <c r="J160" t="s">
        <v>224</v>
      </c>
      <c r="K160" t="s">
        <v>228</v>
      </c>
      <c r="L160" t="s">
        <v>408</v>
      </c>
      <c r="M160" t="s">
        <v>285</v>
      </c>
      <c r="S160" s="2"/>
      <c r="U160" t="s">
        <v>24</v>
      </c>
      <c r="V160" t="s">
        <v>24</v>
      </c>
      <c r="W160" t="s">
        <v>226</v>
      </c>
      <c r="X160" t="s">
        <v>411</v>
      </c>
      <c r="Y160" t="s">
        <v>872</v>
      </c>
      <c r="Z160" t="s">
        <v>224</v>
      </c>
      <c r="AA160" t="s">
        <v>228</v>
      </c>
      <c r="AB160" s="2" t="s">
        <v>502</v>
      </c>
      <c r="AC160" s="2"/>
      <c r="AG160" s="2"/>
      <c r="AJ160" s="2"/>
      <c r="AM160" s="4" t="s">
        <v>656</v>
      </c>
      <c r="AO160" s="4" t="s">
        <v>221</v>
      </c>
      <c r="AP160" s="4" t="s">
        <v>227</v>
      </c>
    </row>
    <row r="161" spans="1:42" ht="29" x14ac:dyDescent="0.35">
      <c r="A161">
        <v>21</v>
      </c>
      <c r="B161">
        <v>2</v>
      </c>
      <c r="C161" t="s">
        <v>656</v>
      </c>
      <c r="D161" t="s">
        <v>411</v>
      </c>
      <c r="E161" t="s">
        <v>62</v>
      </c>
      <c r="F161" t="s">
        <v>222</v>
      </c>
      <c r="G161" t="s">
        <v>223</v>
      </c>
      <c r="H161" t="s">
        <v>227</v>
      </c>
      <c r="I161" t="s">
        <v>230</v>
      </c>
      <c r="J161" t="s">
        <v>228</v>
      </c>
      <c r="K161" t="s">
        <v>231</v>
      </c>
      <c r="L161" t="s">
        <v>412</v>
      </c>
      <c r="M161" t="s">
        <v>285</v>
      </c>
      <c r="N161" t="s">
        <v>74</v>
      </c>
      <c r="O161" t="s">
        <v>291</v>
      </c>
      <c r="S161" s="2"/>
      <c r="U161" t="s">
        <v>41</v>
      </c>
      <c r="V161" t="s">
        <v>24</v>
      </c>
      <c r="W161" t="s">
        <v>226</v>
      </c>
      <c r="X161" t="s">
        <v>417</v>
      </c>
      <c r="Y161" t="s">
        <v>872</v>
      </c>
      <c r="Z161" t="s">
        <v>228</v>
      </c>
      <c r="AA161" t="s">
        <v>231</v>
      </c>
      <c r="AB161" s="2" t="s">
        <v>504</v>
      </c>
      <c r="AC161" s="2"/>
      <c r="AG161" s="2"/>
      <c r="AJ161" s="2"/>
      <c r="AM161" s="4" t="s">
        <v>656</v>
      </c>
      <c r="AO161" s="4" t="s">
        <v>227</v>
      </c>
      <c r="AP161" s="4" t="s">
        <v>230</v>
      </c>
    </row>
    <row r="162" spans="1:42" ht="29" x14ac:dyDescent="0.35">
      <c r="A162">
        <v>21</v>
      </c>
      <c r="B162">
        <v>3</v>
      </c>
      <c r="C162" t="s">
        <v>656</v>
      </c>
      <c r="D162" t="s">
        <v>413</v>
      </c>
      <c r="E162" t="s">
        <v>62</v>
      </c>
      <c r="F162" t="s">
        <v>222</v>
      </c>
      <c r="G162" t="s">
        <v>223</v>
      </c>
      <c r="H162" t="s">
        <v>230</v>
      </c>
      <c r="I162" t="s">
        <v>237</v>
      </c>
      <c r="J162" t="s">
        <v>231</v>
      </c>
      <c r="K162" t="s">
        <v>238</v>
      </c>
      <c r="L162" t="s">
        <v>414</v>
      </c>
      <c r="M162" t="s">
        <v>285</v>
      </c>
      <c r="N162" t="s">
        <v>74</v>
      </c>
      <c r="O162" t="s">
        <v>291</v>
      </c>
      <c r="R162" t="s">
        <v>415</v>
      </c>
      <c r="S162" s="2" t="s">
        <v>416</v>
      </c>
      <c r="T162" t="s">
        <v>30</v>
      </c>
      <c r="U162" t="s">
        <v>46</v>
      </c>
      <c r="V162" t="s">
        <v>24</v>
      </c>
      <c r="W162" t="s">
        <v>226</v>
      </c>
      <c r="X162" t="s">
        <v>419</v>
      </c>
      <c r="Y162" t="s">
        <v>872</v>
      </c>
      <c r="Z162" t="s">
        <v>231</v>
      </c>
      <c r="AA162" t="s">
        <v>238</v>
      </c>
      <c r="AB162" s="2" t="s">
        <v>505</v>
      </c>
      <c r="AC162" s="2"/>
      <c r="AG162" s="2"/>
      <c r="AJ162" s="2"/>
      <c r="AM162" s="4" t="s">
        <v>656</v>
      </c>
      <c r="AO162" s="4" t="s">
        <v>230</v>
      </c>
      <c r="AP162" s="4" t="s">
        <v>237</v>
      </c>
    </row>
    <row r="163" spans="1:42" ht="29" x14ac:dyDescent="0.35">
      <c r="A163">
        <v>21</v>
      </c>
      <c r="B163">
        <v>4</v>
      </c>
      <c r="C163" t="s">
        <v>1556</v>
      </c>
      <c r="S163" s="2"/>
      <c r="AB163" s="2" t="s">
        <v>737</v>
      </c>
      <c r="AC163" s="2"/>
      <c r="AD163" t="s">
        <v>46</v>
      </c>
      <c r="AE163" t="s">
        <v>223</v>
      </c>
      <c r="AF163" t="s">
        <v>733</v>
      </c>
      <c r="AG163" s="2" t="s">
        <v>734</v>
      </c>
      <c r="AH163" t="s">
        <v>25</v>
      </c>
      <c r="AI163" t="s">
        <v>26</v>
      </c>
      <c r="AJ163" s="2" t="s">
        <v>735</v>
      </c>
      <c r="AK163" t="s">
        <v>722</v>
      </c>
      <c r="AL163" t="s">
        <v>736</v>
      </c>
      <c r="AN163" s="4" t="s">
        <v>1557</v>
      </c>
    </row>
    <row r="164" spans="1:42" ht="15.5" x14ac:dyDescent="0.35">
      <c r="A164">
        <v>21</v>
      </c>
      <c r="B164">
        <v>5</v>
      </c>
      <c r="C164" t="s">
        <v>656</v>
      </c>
      <c r="D164" t="s">
        <v>24</v>
      </c>
      <c r="E164" t="s">
        <v>24</v>
      </c>
      <c r="F164" t="s">
        <v>25</v>
      </c>
      <c r="G164" t="s">
        <v>25</v>
      </c>
      <c r="H164" t="s">
        <v>24</v>
      </c>
      <c r="I164" t="s">
        <v>34</v>
      </c>
      <c r="J164" t="s">
        <v>26</v>
      </c>
      <c r="K164" t="s">
        <v>35</v>
      </c>
      <c r="L164" t="s">
        <v>284</v>
      </c>
      <c r="M164" t="s">
        <v>285</v>
      </c>
      <c r="S164" s="2"/>
      <c r="U164" t="s">
        <v>24</v>
      </c>
      <c r="V164" t="s">
        <v>24</v>
      </c>
      <c r="W164" t="s">
        <v>286</v>
      </c>
      <c r="AB164" s="2"/>
      <c r="AC164" s="2"/>
      <c r="AG164" s="2"/>
      <c r="AJ164" s="2"/>
      <c r="AM164" s="4" t="s">
        <v>656</v>
      </c>
      <c r="AO164" s="4" t="s">
        <v>24</v>
      </c>
      <c r="AP164" s="4" t="s">
        <v>34</v>
      </c>
    </row>
    <row r="165" spans="1:42" ht="15.5" x14ac:dyDescent="0.35">
      <c r="A165">
        <v>21</v>
      </c>
      <c r="B165">
        <v>6</v>
      </c>
      <c r="C165" t="s">
        <v>656</v>
      </c>
      <c r="D165" t="s">
        <v>34</v>
      </c>
      <c r="E165" t="s">
        <v>24</v>
      </c>
      <c r="F165" t="s">
        <v>25</v>
      </c>
      <c r="G165" t="s">
        <v>25</v>
      </c>
      <c r="H165" t="s">
        <v>34</v>
      </c>
      <c r="I165" t="s">
        <v>41</v>
      </c>
      <c r="J165" t="s">
        <v>35</v>
      </c>
      <c r="K165" t="s">
        <v>42</v>
      </c>
      <c r="L165" t="s">
        <v>287</v>
      </c>
      <c r="M165" t="s">
        <v>285</v>
      </c>
      <c r="S165" s="2"/>
      <c r="U165" t="s">
        <v>34</v>
      </c>
      <c r="V165" t="s">
        <v>24</v>
      </c>
      <c r="W165" t="s">
        <v>286</v>
      </c>
      <c r="AB165" s="2"/>
      <c r="AC165" s="2"/>
      <c r="AG165" s="2"/>
      <c r="AJ165" s="2"/>
      <c r="AM165" s="4" t="s">
        <v>656</v>
      </c>
      <c r="AO165" s="4" t="s">
        <v>34</v>
      </c>
      <c r="AP165" s="4" t="s">
        <v>41</v>
      </c>
    </row>
    <row r="166" spans="1:42" ht="15.5" x14ac:dyDescent="0.35">
      <c r="A166">
        <v>21</v>
      </c>
      <c r="B166">
        <v>7</v>
      </c>
      <c r="C166" t="s">
        <v>656</v>
      </c>
      <c r="D166" t="s">
        <v>41</v>
      </c>
      <c r="E166" t="s">
        <v>24</v>
      </c>
      <c r="F166" t="s">
        <v>25</v>
      </c>
      <c r="G166" t="s">
        <v>25</v>
      </c>
      <c r="H166" t="s">
        <v>41</v>
      </c>
      <c r="I166" t="s">
        <v>46</v>
      </c>
      <c r="J166" t="s">
        <v>42</v>
      </c>
      <c r="K166" t="s">
        <v>47</v>
      </c>
      <c r="L166" t="s">
        <v>288</v>
      </c>
      <c r="M166" t="s">
        <v>285</v>
      </c>
      <c r="P166" t="s">
        <v>221</v>
      </c>
      <c r="Q166" t="s">
        <v>289</v>
      </c>
      <c r="S166" s="2"/>
      <c r="T166" t="s">
        <v>30</v>
      </c>
      <c r="U166" t="s">
        <v>41</v>
      </c>
      <c r="V166" t="s">
        <v>24</v>
      </c>
      <c r="W166" t="s">
        <v>286</v>
      </c>
      <c r="AB166" s="2"/>
      <c r="AC166" s="2"/>
      <c r="AG166" s="2"/>
      <c r="AJ166" s="2"/>
      <c r="AM166" s="4" t="s">
        <v>656</v>
      </c>
      <c r="AO166" s="4" t="s">
        <v>41</v>
      </c>
      <c r="AP166" s="4" t="s">
        <v>46</v>
      </c>
    </row>
    <row r="167" spans="1:42" ht="15.5" x14ac:dyDescent="0.35">
      <c r="A167">
        <v>21</v>
      </c>
      <c r="B167">
        <v>8</v>
      </c>
      <c r="C167" t="s">
        <v>656</v>
      </c>
      <c r="D167" t="s">
        <v>46</v>
      </c>
      <c r="E167" t="s">
        <v>24</v>
      </c>
      <c r="F167" t="s">
        <v>25</v>
      </c>
      <c r="G167" t="s">
        <v>25</v>
      </c>
      <c r="H167" t="s">
        <v>46</v>
      </c>
      <c r="I167" t="s">
        <v>51</v>
      </c>
      <c r="J167" t="s">
        <v>47</v>
      </c>
      <c r="K167" t="s">
        <v>52</v>
      </c>
      <c r="L167" t="s">
        <v>290</v>
      </c>
      <c r="M167" t="s">
        <v>285</v>
      </c>
      <c r="N167" t="s">
        <v>74</v>
      </c>
      <c r="O167" t="s">
        <v>291</v>
      </c>
      <c r="S167" s="2"/>
      <c r="U167" t="s">
        <v>46</v>
      </c>
      <c r="V167" t="s">
        <v>24</v>
      </c>
      <c r="W167" t="s">
        <v>286</v>
      </c>
      <c r="AB167" s="2"/>
      <c r="AC167" s="2"/>
      <c r="AG167" s="2"/>
      <c r="AJ167" s="2"/>
      <c r="AM167" s="4" t="s">
        <v>656</v>
      </c>
      <c r="AO167" s="4" t="s">
        <v>46</v>
      </c>
      <c r="AP167" s="4" t="s">
        <v>51</v>
      </c>
    </row>
    <row r="168" spans="1:42" ht="15.5" x14ac:dyDescent="0.35">
      <c r="A168">
        <v>21</v>
      </c>
      <c r="B168">
        <v>9</v>
      </c>
      <c r="C168" t="s">
        <v>656</v>
      </c>
      <c r="D168" t="s">
        <v>51</v>
      </c>
      <c r="E168" t="s">
        <v>24</v>
      </c>
      <c r="F168" t="s">
        <v>25</v>
      </c>
      <c r="G168" t="s">
        <v>25</v>
      </c>
      <c r="H168" t="s">
        <v>51</v>
      </c>
      <c r="I168" t="s">
        <v>56</v>
      </c>
      <c r="J168" t="s">
        <v>52</v>
      </c>
      <c r="K168" t="s">
        <v>57</v>
      </c>
      <c r="L168" t="s">
        <v>292</v>
      </c>
      <c r="M168" t="s">
        <v>285</v>
      </c>
      <c r="S168" s="2"/>
      <c r="U168" t="s">
        <v>51</v>
      </c>
      <c r="V168" t="s">
        <v>24</v>
      </c>
      <c r="W168" t="s">
        <v>286</v>
      </c>
      <c r="AB168" s="2"/>
      <c r="AC168" s="2"/>
      <c r="AG168" s="2"/>
      <c r="AJ168" s="2"/>
      <c r="AM168" s="4" t="s">
        <v>656</v>
      </c>
      <c r="AO168" s="4" t="s">
        <v>51</v>
      </c>
      <c r="AP168" s="4" t="s">
        <v>56</v>
      </c>
    </row>
    <row r="169" spans="1:42" ht="15.5" x14ac:dyDescent="0.35">
      <c r="A169">
        <v>21</v>
      </c>
      <c r="B169">
        <v>10</v>
      </c>
      <c r="C169" t="s">
        <v>656</v>
      </c>
      <c r="D169" t="s">
        <v>56</v>
      </c>
      <c r="E169" t="s">
        <v>24</v>
      </c>
      <c r="F169" t="s">
        <v>25</v>
      </c>
      <c r="G169" t="s">
        <v>25</v>
      </c>
      <c r="H169" t="s">
        <v>56</v>
      </c>
      <c r="I169" t="s">
        <v>62</v>
      </c>
      <c r="J169" t="s">
        <v>57</v>
      </c>
      <c r="K169" t="s">
        <v>63</v>
      </c>
      <c r="L169" t="s">
        <v>293</v>
      </c>
      <c r="M169" t="s">
        <v>285</v>
      </c>
      <c r="N169" t="s">
        <v>74</v>
      </c>
      <c r="O169" t="s">
        <v>291</v>
      </c>
      <c r="S169" s="2"/>
      <c r="U169" t="s">
        <v>56</v>
      </c>
      <c r="V169" t="s">
        <v>24</v>
      </c>
      <c r="W169" t="s">
        <v>286</v>
      </c>
      <c r="AB169" s="2"/>
      <c r="AC169" s="2"/>
      <c r="AG169" s="2"/>
      <c r="AJ169" s="2"/>
      <c r="AM169" s="4" t="s">
        <v>656</v>
      </c>
      <c r="AO169" s="4" t="s">
        <v>56</v>
      </c>
      <c r="AP169" s="4" t="s">
        <v>62</v>
      </c>
    </row>
    <row r="170" spans="1:42" ht="15.5" x14ac:dyDescent="0.35">
      <c r="A170">
        <v>21</v>
      </c>
      <c r="B170">
        <v>11</v>
      </c>
      <c r="C170" t="s">
        <v>656</v>
      </c>
      <c r="D170" t="s">
        <v>74</v>
      </c>
      <c r="E170" t="s">
        <v>24</v>
      </c>
      <c r="F170" t="s">
        <v>25</v>
      </c>
      <c r="G170" t="s">
        <v>25</v>
      </c>
      <c r="H170" t="s">
        <v>62</v>
      </c>
      <c r="I170" t="s">
        <v>34</v>
      </c>
      <c r="J170" t="s">
        <v>63</v>
      </c>
      <c r="K170" t="s">
        <v>35</v>
      </c>
      <c r="L170" t="s">
        <v>300</v>
      </c>
      <c r="M170" t="s">
        <v>301</v>
      </c>
      <c r="N170" t="s">
        <v>24</v>
      </c>
      <c r="O170" t="s">
        <v>302</v>
      </c>
      <c r="S170" s="2"/>
      <c r="U170" t="s">
        <v>74</v>
      </c>
      <c r="V170" t="s">
        <v>24</v>
      </c>
      <c r="W170" t="s">
        <v>286</v>
      </c>
      <c r="AB170" s="2"/>
      <c r="AC170" s="2"/>
      <c r="AG170" s="2"/>
      <c r="AJ170" s="2"/>
      <c r="AM170" s="4" t="s">
        <v>656</v>
      </c>
      <c r="AO170" s="4" t="s">
        <v>62</v>
      </c>
      <c r="AP170" s="4" t="s">
        <v>34</v>
      </c>
    </row>
    <row r="171" spans="1:42" ht="15.5" x14ac:dyDescent="0.35">
      <c r="A171">
        <v>21</v>
      </c>
      <c r="B171">
        <v>12</v>
      </c>
      <c r="C171" t="s">
        <v>656</v>
      </c>
      <c r="D171" t="s">
        <v>82</v>
      </c>
      <c r="E171" t="s">
        <v>24</v>
      </c>
      <c r="F171" t="s">
        <v>25</v>
      </c>
      <c r="G171" t="s">
        <v>25</v>
      </c>
      <c r="H171" t="s">
        <v>34</v>
      </c>
      <c r="I171" t="s">
        <v>68</v>
      </c>
      <c r="J171" t="s">
        <v>35</v>
      </c>
      <c r="K171" t="s">
        <v>69</v>
      </c>
      <c r="L171" t="s">
        <v>305</v>
      </c>
      <c r="M171" t="s">
        <v>304</v>
      </c>
      <c r="N171" t="s">
        <v>74</v>
      </c>
      <c r="O171" t="s">
        <v>291</v>
      </c>
      <c r="S171" s="2"/>
      <c r="U171" t="s">
        <v>82</v>
      </c>
      <c r="V171" t="s">
        <v>24</v>
      </c>
      <c r="W171" t="s">
        <v>286</v>
      </c>
      <c r="AB171" s="2"/>
      <c r="AC171" s="2"/>
      <c r="AG171" s="2"/>
      <c r="AJ171" s="2"/>
      <c r="AM171" s="4" t="s">
        <v>656</v>
      </c>
      <c r="AO171" s="4" t="s">
        <v>34</v>
      </c>
      <c r="AP171" s="4" t="s">
        <v>68</v>
      </c>
    </row>
    <row r="172" spans="1:42" ht="29" x14ac:dyDescent="0.35">
      <c r="A172">
        <v>22</v>
      </c>
      <c r="B172">
        <v>1</v>
      </c>
      <c r="C172" t="s">
        <v>656</v>
      </c>
      <c r="D172" t="s">
        <v>407</v>
      </c>
      <c r="E172" t="s">
        <v>62</v>
      </c>
      <c r="F172" t="s">
        <v>222</v>
      </c>
      <c r="G172" t="s">
        <v>223</v>
      </c>
      <c r="H172" t="s">
        <v>221</v>
      </c>
      <c r="I172" t="s">
        <v>227</v>
      </c>
      <c r="J172" t="s">
        <v>224</v>
      </c>
      <c r="K172" t="s">
        <v>228</v>
      </c>
      <c r="L172" t="s">
        <v>408</v>
      </c>
      <c r="M172" t="s">
        <v>285</v>
      </c>
      <c r="S172" s="2"/>
      <c r="U172" t="s">
        <v>24</v>
      </c>
      <c r="V172" t="s">
        <v>24</v>
      </c>
      <c r="W172" t="s">
        <v>226</v>
      </c>
      <c r="X172" t="s">
        <v>411</v>
      </c>
      <c r="Y172" t="s">
        <v>872</v>
      </c>
      <c r="Z172" t="s">
        <v>224</v>
      </c>
      <c r="AA172" t="s">
        <v>228</v>
      </c>
      <c r="AB172" s="2" t="s">
        <v>502</v>
      </c>
      <c r="AC172" s="2"/>
      <c r="AG172" s="2"/>
      <c r="AJ172" s="2"/>
      <c r="AM172" s="4" t="s">
        <v>656</v>
      </c>
      <c r="AO172" s="4" t="s">
        <v>221</v>
      </c>
      <c r="AP172" s="4" t="s">
        <v>227</v>
      </c>
    </row>
    <row r="173" spans="1:42" ht="29" x14ac:dyDescent="0.35">
      <c r="A173">
        <v>22</v>
      </c>
      <c r="B173">
        <v>2</v>
      </c>
      <c r="C173" t="s">
        <v>656</v>
      </c>
      <c r="D173" t="s">
        <v>411</v>
      </c>
      <c r="E173" t="s">
        <v>62</v>
      </c>
      <c r="F173" t="s">
        <v>222</v>
      </c>
      <c r="G173" t="s">
        <v>223</v>
      </c>
      <c r="H173" t="s">
        <v>227</v>
      </c>
      <c r="I173" t="s">
        <v>230</v>
      </c>
      <c r="J173" t="s">
        <v>228</v>
      </c>
      <c r="K173" t="s">
        <v>231</v>
      </c>
      <c r="L173" t="s">
        <v>412</v>
      </c>
      <c r="M173" t="s">
        <v>285</v>
      </c>
      <c r="N173" t="s">
        <v>74</v>
      </c>
      <c r="O173" t="s">
        <v>291</v>
      </c>
      <c r="S173" s="2"/>
      <c r="U173" t="s">
        <v>41</v>
      </c>
      <c r="V173" t="s">
        <v>24</v>
      </c>
      <c r="W173" t="s">
        <v>226</v>
      </c>
      <c r="X173" t="s">
        <v>417</v>
      </c>
      <c r="Y173" t="s">
        <v>872</v>
      </c>
      <c r="Z173" t="s">
        <v>228</v>
      </c>
      <c r="AA173" t="s">
        <v>231</v>
      </c>
      <c r="AB173" s="2" t="s">
        <v>504</v>
      </c>
      <c r="AC173" s="2"/>
      <c r="AG173" s="2"/>
      <c r="AJ173" s="2"/>
      <c r="AM173" s="4" t="s">
        <v>656</v>
      </c>
      <c r="AO173" s="4" t="s">
        <v>227</v>
      </c>
      <c r="AP173" s="4" t="s">
        <v>230</v>
      </c>
    </row>
    <row r="174" spans="1:42" ht="29" x14ac:dyDescent="0.35">
      <c r="A174">
        <v>22</v>
      </c>
      <c r="B174">
        <v>3</v>
      </c>
      <c r="C174" t="s">
        <v>656</v>
      </c>
      <c r="D174" t="s">
        <v>413</v>
      </c>
      <c r="E174" t="s">
        <v>62</v>
      </c>
      <c r="F174" t="s">
        <v>222</v>
      </c>
      <c r="G174" t="s">
        <v>223</v>
      </c>
      <c r="H174" t="s">
        <v>230</v>
      </c>
      <c r="I174" t="s">
        <v>237</v>
      </c>
      <c r="J174" t="s">
        <v>231</v>
      </c>
      <c r="K174" t="s">
        <v>238</v>
      </c>
      <c r="L174" t="s">
        <v>414</v>
      </c>
      <c r="M174" t="s">
        <v>285</v>
      </c>
      <c r="N174" t="s">
        <v>74</v>
      </c>
      <c r="O174" t="s">
        <v>291</v>
      </c>
      <c r="R174" t="s">
        <v>415</v>
      </c>
      <c r="S174" s="2" t="s">
        <v>416</v>
      </c>
      <c r="T174" t="s">
        <v>30</v>
      </c>
      <c r="U174" t="s">
        <v>46</v>
      </c>
      <c r="V174" t="s">
        <v>24</v>
      </c>
      <c r="W174" t="s">
        <v>226</v>
      </c>
      <c r="X174" t="s">
        <v>419</v>
      </c>
      <c r="Y174" t="s">
        <v>872</v>
      </c>
      <c r="Z174" t="s">
        <v>231</v>
      </c>
      <c r="AA174" t="s">
        <v>238</v>
      </c>
      <c r="AB174" s="2" t="s">
        <v>505</v>
      </c>
      <c r="AC174" s="2"/>
      <c r="AG174" s="2"/>
      <c r="AJ174" s="2"/>
      <c r="AM174" s="4" t="s">
        <v>656</v>
      </c>
      <c r="AO174" s="4" t="s">
        <v>230</v>
      </c>
      <c r="AP174" s="4" t="s">
        <v>237</v>
      </c>
    </row>
    <row r="175" spans="1:42" ht="29" x14ac:dyDescent="0.35">
      <c r="A175">
        <v>22</v>
      </c>
      <c r="B175">
        <v>4</v>
      </c>
      <c r="C175" t="s">
        <v>1556</v>
      </c>
      <c r="S175" s="2"/>
      <c r="AB175" s="2" t="s">
        <v>737</v>
      </c>
      <c r="AC175" s="2"/>
      <c r="AD175" t="s">
        <v>46</v>
      </c>
      <c r="AE175" t="s">
        <v>223</v>
      </c>
      <c r="AF175" t="s">
        <v>733</v>
      </c>
      <c r="AG175" s="2" t="s">
        <v>734</v>
      </c>
      <c r="AH175" t="s">
        <v>25</v>
      </c>
      <c r="AI175" t="s">
        <v>26</v>
      </c>
      <c r="AJ175" s="2" t="s">
        <v>735</v>
      </c>
      <c r="AK175" t="s">
        <v>722</v>
      </c>
      <c r="AL175" t="s">
        <v>736</v>
      </c>
      <c r="AN175" s="4" t="s">
        <v>1557</v>
      </c>
    </row>
    <row r="176" spans="1:42" ht="15.5" x14ac:dyDescent="0.35">
      <c r="A176">
        <v>22</v>
      </c>
      <c r="B176">
        <v>5</v>
      </c>
      <c r="C176" t="s">
        <v>656</v>
      </c>
      <c r="D176" t="s">
        <v>24</v>
      </c>
      <c r="E176" t="s">
        <v>24</v>
      </c>
      <c r="F176" t="s">
        <v>25</v>
      </c>
      <c r="G176" t="s">
        <v>25</v>
      </c>
      <c r="H176" t="s">
        <v>24</v>
      </c>
      <c r="I176" t="s">
        <v>34</v>
      </c>
      <c r="J176" t="s">
        <v>26</v>
      </c>
      <c r="K176" t="s">
        <v>35</v>
      </c>
      <c r="L176" t="s">
        <v>284</v>
      </c>
      <c r="M176" t="s">
        <v>285</v>
      </c>
      <c r="S176" s="2"/>
      <c r="U176" t="s">
        <v>24</v>
      </c>
      <c r="V176" t="s">
        <v>24</v>
      </c>
      <c r="W176" t="s">
        <v>286</v>
      </c>
      <c r="AB176" s="2"/>
      <c r="AC176" s="2"/>
      <c r="AG176" s="2"/>
      <c r="AJ176" s="2"/>
      <c r="AM176" s="4" t="s">
        <v>656</v>
      </c>
      <c r="AO176" s="4" t="s">
        <v>24</v>
      </c>
      <c r="AP176" s="4" t="s">
        <v>34</v>
      </c>
    </row>
    <row r="177" spans="1:42" ht="15.5" x14ac:dyDescent="0.35">
      <c r="A177">
        <v>22</v>
      </c>
      <c r="B177">
        <v>6</v>
      </c>
      <c r="C177" t="s">
        <v>656</v>
      </c>
      <c r="D177" t="s">
        <v>34</v>
      </c>
      <c r="E177" t="s">
        <v>24</v>
      </c>
      <c r="F177" t="s">
        <v>25</v>
      </c>
      <c r="G177" t="s">
        <v>25</v>
      </c>
      <c r="H177" t="s">
        <v>34</v>
      </c>
      <c r="I177" t="s">
        <v>41</v>
      </c>
      <c r="J177" t="s">
        <v>35</v>
      </c>
      <c r="K177" t="s">
        <v>42</v>
      </c>
      <c r="L177" t="s">
        <v>287</v>
      </c>
      <c r="M177" t="s">
        <v>285</v>
      </c>
      <c r="S177" s="2"/>
      <c r="U177" t="s">
        <v>34</v>
      </c>
      <c r="V177" t="s">
        <v>24</v>
      </c>
      <c r="W177" t="s">
        <v>286</v>
      </c>
      <c r="AB177" s="2"/>
      <c r="AC177" s="2"/>
      <c r="AG177" s="2"/>
      <c r="AJ177" s="2"/>
      <c r="AM177" s="4" t="s">
        <v>656</v>
      </c>
      <c r="AO177" s="4" t="s">
        <v>34</v>
      </c>
      <c r="AP177" s="4" t="s">
        <v>41</v>
      </c>
    </row>
    <row r="178" spans="1:42" ht="15.5" x14ac:dyDescent="0.35">
      <c r="A178">
        <v>22</v>
      </c>
      <c r="B178">
        <v>7</v>
      </c>
      <c r="C178" t="s">
        <v>656</v>
      </c>
      <c r="D178" t="s">
        <v>41</v>
      </c>
      <c r="E178" t="s">
        <v>24</v>
      </c>
      <c r="F178" t="s">
        <v>25</v>
      </c>
      <c r="G178" t="s">
        <v>25</v>
      </c>
      <c r="H178" t="s">
        <v>41</v>
      </c>
      <c r="I178" t="s">
        <v>46</v>
      </c>
      <c r="J178" t="s">
        <v>42</v>
      </c>
      <c r="K178" t="s">
        <v>47</v>
      </c>
      <c r="L178" t="s">
        <v>288</v>
      </c>
      <c r="M178" t="s">
        <v>285</v>
      </c>
      <c r="P178" t="s">
        <v>221</v>
      </c>
      <c r="Q178" t="s">
        <v>289</v>
      </c>
      <c r="S178" s="2"/>
      <c r="T178" t="s">
        <v>30</v>
      </c>
      <c r="U178" t="s">
        <v>41</v>
      </c>
      <c r="V178" t="s">
        <v>24</v>
      </c>
      <c r="W178" t="s">
        <v>286</v>
      </c>
      <c r="AB178" s="2"/>
      <c r="AC178" s="2"/>
      <c r="AG178" s="2"/>
      <c r="AJ178" s="2"/>
      <c r="AM178" s="4" t="s">
        <v>656</v>
      </c>
      <c r="AO178" s="4" t="s">
        <v>41</v>
      </c>
      <c r="AP178" s="4" t="s">
        <v>46</v>
      </c>
    </row>
    <row r="179" spans="1:42" ht="15.5" x14ac:dyDescent="0.35">
      <c r="A179">
        <v>22</v>
      </c>
      <c r="B179">
        <v>8</v>
      </c>
      <c r="C179" t="s">
        <v>656</v>
      </c>
      <c r="D179" t="s">
        <v>46</v>
      </c>
      <c r="E179" t="s">
        <v>24</v>
      </c>
      <c r="F179" t="s">
        <v>25</v>
      </c>
      <c r="G179" t="s">
        <v>25</v>
      </c>
      <c r="H179" t="s">
        <v>46</v>
      </c>
      <c r="I179" t="s">
        <v>51</v>
      </c>
      <c r="J179" t="s">
        <v>47</v>
      </c>
      <c r="K179" t="s">
        <v>52</v>
      </c>
      <c r="L179" t="s">
        <v>290</v>
      </c>
      <c r="M179" t="s">
        <v>285</v>
      </c>
      <c r="N179" t="s">
        <v>74</v>
      </c>
      <c r="O179" t="s">
        <v>291</v>
      </c>
      <c r="S179" s="2"/>
      <c r="U179" t="s">
        <v>46</v>
      </c>
      <c r="V179" t="s">
        <v>24</v>
      </c>
      <c r="W179" t="s">
        <v>286</v>
      </c>
      <c r="AB179" s="2"/>
      <c r="AC179" s="2"/>
      <c r="AG179" s="2"/>
      <c r="AJ179" s="2"/>
      <c r="AM179" s="4" t="s">
        <v>656</v>
      </c>
      <c r="AO179" s="4" t="s">
        <v>46</v>
      </c>
      <c r="AP179" s="4" t="s">
        <v>51</v>
      </c>
    </row>
    <row r="180" spans="1:42" ht="15.5" x14ac:dyDescent="0.35">
      <c r="A180">
        <v>22</v>
      </c>
      <c r="B180">
        <v>9</v>
      </c>
      <c r="C180" t="s">
        <v>656</v>
      </c>
      <c r="D180" t="s">
        <v>51</v>
      </c>
      <c r="E180" t="s">
        <v>24</v>
      </c>
      <c r="F180" t="s">
        <v>25</v>
      </c>
      <c r="G180" t="s">
        <v>25</v>
      </c>
      <c r="H180" t="s">
        <v>51</v>
      </c>
      <c r="I180" t="s">
        <v>56</v>
      </c>
      <c r="J180" t="s">
        <v>52</v>
      </c>
      <c r="K180" t="s">
        <v>57</v>
      </c>
      <c r="L180" t="s">
        <v>292</v>
      </c>
      <c r="M180" t="s">
        <v>285</v>
      </c>
      <c r="S180" s="2"/>
      <c r="U180" t="s">
        <v>51</v>
      </c>
      <c r="V180" t="s">
        <v>24</v>
      </c>
      <c r="W180" t="s">
        <v>286</v>
      </c>
      <c r="AB180" s="2"/>
      <c r="AC180" s="2"/>
      <c r="AG180" s="2"/>
      <c r="AJ180" s="2"/>
      <c r="AM180" s="4" t="s">
        <v>656</v>
      </c>
      <c r="AO180" s="4" t="s">
        <v>51</v>
      </c>
      <c r="AP180" s="4" t="s">
        <v>56</v>
      </c>
    </row>
    <row r="181" spans="1:42" ht="15.5" x14ac:dyDescent="0.35">
      <c r="A181">
        <v>22</v>
      </c>
      <c r="B181">
        <v>10</v>
      </c>
      <c r="C181" t="s">
        <v>656</v>
      </c>
      <c r="D181" t="s">
        <v>68</v>
      </c>
      <c r="E181" t="s">
        <v>24</v>
      </c>
      <c r="F181" t="s">
        <v>25</v>
      </c>
      <c r="G181" t="s">
        <v>25</v>
      </c>
      <c r="H181" t="s">
        <v>56</v>
      </c>
      <c r="I181" t="s">
        <v>46</v>
      </c>
      <c r="J181" t="s">
        <v>57</v>
      </c>
      <c r="K181" t="s">
        <v>47</v>
      </c>
      <c r="L181" t="s">
        <v>298</v>
      </c>
      <c r="M181" t="s">
        <v>299</v>
      </c>
      <c r="N181" t="s">
        <v>74</v>
      </c>
      <c r="O181" t="s">
        <v>291</v>
      </c>
      <c r="S181" s="2"/>
      <c r="U181" t="s">
        <v>68</v>
      </c>
      <c r="V181" t="s">
        <v>24</v>
      </c>
      <c r="W181" t="s">
        <v>286</v>
      </c>
      <c r="AB181" s="2"/>
      <c r="AC181" s="2"/>
      <c r="AG181" s="2"/>
      <c r="AJ181" s="2"/>
      <c r="AM181" s="4" t="s">
        <v>656</v>
      </c>
      <c r="AO181" s="4" t="s">
        <v>56</v>
      </c>
      <c r="AP181" s="4" t="s">
        <v>46</v>
      </c>
    </row>
    <row r="182" spans="1:42" ht="29" x14ac:dyDescent="0.35">
      <c r="A182">
        <v>23</v>
      </c>
      <c r="B182">
        <v>1</v>
      </c>
      <c r="C182" t="s">
        <v>656</v>
      </c>
      <c r="D182" t="s">
        <v>407</v>
      </c>
      <c r="E182" t="s">
        <v>62</v>
      </c>
      <c r="F182" t="s">
        <v>222</v>
      </c>
      <c r="G182" t="s">
        <v>223</v>
      </c>
      <c r="H182" t="s">
        <v>221</v>
      </c>
      <c r="I182" t="s">
        <v>227</v>
      </c>
      <c r="J182" t="s">
        <v>224</v>
      </c>
      <c r="K182" t="s">
        <v>228</v>
      </c>
      <c r="L182" t="s">
        <v>408</v>
      </c>
      <c r="M182" t="s">
        <v>285</v>
      </c>
      <c r="S182" s="2"/>
      <c r="U182" t="s">
        <v>24</v>
      </c>
      <c r="V182" t="s">
        <v>24</v>
      </c>
      <c r="W182" t="s">
        <v>226</v>
      </c>
      <c r="X182" t="s">
        <v>411</v>
      </c>
      <c r="Y182" t="s">
        <v>872</v>
      </c>
      <c r="Z182" t="s">
        <v>224</v>
      </c>
      <c r="AA182" t="s">
        <v>228</v>
      </c>
      <c r="AB182" s="2" t="s">
        <v>502</v>
      </c>
      <c r="AC182" s="2"/>
      <c r="AG182" s="2"/>
      <c r="AJ182" s="2"/>
      <c r="AM182" s="4" t="s">
        <v>656</v>
      </c>
      <c r="AO182" s="4" t="s">
        <v>221</v>
      </c>
      <c r="AP182" s="4" t="s">
        <v>227</v>
      </c>
    </row>
    <row r="183" spans="1:42" ht="29" x14ac:dyDescent="0.35">
      <c r="A183">
        <v>23</v>
      </c>
      <c r="B183">
        <v>2</v>
      </c>
      <c r="C183" t="s">
        <v>656</v>
      </c>
      <c r="D183" t="s">
        <v>411</v>
      </c>
      <c r="E183" t="s">
        <v>62</v>
      </c>
      <c r="F183" t="s">
        <v>222</v>
      </c>
      <c r="G183" t="s">
        <v>223</v>
      </c>
      <c r="H183" t="s">
        <v>227</v>
      </c>
      <c r="I183" t="s">
        <v>230</v>
      </c>
      <c r="J183" t="s">
        <v>228</v>
      </c>
      <c r="K183" t="s">
        <v>231</v>
      </c>
      <c r="L183" t="s">
        <v>412</v>
      </c>
      <c r="M183" t="s">
        <v>285</v>
      </c>
      <c r="N183" t="s">
        <v>74</v>
      </c>
      <c r="O183" t="s">
        <v>291</v>
      </c>
      <c r="S183" s="2"/>
      <c r="U183" t="s">
        <v>41</v>
      </c>
      <c r="V183" t="s">
        <v>24</v>
      </c>
      <c r="W183" t="s">
        <v>226</v>
      </c>
      <c r="X183" t="s">
        <v>417</v>
      </c>
      <c r="Y183" t="s">
        <v>872</v>
      </c>
      <c r="Z183" t="s">
        <v>228</v>
      </c>
      <c r="AA183" t="s">
        <v>231</v>
      </c>
      <c r="AB183" s="2" t="s">
        <v>504</v>
      </c>
      <c r="AC183" s="2"/>
      <c r="AG183" s="2"/>
      <c r="AJ183" s="2"/>
      <c r="AM183" s="4" t="s">
        <v>656</v>
      </c>
      <c r="AO183" s="4" t="s">
        <v>227</v>
      </c>
      <c r="AP183" s="4" t="s">
        <v>230</v>
      </c>
    </row>
    <row r="184" spans="1:42" ht="29" x14ac:dyDescent="0.35">
      <c r="A184">
        <v>23</v>
      </c>
      <c r="B184">
        <v>3</v>
      </c>
      <c r="C184" t="s">
        <v>656</v>
      </c>
      <c r="D184" t="s">
        <v>413</v>
      </c>
      <c r="E184" t="s">
        <v>62</v>
      </c>
      <c r="F184" t="s">
        <v>222</v>
      </c>
      <c r="G184" t="s">
        <v>223</v>
      </c>
      <c r="H184" t="s">
        <v>230</v>
      </c>
      <c r="I184" t="s">
        <v>237</v>
      </c>
      <c r="J184" t="s">
        <v>231</v>
      </c>
      <c r="K184" t="s">
        <v>238</v>
      </c>
      <c r="L184" t="s">
        <v>414</v>
      </c>
      <c r="M184" t="s">
        <v>285</v>
      </c>
      <c r="N184" t="s">
        <v>74</v>
      </c>
      <c r="O184" t="s">
        <v>291</v>
      </c>
      <c r="R184" t="s">
        <v>415</v>
      </c>
      <c r="S184" s="2" t="s">
        <v>416</v>
      </c>
      <c r="T184" t="s">
        <v>30</v>
      </c>
      <c r="U184" t="s">
        <v>46</v>
      </c>
      <c r="V184" t="s">
        <v>24</v>
      </c>
      <c r="W184" t="s">
        <v>226</v>
      </c>
      <c r="X184" t="s">
        <v>419</v>
      </c>
      <c r="Y184" t="s">
        <v>872</v>
      </c>
      <c r="Z184" t="s">
        <v>231</v>
      </c>
      <c r="AA184" t="s">
        <v>238</v>
      </c>
      <c r="AB184" s="2" t="s">
        <v>505</v>
      </c>
      <c r="AC184" s="2"/>
      <c r="AG184" s="2"/>
      <c r="AJ184" s="2"/>
      <c r="AM184" s="4" t="s">
        <v>656</v>
      </c>
      <c r="AO184" s="4" t="s">
        <v>230</v>
      </c>
      <c r="AP184" s="4" t="s">
        <v>237</v>
      </c>
    </row>
    <row r="185" spans="1:42" ht="29" x14ac:dyDescent="0.35">
      <c r="A185">
        <v>23</v>
      </c>
      <c r="B185">
        <v>4</v>
      </c>
      <c r="C185" t="s">
        <v>1556</v>
      </c>
      <c r="S185" s="2"/>
      <c r="AB185" s="2" t="s">
        <v>737</v>
      </c>
      <c r="AC185" s="2"/>
      <c r="AD185" t="s">
        <v>46</v>
      </c>
      <c r="AE185" t="s">
        <v>223</v>
      </c>
      <c r="AF185" t="s">
        <v>733</v>
      </c>
      <c r="AG185" s="2" t="s">
        <v>734</v>
      </c>
      <c r="AH185" t="s">
        <v>25</v>
      </c>
      <c r="AI185" t="s">
        <v>26</v>
      </c>
      <c r="AJ185" s="2" t="s">
        <v>735</v>
      </c>
      <c r="AK185" t="s">
        <v>722</v>
      </c>
      <c r="AL185" t="s">
        <v>736</v>
      </c>
      <c r="AN185" s="4" t="s">
        <v>1557</v>
      </c>
    </row>
    <row r="186" spans="1:42" ht="15.5" x14ac:dyDescent="0.35">
      <c r="A186">
        <v>23</v>
      </c>
      <c r="B186">
        <v>5</v>
      </c>
      <c r="C186" t="s">
        <v>656</v>
      </c>
      <c r="D186" t="s">
        <v>24</v>
      </c>
      <c r="E186" t="s">
        <v>24</v>
      </c>
      <c r="F186" t="s">
        <v>25</v>
      </c>
      <c r="G186" t="s">
        <v>25</v>
      </c>
      <c r="H186" t="s">
        <v>24</v>
      </c>
      <c r="I186" t="s">
        <v>34</v>
      </c>
      <c r="J186" t="s">
        <v>26</v>
      </c>
      <c r="K186" t="s">
        <v>35</v>
      </c>
      <c r="L186" t="s">
        <v>284</v>
      </c>
      <c r="M186" t="s">
        <v>285</v>
      </c>
      <c r="S186" s="2"/>
      <c r="U186" t="s">
        <v>24</v>
      </c>
      <c r="V186" t="s">
        <v>24</v>
      </c>
      <c r="W186" t="s">
        <v>286</v>
      </c>
      <c r="AB186" s="2"/>
      <c r="AC186" s="2"/>
      <c r="AG186" s="2"/>
      <c r="AJ186" s="2"/>
      <c r="AM186" s="4" t="s">
        <v>656</v>
      </c>
      <c r="AO186" s="4" t="s">
        <v>24</v>
      </c>
      <c r="AP186" s="4" t="s">
        <v>34</v>
      </c>
    </row>
    <row r="187" spans="1:42" ht="15.5" x14ac:dyDescent="0.35">
      <c r="A187">
        <v>23</v>
      </c>
      <c r="B187">
        <v>6</v>
      </c>
      <c r="C187" t="s">
        <v>656</v>
      </c>
      <c r="D187" t="s">
        <v>34</v>
      </c>
      <c r="E187" t="s">
        <v>24</v>
      </c>
      <c r="F187" t="s">
        <v>25</v>
      </c>
      <c r="G187" t="s">
        <v>25</v>
      </c>
      <c r="H187" t="s">
        <v>34</v>
      </c>
      <c r="I187" t="s">
        <v>41</v>
      </c>
      <c r="J187" t="s">
        <v>35</v>
      </c>
      <c r="K187" t="s">
        <v>42</v>
      </c>
      <c r="L187" t="s">
        <v>287</v>
      </c>
      <c r="M187" t="s">
        <v>285</v>
      </c>
      <c r="S187" s="2"/>
      <c r="U187" t="s">
        <v>34</v>
      </c>
      <c r="V187" t="s">
        <v>24</v>
      </c>
      <c r="W187" t="s">
        <v>286</v>
      </c>
      <c r="AB187" s="2"/>
      <c r="AC187" s="2"/>
      <c r="AG187" s="2"/>
      <c r="AJ187" s="2"/>
      <c r="AM187" s="4" t="s">
        <v>656</v>
      </c>
      <c r="AO187" s="4" t="s">
        <v>34</v>
      </c>
      <c r="AP187" s="4" t="s">
        <v>41</v>
      </c>
    </row>
    <row r="188" spans="1:42" ht="15.5" x14ac:dyDescent="0.35">
      <c r="A188">
        <v>23</v>
      </c>
      <c r="B188">
        <v>7</v>
      </c>
      <c r="C188" t="s">
        <v>656</v>
      </c>
      <c r="D188" t="s">
        <v>41</v>
      </c>
      <c r="E188" t="s">
        <v>24</v>
      </c>
      <c r="F188" t="s">
        <v>25</v>
      </c>
      <c r="G188" t="s">
        <v>25</v>
      </c>
      <c r="H188" t="s">
        <v>41</v>
      </c>
      <c r="I188" t="s">
        <v>46</v>
      </c>
      <c r="J188" t="s">
        <v>42</v>
      </c>
      <c r="K188" t="s">
        <v>47</v>
      </c>
      <c r="L188" t="s">
        <v>288</v>
      </c>
      <c r="M188" t="s">
        <v>285</v>
      </c>
      <c r="P188" t="s">
        <v>221</v>
      </c>
      <c r="Q188" t="s">
        <v>289</v>
      </c>
      <c r="S188" s="2"/>
      <c r="T188" t="s">
        <v>30</v>
      </c>
      <c r="U188" t="s">
        <v>41</v>
      </c>
      <c r="V188" t="s">
        <v>24</v>
      </c>
      <c r="W188" t="s">
        <v>286</v>
      </c>
      <c r="AB188" s="2"/>
      <c r="AC188" s="2"/>
      <c r="AG188" s="2"/>
      <c r="AJ188" s="2"/>
      <c r="AM188" s="4" t="s">
        <v>656</v>
      </c>
      <c r="AO188" s="4" t="s">
        <v>41</v>
      </c>
      <c r="AP188" s="4" t="s">
        <v>46</v>
      </c>
    </row>
    <row r="189" spans="1:42" ht="15.5" x14ac:dyDescent="0.35">
      <c r="A189">
        <v>23</v>
      </c>
      <c r="B189">
        <v>8</v>
      </c>
      <c r="C189" t="s">
        <v>656</v>
      </c>
      <c r="D189" t="s">
        <v>46</v>
      </c>
      <c r="E189" t="s">
        <v>24</v>
      </c>
      <c r="F189" t="s">
        <v>25</v>
      </c>
      <c r="G189" t="s">
        <v>25</v>
      </c>
      <c r="H189" t="s">
        <v>46</v>
      </c>
      <c r="I189" t="s">
        <v>51</v>
      </c>
      <c r="J189" t="s">
        <v>47</v>
      </c>
      <c r="K189" t="s">
        <v>52</v>
      </c>
      <c r="L189" t="s">
        <v>290</v>
      </c>
      <c r="M189" t="s">
        <v>285</v>
      </c>
      <c r="N189" t="s">
        <v>74</v>
      </c>
      <c r="O189" t="s">
        <v>291</v>
      </c>
      <c r="S189" s="2"/>
      <c r="U189" t="s">
        <v>46</v>
      </c>
      <c r="V189" t="s">
        <v>24</v>
      </c>
      <c r="W189" t="s">
        <v>286</v>
      </c>
      <c r="AB189" s="2"/>
      <c r="AC189" s="2"/>
      <c r="AG189" s="2"/>
      <c r="AJ189" s="2"/>
      <c r="AM189" s="4" t="s">
        <v>656</v>
      </c>
      <c r="AO189" s="4" t="s">
        <v>46</v>
      </c>
      <c r="AP189" s="4" t="s">
        <v>51</v>
      </c>
    </row>
    <row r="190" spans="1:42" ht="15.5" x14ac:dyDescent="0.35">
      <c r="A190">
        <v>23</v>
      </c>
      <c r="B190">
        <v>9</v>
      </c>
      <c r="C190" t="s">
        <v>656</v>
      </c>
      <c r="D190" t="s">
        <v>308</v>
      </c>
      <c r="E190" t="s">
        <v>24</v>
      </c>
      <c r="F190" t="s">
        <v>25</v>
      </c>
      <c r="G190" t="s">
        <v>25</v>
      </c>
      <c r="H190" t="s">
        <v>51</v>
      </c>
      <c r="I190" t="s">
        <v>46</v>
      </c>
      <c r="J190" t="s">
        <v>52</v>
      </c>
      <c r="K190" t="s">
        <v>47</v>
      </c>
      <c r="L190" t="s">
        <v>309</v>
      </c>
      <c r="M190" t="s">
        <v>299</v>
      </c>
      <c r="N190" t="s">
        <v>74</v>
      </c>
      <c r="O190" t="s">
        <v>291</v>
      </c>
      <c r="S190" s="2"/>
      <c r="U190" t="s">
        <v>89</v>
      </c>
      <c r="V190" t="s">
        <v>24</v>
      </c>
      <c r="W190" t="s">
        <v>286</v>
      </c>
      <c r="AB190" s="2"/>
      <c r="AC190" s="2"/>
      <c r="AG190" s="2"/>
      <c r="AJ190" s="2"/>
      <c r="AM190" s="4" t="s">
        <v>656</v>
      </c>
      <c r="AO190" s="4" t="s">
        <v>51</v>
      </c>
      <c r="AP190" s="4" t="s">
        <v>46</v>
      </c>
    </row>
    <row r="191" spans="1:42" ht="29" x14ac:dyDescent="0.35">
      <c r="A191">
        <v>24</v>
      </c>
      <c r="B191">
        <v>1</v>
      </c>
      <c r="C191" t="s">
        <v>656</v>
      </c>
      <c r="D191" t="s">
        <v>407</v>
      </c>
      <c r="E191" t="s">
        <v>62</v>
      </c>
      <c r="F191" t="s">
        <v>222</v>
      </c>
      <c r="G191" t="s">
        <v>223</v>
      </c>
      <c r="H191" t="s">
        <v>221</v>
      </c>
      <c r="I191" t="s">
        <v>227</v>
      </c>
      <c r="J191" t="s">
        <v>224</v>
      </c>
      <c r="K191" t="s">
        <v>228</v>
      </c>
      <c r="L191" t="s">
        <v>408</v>
      </c>
      <c r="M191" t="s">
        <v>285</v>
      </c>
      <c r="S191" s="2"/>
      <c r="U191" t="s">
        <v>24</v>
      </c>
      <c r="V191" t="s">
        <v>24</v>
      </c>
      <c r="W191" t="s">
        <v>226</v>
      </c>
      <c r="X191" t="s">
        <v>411</v>
      </c>
      <c r="Y191" t="s">
        <v>872</v>
      </c>
      <c r="Z191" t="s">
        <v>224</v>
      </c>
      <c r="AA191" t="s">
        <v>228</v>
      </c>
      <c r="AB191" s="2" t="s">
        <v>502</v>
      </c>
      <c r="AC191" s="2"/>
      <c r="AG191" s="2"/>
      <c r="AJ191" s="2"/>
      <c r="AM191" s="4" t="s">
        <v>656</v>
      </c>
      <c r="AO191" s="4" t="s">
        <v>221</v>
      </c>
      <c r="AP191" s="4" t="s">
        <v>227</v>
      </c>
    </row>
    <row r="192" spans="1:42" ht="29" x14ac:dyDescent="0.35">
      <c r="A192">
        <v>24</v>
      </c>
      <c r="B192">
        <v>2</v>
      </c>
      <c r="C192" t="s">
        <v>656</v>
      </c>
      <c r="D192" t="s">
        <v>411</v>
      </c>
      <c r="E192" t="s">
        <v>62</v>
      </c>
      <c r="F192" t="s">
        <v>222</v>
      </c>
      <c r="G192" t="s">
        <v>223</v>
      </c>
      <c r="H192" t="s">
        <v>227</v>
      </c>
      <c r="I192" t="s">
        <v>230</v>
      </c>
      <c r="J192" t="s">
        <v>228</v>
      </c>
      <c r="K192" t="s">
        <v>231</v>
      </c>
      <c r="L192" t="s">
        <v>412</v>
      </c>
      <c r="M192" t="s">
        <v>285</v>
      </c>
      <c r="N192" t="s">
        <v>74</v>
      </c>
      <c r="O192" t="s">
        <v>291</v>
      </c>
      <c r="S192" s="2"/>
      <c r="U192" t="s">
        <v>41</v>
      </c>
      <c r="V192" t="s">
        <v>24</v>
      </c>
      <c r="W192" t="s">
        <v>226</v>
      </c>
      <c r="X192" t="s">
        <v>417</v>
      </c>
      <c r="Y192" t="s">
        <v>872</v>
      </c>
      <c r="Z192" t="s">
        <v>228</v>
      </c>
      <c r="AA192" t="s">
        <v>231</v>
      </c>
      <c r="AB192" s="2" t="s">
        <v>504</v>
      </c>
      <c r="AC192" s="2"/>
      <c r="AG192" s="2"/>
      <c r="AJ192" s="2"/>
      <c r="AM192" s="4" t="s">
        <v>656</v>
      </c>
      <c r="AO192" s="4" t="s">
        <v>227</v>
      </c>
      <c r="AP192" s="4" t="s">
        <v>230</v>
      </c>
    </row>
    <row r="193" spans="1:42" ht="29" x14ac:dyDescent="0.35">
      <c r="A193">
        <v>24</v>
      </c>
      <c r="B193">
        <v>3</v>
      </c>
      <c r="C193" t="s">
        <v>656</v>
      </c>
      <c r="D193" t="s">
        <v>413</v>
      </c>
      <c r="E193" t="s">
        <v>62</v>
      </c>
      <c r="F193" t="s">
        <v>222</v>
      </c>
      <c r="G193" t="s">
        <v>223</v>
      </c>
      <c r="H193" t="s">
        <v>230</v>
      </c>
      <c r="I193" t="s">
        <v>237</v>
      </c>
      <c r="J193" t="s">
        <v>231</v>
      </c>
      <c r="K193" t="s">
        <v>238</v>
      </c>
      <c r="L193" t="s">
        <v>414</v>
      </c>
      <c r="M193" t="s">
        <v>285</v>
      </c>
      <c r="N193" t="s">
        <v>74</v>
      </c>
      <c r="O193" t="s">
        <v>291</v>
      </c>
      <c r="R193" t="s">
        <v>415</v>
      </c>
      <c r="S193" s="2" t="s">
        <v>416</v>
      </c>
      <c r="T193" t="s">
        <v>30</v>
      </c>
      <c r="U193" t="s">
        <v>46</v>
      </c>
      <c r="V193" t="s">
        <v>24</v>
      </c>
      <c r="W193" t="s">
        <v>226</v>
      </c>
      <c r="X193" t="s">
        <v>419</v>
      </c>
      <c r="Y193" t="s">
        <v>872</v>
      </c>
      <c r="Z193" t="s">
        <v>231</v>
      </c>
      <c r="AA193" t="s">
        <v>238</v>
      </c>
      <c r="AB193" s="2" t="s">
        <v>505</v>
      </c>
      <c r="AC193" s="2"/>
      <c r="AG193" s="2"/>
      <c r="AJ193" s="2"/>
      <c r="AM193" s="4" t="s">
        <v>656</v>
      </c>
      <c r="AO193" s="4" t="s">
        <v>230</v>
      </c>
      <c r="AP193" s="4" t="s">
        <v>237</v>
      </c>
    </row>
    <row r="194" spans="1:42" ht="29" x14ac:dyDescent="0.35">
      <c r="A194">
        <v>24</v>
      </c>
      <c r="B194">
        <v>4</v>
      </c>
      <c r="C194" t="s">
        <v>1556</v>
      </c>
      <c r="S194" s="2"/>
      <c r="AB194" s="2" t="s">
        <v>737</v>
      </c>
      <c r="AC194" s="2"/>
      <c r="AD194" t="s">
        <v>46</v>
      </c>
      <c r="AE194" t="s">
        <v>223</v>
      </c>
      <c r="AF194" t="s">
        <v>733</v>
      </c>
      <c r="AG194" s="2" t="s">
        <v>734</v>
      </c>
      <c r="AH194" t="s">
        <v>25</v>
      </c>
      <c r="AI194" t="s">
        <v>26</v>
      </c>
      <c r="AJ194" s="2" t="s">
        <v>735</v>
      </c>
      <c r="AK194" t="s">
        <v>722</v>
      </c>
      <c r="AL194" t="s">
        <v>736</v>
      </c>
      <c r="AN194" s="4" t="s">
        <v>1557</v>
      </c>
    </row>
    <row r="195" spans="1:42" ht="15.5" x14ac:dyDescent="0.35">
      <c r="A195">
        <v>24</v>
      </c>
      <c r="B195">
        <v>5</v>
      </c>
      <c r="C195" t="s">
        <v>656</v>
      </c>
      <c r="D195" t="s">
        <v>24</v>
      </c>
      <c r="E195" t="s">
        <v>24</v>
      </c>
      <c r="F195" t="s">
        <v>25</v>
      </c>
      <c r="G195" t="s">
        <v>25</v>
      </c>
      <c r="H195" t="s">
        <v>24</v>
      </c>
      <c r="I195" t="s">
        <v>34</v>
      </c>
      <c r="J195" t="s">
        <v>26</v>
      </c>
      <c r="K195" t="s">
        <v>35</v>
      </c>
      <c r="L195" t="s">
        <v>284</v>
      </c>
      <c r="M195" t="s">
        <v>285</v>
      </c>
      <c r="S195" s="2"/>
      <c r="U195" t="s">
        <v>24</v>
      </c>
      <c r="V195" t="s">
        <v>24</v>
      </c>
      <c r="W195" t="s">
        <v>286</v>
      </c>
      <c r="AB195" s="2"/>
      <c r="AC195" s="2"/>
      <c r="AG195" s="2"/>
      <c r="AJ195" s="2"/>
      <c r="AM195" s="4" t="s">
        <v>656</v>
      </c>
      <c r="AO195" s="4" t="s">
        <v>24</v>
      </c>
      <c r="AP195" s="4" t="s">
        <v>34</v>
      </c>
    </row>
    <row r="196" spans="1:42" ht="15.5" x14ac:dyDescent="0.35">
      <c r="A196">
        <v>24</v>
      </c>
      <c r="B196">
        <v>6</v>
      </c>
      <c r="C196" t="s">
        <v>656</v>
      </c>
      <c r="D196" t="s">
        <v>34</v>
      </c>
      <c r="E196" t="s">
        <v>24</v>
      </c>
      <c r="F196" t="s">
        <v>25</v>
      </c>
      <c r="G196" t="s">
        <v>25</v>
      </c>
      <c r="H196" t="s">
        <v>34</v>
      </c>
      <c r="I196" t="s">
        <v>41</v>
      </c>
      <c r="J196" t="s">
        <v>35</v>
      </c>
      <c r="K196" t="s">
        <v>42</v>
      </c>
      <c r="L196" t="s">
        <v>287</v>
      </c>
      <c r="M196" t="s">
        <v>285</v>
      </c>
      <c r="S196" s="2"/>
      <c r="U196" t="s">
        <v>34</v>
      </c>
      <c r="V196" t="s">
        <v>24</v>
      </c>
      <c r="W196" t="s">
        <v>286</v>
      </c>
      <c r="AB196" s="2"/>
      <c r="AC196" s="2"/>
      <c r="AG196" s="2"/>
      <c r="AJ196" s="2"/>
      <c r="AM196" s="4" t="s">
        <v>656</v>
      </c>
      <c r="AO196" s="4" t="s">
        <v>34</v>
      </c>
      <c r="AP196" s="4" t="s">
        <v>41</v>
      </c>
    </row>
    <row r="197" spans="1:42" ht="15.5" x14ac:dyDescent="0.35">
      <c r="A197">
        <v>24</v>
      </c>
      <c r="B197">
        <v>7</v>
      </c>
      <c r="C197" t="s">
        <v>656</v>
      </c>
      <c r="D197" t="s">
        <v>62</v>
      </c>
      <c r="E197" t="s">
        <v>24</v>
      </c>
      <c r="F197" t="s">
        <v>25</v>
      </c>
      <c r="G197" t="s">
        <v>25</v>
      </c>
      <c r="H197" t="s">
        <v>41</v>
      </c>
      <c r="I197" t="s">
        <v>51</v>
      </c>
      <c r="J197" t="s">
        <v>42</v>
      </c>
      <c r="K197" t="s">
        <v>52</v>
      </c>
      <c r="L197" t="s">
        <v>294</v>
      </c>
      <c r="M197" t="s">
        <v>295</v>
      </c>
      <c r="N197" t="s">
        <v>74</v>
      </c>
      <c r="O197" t="s">
        <v>291</v>
      </c>
      <c r="R197" t="s">
        <v>296</v>
      </c>
      <c r="S197" s="2" t="s">
        <v>297</v>
      </c>
      <c r="T197" t="s">
        <v>30</v>
      </c>
      <c r="U197" t="s">
        <v>62</v>
      </c>
      <c r="V197" t="s">
        <v>24</v>
      </c>
      <c r="W197" t="s">
        <v>286</v>
      </c>
      <c r="AB197" s="2"/>
      <c r="AC197" s="2"/>
      <c r="AG197" s="2"/>
      <c r="AJ197" s="2"/>
      <c r="AM197" s="4" t="s">
        <v>656</v>
      </c>
      <c r="AO197" s="4" t="s">
        <v>41</v>
      </c>
      <c r="AP197" s="4" t="s">
        <v>51</v>
      </c>
    </row>
    <row r="198" spans="1:42" ht="15.5" x14ac:dyDescent="0.35">
      <c r="A198">
        <v>24</v>
      </c>
      <c r="B198">
        <v>8</v>
      </c>
      <c r="C198" t="s">
        <v>656</v>
      </c>
      <c r="D198" t="s">
        <v>51</v>
      </c>
      <c r="E198" t="s">
        <v>24</v>
      </c>
      <c r="F198" t="s">
        <v>25</v>
      </c>
      <c r="G198" t="s">
        <v>25</v>
      </c>
      <c r="H198" t="s">
        <v>51</v>
      </c>
      <c r="I198" t="s">
        <v>56</v>
      </c>
      <c r="J198" t="s">
        <v>52</v>
      </c>
      <c r="K198" t="s">
        <v>57</v>
      </c>
      <c r="L198" t="s">
        <v>292</v>
      </c>
      <c r="M198" t="s">
        <v>285</v>
      </c>
      <c r="S198" s="2"/>
      <c r="U198" t="s">
        <v>51</v>
      </c>
      <c r="V198" t="s">
        <v>24</v>
      </c>
      <c r="W198" t="s">
        <v>286</v>
      </c>
      <c r="AB198" s="2"/>
      <c r="AC198" s="2"/>
      <c r="AG198" s="2"/>
      <c r="AJ198" s="2"/>
      <c r="AM198" s="4" t="s">
        <v>656</v>
      </c>
      <c r="AO198" s="4" t="s">
        <v>51</v>
      </c>
      <c r="AP198" s="4" t="s">
        <v>56</v>
      </c>
    </row>
    <row r="199" spans="1:42" ht="15.5" x14ac:dyDescent="0.35">
      <c r="A199">
        <v>24</v>
      </c>
      <c r="B199">
        <v>9</v>
      </c>
      <c r="C199" t="s">
        <v>656</v>
      </c>
      <c r="D199" t="s">
        <v>56</v>
      </c>
      <c r="E199" t="s">
        <v>24</v>
      </c>
      <c r="F199" t="s">
        <v>25</v>
      </c>
      <c r="G199" t="s">
        <v>25</v>
      </c>
      <c r="H199" t="s">
        <v>56</v>
      </c>
      <c r="I199" t="s">
        <v>62</v>
      </c>
      <c r="J199" t="s">
        <v>57</v>
      </c>
      <c r="K199" t="s">
        <v>63</v>
      </c>
      <c r="L199" t="s">
        <v>293</v>
      </c>
      <c r="M199" t="s">
        <v>285</v>
      </c>
      <c r="N199" t="s">
        <v>74</v>
      </c>
      <c r="O199" t="s">
        <v>291</v>
      </c>
      <c r="S199" s="2"/>
      <c r="U199" t="s">
        <v>56</v>
      </c>
      <c r="V199" t="s">
        <v>24</v>
      </c>
      <c r="W199" t="s">
        <v>286</v>
      </c>
      <c r="AB199" s="2"/>
      <c r="AC199" s="2"/>
      <c r="AG199" s="2"/>
      <c r="AJ199" s="2"/>
      <c r="AM199" s="4" t="s">
        <v>656</v>
      </c>
      <c r="AO199" s="4" t="s">
        <v>56</v>
      </c>
      <c r="AP199" s="4" t="s">
        <v>62</v>
      </c>
    </row>
    <row r="200" spans="1:42" ht="29" x14ac:dyDescent="0.35">
      <c r="A200">
        <v>25</v>
      </c>
      <c r="B200">
        <v>1</v>
      </c>
      <c r="C200" t="s">
        <v>656</v>
      </c>
      <c r="D200" t="s">
        <v>407</v>
      </c>
      <c r="E200" t="s">
        <v>62</v>
      </c>
      <c r="F200" t="s">
        <v>222</v>
      </c>
      <c r="G200" t="s">
        <v>223</v>
      </c>
      <c r="H200" t="s">
        <v>221</v>
      </c>
      <c r="I200" t="s">
        <v>227</v>
      </c>
      <c r="J200" t="s">
        <v>224</v>
      </c>
      <c r="K200" t="s">
        <v>228</v>
      </c>
      <c r="L200" t="s">
        <v>408</v>
      </c>
      <c r="M200" t="s">
        <v>285</v>
      </c>
      <c r="S200" s="2"/>
      <c r="U200" t="s">
        <v>24</v>
      </c>
      <c r="V200" t="s">
        <v>24</v>
      </c>
      <c r="W200" t="s">
        <v>226</v>
      </c>
      <c r="X200" t="s">
        <v>411</v>
      </c>
      <c r="Y200" t="s">
        <v>872</v>
      </c>
      <c r="Z200" t="s">
        <v>224</v>
      </c>
      <c r="AA200" t="s">
        <v>228</v>
      </c>
      <c r="AB200" s="2" t="s">
        <v>502</v>
      </c>
      <c r="AC200" s="2"/>
      <c r="AG200" s="2"/>
      <c r="AJ200" s="2"/>
      <c r="AM200" s="4" t="s">
        <v>656</v>
      </c>
      <c r="AO200" s="4" t="s">
        <v>221</v>
      </c>
      <c r="AP200" s="4" t="s">
        <v>227</v>
      </c>
    </row>
    <row r="201" spans="1:42" ht="29" x14ac:dyDescent="0.35">
      <c r="A201">
        <v>25</v>
      </c>
      <c r="B201">
        <v>2</v>
      </c>
      <c r="C201" t="s">
        <v>656</v>
      </c>
      <c r="D201" t="s">
        <v>411</v>
      </c>
      <c r="E201" t="s">
        <v>62</v>
      </c>
      <c r="F201" t="s">
        <v>222</v>
      </c>
      <c r="G201" t="s">
        <v>223</v>
      </c>
      <c r="H201" t="s">
        <v>227</v>
      </c>
      <c r="I201" t="s">
        <v>230</v>
      </c>
      <c r="J201" t="s">
        <v>228</v>
      </c>
      <c r="K201" t="s">
        <v>231</v>
      </c>
      <c r="L201" t="s">
        <v>412</v>
      </c>
      <c r="M201" t="s">
        <v>285</v>
      </c>
      <c r="N201" t="s">
        <v>74</v>
      </c>
      <c r="O201" t="s">
        <v>291</v>
      </c>
      <c r="S201" s="2"/>
      <c r="U201" t="s">
        <v>41</v>
      </c>
      <c r="V201" t="s">
        <v>24</v>
      </c>
      <c r="W201" t="s">
        <v>226</v>
      </c>
      <c r="X201" t="s">
        <v>417</v>
      </c>
      <c r="Y201" t="s">
        <v>872</v>
      </c>
      <c r="Z201" t="s">
        <v>228</v>
      </c>
      <c r="AA201" t="s">
        <v>231</v>
      </c>
      <c r="AB201" s="2" t="s">
        <v>504</v>
      </c>
      <c r="AC201" s="2"/>
      <c r="AG201" s="2"/>
      <c r="AJ201" s="2"/>
      <c r="AM201" s="4" t="s">
        <v>656</v>
      </c>
      <c r="AO201" s="4" t="s">
        <v>227</v>
      </c>
      <c r="AP201" s="4" t="s">
        <v>230</v>
      </c>
    </row>
    <row r="202" spans="1:42" ht="29" x14ac:dyDescent="0.35">
      <c r="A202">
        <v>25</v>
      </c>
      <c r="B202">
        <v>3</v>
      </c>
      <c r="C202" t="s">
        <v>656</v>
      </c>
      <c r="D202" t="s">
        <v>413</v>
      </c>
      <c r="E202" t="s">
        <v>62</v>
      </c>
      <c r="F202" t="s">
        <v>222</v>
      </c>
      <c r="G202" t="s">
        <v>223</v>
      </c>
      <c r="H202" t="s">
        <v>230</v>
      </c>
      <c r="I202" t="s">
        <v>237</v>
      </c>
      <c r="J202" t="s">
        <v>231</v>
      </c>
      <c r="K202" t="s">
        <v>238</v>
      </c>
      <c r="L202" t="s">
        <v>414</v>
      </c>
      <c r="M202" t="s">
        <v>285</v>
      </c>
      <c r="N202" t="s">
        <v>74</v>
      </c>
      <c r="O202" t="s">
        <v>291</v>
      </c>
      <c r="R202" t="s">
        <v>415</v>
      </c>
      <c r="S202" s="2" t="s">
        <v>416</v>
      </c>
      <c r="T202" t="s">
        <v>30</v>
      </c>
      <c r="U202" t="s">
        <v>46</v>
      </c>
      <c r="V202" t="s">
        <v>24</v>
      </c>
      <c r="W202" t="s">
        <v>226</v>
      </c>
      <c r="X202" t="s">
        <v>419</v>
      </c>
      <c r="Y202" t="s">
        <v>872</v>
      </c>
      <c r="Z202" t="s">
        <v>231</v>
      </c>
      <c r="AA202" t="s">
        <v>238</v>
      </c>
      <c r="AB202" s="2" t="s">
        <v>505</v>
      </c>
      <c r="AC202" s="2"/>
      <c r="AG202" s="2"/>
      <c r="AJ202" s="2"/>
      <c r="AM202" s="4" t="s">
        <v>656</v>
      </c>
      <c r="AO202" s="4" t="s">
        <v>230</v>
      </c>
      <c r="AP202" s="4" t="s">
        <v>237</v>
      </c>
    </row>
    <row r="203" spans="1:42" ht="29" x14ac:dyDescent="0.35">
      <c r="A203">
        <v>25</v>
      </c>
      <c r="B203">
        <v>4</v>
      </c>
      <c r="C203" t="s">
        <v>1556</v>
      </c>
      <c r="S203" s="2"/>
      <c r="AB203" s="2" t="s">
        <v>737</v>
      </c>
      <c r="AC203" s="2"/>
      <c r="AD203" t="s">
        <v>46</v>
      </c>
      <c r="AE203" t="s">
        <v>223</v>
      </c>
      <c r="AF203" t="s">
        <v>733</v>
      </c>
      <c r="AG203" s="2" t="s">
        <v>734</v>
      </c>
      <c r="AH203" t="s">
        <v>25</v>
      </c>
      <c r="AI203" t="s">
        <v>26</v>
      </c>
      <c r="AJ203" s="2" t="s">
        <v>735</v>
      </c>
      <c r="AK203" t="s">
        <v>722</v>
      </c>
      <c r="AL203" t="s">
        <v>736</v>
      </c>
      <c r="AN203" s="4" t="s">
        <v>1557</v>
      </c>
    </row>
    <row r="204" spans="1:42" ht="15.5" x14ac:dyDescent="0.35">
      <c r="A204">
        <v>25</v>
      </c>
      <c r="B204">
        <v>5</v>
      </c>
      <c r="C204" t="s">
        <v>656</v>
      </c>
      <c r="D204" t="s">
        <v>24</v>
      </c>
      <c r="E204" t="s">
        <v>24</v>
      </c>
      <c r="F204" t="s">
        <v>25</v>
      </c>
      <c r="G204" t="s">
        <v>25</v>
      </c>
      <c r="H204" t="s">
        <v>24</v>
      </c>
      <c r="I204" t="s">
        <v>34</v>
      </c>
      <c r="J204" t="s">
        <v>26</v>
      </c>
      <c r="K204" t="s">
        <v>35</v>
      </c>
      <c r="L204" t="s">
        <v>284</v>
      </c>
      <c r="M204" t="s">
        <v>285</v>
      </c>
      <c r="S204" s="2"/>
      <c r="U204" t="s">
        <v>24</v>
      </c>
      <c r="V204" t="s">
        <v>24</v>
      </c>
      <c r="W204" t="s">
        <v>286</v>
      </c>
      <c r="AB204" s="2"/>
      <c r="AC204" s="2"/>
      <c r="AG204" s="2"/>
      <c r="AJ204" s="2"/>
      <c r="AM204" s="4" t="s">
        <v>656</v>
      </c>
      <c r="AO204" s="4" t="s">
        <v>24</v>
      </c>
      <c r="AP204" s="4" t="s">
        <v>34</v>
      </c>
    </row>
    <row r="205" spans="1:42" ht="15.5" x14ac:dyDescent="0.35">
      <c r="A205">
        <v>25</v>
      </c>
      <c r="B205">
        <v>6</v>
      </c>
      <c r="C205" t="s">
        <v>656</v>
      </c>
      <c r="D205" t="s">
        <v>34</v>
      </c>
      <c r="E205" t="s">
        <v>24</v>
      </c>
      <c r="F205" t="s">
        <v>25</v>
      </c>
      <c r="G205" t="s">
        <v>25</v>
      </c>
      <c r="H205" t="s">
        <v>34</v>
      </c>
      <c r="I205" t="s">
        <v>41</v>
      </c>
      <c r="J205" t="s">
        <v>35</v>
      </c>
      <c r="K205" t="s">
        <v>42</v>
      </c>
      <c r="L205" t="s">
        <v>287</v>
      </c>
      <c r="M205" t="s">
        <v>285</v>
      </c>
      <c r="S205" s="2"/>
      <c r="U205" t="s">
        <v>34</v>
      </c>
      <c r="V205" t="s">
        <v>24</v>
      </c>
      <c r="W205" t="s">
        <v>286</v>
      </c>
      <c r="AB205" s="2"/>
      <c r="AC205" s="2"/>
      <c r="AG205" s="2"/>
      <c r="AJ205" s="2"/>
      <c r="AM205" s="4" t="s">
        <v>656</v>
      </c>
      <c r="AO205" s="4" t="s">
        <v>34</v>
      </c>
      <c r="AP205" s="4" t="s">
        <v>41</v>
      </c>
    </row>
    <row r="206" spans="1:42" ht="15.5" x14ac:dyDescent="0.35">
      <c r="A206">
        <v>25</v>
      </c>
      <c r="B206">
        <v>7</v>
      </c>
      <c r="C206" t="s">
        <v>656</v>
      </c>
      <c r="D206" t="s">
        <v>62</v>
      </c>
      <c r="E206" t="s">
        <v>24</v>
      </c>
      <c r="F206" t="s">
        <v>25</v>
      </c>
      <c r="G206" t="s">
        <v>25</v>
      </c>
      <c r="H206" t="s">
        <v>41</v>
      </c>
      <c r="I206" t="s">
        <v>51</v>
      </c>
      <c r="J206" t="s">
        <v>42</v>
      </c>
      <c r="K206" t="s">
        <v>52</v>
      </c>
      <c r="L206" t="s">
        <v>294</v>
      </c>
      <c r="M206" t="s">
        <v>295</v>
      </c>
      <c r="N206" t="s">
        <v>74</v>
      </c>
      <c r="O206" t="s">
        <v>291</v>
      </c>
      <c r="R206" t="s">
        <v>296</v>
      </c>
      <c r="S206" s="2" t="s">
        <v>297</v>
      </c>
      <c r="T206" t="s">
        <v>30</v>
      </c>
      <c r="U206" t="s">
        <v>62</v>
      </c>
      <c r="V206" t="s">
        <v>24</v>
      </c>
      <c r="W206" t="s">
        <v>286</v>
      </c>
      <c r="AB206" s="2"/>
      <c r="AC206" s="2"/>
      <c r="AG206" s="2"/>
      <c r="AJ206" s="2"/>
      <c r="AM206" s="4" t="s">
        <v>656</v>
      </c>
      <c r="AO206" s="4" t="s">
        <v>41</v>
      </c>
      <c r="AP206" s="4" t="s">
        <v>51</v>
      </c>
    </row>
    <row r="207" spans="1:42" ht="15.5" x14ac:dyDescent="0.35">
      <c r="A207">
        <v>25</v>
      </c>
      <c r="B207">
        <v>8</v>
      </c>
      <c r="C207" t="s">
        <v>656</v>
      </c>
      <c r="D207" t="s">
        <v>51</v>
      </c>
      <c r="E207" t="s">
        <v>24</v>
      </c>
      <c r="F207" t="s">
        <v>25</v>
      </c>
      <c r="G207" t="s">
        <v>25</v>
      </c>
      <c r="H207" t="s">
        <v>51</v>
      </c>
      <c r="I207" t="s">
        <v>56</v>
      </c>
      <c r="J207" t="s">
        <v>52</v>
      </c>
      <c r="K207" t="s">
        <v>57</v>
      </c>
      <c r="L207" t="s">
        <v>292</v>
      </c>
      <c r="M207" t="s">
        <v>285</v>
      </c>
      <c r="S207" s="2"/>
      <c r="U207" t="s">
        <v>51</v>
      </c>
      <c r="V207" t="s">
        <v>24</v>
      </c>
      <c r="W207" t="s">
        <v>286</v>
      </c>
      <c r="AB207" s="2"/>
      <c r="AC207" s="2"/>
      <c r="AG207" s="2"/>
      <c r="AJ207" s="2"/>
      <c r="AM207" s="4" t="s">
        <v>656</v>
      </c>
      <c r="AO207" s="4" t="s">
        <v>51</v>
      </c>
      <c r="AP207" s="4" t="s">
        <v>56</v>
      </c>
    </row>
    <row r="208" spans="1:42" ht="15.5" x14ac:dyDescent="0.35">
      <c r="A208">
        <v>25</v>
      </c>
      <c r="B208">
        <v>9</v>
      </c>
      <c r="C208" t="s">
        <v>656</v>
      </c>
      <c r="D208" t="s">
        <v>56</v>
      </c>
      <c r="E208" t="s">
        <v>24</v>
      </c>
      <c r="F208" t="s">
        <v>25</v>
      </c>
      <c r="G208" t="s">
        <v>25</v>
      </c>
      <c r="H208" t="s">
        <v>56</v>
      </c>
      <c r="I208" t="s">
        <v>62</v>
      </c>
      <c r="J208" t="s">
        <v>57</v>
      </c>
      <c r="K208" t="s">
        <v>63</v>
      </c>
      <c r="L208" t="s">
        <v>293</v>
      </c>
      <c r="M208" t="s">
        <v>285</v>
      </c>
      <c r="N208" t="s">
        <v>74</v>
      </c>
      <c r="O208" t="s">
        <v>291</v>
      </c>
      <c r="S208" s="2"/>
      <c r="U208" t="s">
        <v>56</v>
      </c>
      <c r="V208" t="s">
        <v>24</v>
      </c>
      <c r="W208" t="s">
        <v>286</v>
      </c>
      <c r="AB208" s="2"/>
      <c r="AC208" s="2"/>
      <c r="AG208" s="2"/>
      <c r="AJ208" s="2"/>
      <c r="AM208" s="4" t="s">
        <v>656</v>
      </c>
      <c r="AO208" s="4" t="s">
        <v>56</v>
      </c>
      <c r="AP208" s="4" t="s">
        <v>62</v>
      </c>
    </row>
    <row r="209" spans="1:42" ht="15.5" x14ac:dyDescent="0.35">
      <c r="A209">
        <v>25</v>
      </c>
      <c r="B209">
        <v>10</v>
      </c>
      <c r="C209" t="s">
        <v>656</v>
      </c>
      <c r="D209" t="s">
        <v>74</v>
      </c>
      <c r="E209" t="s">
        <v>24</v>
      </c>
      <c r="F209" t="s">
        <v>25</v>
      </c>
      <c r="G209" t="s">
        <v>25</v>
      </c>
      <c r="H209" t="s">
        <v>62</v>
      </c>
      <c r="I209" t="s">
        <v>34</v>
      </c>
      <c r="J209" t="s">
        <v>63</v>
      </c>
      <c r="K209" t="s">
        <v>35</v>
      </c>
      <c r="L209" t="s">
        <v>300</v>
      </c>
      <c r="M209" t="s">
        <v>301</v>
      </c>
      <c r="N209" t="s">
        <v>24</v>
      </c>
      <c r="O209" t="s">
        <v>302</v>
      </c>
      <c r="S209" s="2"/>
      <c r="U209" t="s">
        <v>74</v>
      </c>
      <c r="V209" t="s">
        <v>24</v>
      </c>
      <c r="W209" t="s">
        <v>286</v>
      </c>
      <c r="AB209" s="2"/>
      <c r="AC209" s="2"/>
      <c r="AG209" s="2"/>
      <c r="AJ209" s="2"/>
      <c r="AM209" s="4" t="s">
        <v>656</v>
      </c>
      <c r="AO209" s="4" t="s">
        <v>62</v>
      </c>
      <c r="AP209" s="4" t="s">
        <v>34</v>
      </c>
    </row>
    <row r="210" spans="1:42" ht="15.5" x14ac:dyDescent="0.35">
      <c r="A210">
        <v>25</v>
      </c>
      <c r="B210">
        <v>11</v>
      </c>
      <c r="C210" t="s">
        <v>656</v>
      </c>
      <c r="D210" t="s">
        <v>82</v>
      </c>
      <c r="E210" t="s">
        <v>24</v>
      </c>
      <c r="F210" t="s">
        <v>25</v>
      </c>
      <c r="G210" t="s">
        <v>25</v>
      </c>
      <c r="H210" t="s">
        <v>34</v>
      </c>
      <c r="I210" t="s">
        <v>68</v>
      </c>
      <c r="J210" t="s">
        <v>35</v>
      </c>
      <c r="K210" t="s">
        <v>69</v>
      </c>
      <c r="L210" t="s">
        <v>305</v>
      </c>
      <c r="M210" t="s">
        <v>304</v>
      </c>
      <c r="N210" t="s">
        <v>74</v>
      </c>
      <c r="O210" t="s">
        <v>291</v>
      </c>
      <c r="S210" s="2"/>
      <c r="U210" t="s">
        <v>82</v>
      </c>
      <c r="V210" t="s">
        <v>24</v>
      </c>
      <c r="W210" t="s">
        <v>286</v>
      </c>
      <c r="AB210" s="2"/>
      <c r="AC210" s="2"/>
      <c r="AG210" s="2"/>
      <c r="AJ210" s="2"/>
      <c r="AM210" s="4" t="s">
        <v>656</v>
      </c>
      <c r="AO210" s="4" t="s">
        <v>34</v>
      </c>
      <c r="AP210" s="4" t="s">
        <v>68</v>
      </c>
    </row>
    <row r="211" spans="1:42" ht="29" x14ac:dyDescent="0.35">
      <c r="A211">
        <v>26</v>
      </c>
      <c r="B211">
        <v>1</v>
      </c>
      <c r="C211" t="s">
        <v>656</v>
      </c>
      <c r="D211" t="s">
        <v>407</v>
      </c>
      <c r="E211" t="s">
        <v>62</v>
      </c>
      <c r="F211" t="s">
        <v>222</v>
      </c>
      <c r="G211" t="s">
        <v>223</v>
      </c>
      <c r="H211" t="s">
        <v>221</v>
      </c>
      <c r="I211" t="s">
        <v>227</v>
      </c>
      <c r="J211" t="s">
        <v>224</v>
      </c>
      <c r="K211" t="s">
        <v>228</v>
      </c>
      <c r="L211" t="s">
        <v>408</v>
      </c>
      <c r="M211" t="s">
        <v>285</v>
      </c>
      <c r="S211" s="2"/>
      <c r="U211" t="s">
        <v>24</v>
      </c>
      <c r="V211" t="s">
        <v>24</v>
      </c>
      <c r="W211" t="s">
        <v>226</v>
      </c>
      <c r="X211" t="s">
        <v>411</v>
      </c>
      <c r="Y211" t="s">
        <v>872</v>
      </c>
      <c r="Z211" t="s">
        <v>224</v>
      </c>
      <c r="AA211" t="s">
        <v>228</v>
      </c>
      <c r="AB211" s="2" t="s">
        <v>502</v>
      </c>
      <c r="AC211" s="2"/>
      <c r="AG211" s="2"/>
      <c r="AJ211" s="2"/>
      <c r="AM211" s="4" t="s">
        <v>656</v>
      </c>
      <c r="AO211" s="4" t="s">
        <v>221</v>
      </c>
      <c r="AP211" s="4" t="s">
        <v>227</v>
      </c>
    </row>
    <row r="212" spans="1:42" ht="29" x14ac:dyDescent="0.35">
      <c r="A212">
        <v>26</v>
      </c>
      <c r="B212">
        <v>2</v>
      </c>
      <c r="C212" t="s">
        <v>656</v>
      </c>
      <c r="D212" t="s">
        <v>411</v>
      </c>
      <c r="E212" t="s">
        <v>62</v>
      </c>
      <c r="F212" t="s">
        <v>222</v>
      </c>
      <c r="G212" t="s">
        <v>223</v>
      </c>
      <c r="H212" t="s">
        <v>227</v>
      </c>
      <c r="I212" t="s">
        <v>230</v>
      </c>
      <c r="J212" t="s">
        <v>228</v>
      </c>
      <c r="K212" t="s">
        <v>231</v>
      </c>
      <c r="L212" t="s">
        <v>412</v>
      </c>
      <c r="M212" t="s">
        <v>285</v>
      </c>
      <c r="N212" t="s">
        <v>74</v>
      </c>
      <c r="O212" t="s">
        <v>291</v>
      </c>
      <c r="S212" s="2"/>
      <c r="U212" t="s">
        <v>41</v>
      </c>
      <c r="V212" t="s">
        <v>24</v>
      </c>
      <c r="W212" t="s">
        <v>226</v>
      </c>
      <c r="X212" t="s">
        <v>417</v>
      </c>
      <c r="Y212" t="s">
        <v>872</v>
      </c>
      <c r="Z212" t="s">
        <v>228</v>
      </c>
      <c r="AA212" t="s">
        <v>231</v>
      </c>
      <c r="AB212" s="2" t="s">
        <v>504</v>
      </c>
      <c r="AC212" s="2"/>
      <c r="AG212" s="2"/>
      <c r="AJ212" s="2"/>
      <c r="AM212" s="4" t="s">
        <v>656</v>
      </c>
      <c r="AO212" s="4" t="s">
        <v>227</v>
      </c>
      <c r="AP212" s="4" t="s">
        <v>230</v>
      </c>
    </row>
    <row r="213" spans="1:42" ht="29" x14ac:dyDescent="0.35">
      <c r="A213">
        <v>26</v>
      </c>
      <c r="B213">
        <v>3</v>
      </c>
      <c r="C213" t="s">
        <v>656</v>
      </c>
      <c r="D213" t="s">
        <v>413</v>
      </c>
      <c r="E213" t="s">
        <v>62</v>
      </c>
      <c r="F213" t="s">
        <v>222</v>
      </c>
      <c r="G213" t="s">
        <v>223</v>
      </c>
      <c r="H213" t="s">
        <v>230</v>
      </c>
      <c r="I213" t="s">
        <v>237</v>
      </c>
      <c r="J213" t="s">
        <v>231</v>
      </c>
      <c r="K213" t="s">
        <v>238</v>
      </c>
      <c r="L213" t="s">
        <v>414</v>
      </c>
      <c r="M213" t="s">
        <v>285</v>
      </c>
      <c r="N213" t="s">
        <v>74</v>
      </c>
      <c r="O213" t="s">
        <v>291</v>
      </c>
      <c r="R213" t="s">
        <v>415</v>
      </c>
      <c r="S213" s="2" t="s">
        <v>416</v>
      </c>
      <c r="T213" t="s">
        <v>30</v>
      </c>
      <c r="U213" t="s">
        <v>46</v>
      </c>
      <c r="V213" t="s">
        <v>24</v>
      </c>
      <c r="W213" t="s">
        <v>226</v>
      </c>
      <c r="X213" t="s">
        <v>419</v>
      </c>
      <c r="Y213" t="s">
        <v>872</v>
      </c>
      <c r="Z213" t="s">
        <v>231</v>
      </c>
      <c r="AA213" t="s">
        <v>238</v>
      </c>
      <c r="AB213" s="2" t="s">
        <v>505</v>
      </c>
      <c r="AC213" s="2"/>
      <c r="AG213" s="2"/>
      <c r="AJ213" s="2"/>
      <c r="AM213" s="4" t="s">
        <v>656</v>
      </c>
      <c r="AO213" s="4" t="s">
        <v>230</v>
      </c>
      <c r="AP213" s="4" t="s">
        <v>237</v>
      </c>
    </row>
    <row r="214" spans="1:42" ht="29" x14ac:dyDescent="0.35">
      <c r="A214">
        <v>26</v>
      </c>
      <c r="B214">
        <v>4</v>
      </c>
      <c r="C214" t="s">
        <v>1556</v>
      </c>
      <c r="S214" s="2"/>
      <c r="AB214" s="2" t="s">
        <v>737</v>
      </c>
      <c r="AC214" s="2"/>
      <c r="AD214" t="s">
        <v>46</v>
      </c>
      <c r="AE214" t="s">
        <v>223</v>
      </c>
      <c r="AF214" t="s">
        <v>733</v>
      </c>
      <c r="AG214" s="2" t="s">
        <v>734</v>
      </c>
      <c r="AH214" t="s">
        <v>25</v>
      </c>
      <c r="AI214" t="s">
        <v>26</v>
      </c>
      <c r="AJ214" s="2" t="s">
        <v>735</v>
      </c>
      <c r="AK214" t="s">
        <v>722</v>
      </c>
      <c r="AL214" t="s">
        <v>736</v>
      </c>
      <c r="AN214" s="4" t="s">
        <v>1557</v>
      </c>
    </row>
    <row r="215" spans="1:42" ht="15.5" x14ac:dyDescent="0.35">
      <c r="A215">
        <v>26</v>
      </c>
      <c r="B215">
        <v>5</v>
      </c>
      <c r="C215" t="s">
        <v>656</v>
      </c>
      <c r="D215" t="s">
        <v>24</v>
      </c>
      <c r="E215" t="s">
        <v>24</v>
      </c>
      <c r="F215" t="s">
        <v>25</v>
      </c>
      <c r="G215" t="s">
        <v>25</v>
      </c>
      <c r="H215" t="s">
        <v>24</v>
      </c>
      <c r="I215" t="s">
        <v>34</v>
      </c>
      <c r="J215" t="s">
        <v>26</v>
      </c>
      <c r="K215" t="s">
        <v>35</v>
      </c>
      <c r="L215" t="s">
        <v>284</v>
      </c>
      <c r="M215" t="s">
        <v>285</v>
      </c>
      <c r="S215" s="2"/>
      <c r="U215" t="s">
        <v>24</v>
      </c>
      <c r="V215" t="s">
        <v>24</v>
      </c>
      <c r="W215" t="s">
        <v>286</v>
      </c>
      <c r="AB215" s="2"/>
      <c r="AC215" s="2"/>
      <c r="AG215" s="2"/>
      <c r="AJ215" s="2"/>
      <c r="AM215" s="4" t="s">
        <v>656</v>
      </c>
      <c r="AO215" s="4" t="s">
        <v>24</v>
      </c>
      <c r="AP215" s="4" t="s">
        <v>34</v>
      </c>
    </row>
    <row r="216" spans="1:42" ht="15.5" x14ac:dyDescent="0.35">
      <c r="A216">
        <v>26</v>
      </c>
      <c r="B216">
        <v>6</v>
      </c>
      <c r="C216" t="s">
        <v>656</v>
      </c>
      <c r="D216" t="s">
        <v>34</v>
      </c>
      <c r="E216" t="s">
        <v>24</v>
      </c>
      <c r="F216" t="s">
        <v>25</v>
      </c>
      <c r="G216" t="s">
        <v>25</v>
      </c>
      <c r="H216" t="s">
        <v>34</v>
      </c>
      <c r="I216" t="s">
        <v>41</v>
      </c>
      <c r="J216" t="s">
        <v>35</v>
      </c>
      <c r="K216" t="s">
        <v>42</v>
      </c>
      <c r="L216" t="s">
        <v>287</v>
      </c>
      <c r="M216" t="s">
        <v>285</v>
      </c>
      <c r="S216" s="2"/>
      <c r="U216" t="s">
        <v>34</v>
      </c>
      <c r="V216" t="s">
        <v>24</v>
      </c>
      <c r="W216" t="s">
        <v>286</v>
      </c>
      <c r="AB216" s="2"/>
      <c r="AC216" s="2"/>
      <c r="AG216" s="2"/>
      <c r="AJ216" s="2"/>
      <c r="AM216" s="4" t="s">
        <v>656</v>
      </c>
      <c r="AO216" s="4" t="s">
        <v>34</v>
      </c>
      <c r="AP216" s="4" t="s">
        <v>41</v>
      </c>
    </row>
    <row r="217" spans="1:42" ht="15.5" x14ac:dyDescent="0.35">
      <c r="A217">
        <v>26</v>
      </c>
      <c r="B217">
        <v>7</v>
      </c>
      <c r="C217" t="s">
        <v>656</v>
      </c>
      <c r="D217" t="s">
        <v>62</v>
      </c>
      <c r="E217" t="s">
        <v>24</v>
      </c>
      <c r="F217" t="s">
        <v>25</v>
      </c>
      <c r="G217" t="s">
        <v>25</v>
      </c>
      <c r="H217" t="s">
        <v>41</v>
      </c>
      <c r="I217" t="s">
        <v>51</v>
      </c>
      <c r="J217" t="s">
        <v>42</v>
      </c>
      <c r="K217" t="s">
        <v>52</v>
      </c>
      <c r="L217" t="s">
        <v>294</v>
      </c>
      <c r="M217" t="s">
        <v>295</v>
      </c>
      <c r="N217" t="s">
        <v>74</v>
      </c>
      <c r="O217" t="s">
        <v>291</v>
      </c>
      <c r="R217" t="s">
        <v>296</v>
      </c>
      <c r="S217" s="2" t="s">
        <v>297</v>
      </c>
      <c r="T217" t="s">
        <v>30</v>
      </c>
      <c r="U217" t="s">
        <v>62</v>
      </c>
      <c r="V217" t="s">
        <v>24</v>
      </c>
      <c r="W217" t="s">
        <v>286</v>
      </c>
      <c r="AB217" s="2"/>
      <c r="AC217" s="2"/>
      <c r="AG217" s="2"/>
      <c r="AJ217" s="2"/>
      <c r="AM217" s="4" t="s">
        <v>656</v>
      </c>
      <c r="AO217" s="4" t="s">
        <v>41</v>
      </c>
      <c r="AP217" s="4" t="s">
        <v>51</v>
      </c>
    </row>
    <row r="218" spans="1:42" ht="15.5" x14ac:dyDescent="0.35">
      <c r="A218">
        <v>26</v>
      </c>
      <c r="B218">
        <v>8</v>
      </c>
      <c r="C218" t="s">
        <v>656</v>
      </c>
      <c r="D218" t="s">
        <v>51</v>
      </c>
      <c r="E218" t="s">
        <v>24</v>
      </c>
      <c r="F218" t="s">
        <v>25</v>
      </c>
      <c r="G218" t="s">
        <v>25</v>
      </c>
      <c r="H218" t="s">
        <v>51</v>
      </c>
      <c r="I218" t="s">
        <v>56</v>
      </c>
      <c r="J218" t="s">
        <v>52</v>
      </c>
      <c r="K218" t="s">
        <v>57</v>
      </c>
      <c r="L218" t="s">
        <v>292</v>
      </c>
      <c r="M218" t="s">
        <v>285</v>
      </c>
      <c r="S218" s="2"/>
      <c r="U218" t="s">
        <v>51</v>
      </c>
      <c r="V218" t="s">
        <v>24</v>
      </c>
      <c r="W218" t="s">
        <v>286</v>
      </c>
      <c r="AB218" s="2"/>
      <c r="AC218" s="2"/>
      <c r="AG218" s="2"/>
      <c r="AJ218" s="2"/>
      <c r="AM218" s="4" t="s">
        <v>656</v>
      </c>
      <c r="AO218" s="4" t="s">
        <v>51</v>
      </c>
      <c r="AP218" s="4" t="s">
        <v>56</v>
      </c>
    </row>
    <row r="219" spans="1:42" ht="15.5" x14ac:dyDescent="0.35">
      <c r="A219">
        <v>26</v>
      </c>
      <c r="B219">
        <v>9</v>
      </c>
      <c r="C219" t="s">
        <v>656</v>
      </c>
      <c r="D219" t="s">
        <v>56</v>
      </c>
      <c r="E219" t="s">
        <v>24</v>
      </c>
      <c r="F219" t="s">
        <v>25</v>
      </c>
      <c r="G219" t="s">
        <v>25</v>
      </c>
      <c r="H219" t="s">
        <v>56</v>
      </c>
      <c r="I219" t="s">
        <v>62</v>
      </c>
      <c r="J219" t="s">
        <v>57</v>
      </c>
      <c r="K219" t="s">
        <v>63</v>
      </c>
      <c r="L219" t="s">
        <v>293</v>
      </c>
      <c r="M219" t="s">
        <v>285</v>
      </c>
      <c r="N219" t="s">
        <v>74</v>
      </c>
      <c r="O219" t="s">
        <v>291</v>
      </c>
      <c r="S219" s="2"/>
      <c r="U219" t="s">
        <v>56</v>
      </c>
      <c r="V219" t="s">
        <v>24</v>
      </c>
      <c r="W219" t="s">
        <v>286</v>
      </c>
      <c r="AB219" s="2"/>
      <c r="AC219" s="2"/>
      <c r="AG219" s="2"/>
      <c r="AJ219" s="2"/>
      <c r="AM219" s="4" t="s">
        <v>656</v>
      </c>
      <c r="AO219" s="4" t="s">
        <v>56</v>
      </c>
      <c r="AP219" s="4" t="s">
        <v>62</v>
      </c>
    </row>
    <row r="220" spans="1:42" ht="15.5" x14ac:dyDescent="0.35">
      <c r="A220">
        <v>26</v>
      </c>
      <c r="B220">
        <v>10</v>
      </c>
      <c r="C220" t="s">
        <v>656</v>
      </c>
      <c r="D220" t="s">
        <v>74</v>
      </c>
      <c r="E220" t="s">
        <v>24</v>
      </c>
      <c r="F220" t="s">
        <v>25</v>
      </c>
      <c r="G220" t="s">
        <v>25</v>
      </c>
      <c r="H220" t="s">
        <v>62</v>
      </c>
      <c r="I220" t="s">
        <v>34</v>
      </c>
      <c r="J220" t="s">
        <v>63</v>
      </c>
      <c r="K220" t="s">
        <v>35</v>
      </c>
      <c r="L220" t="s">
        <v>300</v>
      </c>
      <c r="M220" t="s">
        <v>301</v>
      </c>
      <c r="N220" t="s">
        <v>24</v>
      </c>
      <c r="O220" t="s">
        <v>302</v>
      </c>
      <c r="S220" s="2"/>
      <c r="U220" t="s">
        <v>74</v>
      </c>
      <c r="V220" t="s">
        <v>24</v>
      </c>
      <c r="W220" t="s">
        <v>286</v>
      </c>
      <c r="AB220" s="2"/>
      <c r="AC220" s="2"/>
      <c r="AG220" s="2"/>
      <c r="AJ220" s="2"/>
      <c r="AM220" s="4" t="s">
        <v>656</v>
      </c>
      <c r="AO220" s="4" t="s">
        <v>62</v>
      </c>
      <c r="AP220" s="4" t="s">
        <v>34</v>
      </c>
    </row>
    <row r="221" spans="1:42" ht="15.5" x14ac:dyDescent="0.35">
      <c r="A221">
        <v>26</v>
      </c>
      <c r="B221">
        <v>11</v>
      </c>
      <c r="C221" t="s">
        <v>656</v>
      </c>
      <c r="D221" t="s">
        <v>306</v>
      </c>
      <c r="E221" t="s">
        <v>24</v>
      </c>
      <c r="F221" t="s">
        <v>25</v>
      </c>
      <c r="G221" t="s">
        <v>25</v>
      </c>
      <c r="H221" t="s">
        <v>34</v>
      </c>
      <c r="I221" t="s">
        <v>46</v>
      </c>
      <c r="J221" t="s">
        <v>35</v>
      </c>
      <c r="K221" t="s">
        <v>47</v>
      </c>
      <c r="L221" t="s">
        <v>307</v>
      </c>
      <c r="M221" t="s">
        <v>295</v>
      </c>
      <c r="P221" t="s">
        <v>221</v>
      </c>
      <c r="Q221" t="s">
        <v>289</v>
      </c>
      <c r="S221" s="2"/>
      <c r="T221" t="s">
        <v>30</v>
      </c>
      <c r="U221" t="s">
        <v>86</v>
      </c>
      <c r="V221" t="s">
        <v>24</v>
      </c>
      <c r="W221" t="s">
        <v>286</v>
      </c>
      <c r="AB221" s="2"/>
      <c r="AC221" s="2"/>
      <c r="AG221" s="2"/>
      <c r="AJ221" s="2"/>
      <c r="AM221" s="4" t="s">
        <v>656</v>
      </c>
      <c r="AO221" s="4" t="s">
        <v>34</v>
      </c>
      <c r="AP221" s="4" t="s">
        <v>46</v>
      </c>
    </row>
    <row r="222" spans="1:42" ht="29" x14ac:dyDescent="0.35">
      <c r="A222">
        <v>27</v>
      </c>
      <c r="B222">
        <v>1</v>
      </c>
      <c r="C222" t="s">
        <v>656</v>
      </c>
      <c r="D222" t="s">
        <v>407</v>
      </c>
      <c r="E222" t="s">
        <v>62</v>
      </c>
      <c r="F222" t="s">
        <v>222</v>
      </c>
      <c r="G222" t="s">
        <v>223</v>
      </c>
      <c r="H222" t="s">
        <v>221</v>
      </c>
      <c r="I222" t="s">
        <v>227</v>
      </c>
      <c r="J222" t="s">
        <v>224</v>
      </c>
      <c r="K222" t="s">
        <v>228</v>
      </c>
      <c r="L222" t="s">
        <v>408</v>
      </c>
      <c r="M222" t="s">
        <v>285</v>
      </c>
      <c r="S222" s="2"/>
      <c r="U222" t="s">
        <v>24</v>
      </c>
      <c r="V222" t="s">
        <v>24</v>
      </c>
      <c r="W222" t="s">
        <v>226</v>
      </c>
      <c r="X222" t="s">
        <v>411</v>
      </c>
      <c r="Y222" t="s">
        <v>872</v>
      </c>
      <c r="Z222" t="s">
        <v>224</v>
      </c>
      <c r="AA222" t="s">
        <v>228</v>
      </c>
      <c r="AB222" s="2" t="s">
        <v>502</v>
      </c>
      <c r="AC222" s="2"/>
      <c r="AG222" s="2"/>
      <c r="AJ222" s="2"/>
      <c r="AM222" s="4" t="s">
        <v>656</v>
      </c>
      <c r="AO222" s="4" t="s">
        <v>221</v>
      </c>
      <c r="AP222" s="4" t="s">
        <v>227</v>
      </c>
    </row>
    <row r="223" spans="1:42" ht="29" x14ac:dyDescent="0.35">
      <c r="A223">
        <v>27</v>
      </c>
      <c r="B223">
        <v>2</v>
      </c>
      <c r="C223" t="s">
        <v>656</v>
      </c>
      <c r="D223" t="s">
        <v>411</v>
      </c>
      <c r="E223" t="s">
        <v>62</v>
      </c>
      <c r="F223" t="s">
        <v>222</v>
      </c>
      <c r="G223" t="s">
        <v>223</v>
      </c>
      <c r="H223" t="s">
        <v>227</v>
      </c>
      <c r="I223" t="s">
        <v>230</v>
      </c>
      <c r="J223" t="s">
        <v>228</v>
      </c>
      <c r="K223" t="s">
        <v>231</v>
      </c>
      <c r="L223" t="s">
        <v>412</v>
      </c>
      <c r="M223" t="s">
        <v>285</v>
      </c>
      <c r="N223" t="s">
        <v>74</v>
      </c>
      <c r="O223" t="s">
        <v>291</v>
      </c>
      <c r="S223" s="2"/>
      <c r="U223" t="s">
        <v>41</v>
      </c>
      <c r="V223" t="s">
        <v>24</v>
      </c>
      <c r="W223" t="s">
        <v>226</v>
      </c>
      <c r="X223" t="s">
        <v>417</v>
      </c>
      <c r="Y223" t="s">
        <v>872</v>
      </c>
      <c r="Z223" t="s">
        <v>228</v>
      </c>
      <c r="AA223" t="s">
        <v>231</v>
      </c>
      <c r="AB223" s="2" t="s">
        <v>504</v>
      </c>
      <c r="AC223" s="2"/>
      <c r="AG223" s="2"/>
      <c r="AJ223" s="2"/>
      <c r="AM223" s="4" t="s">
        <v>656</v>
      </c>
      <c r="AO223" s="4" t="s">
        <v>227</v>
      </c>
      <c r="AP223" s="4" t="s">
        <v>230</v>
      </c>
    </row>
    <row r="224" spans="1:42" ht="29" x14ac:dyDescent="0.35">
      <c r="A224">
        <v>27</v>
      </c>
      <c r="B224">
        <v>3</v>
      </c>
      <c r="C224" t="s">
        <v>656</v>
      </c>
      <c r="D224" t="s">
        <v>413</v>
      </c>
      <c r="E224" t="s">
        <v>62</v>
      </c>
      <c r="F224" t="s">
        <v>222</v>
      </c>
      <c r="G224" t="s">
        <v>223</v>
      </c>
      <c r="H224" t="s">
        <v>230</v>
      </c>
      <c r="I224" t="s">
        <v>237</v>
      </c>
      <c r="J224" t="s">
        <v>231</v>
      </c>
      <c r="K224" t="s">
        <v>238</v>
      </c>
      <c r="L224" t="s">
        <v>414</v>
      </c>
      <c r="M224" t="s">
        <v>285</v>
      </c>
      <c r="N224" t="s">
        <v>74</v>
      </c>
      <c r="O224" t="s">
        <v>291</v>
      </c>
      <c r="R224" t="s">
        <v>415</v>
      </c>
      <c r="S224" s="2" t="s">
        <v>416</v>
      </c>
      <c r="T224" t="s">
        <v>30</v>
      </c>
      <c r="U224" t="s">
        <v>46</v>
      </c>
      <c r="V224" t="s">
        <v>24</v>
      </c>
      <c r="W224" t="s">
        <v>226</v>
      </c>
      <c r="X224" t="s">
        <v>419</v>
      </c>
      <c r="Y224" t="s">
        <v>872</v>
      </c>
      <c r="Z224" t="s">
        <v>231</v>
      </c>
      <c r="AA224" t="s">
        <v>238</v>
      </c>
      <c r="AB224" s="2" t="s">
        <v>505</v>
      </c>
      <c r="AC224" s="2"/>
      <c r="AG224" s="2"/>
      <c r="AJ224" s="2"/>
      <c r="AM224" s="4" t="s">
        <v>656</v>
      </c>
      <c r="AO224" s="4" t="s">
        <v>230</v>
      </c>
      <c r="AP224" s="4" t="s">
        <v>237</v>
      </c>
    </row>
    <row r="225" spans="1:42" ht="29" x14ac:dyDescent="0.35">
      <c r="A225">
        <v>27</v>
      </c>
      <c r="B225">
        <v>4</v>
      </c>
      <c r="C225" t="s">
        <v>1556</v>
      </c>
      <c r="S225" s="2"/>
      <c r="AB225" s="2" t="s">
        <v>737</v>
      </c>
      <c r="AC225" s="2"/>
      <c r="AD225" t="s">
        <v>46</v>
      </c>
      <c r="AE225" t="s">
        <v>223</v>
      </c>
      <c r="AF225" t="s">
        <v>733</v>
      </c>
      <c r="AG225" s="2" t="s">
        <v>734</v>
      </c>
      <c r="AH225" t="s">
        <v>25</v>
      </c>
      <c r="AI225" t="s">
        <v>26</v>
      </c>
      <c r="AJ225" s="2" t="s">
        <v>735</v>
      </c>
      <c r="AK225" t="s">
        <v>722</v>
      </c>
      <c r="AL225" t="s">
        <v>736</v>
      </c>
      <c r="AN225" s="4" t="s">
        <v>1557</v>
      </c>
    </row>
    <row r="226" spans="1:42" ht="15.5" x14ac:dyDescent="0.35">
      <c r="A226">
        <v>27</v>
      </c>
      <c r="B226">
        <v>5</v>
      </c>
      <c r="C226" t="s">
        <v>656</v>
      </c>
      <c r="D226" t="s">
        <v>24</v>
      </c>
      <c r="E226" t="s">
        <v>24</v>
      </c>
      <c r="F226" t="s">
        <v>25</v>
      </c>
      <c r="G226" t="s">
        <v>25</v>
      </c>
      <c r="H226" t="s">
        <v>24</v>
      </c>
      <c r="I226" t="s">
        <v>34</v>
      </c>
      <c r="J226" t="s">
        <v>26</v>
      </c>
      <c r="K226" t="s">
        <v>35</v>
      </c>
      <c r="L226" t="s">
        <v>284</v>
      </c>
      <c r="M226" t="s">
        <v>285</v>
      </c>
      <c r="S226" s="2"/>
      <c r="U226" t="s">
        <v>24</v>
      </c>
      <c r="V226" t="s">
        <v>24</v>
      </c>
      <c r="W226" t="s">
        <v>286</v>
      </c>
      <c r="AB226" s="2"/>
      <c r="AC226" s="2"/>
      <c r="AG226" s="2"/>
      <c r="AJ226" s="2"/>
      <c r="AM226" s="4" t="s">
        <v>656</v>
      </c>
      <c r="AO226" s="4" t="s">
        <v>24</v>
      </c>
      <c r="AP226" s="4" t="s">
        <v>34</v>
      </c>
    </row>
    <row r="227" spans="1:42" ht="15.5" x14ac:dyDescent="0.35">
      <c r="A227">
        <v>27</v>
      </c>
      <c r="B227">
        <v>6</v>
      </c>
      <c r="C227" t="s">
        <v>656</v>
      </c>
      <c r="D227" t="s">
        <v>34</v>
      </c>
      <c r="E227" t="s">
        <v>24</v>
      </c>
      <c r="F227" t="s">
        <v>25</v>
      </c>
      <c r="G227" t="s">
        <v>25</v>
      </c>
      <c r="H227" t="s">
        <v>34</v>
      </c>
      <c r="I227" t="s">
        <v>41</v>
      </c>
      <c r="J227" t="s">
        <v>35</v>
      </c>
      <c r="K227" t="s">
        <v>42</v>
      </c>
      <c r="L227" t="s">
        <v>287</v>
      </c>
      <c r="M227" t="s">
        <v>285</v>
      </c>
      <c r="S227" s="2"/>
      <c r="U227" t="s">
        <v>34</v>
      </c>
      <c r="V227" t="s">
        <v>24</v>
      </c>
      <c r="W227" t="s">
        <v>286</v>
      </c>
      <c r="AB227" s="2"/>
      <c r="AC227" s="2"/>
      <c r="AG227" s="2"/>
      <c r="AJ227" s="2"/>
      <c r="AM227" s="4" t="s">
        <v>656</v>
      </c>
      <c r="AO227" s="4" t="s">
        <v>34</v>
      </c>
      <c r="AP227" s="4" t="s">
        <v>41</v>
      </c>
    </row>
    <row r="228" spans="1:42" ht="15.5" x14ac:dyDescent="0.35">
      <c r="A228">
        <v>27</v>
      </c>
      <c r="B228">
        <v>7</v>
      </c>
      <c r="C228" t="s">
        <v>656</v>
      </c>
      <c r="D228" t="s">
        <v>62</v>
      </c>
      <c r="E228" t="s">
        <v>24</v>
      </c>
      <c r="F228" t="s">
        <v>25</v>
      </c>
      <c r="G228" t="s">
        <v>25</v>
      </c>
      <c r="H228" t="s">
        <v>41</v>
      </c>
      <c r="I228" t="s">
        <v>51</v>
      </c>
      <c r="J228" t="s">
        <v>42</v>
      </c>
      <c r="K228" t="s">
        <v>52</v>
      </c>
      <c r="L228" t="s">
        <v>294</v>
      </c>
      <c r="M228" t="s">
        <v>295</v>
      </c>
      <c r="N228" t="s">
        <v>74</v>
      </c>
      <c r="O228" t="s">
        <v>291</v>
      </c>
      <c r="R228" t="s">
        <v>296</v>
      </c>
      <c r="S228" s="2" t="s">
        <v>297</v>
      </c>
      <c r="T228" t="s">
        <v>30</v>
      </c>
      <c r="U228" t="s">
        <v>62</v>
      </c>
      <c r="V228" t="s">
        <v>24</v>
      </c>
      <c r="W228" t="s">
        <v>286</v>
      </c>
      <c r="AB228" s="2"/>
      <c r="AC228" s="2"/>
      <c r="AG228" s="2"/>
      <c r="AJ228" s="2"/>
      <c r="AM228" s="4" t="s">
        <v>656</v>
      </c>
      <c r="AO228" s="4" t="s">
        <v>41</v>
      </c>
      <c r="AP228" s="4" t="s">
        <v>51</v>
      </c>
    </row>
    <row r="229" spans="1:42" ht="15.5" x14ac:dyDescent="0.35">
      <c r="A229">
        <v>27</v>
      </c>
      <c r="B229">
        <v>8</v>
      </c>
      <c r="C229" t="s">
        <v>656</v>
      </c>
      <c r="D229" t="s">
        <v>51</v>
      </c>
      <c r="E229" t="s">
        <v>24</v>
      </c>
      <c r="F229" t="s">
        <v>25</v>
      </c>
      <c r="G229" t="s">
        <v>25</v>
      </c>
      <c r="H229" t="s">
        <v>51</v>
      </c>
      <c r="I229" t="s">
        <v>56</v>
      </c>
      <c r="J229" t="s">
        <v>52</v>
      </c>
      <c r="K229" t="s">
        <v>57</v>
      </c>
      <c r="L229" t="s">
        <v>292</v>
      </c>
      <c r="M229" t="s">
        <v>285</v>
      </c>
      <c r="S229" s="2"/>
      <c r="U229" t="s">
        <v>51</v>
      </c>
      <c r="V229" t="s">
        <v>24</v>
      </c>
      <c r="W229" t="s">
        <v>286</v>
      </c>
      <c r="AB229" s="2"/>
      <c r="AC229" s="2"/>
      <c r="AG229" s="2"/>
      <c r="AJ229" s="2"/>
      <c r="AM229" s="4" t="s">
        <v>656</v>
      </c>
      <c r="AO229" s="4" t="s">
        <v>51</v>
      </c>
      <c r="AP229" s="4" t="s">
        <v>56</v>
      </c>
    </row>
    <row r="230" spans="1:42" ht="15.5" x14ac:dyDescent="0.35">
      <c r="A230">
        <v>27</v>
      </c>
      <c r="B230">
        <v>9</v>
      </c>
      <c r="C230" t="s">
        <v>656</v>
      </c>
      <c r="D230" t="s">
        <v>68</v>
      </c>
      <c r="E230" t="s">
        <v>24</v>
      </c>
      <c r="F230" t="s">
        <v>25</v>
      </c>
      <c r="G230" t="s">
        <v>25</v>
      </c>
      <c r="H230" t="s">
        <v>56</v>
      </c>
      <c r="I230" t="s">
        <v>46</v>
      </c>
      <c r="J230" t="s">
        <v>57</v>
      </c>
      <c r="K230" t="s">
        <v>47</v>
      </c>
      <c r="L230" t="s">
        <v>298</v>
      </c>
      <c r="M230" t="s">
        <v>299</v>
      </c>
      <c r="N230" t="s">
        <v>74</v>
      </c>
      <c r="O230" t="s">
        <v>291</v>
      </c>
      <c r="S230" s="2"/>
      <c r="U230" t="s">
        <v>68</v>
      </c>
      <c r="V230" t="s">
        <v>24</v>
      </c>
      <c r="W230" t="s">
        <v>286</v>
      </c>
      <c r="AB230" s="2"/>
      <c r="AC230" s="2"/>
      <c r="AG230" s="2"/>
      <c r="AJ230" s="2"/>
      <c r="AM230" s="4" t="s">
        <v>656</v>
      </c>
      <c r="AO230" s="4" t="s">
        <v>56</v>
      </c>
      <c r="AP230" s="4" t="s">
        <v>46</v>
      </c>
    </row>
    <row r="231" spans="1:42" ht="15.5" x14ac:dyDescent="0.35">
      <c r="A231">
        <v>27</v>
      </c>
      <c r="B231">
        <v>10</v>
      </c>
      <c r="C231" t="s">
        <v>656</v>
      </c>
      <c r="D231" t="s">
        <v>46</v>
      </c>
      <c r="E231" t="s">
        <v>24</v>
      </c>
      <c r="F231" t="s">
        <v>25</v>
      </c>
      <c r="G231" t="s">
        <v>25</v>
      </c>
      <c r="H231" t="s">
        <v>46</v>
      </c>
      <c r="I231" t="s">
        <v>51</v>
      </c>
      <c r="J231" t="s">
        <v>47</v>
      </c>
      <c r="K231" t="s">
        <v>52</v>
      </c>
      <c r="L231" t="s">
        <v>290</v>
      </c>
      <c r="M231" t="s">
        <v>285</v>
      </c>
      <c r="N231" t="s">
        <v>74</v>
      </c>
      <c r="O231" t="s">
        <v>291</v>
      </c>
      <c r="S231" s="2"/>
      <c r="U231" t="s">
        <v>46</v>
      </c>
      <c r="V231" t="s">
        <v>24</v>
      </c>
      <c r="W231" t="s">
        <v>286</v>
      </c>
      <c r="AB231" s="2"/>
      <c r="AC231" s="2"/>
      <c r="AG231" s="2"/>
      <c r="AJ231" s="2"/>
      <c r="AM231" s="4" t="s">
        <v>656</v>
      </c>
      <c r="AO231" s="4" t="s">
        <v>46</v>
      </c>
      <c r="AP231" s="4" t="s">
        <v>51</v>
      </c>
    </row>
    <row r="232" spans="1:42" ht="29" x14ac:dyDescent="0.35">
      <c r="A232">
        <v>28</v>
      </c>
      <c r="B232">
        <v>1</v>
      </c>
      <c r="C232" t="s">
        <v>656</v>
      </c>
      <c r="D232" t="s">
        <v>407</v>
      </c>
      <c r="E232" t="s">
        <v>62</v>
      </c>
      <c r="F232" t="s">
        <v>222</v>
      </c>
      <c r="G232" t="s">
        <v>223</v>
      </c>
      <c r="H232" t="s">
        <v>221</v>
      </c>
      <c r="I232" t="s">
        <v>227</v>
      </c>
      <c r="J232" t="s">
        <v>224</v>
      </c>
      <c r="K232" t="s">
        <v>228</v>
      </c>
      <c r="L232" t="s">
        <v>408</v>
      </c>
      <c r="M232" t="s">
        <v>285</v>
      </c>
      <c r="S232" s="2"/>
      <c r="U232" t="s">
        <v>24</v>
      </c>
      <c r="V232" t="s">
        <v>24</v>
      </c>
      <c r="W232" t="s">
        <v>226</v>
      </c>
      <c r="X232" t="s">
        <v>411</v>
      </c>
      <c r="Y232" t="s">
        <v>872</v>
      </c>
      <c r="Z232" t="s">
        <v>224</v>
      </c>
      <c r="AA232" t="s">
        <v>228</v>
      </c>
      <c r="AB232" s="2" t="s">
        <v>502</v>
      </c>
      <c r="AC232" s="2"/>
      <c r="AG232" s="2"/>
      <c r="AJ232" s="2"/>
      <c r="AM232" s="4" t="s">
        <v>656</v>
      </c>
      <c r="AO232" s="4" t="s">
        <v>221</v>
      </c>
      <c r="AP232" s="4" t="s">
        <v>227</v>
      </c>
    </row>
    <row r="233" spans="1:42" ht="29" x14ac:dyDescent="0.35">
      <c r="A233">
        <v>28</v>
      </c>
      <c r="B233">
        <v>2</v>
      </c>
      <c r="C233" t="s">
        <v>656</v>
      </c>
      <c r="D233" t="s">
        <v>411</v>
      </c>
      <c r="E233" t="s">
        <v>62</v>
      </c>
      <c r="F233" t="s">
        <v>222</v>
      </c>
      <c r="G233" t="s">
        <v>223</v>
      </c>
      <c r="H233" t="s">
        <v>227</v>
      </c>
      <c r="I233" t="s">
        <v>230</v>
      </c>
      <c r="J233" t="s">
        <v>228</v>
      </c>
      <c r="K233" t="s">
        <v>231</v>
      </c>
      <c r="L233" t="s">
        <v>412</v>
      </c>
      <c r="M233" t="s">
        <v>285</v>
      </c>
      <c r="N233" t="s">
        <v>74</v>
      </c>
      <c r="O233" t="s">
        <v>291</v>
      </c>
      <c r="S233" s="2"/>
      <c r="U233" t="s">
        <v>41</v>
      </c>
      <c r="V233" t="s">
        <v>24</v>
      </c>
      <c r="W233" t="s">
        <v>226</v>
      </c>
      <c r="X233" t="s">
        <v>417</v>
      </c>
      <c r="Y233" t="s">
        <v>872</v>
      </c>
      <c r="Z233" t="s">
        <v>228</v>
      </c>
      <c r="AA233" t="s">
        <v>231</v>
      </c>
      <c r="AB233" s="2" t="s">
        <v>504</v>
      </c>
      <c r="AC233" s="2"/>
      <c r="AG233" s="2"/>
      <c r="AJ233" s="2"/>
      <c r="AM233" s="4" t="s">
        <v>656</v>
      </c>
      <c r="AO233" s="4" t="s">
        <v>227</v>
      </c>
      <c r="AP233" s="4" t="s">
        <v>230</v>
      </c>
    </row>
    <row r="234" spans="1:42" ht="29" x14ac:dyDescent="0.35">
      <c r="A234">
        <v>28</v>
      </c>
      <c r="B234">
        <v>3</v>
      </c>
      <c r="C234" t="s">
        <v>656</v>
      </c>
      <c r="D234" t="s">
        <v>413</v>
      </c>
      <c r="E234" t="s">
        <v>62</v>
      </c>
      <c r="F234" t="s">
        <v>222</v>
      </c>
      <c r="G234" t="s">
        <v>223</v>
      </c>
      <c r="H234" t="s">
        <v>230</v>
      </c>
      <c r="I234" t="s">
        <v>237</v>
      </c>
      <c r="J234" t="s">
        <v>231</v>
      </c>
      <c r="K234" t="s">
        <v>238</v>
      </c>
      <c r="L234" t="s">
        <v>414</v>
      </c>
      <c r="M234" t="s">
        <v>285</v>
      </c>
      <c r="N234" t="s">
        <v>74</v>
      </c>
      <c r="O234" t="s">
        <v>291</v>
      </c>
      <c r="R234" t="s">
        <v>415</v>
      </c>
      <c r="S234" s="2" t="s">
        <v>416</v>
      </c>
      <c r="T234" t="s">
        <v>30</v>
      </c>
      <c r="U234" t="s">
        <v>46</v>
      </c>
      <c r="V234" t="s">
        <v>24</v>
      </c>
      <c r="W234" t="s">
        <v>226</v>
      </c>
      <c r="X234" t="s">
        <v>419</v>
      </c>
      <c r="Y234" t="s">
        <v>872</v>
      </c>
      <c r="Z234" t="s">
        <v>231</v>
      </c>
      <c r="AA234" t="s">
        <v>238</v>
      </c>
      <c r="AB234" s="2" t="s">
        <v>505</v>
      </c>
      <c r="AC234" s="2"/>
      <c r="AG234" s="2"/>
      <c r="AJ234" s="2"/>
      <c r="AM234" s="4" t="s">
        <v>656</v>
      </c>
      <c r="AO234" s="4" t="s">
        <v>230</v>
      </c>
      <c r="AP234" s="4" t="s">
        <v>237</v>
      </c>
    </row>
    <row r="235" spans="1:42" ht="29" x14ac:dyDescent="0.35">
      <c r="A235">
        <v>28</v>
      </c>
      <c r="B235">
        <v>4</v>
      </c>
      <c r="C235" t="s">
        <v>1556</v>
      </c>
      <c r="S235" s="2"/>
      <c r="AB235" s="2" t="s">
        <v>737</v>
      </c>
      <c r="AC235" s="2"/>
      <c r="AD235" t="s">
        <v>46</v>
      </c>
      <c r="AE235" t="s">
        <v>223</v>
      </c>
      <c r="AF235" t="s">
        <v>733</v>
      </c>
      <c r="AG235" s="2" t="s">
        <v>734</v>
      </c>
      <c r="AH235" t="s">
        <v>25</v>
      </c>
      <c r="AI235" t="s">
        <v>26</v>
      </c>
      <c r="AJ235" s="2" t="s">
        <v>735</v>
      </c>
      <c r="AK235" t="s">
        <v>722</v>
      </c>
      <c r="AL235" t="s">
        <v>736</v>
      </c>
      <c r="AN235" s="4" t="s">
        <v>1557</v>
      </c>
    </row>
    <row r="236" spans="1:42" ht="15.5" x14ac:dyDescent="0.35">
      <c r="A236">
        <v>28</v>
      </c>
      <c r="B236">
        <v>5</v>
      </c>
      <c r="C236" t="s">
        <v>656</v>
      </c>
      <c r="D236" t="s">
        <v>24</v>
      </c>
      <c r="E236" t="s">
        <v>24</v>
      </c>
      <c r="F236" t="s">
        <v>25</v>
      </c>
      <c r="G236" t="s">
        <v>25</v>
      </c>
      <c r="H236" t="s">
        <v>24</v>
      </c>
      <c r="I236" t="s">
        <v>34</v>
      </c>
      <c r="J236" t="s">
        <v>26</v>
      </c>
      <c r="K236" t="s">
        <v>35</v>
      </c>
      <c r="L236" t="s">
        <v>284</v>
      </c>
      <c r="M236" t="s">
        <v>285</v>
      </c>
      <c r="S236" s="2"/>
      <c r="U236" t="s">
        <v>24</v>
      </c>
      <c r="V236" t="s">
        <v>24</v>
      </c>
      <c r="W236" t="s">
        <v>286</v>
      </c>
      <c r="AB236" s="2"/>
      <c r="AC236" s="2"/>
      <c r="AG236" s="2"/>
      <c r="AJ236" s="2"/>
      <c r="AM236" s="4" t="s">
        <v>656</v>
      </c>
      <c r="AO236" s="4" t="s">
        <v>24</v>
      </c>
      <c r="AP236" s="4" t="s">
        <v>34</v>
      </c>
    </row>
    <row r="237" spans="1:42" ht="15.5" x14ac:dyDescent="0.35">
      <c r="A237">
        <v>28</v>
      </c>
      <c r="B237">
        <v>6</v>
      </c>
      <c r="C237" t="s">
        <v>656</v>
      </c>
      <c r="D237" t="s">
        <v>34</v>
      </c>
      <c r="E237" t="s">
        <v>24</v>
      </c>
      <c r="F237" t="s">
        <v>25</v>
      </c>
      <c r="G237" t="s">
        <v>25</v>
      </c>
      <c r="H237" t="s">
        <v>34</v>
      </c>
      <c r="I237" t="s">
        <v>41</v>
      </c>
      <c r="J237" t="s">
        <v>35</v>
      </c>
      <c r="K237" t="s">
        <v>42</v>
      </c>
      <c r="L237" t="s">
        <v>287</v>
      </c>
      <c r="M237" t="s">
        <v>285</v>
      </c>
      <c r="S237" s="2"/>
      <c r="U237" t="s">
        <v>34</v>
      </c>
      <c r="V237" t="s">
        <v>24</v>
      </c>
      <c r="W237" t="s">
        <v>286</v>
      </c>
      <c r="AB237" s="2"/>
      <c r="AC237" s="2"/>
      <c r="AG237" s="2"/>
      <c r="AJ237" s="2"/>
      <c r="AM237" s="4" t="s">
        <v>656</v>
      </c>
      <c r="AO237" s="4" t="s">
        <v>34</v>
      </c>
      <c r="AP237" s="4" t="s">
        <v>41</v>
      </c>
    </row>
    <row r="238" spans="1:42" ht="15.5" x14ac:dyDescent="0.35">
      <c r="A238">
        <v>28</v>
      </c>
      <c r="B238">
        <v>7</v>
      </c>
      <c r="C238" t="s">
        <v>656</v>
      </c>
      <c r="D238" t="s">
        <v>62</v>
      </c>
      <c r="E238" t="s">
        <v>24</v>
      </c>
      <c r="F238" t="s">
        <v>25</v>
      </c>
      <c r="G238" t="s">
        <v>25</v>
      </c>
      <c r="H238" t="s">
        <v>41</v>
      </c>
      <c r="I238" t="s">
        <v>51</v>
      </c>
      <c r="J238" t="s">
        <v>42</v>
      </c>
      <c r="K238" t="s">
        <v>52</v>
      </c>
      <c r="L238" t="s">
        <v>294</v>
      </c>
      <c r="M238" t="s">
        <v>295</v>
      </c>
      <c r="N238" t="s">
        <v>74</v>
      </c>
      <c r="O238" t="s">
        <v>291</v>
      </c>
      <c r="R238" t="s">
        <v>296</v>
      </c>
      <c r="S238" s="2" t="s">
        <v>297</v>
      </c>
      <c r="T238" t="s">
        <v>30</v>
      </c>
      <c r="U238" t="s">
        <v>62</v>
      </c>
      <c r="V238" t="s">
        <v>24</v>
      </c>
      <c r="W238" t="s">
        <v>286</v>
      </c>
      <c r="AB238" s="2"/>
      <c r="AC238" s="2"/>
      <c r="AG238" s="2"/>
      <c r="AJ238" s="2"/>
      <c r="AM238" s="4" t="s">
        <v>656</v>
      </c>
      <c r="AO238" s="4" t="s">
        <v>41</v>
      </c>
      <c r="AP238" s="4" t="s">
        <v>51</v>
      </c>
    </row>
    <row r="239" spans="1:42" ht="15.5" x14ac:dyDescent="0.35">
      <c r="A239">
        <v>28</v>
      </c>
      <c r="B239">
        <v>8</v>
      </c>
      <c r="C239" t="s">
        <v>656</v>
      </c>
      <c r="D239" t="s">
        <v>308</v>
      </c>
      <c r="E239" t="s">
        <v>24</v>
      </c>
      <c r="F239" t="s">
        <v>25</v>
      </c>
      <c r="G239" t="s">
        <v>25</v>
      </c>
      <c r="H239" t="s">
        <v>51</v>
      </c>
      <c r="I239" t="s">
        <v>46</v>
      </c>
      <c r="J239" t="s">
        <v>52</v>
      </c>
      <c r="K239" t="s">
        <v>47</v>
      </c>
      <c r="L239" t="s">
        <v>309</v>
      </c>
      <c r="M239" t="s">
        <v>299</v>
      </c>
      <c r="N239" t="s">
        <v>74</v>
      </c>
      <c r="O239" t="s">
        <v>291</v>
      </c>
      <c r="S239" s="2"/>
      <c r="U239" t="s">
        <v>89</v>
      </c>
      <c r="V239" t="s">
        <v>24</v>
      </c>
      <c r="W239" t="s">
        <v>286</v>
      </c>
      <c r="AB239" s="2"/>
      <c r="AC239" s="2"/>
      <c r="AG239" s="2"/>
      <c r="AJ239" s="2"/>
      <c r="AM239" s="4" t="s">
        <v>656</v>
      </c>
      <c r="AO239" s="4" t="s">
        <v>51</v>
      </c>
      <c r="AP239" s="4" t="s">
        <v>46</v>
      </c>
    </row>
    <row r="240" spans="1:42" ht="15.5" x14ac:dyDescent="0.35">
      <c r="A240">
        <v>28</v>
      </c>
      <c r="B240">
        <v>9</v>
      </c>
      <c r="C240" t="s">
        <v>656</v>
      </c>
      <c r="D240" t="s">
        <v>46</v>
      </c>
      <c r="E240" t="s">
        <v>24</v>
      </c>
      <c r="F240" t="s">
        <v>25</v>
      </c>
      <c r="G240" t="s">
        <v>25</v>
      </c>
      <c r="H240" t="s">
        <v>46</v>
      </c>
      <c r="I240" t="s">
        <v>51</v>
      </c>
      <c r="J240" t="s">
        <v>47</v>
      </c>
      <c r="K240" t="s">
        <v>52</v>
      </c>
      <c r="L240" t="s">
        <v>290</v>
      </c>
      <c r="M240" t="s">
        <v>285</v>
      </c>
      <c r="N240" t="s">
        <v>74</v>
      </c>
      <c r="O240" t="s">
        <v>291</v>
      </c>
      <c r="S240" s="2"/>
      <c r="U240" t="s">
        <v>46</v>
      </c>
      <c r="V240" t="s">
        <v>24</v>
      </c>
      <c r="W240" t="s">
        <v>286</v>
      </c>
      <c r="AB240" s="2"/>
      <c r="AC240" s="2"/>
      <c r="AG240" s="2"/>
      <c r="AJ240" s="2"/>
      <c r="AM240" s="4" t="s">
        <v>656</v>
      </c>
      <c r="AO240" s="4" t="s">
        <v>46</v>
      </c>
      <c r="AP240" s="4" t="s">
        <v>51</v>
      </c>
    </row>
    <row r="241" spans="1:42" ht="15.5" x14ac:dyDescent="0.35">
      <c r="A241">
        <v>28</v>
      </c>
      <c r="B241">
        <v>10</v>
      </c>
      <c r="C241" t="s">
        <v>656</v>
      </c>
      <c r="D241" t="s">
        <v>51</v>
      </c>
      <c r="E241" t="s">
        <v>24</v>
      </c>
      <c r="F241" t="s">
        <v>25</v>
      </c>
      <c r="G241" t="s">
        <v>25</v>
      </c>
      <c r="H241" t="s">
        <v>51</v>
      </c>
      <c r="I241" t="s">
        <v>56</v>
      </c>
      <c r="J241" t="s">
        <v>52</v>
      </c>
      <c r="K241" t="s">
        <v>57</v>
      </c>
      <c r="L241" t="s">
        <v>292</v>
      </c>
      <c r="M241" t="s">
        <v>285</v>
      </c>
      <c r="S241" s="2"/>
      <c r="U241" t="s">
        <v>51</v>
      </c>
      <c r="V241" t="s">
        <v>24</v>
      </c>
      <c r="W241" t="s">
        <v>286</v>
      </c>
      <c r="AB241" s="2"/>
      <c r="AC241" s="2"/>
      <c r="AG241" s="2"/>
      <c r="AJ241" s="2"/>
      <c r="AM241" s="4" t="s">
        <v>656</v>
      </c>
      <c r="AO241" s="4" t="s">
        <v>51</v>
      </c>
      <c r="AP241" s="4" t="s">
        <v>56</v>
      </c>
    </row>
    <row r="242" spans="1:42" ht="15.5" x14ac:dyDescent="0.35">
      <c r="A242">
        <v>28</v>
      </c>
      <c r="B242">
        <v>11</v>
      </c>
      <c r="C242" t="s">
        <v>656</v>
      </c>
      <c r="D242" t="s">
        <v>56</v>
      </c>
      <c r="E242" t="s">
        <v>24</v>
      </c>
      <c r="F242" t="s">
        <v>25</v>
      </c>
      <c r="G242" t="s">
        <v>25</v>
      </c>
      <c r="H242" t="s">
        <v>56</v>
      </c>
      <c r="I242" t="s">
        <v>62</v>
      </c>
      <c r="J242" t="s">
        <v>57</v>
      </c>
      <c r="K242" t="s">
        <v>63</v>
      </c>
      <c r="L242" t="s">
        <v>293</v>
      </c>
      <c r="M242" t="s">
        <v>285</v>
      </c>
      <c r="N242" t="s">
        <v>74</v>
      </c>
      <c r="O242" t="s">
        <v>291</v>
      </c>
      <c r="S242" s="2"/>
      <c r="U242" t="s">
        <v>56</v>
      </c>
      <c r="V242" t="s">
        <v>24</v>
      </c>
      <c r="W242" t="s">
        <v>286</v>
      </c>
      <c r="AB242" s="2"/>
      <c r="AC242" s="2"/>
      <c r="AG242" s="2"/>
      <c r="AJ242" s="2"/>
      <c r="AM242" s="4" t="s">
        <v>656</v>
      </c>
      <c r="AO242" s="4" t="s">
        <v>56</v>
      </c>
      <c r="AP242" s="4" t="s">
        <v>62</v>
      </c>
    </row>
    <row r="243" spans="1:42" ht="29" x14ac:dyDescent="0.35">
      <c r="A243">
        <v>29</v>
      </c>
      <c r="B243">
        <v>1</v>
      </c>
      <c r="C243" t="s">
        <v>656</v>
      </c>
      <c r="D243" t="s">
        <v>407</v>
      </c>
      <c r="E243" t="s">
        <v>62</v>
      </c>
      <c r="F243" t="s">
        <v>222</v>
      </c>
      <c r="G243" t="s">
        <v>223</v>
      </c>
      <c r="H243" t="s">
        <v>221</v>
      </c>
      <c r="I243" t="s">
        <v>227</v>
      </c>
      <c r="J243" t="s">
        <v>224</v>
      </c>
      <c r="K243" t="s">
        <v>228</v>
      </c>
      <c r="L243" t="s">
        <v>408</v>
      </c>
      <c r="M243" t="s">
        <v>285</v>
      </c>
      <c r="S243" s="2"/>
      <c r="U243" t="s">
        <v>24</v>
      </c>
      <c r="V243" t="s">
        <v>24</v>
      </c>
      <c r="W243" t="s">
        <v>226</v>
      </c>
      <c r="X243" t="s">
        <v>411</v>
      </c>
      <c r="Y243" t="s">
        <v>872</v>
      </c>
      <c r="Z243" t="s">
        <v>224</v>
      </c>
      <c r="AA243" t="s">
        <v>228</v>
      </c>
      <c r="AB243" s="2" t="s">
        <v>502</v>
      </c>
      <c r="AC243" s="2"/>
      <c r="AG243" s="2"/>
      <c r="AJ243" s="2"/>
      <c r="AM243" s="4" t="s">
        <v>656</v>
      </c>
      <c r="AO243" s="4" t="s">
        <v>221</v>
      </c>
      <c r="AP243" s="4" t="s">
        <v>227</v>
      </c>
    </row>
    <row r="244" spans="1:42" ht="29" x14ac:dyDescent="0.35">
      <c r="A244">
        <v>29</v>
      </c>
      <c r="B244">
        <v>2</v>
      </c>
      <c r="C244" t="s">
        <v>656</v>
      </c>
      <c r="D244" t="s">
        <v>411</v>
      </c>
      <c r="E244" t="s">
        <v>62</v>
      </c>
      <c r="F244" t="s">
        <v>222</v>
      </c>
      <c r="G244" t="s">
        <v>223</v>
      </c>
      <c r="H244" t="s">
        <v>227</v>
      </c>
      <c r="I244" t="s">
        <v>230</v>
      </c>
      <c r="J244" t="s">
        <v>228</v>
      </c>
      <c r="K244" t="s">
        <v>231</v>
      </c>
      <c r="L244" t="s">
        <v>412</v>
      </c>
      <c r="M244" t="s">
        <v>285</v>
      </c>
      <c r="N244" t="s">
        <v>74</v>
      </c>
      <c r="O244" t="s">
        <v>291</v>
      </c>
      <c r="S244" s="2"/>
      <c r="U244" t="s">
        <v>41</v>
      </c>
      <c r="V244" t="s">
        <v>24</v>
      </c>
      <c r="W244" t="s">
        <v>226</v>
      </c>
      <c r="X244" t="s">
        <v>417</v>
      </c>
      <c r="Y244" t="s">
        <v>872</v>
      </c>
      <c r="Z244" t="s">
        <v>228</v>
      </c>
      <c r="AA244" t="s">
        <v>231</v>
      </c>
      <c r="AB244" s="2" t="s">
        <v>504</v>
      </c>
      <c r="AC244" s="2"/>
      <c r="AG244" s="2"/>
      <c r="AJ244" s="2"/>
      <c r="AM244" s="4" t="s">
        <v>656</v>
      </c>
      <c r="AO244" s="4" t="s">
        <v>227</v>
      </c>
      <c r="AP244" s="4" t="s">
        <v>230</v>
      </c>
    </row>
    <row r="245" spans="1:42" ht="29" x14ac:dyDescent="0.35">
      <c r="A245">
        <v>29</v>
      </c>
      <c r="B245">
        <v>3</v>
      </c>
      <c r="C245" t="s">
        <v>656</v>
      </c>
      <c r="D245" t="s">
        <v>413</v>
      </c>
      <c r="E245" t="s">
        <v>62</v>
      </c>
      <c r="F245" t="s">
        <v>222</v>
      </c>
      <c r="G245" t="s">
        <v>223</v>
      </c>
      <c r="H245" t="s">
        <v>230</v>
      </c>
      <c r="I245" t="s">
        <v>237</v>
      </c>
      <c r="J245" t="s">
        <v>231</v>
      </c>
      <c r="K245" t="s">
        <v>238</v>
      </c>
      <c r="L245" t="s">
        <v>414</v>
      </c>
      <c r="M245" t="s">
        <v>285</v>
      </c>
      <c r="N245" t="s">
        <v>74</v>
      </c>
      <c r="O245" t="s">
        <v>291</v>
      </c>
      <c r="R245" t="s">
        <v>415</v>
      </c>
      <c r="S245" s="2" t="s">
        <v>416</v>
      </c>
      <c r="T245" t="s">
        <v>30</v>
      </c>
      <c r="U245" t="s">
        <v>46</v>
      </c>
      <c r="V245" t="s">
        <v>24</v>
      </c>
      <c r="W245" t="s">
        <v>226</v>
      </c>
      <c r="X245" t="s">
        <v>419</v>
      </c>
      <c r="Y245" t="s">
        <v>872</v>
      </c>
      <c r="Z245" t="s">
        <v>231</v>
      </c>
      <c r="AA245" t="s">
        <v>238</v>
      </c>
      <c r="AB245" s="2" t="s">
        <v>505</v>
      </c>
      <c r="AC245" s="2"/>
      <c r="AG245" s="2"/>
      <c r="AJ245" s="2"/>
      <c r="AM245" s="4" t="s">
        <v>656</v>
      </c>
      <c r="AO245" s="4" t="s">
        <v>230</v>
      </c>
      <c r="AP245" s="4" t="s">
        <v>237</v>
      </c>
    </row>
    <row r="246" spans="1:42" ht="29" x14ac:dyDescent="0.35">
      <c r="A246">
        <v>29</v>
      </c>
      <c r="B246">
        <v>4</v>
      </c>
      <c r="C246" t="s">
        <v>1556</v>
      </c>
      <c r="S246" s="2"/>
      <c r="AB246" s="2" t="s">
        <v>737</v>
      </c>
      <c r="AC246" s="2"/>
      <c r="AD246" t="s">
        <v>46</v>
      </c>
      <c r="AE246" t="s">
        <v>223</v>
      </c>
      <c r="AF246" t="s">
        <v>733</v>
      </c>
      <c r="AG246" s="2" t="s">
        <v>734</v>
      </c>
      <c r="AH246" t="s">
        <v>25</v>
      </c>
      <c r="AI246" t="s">
        <v>26</v>
      </c>
      <c r="AJ246" s="2" t="s">
        <v>735</v>
      </c>
      <c r="AK246" t="s">
        <v>722</v>
      </c>
      <c r="AL246" t="s">
        <v>736</v>
      </c>
      <c r="AN246" s="4" t="s">
        <v>1557</v>
      </c>
    </row>
    <row r="247" spans="1:42" ht="15.5" x14ac:dyDescent="0.35">
      <c r="A247">
        <v>29</v>
      </c>
      <c r="B247">
        <v>5</v>
      </c>
      <c r="C247" t="s">
        <v>656</v>
      </c>
      <c r="D247" t="s">
        <v>24</v>
      </c>
      <c r="E247" t="s">
        <v>24</v>
      </c>
      <c r="F247" t="s">
        <v>25</v>
      </c>
      <c r="G247" t="s">
        <v>25</v>
      </c>
      <c r="H247" t="s">
        <v>24</v>
      </c>
      <c r="I247" t="s">
        <v>34</v>
      </c>
      <c r="J247" t="s">
        <v>26</v>
      </c>
      <c r="K247" t="s">
        <v>35</v>
      </c>
      <c r="L247" t="s">
        <v>284</v>
      </c>
      <c r="M247" t="s">
        <v>285</v>
      </c>
      <c r="S247" s="2"/>
      <c r="U247" t="s">
        <v>24</v>
      </c>
      <c r="V247" t="s">
        <v>24</v>
      </c>
      <c r="W247" t="s">
        <v>286</v>
      </c>
      <c r="AB247" s="2"/>
      <c r="AC247" s="2"/>
      <c r="AG247" s="2"/>
      <c r="AJ247" s="2"/>
      <c r="AM247" s="4" t="s">
        <v>656</v>
      </c>
      <c r="AO247" s="4" t="s">
        <v>24</v>
      </c>
      <c r="AP247" s="4" t="s">
        <v>34</v>
      </c>
    </row>
    <row r="248" spans="1:42" ht="15.5" x14ac:dyDescent="0.35">
      <c r="A248">
        <v>29</v>
      </c>
      <c r="B248">
        <v>6</v>
      </c>
      <c r="C248" t="s">
        <v>656</v>
      </c>
      <c r="D248" t="s">
        <v>34</v>
      </c>
      <c r="E248" t="s">
        <v>24</v>
      </c>
      <c r="F248" t="s">
        <v>25</v>
      </c>
      <c r="G248" t="s">
        <v>25</v>
      </c>
      <c r="H248" t="s">
        <v>34</v>
      </c>
      <c r="I248" t="s">
        <v>41</v>
      </c>
      <c r="J248" t="s">
        <v>35</v>
      </c>
      <c r="K248" t="s">
        <v>42</v>
      </c>
      <c r="L248" t="s">
        <v>287</v>
      </c>
      <c r="M248" t="s">
        <v>285</v>
      </c>
      <c r="S248" s="2"/>
      <c r="U248" t="s">
        <v>34</v>
      </c>
      <c r="V248" t="s">
        <v>24</v>
      </c>
      <c r="W248" t="s">
        <v>286</v>
      </c>
      <c r="AB248" s="2"/>
      <c r="AC248" s="2"/>
      <c r="AG248" s="2"/>
      <c r="AJ248" s="2"/>
      <c r="AM248" s="4" t="s">
        <v>656</v>
      </c>
      <c r="AO248" s="4" t="s">
        <v>34</v>
      </c>
      <c r="AP248" s="4" t="s">
        <v>41</v>
      </c>
    </row>
    <row r="249" spans="1:42" ht="15.5" x14ac:dyDescent="0.35">
      <c r="A249">
        <v>29</v>
      </c>
      <c r="B249">
        <v>7</v>
      </c>
      <c r="C249" t="s">
        <v>656</v>
      </c>
      <c r="D249" t="s">
        <v>310</v>
      </c>
      <c r="E249" t="s">
        <v>24</v>
      </c>
      <c r="F249" t="s">
        <v>25</v>
      </c>
      <c r="G249" t="s">
        <v>25</v>
      </c>
      <c r="H249" t="s">
        <v>41</v>
      </c>
      <c r="I249" t="s">
        <v>68</v>
      </c>
      <c r="J249" t="s">
        <v>42</v>
      </c>
      <c r="K249" t="s">
        <v>69</v>
      </c>
      <c r="L249" t="s">
        <v>311</v>
      </c>
      <c r="M249" t="s">
        <v>304</v>
      </c>
      <c r="N249" t="s">
        <v>74</v>
      </c>
      <c r="O249" t="s">
        <v>291</v>
      </c>
      <c r="S249" s="2"/>
      <c r="U249" t="s">
        <v>93</v>
      </c>
      <c r="V249" t="s">
        <v>24</v>
      </c>
      <c r="W249" t="s">
        <v>286</v>
      </c>
      <c r="AB249" s="2"/>
      <c r="AC249" s="2"/>
      <c r="AG249" s="2"/>
      <c r="AJ249" s="2"/>
      <c r="AM249" s="4" t="s">
        <v>656</v>
      </c>
      <c r="AO249" s="4" t="s">
        <v>41</v>
      </c>
      <c r="AP249" s="4" t="s">
        <v>68</v>
      </c>
    </row>
    <row r="250" spans="1:42" ht="29" x14ac:dyDescent="0.35">
      <c r="A250">
        <v>30</v>
      </c>
      <c r="B250">
        <v>1</v>
      </c>
      <c r="C250" t="s">
        <v>656</v>
      </c>
      <c r="D250" t="s">
        <v>407</v>
      </c>
      <c r="E250" t="s">
        <v>62</v>
      </c>
      <c r="F250" t="s">
        <v>222</v>
      </c>
      <c r="G250" t="s">
        <v>223</v>
      </c>
      <c r="H250" t="s">
        <v>221</v>
      </c>
      <c r="I250" t="s">
        <v>227</v>
      </c>
      <c r="J250" t="s">
        <v>224</v>
      </c>
      <c r="K250" t="s">
        <v>228</v>
      </c>
      <c r="L250" t="s">
        <v>408</v>
      </c>
      <c r="M250" t="s">
        <v>285</v>
      </c>
      <c r="S250" s="2"/>
      <c r="U250" t="s">
        <v>24</v>
      </c>
      <c r="V250" t="s">
        <v>24</v>
      </c>
      <c r="W250" t="s">
        <v>226</v>
      </c>
      <c r="X250" t="s">
        <v>411</v>
      </c>
      <c r="Y250" t="s">
        <v>872</v>
      </c>
      <c r="Z250" t="s">
        <v>224</v>
      </c>
      <c r="AA250" t="s">
        <v>228</v>
      </c>
      <c r="AB250" s="2" t="s">
        <v>502</v>
      </c>
      <c r="AC250" s="2"/>
      <c r="AG250" s="2"/>
      <c r="AJ250" s="2"/>
      <c r="AM250" s="4" t="s">
        <v>656</v>
      </c>
      <c r="AO250" s="4" t="s">
        <v>221</v>
      </c>
      <c r="AP250" s="4" t="s">
        <v>227</v>
      </c>
    </row>
    <row r="251" spans="1:42" ht="29" x14ac:dyDescent="0.35">
      <c r="A251">
        <v>30</v>
      </c>
      <c r="B251">
        <v>2</v>
      </c>
      <c r="C251" t="s">
        <v>656</v>
      </c>
      <c r="D251" t="s">
        <v>411</v>
      </c>
      <c r="E251" t="s">
        <v>62</v>
      </c>
      <c r="F251" t="s">
        <v>222</v>
      </c>
      <c r="G251" t="s">
        <v>223</v>
      </c>
      <c r="H251" t="s">
        <v>227</v>
      </c>
      <c r="I251" t="s">
        <v>230</v>
      </c>
      <c r="J251" t="s">
        <v>228</v>
      </c>
      <c r="K251" t="s">
        <v>231</v>
      </c>
      <c r="L251" t="s">
        <v>412</v>
      </c>
      <c r="M251" t="s">
        <v>285</v>
      </c>
      <c r="N251" t="s">
        <v>74</v>
      </c>
      <c r="O251" t="s">
        <v>291</v>
      </c>
      <c r="S251" s="2"/>
      <c r="U251" t="s">
        <v>41</v>
      </c>
      <c r="V251" t="s">
        <v>24</v>
      </c>
      <c r="W251" t="s">
        <v>226</v>
      </c>
      <c r="X251" t="s">
        <v>417</v>
      </c>
      <c r="Y251" t="s">
        <v>872</v>
      </c>
      <c r="Z251" t="s">
        <v>228</v>
      </c>
      <c r="AA251" t="s">
        <v>231</v>
      </c>
      <c r="AB251" s="2" t="s">
        <v>504</v>
      </c>
      <c r="AC251" s="2"/>
      <c r="AG251" s="2"/>
      <c r="AJ251" s="2"/>
      <c r="AM251" s="4" t="s">
        <v>656</v>
      </c>
      <c r="AO251" s="4" t="s">
        <v>227</v>
      </c>
      <c r="AP251" s="4" t="s">
        <v>230</v>
      </c>
    </row>
    <row r="252" spans="1:42" ht="29" x14ac:dyDescent="0.35">
      <c r="A252">
        <v>30</v>
      </c>
      <c r="B252">
        <v>3</v>
      </c>
      <c r="C252" t="s">
        <v>656</v>
      </c>
      <c r="D252" t="s">
        <v>413</v>
      </c>
      <c r="E252" t="s">
        <v>62</v>
      </c>
      <c r="F252" t="s">
        <v>222</v>
      </c>
      <c r="G252" t="s">
        <v>223</v>
      </c>
      <c r="H252" t="s">
        <v>230</v>
      </c>
      <c r="I252" t="s">
        <v>237</v>
      </c>
      <c r="J252" t="s">
        <v>231</v>
      </c>
      <c r="K252" t="s">
        <v>238</v>
      </c>
      <c r="L252" t="s">
        <v>414</v>
      </c>
      <c r="M252" t="s">
        <v>285</v>
      </c>
      <c r="N252" t="s">
        <v>74</v>
      </c>
      <c r="O252" t="s">
        <v>291</v>
      </c>
      <c r="R252" t="s">
        <v>415</v>
      </c>
      <c r="S252" s="2" t="s">
        <v>416</v>
      </c>
      <c r="T252" t="s">
        <v>30</v>
      </c>
      <c r="U252" t="s">
        <v>46</v>
      </c>
      <c r="V252" t="s">
        <v>24</v>
      </c>
      <c r="W252" t="s">
        <v>226</v>
      </c>
      <c r="X252" t="s">
        <v>419</v>
      </c>
      <c r="Y252" t="s">
        <v>872</v>
      </c>
      <c r="Z252" t="s">
        <v>231</v>
      </c>
      <c r="AA252" t="s">
        <v>238</v>
      </c>
      <c r="AB252" s="2" t="s">
        <v>505</v>
      </c>
      <c r="AC252" s="2"/>
      <c r="AG252" s="2"/>
      <c r="AJ252" s="2"/>
      <c r="AM252" s="4" t="s">
        <v>656</v>
      </c>
      <c r="AO252" s="4" t="s">
        <v>230</v>
      </c>
      <c r="AP252" s="4" t="s">
        <v>237</v>
      </c>
    </row>
    <row r="253" spans="1:42" ht="29" x14ac:dyDescent="0.35">
      <c r="A253">
        <v>30</v>
      </c>
      <c r="B253">
        <v>4</v>
      </c>
      <c r="C253" t="s">
        <v>1556</v>
      </c>
      <c r="S253" s="2"/>
      <c r="AB253" s="2" t="s">
        <v>737</v>
      </c>
      <c r="AC253" s="2"/>
      <c r="AD253" t="s">
        <v>46</v>
      </c>
      <c r="AE253" t="s">
        <v>223</v>
      </c>
      <c r="AF253" t="s">
        <v>733</v>
      </c>
      <c r="AG253" s="2" t="s">
        <v>734</v>
      </c>
      <c r="AH253" t="s">
        <v>25</v>
      </c>
      <c r="AI253" t="s">
        <v>26</v>
      </c>
      <c r="AJ253" s="2" t="s">
        <v>735</v>
      </c>
      <c r="AK253" t="s">
        <v>722</v>
      </c>
      <c r="AL253" t="s">
        <v>736</v>
      </c>
      <c r="AN253" s="4" t="s">
        <v>1557</v>
      </c>
    </row>
    <row r="254" spans="1:42" ht="15.5" x14ac:dyDescent="0.35">
      <c r="A254">
        <v>30</v>
      </c>
      <c r="B254">
        <v>5</v>
      </c>
      <c r="C254" t="s">
        <v>656</v>
      </c>
      <c r="D254" t="s">
        <v>24</v>
      </c>
      <c r="E254" t="s">
        <v>24</v>
      </c>
      <c r="F254" t="s">
        <v>25</v>
      </c>
      <c r="G254" t="s">
        <v>25</v>
      </c>
      <c r="H254" t="s">
        <v>24</v>
      </c>
      <c r="I254" t="s">
        <v>34</v>
      </c>
      <c r="J254" t="s">
        <v>26</v>
      </c>
      <c r="K254" t="s">
        <v>35</v>
      </c>
      <c r="L254" t="s">
        <v>284</v>
      </c>
      <c r="M254" t="s">
        <v>285</v>
      </c>
      <c r="S254" s="2"/>
      <c r="U254" t="s">
        <v>24</v>
      </c>
      <c r="V254" t="s">
        <v>24</v>
      </c>
      <c r="W254" t="s">
        <v>286</v>
      </c>
      <c r="AB254" s="2"/>
      <c r="AC254" s="2"/>
      <c r="AG254" s="2"/>
      <c r="AJ254" s="2"/>
      <c r="AM254" s="4" t="s">
        <v>656</v>
      </c>
      <c r="AO254" s="4" t="s">
        <v>24</v>
      </c>
      <c r="AP254" s="4" t="s">
        <v>34</v>
      </c>
    </row>
    <row r="255" spans="1:42" ht="15.5" x14ac:dyDescent="0.35">
      <c r="A255">
        <v>30</v>
      </c>
      <c r="B255">
        <v>6</v>
      </c>
      <c r="C255" t="s">
        <v>656</v>
      </c>
      <c r="D255" t="s">
        <v>82</v>
      </c>
      <c r="E255" t="s">
        <v>24</v>
      </c>
      <c r="F255" t="s">
        <v>25</v>
      </c>
      <c r="G255" t="s">
        <v>25</v>
      </c>
      <c r="H255" t="s">
        <v>34</v>
      </c>
      <c r="I255" t="s">
        <v>68</v>
      </c>
      <c r="J255" t="s">
        <v>35</v>
      </c>
      <c r="K255" t="s">
        <v>69</v>
      </c>
      <c r="L255" t="s">
        <v>305</v>
      </c>
      <c r="M255" t="s">
        <v>304</v>
      </c>
      <c r="N255" t="s">
        <v>74</v>
      </c>
      <c r="O255" t="s">
        <v>291</v>
      </c>
      <c r="S255" s="2"/>
      <c r="U255" t="s">
        <v>82</v>
      </c>
      <c r="V255" t="s">
        <v>24</v>
      </c>
      <c r="W255" t="s">
        <v>286</v>
      </c>
      <c r="AB255" s="2"/>
      <c r="AC255" s="2"/>
      <c r="AG255" s="2"/>
      <c r="AJ255" s="2"/>
      <c r="AM255" s="4" t="s">
        <v>656</v>
      </c>
      <c r="AO255" s="4" t="s">
        <v>34</v>
      </c>
      <c r="AP255" s="4" t="s">
        <v>68</v>
      </c>
    </row>
    <row r="256" spans="1:42" ht="29" x14ac:dyDescent="0.35">
      <c r="A256">
        <v>31</v>
      </c>
      <c r="B256">
        <v>1</v>
      </c>
      <c r="C256" t="s">
        <v>656</v>
      </c>
      <c r="D256" t="s">
        <v>407</v>
      </c>
      <c r="E256" t="s">
        <v>62</v>
      </c>
      <c r="F256" t="s">
        <v>222</v>
      </c>
      <c r="G256" t="s">
        <v>223</v>
      </c>
      <c r="H256" t="s">
        <v>221</v>
      </c>
      <c r="I256" t="s">
        <v>227</v>
      </c>
      <c r="J256" t="s">
        <v>224</v>
      </c>
      <c r="K256" t="s">
        <v>228</v>
      </c>
      <c r="L256" t="s">
        <v>408</v>
      </c>
      <c r="M256" t="s">
        <v>285</v>
      </c>
      <c r="S256" s="2"/>
      <c r="U256" t="s">
        <v>24</v>
      </c>
      <c r="V256" t="s">
        <v>24</v>
      </c>
      <c r="W256" t="s">
        <v>226</v>
      </c>
      <c r="X256" t="s">
        <v>411</v>
      </c>
      <c r="Y256" t="s">
        <v>872</v>
      </c>
      <c r="Z256" t="s">
        <v>224</v>
      </c>
      <c r="AA256" t="s">
        <v>228</v>
      </c>
      <c r="AB256" s="2" t="s">
        <v>502</v>
      </c>
      <c r="AC256" s="2"/>
      <c r="AG256" s="2"/>
      <c r="AJ256" s="2"/>
      <c r="AM256" s="4" t="s">
        <v>656</v>
      </c>
      <c r="AO256" s="4" t="s">
        <v>221</v>
      </c>
      <c r="AP256" s="4" t="s">
        <v>227</v>
      </c>
    </row>
    <row r="257" spans="1:42" ht="29" x14ac:dyDescent="0.35">
      <c r="A257">
        <v>31</v>
      </c>
      <c r="B257">
        <v>2</v>
      </c>
      <c r="C257" t="s">
        <v>656</v>
      </c>
      <c r="D257" t="s">
        <v>411</v>
      </c>
      <c r="E257" t="s">
        <v>62</v>
      </c>
      <c r="F257" t="s">
        <v>222</v>
      </c>
      <c r="G257" t="s">
        <v>223</v>
      </c>
      <c r="H257" t="s">
        <v>227</v>
      </c>
      <c r="I257" t="s">
        <v>230</v>
      </c>
      <c r="J257" t="s">
        <v>228</v>
      </c>
      <c r="K257" t="s">
        <v>231</v>
      </c>
      <c r="L257" t="s">
        <v>412</v>
      </c>
      <c r="M257" t="s">
        <v>285</v>
      </c>
      <c r="N257" t="s">
        <v>74</v>
      </c>
      <c r="O257" t="s">
        <v>291</v>
      </c>
      <c r="S257" s="2"/>
      <c r="U257" t="s">
        <v>41</v>
      </c>
      <c r="V257" t="s">
        <v>24</v>
      </c>
      <c r="W257" t="s">
        <v>226</v>
      </c>
      <c r="X257" t="s">
        <v>417</v>
      </c>
      <c r="Y257" t="s">
        <v>872</v>
      </c>
      <c r="Z257" t="s">
        <v>228</v>
      </c>
      <c r="AA257" t="s">
        <v>231</v>
      </c>
      <c r="AB257" s="2" t="s">
        <v>504</v>
      </c>
      <c r="AC257" s="2"/>
      <c r="AG257" s="2"/>
      <c r="AJ257" s="2"/>
      <c r="AM257" s="4" t="s">
        <v>656</v>
      </c>
      <c r="AO257" s="4" t="s">
        <v>227</v>
      </c>
      <c r="AP257" s="4" t="s">
        <v>230</v>
      </c>
    </row>
    <row r="258" spans="1:42" ht="29" x14ac:dyDescent="0.35">
      <c r="A258">
        <v>31</v>
      </c>
      <c r="B258">
        <v>3</v>
      </c>
      <c r="C258" t="s">
        <v>656</v>
      </c>
      <c r="D258" t="s">
        <v>413</v>
      </c>
      <c r="E258" t="s">
        <v>62</v>
      </c>
      <c r="F258" t="s">
        <v>222</v>
      </c>
      <c r="G258" t="s">
        <v>223</v>
      </c>
      <c r="H258" t="s">
        <v>230</v>
      </c>
      <c r="I258" t="s">
        <v>237</v>
      </c>
      <c r="J258" t="s">
        <v>231</v>
      </c>
      <c r="K258" t="s">
        <v>238</v>
      </c>
      <c r="L258" t="s">
        <v>414</v>
      </c>
      <c r="M258" t="s">
        <v>285</v>
      </c>
      <c r="N258" t="s">
        <v>74</v>
      </c>
      <c r="O258" t="s">
        <v>291</v>
      </c>
      <c r="R258" t="s">
        <v>415</v>
      </c>
      <c r="S258" s="2" t="s">
        <v>416</v>
      </c>
      <c r="T258" t="s">
        <v>30</v>
      </c>
      <c r="U258" t="s">
        <v>46</v>
      </c>
      <c r="V258" t="s">
        <v>24</v>
      </c>
      <c r="W258" t="s">
        <v>226</v>
      </c>
      <c r="X258" t="s">
        <v>419</v>
      </c>
      <c r="Y258" t="s">
        <v>872</v>
      </c>
      <c r="Z258" t="s">
        <v>231</v>
      </c>
      <c r="AA258" t="s">
        <v>238</v>
      </c>
      <c r="AB258" s="2" t="s">
        <v>505</v>
      </c>
      <c r="AC258" s="2"/>
      <c r="AG258" s="2"/>
      <c r="AJ258" s="2"/>
      <c r="AM258" s="4" t="s">
        <v>656</v>
      </c>
      <c r="AO258" s="4" t="s">
        <v>230</v>
      </c>
      <c r="AP258" s="4" t="s">
        <v>237</v>
      </c>
    </row>
    <row r="259" spans="1:42" ht="29" x14ac:dyDescent="0.35">
      <c r="A259">
        <v>31</v>
      </c>
      <c r="B259">
        <v>4</v>
      </c>
      <c r="C259" t="s">
        <v>1556</v>
      </c>
      <c r="S259" s="2"/>
      <c r="AB259" s="2" t="s">
        <v>737</v>
      </c>
      <c r="AC259" s="2"/>
      <c r="AD259" t="s">
        <v>46</v>
      </c>
      <c r="AE259" t="s">
        <v>223</v>
      </c>
      <c r="AF259" t="s">
        <v>733</v>
      </c>
      <c r="AG259" s="2" t="s">
        <v>734</v>
      </c>
      <c r="AH259" t="s">
        <v>25</v>
      </c>
      <c r="AI259" t="s">
        <v>26</v>
      </c>
      <c r="AJ259" s="2" t="s">
        <v>735</v>
      </c>
      <c r="AK259" t="s">
        <v>722</v>
      </c>
      <c r="AL259" t="s">
        <v>736</v>
      </c>
      <c r="AN259" s="4" t="s">
        <v>1557</v>
      </c>
    </row>
    <row r="260" spans="1:42" ht="15.5" x14ac:dyDescent="0.35">
      <c r="A260">
        <v>31</v>
      </c>
      <c r="B260">
        <v>5</v>
      </c>
      <c r="C260" t="s">
        <v>656</v>
      </c>
      <c r="D260" t="s">
        <v>24</v>
      </c>
      <c r="E260" t="s">
        <v>24</v>
      </c>
      <c r="F260" t="s">
        <v>25</v>
      </c>
      <c r="G260" t="s">
        <v>25</v>
      </c>
      <c r="H260" t="s">
        <v>24</v>
      </c>
      <c r="I260" t="s">
        <v>34</v>
      </c>
      <c r="J260" t="s">
        <v>26</v>
      </c>
      <c r="K260" t="s">
        <v>35</v>
      </c>
      <c r="L260" t="s">
        <v>284</v>
      </c>
      <c r="M260" t="s">
        <v>285</v>
      </c>
      <c r="S260" s="2"/>
      <c r="U260" t="s">
        <v>24</v>
      </c>
      <c r="V260" t="s">
        <v>24</v>
      </c>
      <c r="W260" t="s">
        <v>286</v>
      </c>
      <c r="AB260" s="2"/>
      <c r="AC260" s="2"/>
      <c r="AG260" s="2"/>
      <c r="AJ260" s="2"/>
      <c r="AM260" s="4" t="s">
        <v>656</v>
      </c>
      <c r="AO260" s="4" t="s">
        <v>24</v>
      </c>
      <c r="AP260" s="4" t="s">
        <v>34</v>
      </c>
    </row>
    <row r="261" spans="1:42" ht="15.5" x14ac:dyDescent="0.35">
      <c r="A261">
        <v>31</v>
      </c>
      <c r="B261">
        <v>6</v>
      </c>
      <c r="C261" t="s">
        <v>656</v>
      </c>
      <c r="D261" t="s">
        <v>306</v>
      </c>
      <c r="E261" t="s">
        <v>24</v>
      </c>
      <c r="F261" t="s">
        <v>25</v>
      </c>
      <c r="G261" t="s">
        <v>25</v>
      </c>
      <c r="H261" t="s">
        <v>34</v>
      </c>
      <c r="I261" t="s">
        <v>46</v>
      </c>
      <c r="J261" t="s">
        <v>35</v>
      </c>
      <c r="K261" t="s">
        <v>47</v>
      </c>
      <c r="L261" t="s">
        <v>307</v>
      </c>
      <c r="M261" t="s">
        <v>295</v>
      </c>
      <c r="P261" t="s">
        <v>221</v>
      </c>
      <c r="Q261" t="s">
        <v>289</v>
      </c>
      <c r="S261" s="2"/>
      <c r="T261" t="s">
        <v>30</v>
      </c>
      <c r="U261" t="s">
        <v>86</v>
      </c>
      <c r="V261" t="s">
        <v>24</v>
      </c>
      <c r="W261" t="s">
        <v>286</v>
      </c>
      <c r="AB261" s="2"/>
      <c r="AC261" s="2"/>
      <c r="AG261" s="2"/>
      <c r="AJ261" s="2"/>
      <c r="AM261" s="4" t="s">
        <v>656</v>
      </c>
      <c r="AO261" s="4" t="s">
        <v>34</v>
      </c>
      <c r="AP261" s="4" t="s">
        <v>46</v>
      </c>
    </row>
    <row r="262" spans="1:42" ht="15.5" x14ac:dyDescent="0.35">
      <c r="A262">
        <v>31</v>
      </c>
      <c r="B262">
        <v>7</v>
      </c>
      <c r="C262" t="s">
        <v>656</v>
      </c>
      <c r="D262" t="s">
        <v>46</v>
      </c>
      <c r="E262" t="s">
        <v>24</v>
      </c>
      <c r="F262" t="s">
        <v>25</v>
      </c>
      <c r="G262" t="s">
        <v>25</v>
      </c>
      <c r="H262" t="s">
        <v>46</v>
      </c>
      <c r="I262" t="s">
        <v>51</v>
      </c>
      <c r="J262" t="s">
        <v>47</v>
      </c>
      <c r="K262" t="s">
        <v>52</v>
      </c>
      <c r="L262" t="s">
        <v>290</v>
      </c>
      <c r="M262" t="s">
        <v>285</v>
      </c>
      <c r="N262" t="s">
        <v>74</v>
      </c>
      <c r="O262" t="s">
        <v>291</v>
      </c>
      <c r="S262" s="2"/>
      <c r="U262" t="s">
        <v>46</v>
      </c>
      <c r="V262" t="s">
        <v>24</v>
      </c>
      <c r="W262" t="s">
        <v>286</v>
      </c>
      <c r="AB262" s="2"/>
      <c r="AC262" s="2"/>
      <c r="AG262" s="2"/>
      <c r="AJ262" s="2"/>
      <c r="AM262" s="4" t="s">
        <v>656</v>
      </c>
      <c r="AO262" s="4" t="s">
        <v>46</v>
      </c>
      <c r="AP262" s="4" t="s">
        <v>51</v>
      </c>
    </row>
    <row r="263" spans="1:42" ht="15.5" x14ac:dyDescent="0.35">
      <c r="A263">
        <v>31</v>
      </c>
      <c r="B263">
        <v>8</v>
      </c>
      <c r="C263" t="s">
        <v>656</v>
      </c>
      <c r="D263" t="s">
        <v>51</v>
      </c>
      <c r="E263" t="s">
        <v>24</v>
      </c>
      <c r="F263" t="s">
        <v>25</v>
      </c>
      <c r="G263" t="s">
        <v>25</v>
      </c>
      <c r="H263" t="s">
        <v>51</v>
      </c>
      <c r="I263" t="s">
        <v>56</v>
      </c>
      <c r="J263" t="s">
        <v>52</v>
      </c>
      <c r="K263" t="s">
        <v>57</v>
      </c>
      <c r="L263" t="s">
        <v>292</v>
      </c>
      <c r="M263" t="s">
        <v>285</v>
      </c>
      <c r="S263" s="2"/>
      <c r="U263" t="s">
        <v>51</v>
      </c>
      <c r="V263" t="s">
        <v>24</v>
      </c>
      <c r="W263" t="s">
        <v>286</v>
      </c>
      <c r="AB263" s="2"/>
      <c r="AC263" s="2"/>
      <c r="AG263" s="2"/>
      <c r="AJ263" s="2"/>
      <c r="AM263" s="4" t="s">
        <v>656</v>
      </c>
      <c r="AO263" s="4" t="s">
        <v>51</v>
      </c>
      <c r="AP263" s="4" t="s">
        <v>56</v>
      </c>
    </row>
    <row r="264" spans="1:42" ht="15.5" x14ac:dyDescent="0.35">
      <c r="A264">
        <v>31</v>
      </c>
      <c r="B264">
        <v>9</v>
      </c>
      <c r="C264" t="s">
        <v>656</v>
      </c>
      <c r="D264" t="s">
        <v>56</v>
      </c>
      <c r="E264" t="s">
        <v>24</v>
      </c>
      <c r="F264" t="s">
        <v>25</v>
      </c>
      <c r="G264" t="s">
        <v>25</v>
      </c>
      <c r="H264" t="s">
        <v>56</v>
      </c>
      <c r="I264" t="s">
        <v>62</v>
      </c>
      <c r="J264" t="s">
        <v>57</v>
      </c>
      <c r="K264" t="s">
        <v>63</v>
      </c>
      <c r="L264" t="s">
        <v>293</v>
      </c>
      <c r="M264" t="s">
        <v>285</v>
      </c>
      <c r="N264" t="s">
        <v>74</v>
      </c>
      <c r="O264" t="s">
        <v>291</v>
      </c>
      <c r="S264" s="2"/>
      <c r="U264" t="s">
        <v>56</v>
      </c>
      <c r="V264" t="s">
        <v>24</v>
      </c>
      <c r="W264" t="s">
        <v>286</v>
      </c>
      <c r="AB264" s="2"/>
      <c r="AC264" s="2"/>
      <c r="AG264" s="2"/>
      <c r="AJ264" s="2"/>
      <c r="AM264" s="4" t="s">
        <v>656</v>
      </c>
      <c r="AO264" s="4" t="s">
        <v>56</v>
      </c>
      <c r="AP264" s="4" t="s">
        <v>62</v>
      </c>
    </row>
    <row r="265" spans="1:42" ht="29" x14ac:dyDescent="0.35">
      <c r="A265">
        <v>32</v>
      </c>
      <c r="B265">
        <v>1</v>
      </c>
      <c r="C265" t="s">
        <v>656</v>
      </c>
      <c r="D265" t="s">
        <v>407</v>
      </c>
      <c r="E265" t="s">
        <v>62</v>
      </c>
      <c r="F265" t="s">
        <v>222</v>
      </c>
      <c r="G265" t="s">
        <v>223</v>
      </c>
      <c r="H265" t="s">
        <v>221</v>
      </c>
      <c r="I265" t="s">
        <v>227</v>
      </c>
      <c r="J265" t="s">
        <v>224</v>
      </c>
      <c r="K265" t="s">
        <v>228</v>
      </c>
      <c r="L265" t="s">
        <v>408</v>
      </c>
      <c r="M265" t="s">
        <v>285</v>
      </c>
      <c r="S265" s="2"/>
      <c r="U265" t="s">
        <v>24</v>
      </c>
      <c r="V265" t="s">
        <v>24</v>
      </c>
      <c r="W265" t="s">
        <v>226</v>
      </c>
      <c r="X265" t="s">
        <v>411</v>
      </c>
      <c r="Y265" t="s">
        <v>872</v>
      </c>
      <c r="Z265" t="s">
        <v>224</v>
      </c>
      <c r="AA265" t="s">
        <v>228</v>
      </c>
      <c r="AB265" s="2" t="s">
        <v>502</v>
      </c>
      <c r="AC265" s="2"/>
      <c r="AG265" s="2"/>
      <c r="AJ265" s="2"/>
      <c r="AM265" s="4" t="s">
        <v>656</v>
      </c>
      <c r="AO265" s="4" t="s">
        <v>221</v>
      </c>
      <c r="AP265" s="4" t="s">
        <v>227</v>
      </c>
    </row>
    <row r="266" spans="1:42" ht="29" x14ac:dyDescent="0.35">
      <c r="A266">
        <v>32</v>
      </c>
      <c r="B266">
        <v>2</v>
      </c>
      <c r="C266" t="s">
        <v>656</v>
      </c>
      <c r="D266" t="s">
        <v>411</v>
      </c>
      <c r="E266" t="s">
        <v>62</v>
      </c>
      <c r="F266" t="s">
        <v>222</v>
      </c>
      <c r="G266" t="s">
        <v>223</v>
      </c>
      <c r="H266" t="s">
        <v>227</v>
      </c>
      <c r="I266" t="s">
        <v>230</v>
      </c>
      <c r="J266" t="s">
        <v>228</v>
      </c>
      <c r="K266" t="s">
        <v>231</v>
      </c>
      <c r="L266" t="s">
        <v>412</v>
      </c>
      <c r="M266" t="s">
        <v>285</v>
      </c>
      <c r="N266" t="s">
        <v>74</v>
      </c>
      <c r="O266" t="s">
        <v>291</v>
      </c>
      <c r="S266" s="2"/>
      <c r="U266" t="s">
        <v>41</v>
      </c>
      <c r="V266" t="s">
        <v>24</v>
      </c>
      <c r="W266" t="s">
        <v>226</v>
      </c>
      <c r="X266" t="s">
        <v>417</v>
      </c>
      <c r="Y266" t="s">
        <v>872</v>
      </c>
      <c r="Z266" t="s">
        <v>228</v>
      </c>
      <c r="AA266" t="s">
        <v>231</v>
      </c>
      <c r="AB266" s="2" t="s">
        <v>504</v>
      </c>
      <c r="AC266" s="2"/>
      <c r="AG266" s="2"/>
      <c r="AJ266" s="2"/>
      <c r="AM266" s="4" t="s">
        <v>656</v>
      </c>
      <c r="AO266" s="4" t="s">
        <v>227</v>
      </c>
      <c r="AP266" s="4" t="s">
        <v>230</v>
      </c>
    </row>
    <row r="267" spans="1:42" ht="29" x14ac:dyDescent="0.35">
      <c r="A267">
        <v>32</v>
      </c>
      <c r="B267">
        <v>3</v>
      </c>
      <c r="C267" t="s">
        <v>656</v>
      </c>
      <c r="D267" t="s">
        <v>413</v>
      </c>
      <c r="E267" t="s">
        <v>62</v>
      </c>
      <c r="F267" t="s">
        <v>222</v>
      </c>
      <c r="G267" t="s">
        <v>223</v>
      </c>
      <c r="H267" t="s">
        <v>230</v>
      </c>
      <c r="I267" t="s">
        <v>237</v>
      </c>
      <c r="J267" t="s">
        <v>231</v>
      </c>
      <c r="K267" t="s">
        <v>238</v>
      </c>
      <c r="L267" t="s">
        <v>414</v>
      </c>
      <c r="M267" t="s">
        <v>285</v>
      </c>
      <c r="N267" t="s">
        <v>74</v>
      </c>
      <c r="O267" t="s">
        <v>291</v>
      </c>
      <c r="R267" t="s">
        <v>415</v>
      </c>
      <c r="S267" s="2" t="s">
        <v>416</v>
      </c>
      <c r="T267" t="s">
        <v>30</v>
      </c>
      <c r="U267" t="s">
        <v>46</v>
      </c>
      <c r="V267" t="s">
        <v>24</v>
      </c>
      <c r="W267" t="s">
        <v>226</v>
      </c>
      <c r="X267" t="s">
        <v>419</v>
      </c>
      <c r="Y267" t="s">
        <v>872</v>
      </c>
      <c r="Z267" t="s">
        <v>231</v>
      </c>
      <c r="AA267" t="s">
        <v>238</v>
      </c>
      <c r="AB267" s="2" t="s">
        <v>505</v>
      </c>
      <c r="AC267" s="2"/>
      <c r="AG267" s="2"/>
      <c r="AJ267" s="2"/>
      <c r="AM267" s="4" t="s">
        <v>656</v>
      </c>
      <c r="AO267" s="4" t="s">
        <v>230</v>
      </c>
      <c r="AP267" s="4" t="s">
        <v>237</v>
      </c>
    </row>
    <row r="268" spans="1:42" ht="29" x14ac:dyDescent="0.35">
      <c r="A268">
        <v>32</v>
      </c>
      <c r="B268">
        <v>4</v>
      </c>
      <c r="C268" t="s">
        <v>1556</v>
      </c>
      <c r="S268" s="2"/>
      <c r="AB268" s="2" t="s">
        <v>737</v>
      </c>
      <c r="AC268" s="2"/>
      <c r="AD268" t="s">
        <v>46</v>
      </c>
      <c r="AE268" t="s">
        <v>223</v>
      </c>
      <c r="AF268" t="s">
        <v>733</v>
      </c>
      <c r="AG268" s="2" t="s">
        <v>734</v>
      </c>
      <c r="AH268" t="s">
        <v>25</v>
      </c>
      <c r="AI268" t="s">
        <v>26</v>
      </c>
      <c r="AJ268" s="2" t="s">
        <v>735</v>
      </c>
      <c r="AK268" t="s">
        <v>722</v>
      </c>
      <c r="AL268" t="s">
        <v>736</v>
      </c>
      <c r="AN268" s="4" t="s">
        <v>1557</v>
      </c>
    </row>
    <row r="269" spans="1:42" ht="15.5" x14ac:dyDescent="0.35">
      <c r="A269">
        <v>32</v>
      </c>
      <c r="B269">
        <v>5</v>
      </c>
      <c r="C269" t="s">
        <v>656</v>
      </c>
      <c r="D269" t="s">
        <v>24</v>
      </c>
      <c r="E269" t="s">
        <v>24</v>
      </c>
      <c r="F269" t="s">
        <v>25</v>
      </c>
      <c r="G269" t="s">
        <v>25</v>
      </c>
      <c r="H269" t="s">
        <v>24</v>
      </c>
      <c r="I269" t="s">
        <v>34</v>
      </c>
      <c r="J269" t="s">
        <v>26</v>
      </c>
      <c r="K269" t="s">
        <v>35</v>
      </c>
      <c r="L269" t="s">
        <v>284</v>
      </c>
      <c r="M269" t="s">
        <v>285</v>
      </c>
      <c r="S269" s="2"/>
      <c r="U269" t="s">
        <v>24</v>
      </c>
      <c r="V269" t="s">
        <v>24</v>
      </c>
      <c r="W269" t="s">
        <v>286</v>
      </c>
      <c r="AB269" s="2"/>
      <c r="AC269" s="2"/>
      <c r="AG269" s="2"/>
      <c r="AJ269" s="2"/>
      <c r="AM269" s="4" t="s">
        <v>656</v>
      </c>
      <c r="AO269" s="4" t="s">
        <v>24</v>
      </c>
      <c r="AP269" s="4" t="s">
        <v>34</v>
      </c>
    </row>
    <row r="270" spans="1:42" ht="15.5" x14ac:dyDescent="0.35">
      <c r="A270">
        <v>32</v>
      </c>
      <c r="B270">
        <v>6</v>
      </c>
      <c r="C270" t="s">
        <v>656</v>
      </c>
      <c r="D270" t="s">
        <v>306</v>
      </c>
      <c r="E270" t="s">
        <v>24</v>
      </c>
      <c r="F270" t="s">
        <v>25</v>
      </c>
      <c r="G270" t="s">
        <v>25</v>
      </c>
      <c r="H270" t="s">
        <v>34</v>
      </c>
      <c r="I270" t="s">
        <v>46</v>
      </c>
      <c r="J270" t="s">
        <v>35</v>
      </c>
      <c r="K270" t="s">
        <v>47</v>
      </c>
      <c r="L270" t="s">
        <v>307</v>
      </c>
      <c r="M270" t="s">
        <v>295</v>
      </c>
      <c r="P270" t="s">
        <v>221</v>
      </c>
      <c r="Q270" t="s">
        <v>289</v>
      </c>
      <c r="S270" s="2"/>
      <c r="T270" t="s">
        <v>30</v>
      </c>
      <c r="U270" t="s">
        <v>86</v>
      </c>
      <c r="V270" t="s">
        <v>24</v>
      </c>
      <c r="W270" t="s">
        <v>286</v>
      </c>
      <c r="AB270" s="2"/>
      <c r="AC270" s="2"/>
      <c r="AG270" s="2"/>
      <c r="AJ270" s="2"/>
      <c r="AM270" s="4" t="s">
        <v>656</v>
      </c>
      <c r="AO270" s="4" t="s">
        <v>34</v>
      </c>
      <c r="AP270" s="4" t="s">
        <v>46</v>
      </c>
    </row>
    <row r="271" spans="1:42" ht="15.5" x14ac:dyDescent="0.35">
      <c r="A271">
        <v>32</v>
      </c>
      <c r="B271">
        <v>7</v>
      </c>
      <c r="C271" t="s">
        <v>656</v>
      </c>
      <c r="D271" t="s">
        <v>46</v>
      </c>
      <c r="E271" t="s">
        <v>24</v>
      </c>
      <c r="F271" t="s">
        <v>25</v>
      </c>
      <c r="G271" t="s">
        <v>25</v>
      </c>
      <c r="H271" t="s">
        <v>46</v>
      </c>
      <c r="I271" t="s">
        <v>51</v>
      </c>
      <c r="J271" t="s">
        <v>47</v>
      </c>
      <c r="K271" t="s">
        <v>52</v>
      </c>
      <c r="L271" t="s">
        <v>290</v>
      </c>
      <c r="M271" t="s">
        <v>285</v>
      </c>
      <c r="N271" t="s">
        <v>74</v>
      </c>
      <c r="O271" t="s">
        <v>291</v>
      </c>
      <c r="S271" s="2"/>
      <c r="U271" t="s">
        <v>46</v>
      </c>
      <c r="V271" t="s">
        <v>24</v>
      </c>
      <c r="W271" t="s">
        <v>286</v>
      </c>
      <c r="AB271" s="2"/>
      <c r="AC271" s="2"/>
      <c r="AG271" s="2"/>
      <c r="AJ271" s="2"/>
      <c r="AM271" s="4" t="s">
        <v>656</v>
      </c>
      <c r="AO271" s="4" t="s">
        <v>46</v>
      </c>
      <c r="AP271" s="4" t="s">
        <v>51</v>
      </c>
    </row>
    <row r="272" spans="1:42" ht="15.5" x14ac:dyDescent="0.35">
      <c r="A272">
        <v>32</v>
      </c>
      <c r="B272">
        <v>8</v>
      </c>
      <c r="C272" t="s">
        <v>656</v>
      </c>
      <c r="D272" t="s">
        <v>51</v>
      </c>
      <c r="E272" t="s">
        <v>24</v>
      </c>
      <c r="F272" t="s">
        <v>25</v>
      </c>
      <c r="G272" t="s">
        <v>25</v>
      </c>
      <c r="H272" t="s">
        <v>51</v>
      </c>
      <c r="I272" t="s">
        <v>56</v>
      </c>
      <c r="J272" t="s">
        <v>52</v>
      </c>
      <c r="K272" t="s">
        <v>57</v>
      </c>
      <c r="L272" t="s">
        <v>292</v>
      </c>
      <c r="M272" t="s">
        <v>285</v>
      </c>
      <c r="S272" s="2"/>
      <c r="U272" t="s">
        <v>51</v>
      </c>
      <c r="V272" t="s">
        <v>24</v>
      </c>
      <c r="W272" t="s">
        <v>286</v>
      </c>
      <c r="AB272" s="2"/>
      <c r="AC272" s="2"/>
      <c r="AG272" s="2"/>
      <c r="AJ272" s="2"/>
      <c r="AM272" s="4" t="s">
        <v>656</v>
      </c>
      <c r="AO272" s="4" t="s">
        <v>51</v>
      </c>
      <c r="AP272" s="4" t="s">
        <v>56</v>
      </c>
    </row>
    <row r="273" spans="1:42" ht="15.5" x14ac:dyDescent="0.35">
      <c r="A273">
        <v>32</v>
      </c>
      <c r="B273">
        <v>9</v>
      </c>
      <c r="C273" t="s">
        <v>656</v>
      </c>
      <c r="D273" t="s">
        <v>56</v>
      </c>
      <c r="E273" t="s">
        <v>24</v>
      </c>
      <c r="F273" t="s">
        <v>25</v>
      </c>
      <c r="G273" t="s">
        <v>25</v>
      </c>
      <c r="H273" t="s">
        <v>56</v>
      </c>
      <c r="I273" t="s">
        <v>62</v>
      </c>
      <c r="J273" t="s">
        <v>57</v>
      </c>
      <c r="K273" t="s">
        <v>63</v>
      </c>
      <c r="L273" t="s">
        <v>293</v>
      </c>
      <c r="M273" t="s">
        <v>285</v>
      </c>
      <c r="N273" t="s">
        <v>74</v>
      </c>
      <c r="O273" t="s">
        <v>291</v>
      </c>
      <c r="S273" s="2"/>
      <c r="U273" t="s">
        <v>56</v>
      </c>
      <c r="V273" t="s">
        <v>24</v>
      </c>
      <c r="W273" t="s">
        <v>286</v>
      </c>
      <c r="AB273" s="2"/>
      <c r="AC273" s="2"/>
      <c r="AG273" s="2"/>
      <c r="AJ273" s="2"/>
      <c r="AM273" s="4" t="s">
        <v>656</v>
      </c>
      <c r="AO273" s="4" t="s">
        <v>56</v>
      </c>
      <c r="AP273" s="4" t="s">
        <v>62</v>
      </c>
    </row>
    <row r="274" spans="1:42" ht="15.5" x14ac:dyDescent="0.35">
      <c r="A274">
        <v>32</v>
      </c>
      <c r="B274">
        <v>10</v>
      </c>
      <c r="C274" t="s">
        <v>656</v>
      </c>
      <c r="D274" t="s">
        <v>74</v>
      </c>
      <c r="E274" t="s">
        <v>24</v>
      </c>
      <c r="F274" t="s">
        <v>25</v>
      </c>
      <c r="G274" t="s">
        <v>25</v>
      </c>
      <c r="H274" t="s">
        <v>62</v>
      </c>
      <c r="I274" t="s">
        <v>34</v>
      </c>
      <c r="J274" t="s">
        <v>63</v>
      </c>
      <c r="K274" t="s">
        <v>35</v>
      </c>
      <c r="L274" t="s">
        <v>300</v>
      </c>
      <c r="M274" t="s">
        <v>301</v>
      </c>
      <c r="N274" t="s">
        <v>24</v>
      </c>
      <c r="O274" t="s">
        <v>302</v>
      </c>
      <c r="S274" s="2"/>
      <c r="U274" t="s">
        <v>74</v>
      </c>
      <c r="V274" t="s">
        <v>24</v>
      </c>
      <c r="W274" t="s">
        <v>286</v>
      </c>
      <c r="AB274" s="2"/>
      <c r="AC274" s="2"/>
      <c r="AG274" s="2"/>
      <c r="AJ274" s="2"/>
      <c r="AM274" s="4" t="s">
        <v>656</v>
      </c>
      <c r="AO274" s="4" t="s">
        <v>62</v>
      </c>
      <c r="AP274" s="4" t="s">
        <v>34</v>
      </c>
    </row>
    <row r="275" spans="1:42" ht="15.5" x14ac:dyDescent="0.35">
      <c r="A275">
        <v>32</v>
      </c>
      <c r="B275">
        <v>11</v>
      </c>
      <c r="C275" t="s">
        <v>656</v>
      </c>
      <c r="D275" t="s">
        <v>34</v>
      </c>
      <c r="E275" t="s">
        <v>24</v>
      </c>
      <c r="F275" t="s">
        <v>25</v>
      </c>
      <c r="G275" t="s">
        <v>25</v>
      </c>
      <c r="H275" t="s">
        <v>34</v>
      </c>
      <c r="I275" t="s">
        <v>41</v>
      </c>
      <c r="J275" t="s">
        <v>35</v>
      </c>
      <c r="K275" t="s">
        <v>42</v>
      </c>
      <c r="L275" t="s">
        <v>287</v>
      </c>
      <c r="M275" t="s">
        <v>285</v>
      </c>
      <c r="S275" s="2"/>
      <c r="U275" t="s">
        <v>34</v>
      </c>
      <c r="V275" t="s">
        <v>24</v>
      </c>
      <c r="W275" t="s">
        <v>286</v>
      </c>
      <c r="AB275" s="2"/>
      <c r="AC275" s="2"/>
      <c r="AG275" s="2"/>
      <c r="AJ275" s="2"/>
      <c r="AM275" s="4" t="s">
        <v>656</v>
      </c>
      <c r="AO275" s="4" t="s">
        <v>34</v>
      </c>
      <c r="AP275" s="4" t="s">
        <v>41</v>
      </c>
    </row>
    <row r="276" spans="1:42" ht="15.5" x14ac:dyDescent="0.35">
      <c r="A276">
        <v>32</v>
      </c>
      <c r="B276">
        <v>12</v>
      </c>
      <c r="C276" t="s">
        <v>656</v>
      </c>
      <c r="D276" t="s">
        <v>310</v>
      </c>
      <c r="E276" t="s">
        <v>24</v>
      </c>
      <c r="F276" t="s">
        <v>25</v>
      </c>
      <c r="G276" t="s">
        <v>25</v>
      </c>
      <c r="H276" t="s">
        <v>41</v>
      </c>
      <c r="I276" t="s">
        <v>68</v>
      </c>
      <c r="J276" t="s">
        <v>42</v>
      </c>
      <c r="K276" t="s">
        <v>69</v>
      </c>
      <c r="L276" t="s">
        <v>311</v>
      </c>
      <c r="M276" t="s">
        <v>304</v>
      </c>
      <c r="N276" t="s">
        <v>74</v>
      </c>
      <c r="O276" t="s">
        <v>291</v>
      </c>
      <c r="S276" s="2"/>
      <c r="U276" t="s">
        <v>93</v>
      </c>
      <c r="V276" t="s">
        <v>24</v>
      </c>
      <c r="W276" t="s">
        <v>286</v>
      </c>
      <c r="AB276" s="2"/>
      <c r="AC276" s="2"/>
      <c r="AG276" s="2"/>
      <c r="AJ276" s="2"/>
      <c r="AM276" s="4" t="s">
        <v>656</v>
      </c>
      <c r="AO276" s="4" t="s">
        <v>41</v>
      </c>
      <c r="AP276" s="4" t="s">
        <v>68</v>
      </c>
    </row>
    <row r="277" spans="1:42" ht="29" x14ac:dyDescent="0.35">
      <c r="A277">
        <v>33</v>
      </c>
      <c r="B277">
        <v>1</v>
      </c>
      <c r="C277" t="s">
        <v>656</v>
      </c>
      <c r="D277" t="s">
        <v>407</v>
      </c>
      <c r="E277" t="s">
        <v>62</v>
      </c>
      <c r="F277" t="s">
        <v>222</v>
      </c>
      <c r="G277" t="s">
        <v>223</v>
      </c>
      <c r="H277" t="s">
        <v>221</v>
      </c>
      <c r="I277" t="s">
        <v>227</v>
      </c>
      <c r="J277" t="s">
        <v>224</v>
      </c>
      <c r="K277" t="s">
        <v>228</v>
      </c>
      <c r="L277" t="s">
        <v>408</v>
      </c>
      <c r="M277" t="s">
        <v>285</v>
      </c>
      <c r="S277" s="2"/>
      <c r="U277" t="s">
        <v>24</v>
      </c>
      <c r="V277" t="s">
        <v>24</v>
      </c>
      <c r="W277" t="s">
        <v>226</v>
      </c>
      <c r="X277" t="s">
        <v>411</v>
      </c>
      <c r="Y277" t="s">
        <v>872</v>
      </c>
      <c r="Z277" t="s">
        <v>224</v>
      </c>
      <c r="AA277" t="s">
        <v>228</v>
      </c>
      <c r="AB277" s="2" t="s">
        <v>502</v>
      </c>
      <c r="AC277" s="2"/>
      <c r="AG277" s="2"/>
      <c r="AJ277" s="2"/>
      <c r="AM277" s="4" t="s">
        <v>656</v>
      </c>
      <c r="AO277" s="4" t="s">
        <v>221</v>
      </c>
      <c r="AP277" s="4" t="s">
        <v>227</v>
      </c>
    </row>
    <row r="278" spans="1:42" ht="29" x14ac:dyDescent="0.35">
      <c r="A278">
        <v>33</v>
      </c>
      <c r="B278">
        <v>2</v>
      </c>
      <c r="C278" t="s">
        <v>656</v>
      </c>
      <c r="D278" t="s">
        <v>411</v>
      </c>
      <c r="E278" t="s">
        <v>62</v>
      </c>
      <c r="F278" t="s">
        <v>222</v>
      </c>
      <c r="G278" t="s">
        <v>223</v>
      </c>
      <c r="H278" t="s">
        <v>227</v>
      </c>
      <c r="I278" t="s">
        <v>230</v>
      </c>
      <c r="J278" t="s">
        <v>228</v>
      </c>
      <c r="K278" t="s">
        <v>231</v>
      </c>
      <c r="L278" t="s">
        <v>412</v>
      </c>
      <c r="M278" t="s">
        <v>285</v>
      </c>
      <c r="N278" t="s">
        <v>74</v>
      </c>
      <c r="O278" t="s">
        <v>291</v>
      </c>
      <c r="S278" s="2"/>
      <c r="U278" t="s">
        <v>41</v>
      </c>
      <c r="V278" t="s">
        <v>24</v>
      </c>
      <c r="W278" t="s">
        <v>226</v>
      </c>
      <c r="X278" t="s">
        <v>417</v>
      </c>
      <c r="Y278" t="s">
        <v>872</v>
      </c>
      <c r="Z278" t="s">
        <v>228</v>
      </c>
      <c r="AA278" t="s">
        <v>231</v>
      </c>
      <c r="AB278" s="2" t="s">
        <v>504</v>
      </c>
      <c r="AC278" s="2"/>
      <c r="AG278" s="2"/>
      <c r="AJ278" s="2"/>
      <c r="AM278" s="4" t="s">
        <v>656</v>
      </c>
      <c r="AO278" s="4" t="s">
        <v>227</v>
      </c>
      <c r="AP278" s="4" t="s">
        <v>230</v>
      </c>
    </row>
    <row r="279" spans="1:42" ht="29" x14ac:dyDescent="0.35">
      <c r="A279">
        <v>33</v>
      </c>
      <c r="B279">
        <v>3</v>
      </c>
      <c r="C279" t="s">
        <v>656</v>
      </c>
      <c r="D279" t="s">
        <v>413</v>
      </c>
      <c r="E279" t="s">
        <v>62</v>
      </c>
      <c r="F279" t="s">
        <v>222</v>
      </c>
      <c r="G279" t="s">
        <v>223</v>
      </c>
      <c r="H279" t="s">
        <v>230</v>
      </c>
      <c r="I279" t="s">
        <v>237</v>
      </c>
      <c r="J279" t="s">
        <v>231</v>
      </c>
      <c r="K279" t="s">
        <v>238</v>
      </c>
      <c r="L279" t="s">
        <v>414</v>
      </c>
      <c r="M279" t="s">
        <v>285</v>
      </c>
      <c r="N279" t="s">
        <v>74</v>
      </c>
      <c r="O279" t="s">
        <v>291</v>
      </c>
      <c r="R279" t="s">
        <v>415</v>
      </c>
      <c r="S279" s="2" t="s">
        <v>416</v>
      </c>
      <c r="T279" t="s">
        <v>30</v>
      </c>
      <c r="U279" t="s">
        <v>46</v>
      </c>
      <c r="V279" t="s">
        <v>24</v>
      </c>
      <c r="W279" t="s">
        <v>226</v>
      </c>
      <c r="X279" t="s">
        <v>419</v>
      </c>
      <c r="Y279" t="s">
        <v>872</v>
      </c>
      <c r="Z279" t="s">
        <v>231</v>
      </c>
      <c r="AA279" t="s">
        <v>238</v>
      </c>
      <c r="AB279" s="2" t="s">
        <v>505</v>
      </c>
      <c r="AC279" s="2"/>
      <c r="AG279" s="2"/>
      <c r="AJ279" s="2"/>
      <c r="AM279" s="4" t="s">
        <v>656</v>
      </c>
      <c r="AO279" s="4" t="s">
        <v>230</v>
      </c>
      <c r="AP279" s="4" t="s">
        <v>237</v>
      </c>
    </row>
    <row r="280" spans="1:42" ht="29" x14ac:dyDescent="0.35">
      <c r="A280">
        <v>33</v>
      </c>
      <c r="B280">
        <v>4</v>
      </c>
      <c r="C280" t="s">
        <v>1556</v>
      </c>
      <c r="S280" s="2"/>
      <c r="AB280" s="2" t="s">
        <v>737</v>
      </c>
      <c r="AC280" s="2"/>
      <c r="AD280" t="s">
        <v>46</v>
      </c>
      <c r="AE280" t="s">
        <v>223</v>
      </c>
      <c r="AF280" t="s">
        <v>733</v>
      </c>
      <c r="AG280" s="2" t="s">
        <v>734</v>
      </c>
      <c r="AH280" t="s">
        <v>25</v>
      </c>
      <c r="AI280" t="s">
        <v>26</v>
      </c>
      <c r="AJ280" s="2" t="s">
        <v>735</v>
      </c>
      <c r="AK280" t="s">
        <v>722</v>
      </c>
      <c r="AL280" t="s">
        <v>736</v>
      </c>
      <c r="AN280" s="4" t="s">
        <v>1557</v>
      </c>
    </row>
    <row r="281" spans="1:42" ht="15.5" x14ac:dyDescent="0.35">
      <c r="A281">
        <v>33</v>
      </c>
      <c r="B281">
        <v>5</v>
      </c>
      <c r="C281" t="s">
        <v>656</v>
      </c>
      <c r="D281" t="s">
        <v>24</v>
      </c>
      <c r="E281" t="s">
        <v>24</v>
      </c>
      <c r="F281" t="s">
        <v>25</v>
      </c>
      <c r="G281" t="s">
        <v>25</v>
      </c>
      <c r="H281" t="s">
        <v>24</v>
      </c>
      <c r="I281" t="s">
        <v>34</v>
      </c>
      <c r="J281" t="s">
        <v>26</v>
      </c>
      <c r="K281" t="s">
        <v>35</v>
      </c>
      <c r="L281" t="s">
        <v>284</v>
      </c>
      <c r="M281" t="s">
        <v>285</v>
      </c>
      <c r="S281" s="2"/>
      <c r="U281" t="s">
        <v>24</v>
      </c>
      <c r="V281" t="s">
        <v>24</v>
      </c>
      <c r="W281" t="s">
        <v>286</v>
      </c>
      <c r="AB281" s="2"/>
      <c r="AC281" s="2"/>
      <c r="AG281" s="2"/>
      <c r="AJ281" s="2"/>
      <c r="AM281" s="4" t="s">
        <v>656</v>
      </c>
      <c r="AO281" s="4" t="s">
        <v>24</v>
      </c>
      <c r="AP281" s="4" t="s">
        <v>34</v>
      </c>
    </row>
    <row r="282" spans="1:42" ht="15.5" x14ac:dyDescent="0.35">
      <c r="A282">
        <v>33</v>
      </c>
      <c r="B282">
        <v>6</v>
      </c>
      <c r="C282" t="s">
        <v>656</v>
      </c>
      <c r="D282" t="s">
        <v>306</v>
      </c>
      <c r="E282" t="s">
        <v>24</v>
      </c>
      <c r="F282" t="s">
        <v>25</v>
      </c>
      <c r="G282" t="s">
        <v>25</v>
      </c>
      <c r="H282" t="s">
        <v>34</v>
      </c>
      <c r="I282" t="s">
        <v>46</v>
      </c>
      <c r="J282" t="s">
        <v>35</v>
      </c>
      <c r="K282" t="s">
        <v>47</v>
      </c>
      <c r="L282" t="s">
        <v>307</v>
      </c>
      <c r="M282" t="s">
        <v>295</v>
      </c>
      <c r="P282" t="s">
        <v>221</v>
      </c>
      <c r="Q282" t="s">
        <v>289</v>
      </c>
      <c r="S282" s="2"/>
      <c r="T282" t="s">
        <v>30</v>
      </c>
      <c r="U282" t="s">
        <v>86</v>
      </c>
      <c r="V282" t="s">
        <v>24</v>
      </c>
      <c r="W282" t="s">
        <v>286</v>
      </c>
      <c r="AB282" s="2"/>
      <c r="AC282" s="2"/>
      <c r="AG282" s="2"/>
      <c r="AJ282" s="2"/>
      <c r="AM282" s="4" t="s">
        <v>656</v>
      </c>
      <c r="AO282" s="4" t="s">
        <v>34</v>
      </c>
      <c r="AP282" s="4" t="s">
        <v>46</v>
      </c>
    </row>
    <row r="283" spans="1:42" ht="15.5" x14ac:dyDescent="0.35">
      <c r="A283">
        <v>33</v>
      </c>
      <c r="B283">
        <v>7</v>
      </c>
      <c r="C283" t="s">
        <v>656</v>
      </c>
      <c r="D283" t="s">
        <v>46</v>
      </c>
      <c r="E283" t="s">
        <v>24</v>
      </c>
      <c r="F283" t="s">
        <v>25</v>
      </c>
      <c r="G283" t="s">
        <v>25</v>
      </c>
      <c r="H283" t="s">
        <v>46</v>
      </c>
      <c r="I283" t="s">
        <v>51</v>
      </c>
      <c r="J283" t="s">
        <v>47</v>
      </c>
      <c r="K283" t="s">
        <v>52</v>
      </c>
      <c r="L283" t="s">
        <v>290</v>
      </c>
      <c r="M283" t="s">
        <v>285</v>
      </c>
      <c r="N283" t="s">
        <v>74</v>
      </c>
      <c r="O283" t="s">
        <v>291</v>
      </c>
      <c r="S283" s="2"/>
      <c r="U283" t="s">
        <v>46</v>
      </c>
      <c r="V283" t="s">
        <v>24</v>
      </c>
      <c r="W283" t="s">
        <v>286</v>
      </c>
      <c r="AB283" s="2"/>
      <c r="AC283" s="2"/>
      <c r="AG283" s="2"/>
      <c r="AJ283" s="2"/>
      <c r="AM283" s="4" t="s">
        <v>656</v>
      </c>
      <c r="AO283" s="4" t="s">
        <v>46</v>
      </c>
      <c r="AP283" s="4" t="s">
        <v>51</v>
      </c>
    </row>
    <row r="284" spans="1:42" ht="15.5" x14ac:dyDescent="0.35">
      <c r="A284">
        <v>33</v>
      </c>
      <c r="B284">
        <v>8</v>
      </c>
      <c r="C284" t="s">
        <v>656</v>
      </c>
      <c r="D284" t="s">
        <v>51</v>
      </c>
      <c r="E284" t="s">
        <v>24</v>
      </c>
      <c r="F284" t="s">
        <v>25</v>
      </c>
      <c r="G284" t="s">
        <v>25</v>
      </c>
      <c r="H284" t="s">
        <v>51</v>
      </c>
      <c r="I284" t="s">
        <v>56</v>
      </c>
      <c r="J284" t="s">
        <v>52</v>
      </c>
      <c r="K284" t="s">
        <v>57</v>
      </c>
      <c r="L284" t="s">
        <v>292</v>
      </c>
      <c r="M284" t="s">
        <v>285</v>
      </c>
      <c r="S284" s="2"/>
      <c r="U284" t="s">
        <v>51</v>
      </c>
      <c r="V284" t="s">
        <v>24</v>
      </c>
      <c r="W284" t="s">
        <v>286</v>
      </c>
      <c r="AB284" s="2"/>
      <c r="AC284" s="2"/>
      <c r="AG284" s="2"/>
      <c r="AJ284" s="2"/>
      <c r="AM284" s="4" t="s">
        <v>656</v>
      </c>
      <c r="AO284" s="4" t="s">
        <v>51</v>
      </c>
      <c r="AP284" s="4" t="s">
        <v>56</v>
      </c>
    </row>
    <row r="285" spans="1:42" ht="15.5" x14ac:dyDescent="0.35">
      <c r="A285">
        <v>33</v>
      </c>
      <c r="B285">
        <v>9</v>
      </c>
      <c r="C285" t="s">
        <v>656</v>
      </c>
      <c r="D285" t="s">
        <v>56</v>
      </c>
      <c r="E285" t="s">
        <v>24</v>
      </c>
      <c r="F285" t="s">
        <v>25</v>
      </c>
      <c r="G285" t="s">
        <v>25</v>
      </c>
      <c r="H285" t="s">
        <v>56</v>
      </c>
      <c r="I285" t="s">
        <v>62</v>
      </c>
      <c r="J285" t="s">
        <v>57</v>
      </c>
      <c r="K285" t="s">
        <v>63</v>
      </c>
      <c r="L285" t="s">
        <v>293</v>
      </c>
      <c r="M285" t="s">
        <v>285</v>
      </c>
      <c r="N285" t="s">
        <v>74</v>
      </c>
      <c r="O285" t="s">
        <v>291</v>
      </c>
      <c r="S285" s="2"/>
      <c r="U285" t="s">
        <v>56</v>
      </c>
      <c r="V285" t="s">
        <v>24</v>
      </c>
      <c r="W285" t="s">
        <v>286</v>
      </c>
      <c r="AB285" s="2"/>
      <c r="AC285" s="2"/>
      <c r="AG285" s="2"/>
      <c r="AJ285" s="2"/>
      <c r="AM285" s="4" t="s">
        <v>656</v>
      </c>
      <c r="AO285" s="4" t="s">
        <v>56</v>
      </c>
      <c r="AP285" s="4" t="s">
        <v>62</v>
      </c>
    </row>
    <row r="286" spans="1:42" ht="15.5" x14ac:dyDescent="0.35">
      <c r="A286">
        <v>33</v>
      </c>
      <c r="B286">
        <v>10</v>
      </c>
      <c r="C286" t="s">
        <v>656</v>
      </c>
      <c r="D286" t="s">
        <v>74</v>
      </c>
      <c r="E286" t="s">
        <v>24</v>
      </c>
      <c r="F286" t="s">
        <v>25</v>
      </c>
      <c r="G286" t="s">
        <v>25</v>
      </c>
      <c r="H286" t="s">
        <v>62</v>
      </c>
      <c r="I286" t="s">
        <v>34</v>
      </c>
      <c r="J286" t="s">
        <v>63</v>
      </c>
      <c r="K286" t="s">
        <v>35</v>
      </c>
      <c r="L286" t="s">
        <v>300</v>
      </c>
      <c r="M286" t="s">
        <v>301</v>
      </c>
      <c r="N286" t="s">
        <v>24</v>
      </c>
      <c r="O286" t="s">
        <v>302</v>
      </c>
      <c r="S286" s="2"/>
      <c r="U286" t="s">
        <v>74</v>
      </c>
      <c r="V286" t="s">
        <v>24</v>
      </c>
      <c r="W286" t="s">
        <v>286</v>
      </c>
      <c r="AB286" s="2"/>
      <c r="AC286" s="2"/>
      <c r="AG286" s="2"/>
      <c r="AJ286" s="2"/>
      <c r="AM286" s="4" t="s">
        <v>656</v>
      </c>
      <c r="AO286" s="4" t="s">
        <v>62</v>
      </c>
      <c r="AP286" s="4" t="s">
        <v>34</v>
      </c>
    </row>
    <row r="287" spans="1:42" ht="15.5" x14ac:dyDescent="0.35">
      <c r="A287">
        <v>33</v>
      </c>
      <c r="B287">
        <v>11</v>
      </c>
      <c r="C287" t="s">
        <v>656</v>
      </c>
      <c r="D287" t="s">
        <v>82</v>
      </c>
      <c r="E287" t="s">
        <v>24</v>
      </c>
      <c r="F287" t="s">
        <v>25</v>
      </c>
      <c r="G287" t="s">
        <v>25</v>
      </c>
      <c r="H287" t="s">
        <v>34</v>
      </c>
      <c r="I287" t="s">
        <v>68</v>
      </c>
      <c r="J287" t="s">
        <v>35</v>
      </c>
      <c r="K287" t="s">
        <v>69</v>
      </c>
      <c r="L287" t="s">
        <v>305</v>
      </c>
      <c r="M287" t="s">
        <v>304</v>
      </c>
      <c r="N287" t="s">
        <v>74</v>
      </c>
      <c r="O287" t="s">
        <v>291</v>
      </c>
      <c r="S287" s="2"/>
      <c r="U287" t="s">
        <v>82</v>
      </c>
      <c r="V287" t="s">
        <v>24</v>
      </c>
      <c r="W287" t="s">
        <v>286</v>
      </c>
      <c r="AB287" s="2"/>
      <c r="AC287" s="2"/>
      <c r="AG287" s="2"/>
      <c r="AJ287" s="2"/>
      <c r="AM287" s="4" t="s">
        <v>656</v>
      </c>
      <c r="AO287" s="4" t="s">
        <v>34</v>
      </c>
      <c r="AP287" s="4" t="s">
        <v>68</v>
      </c>
    </row>
    <row r="288" spans="1:42" ht="29" x14ac:dyDescent="0.35">
      <c r="A288">
        <v>34</v>
      </c>
      <c r="B288">
        <v>1</v>
      </c>
      <c r="C288" t="s">
        <v>656</v>
      </c>
      <c r="D288" t="s">
        <v>407</v>
      </c>
      <c r="E288" t="s">
        <v>62</v>
      </c>
      <c r="F288" t="s">
        <v>222</v>
      </c>
      <c r="G288" t="s">
        <v>223</v>
      </c>
      <c r="H288" t="s">
        <v>221</v>
      </c>
      <c r="I288" t="s">
        <v>227</v>
      </c>
      <c r="J288" t="s">
        <v>224</v>
      </c>
      <c r="K288" t="s">
        <v>228</v>
      </c>
      <c r="L288" t="s">
        <v>408</v>
      </c>
      <c r="M288" t="s">
        <v>285</v>
      </c>
      <c r="S288" s="2"/>
      <c r="U288" t="s">
        <v>24</v>
      </c>
      <c r="V288" t="s">
        <v>24</v>
      </c>
      <c r="W288" t="s">
        <v>226</v>
      </c>
      <c r="X288" t="s">
        <v>411</v>
      </c>
      <c r="Y288" t="s">
        <v>872</v>
      </c>
      <c r="Z288" t="s">
        <v>224</v>
      </c>
      <c r="AA288" t="s">
        <v>228</v>
      </c>
      <c r="AB288" s="2" t="s">
        <v>502</v>
      </c>
      <c r="AC288" s="2"/>
      <c r="AG288" s="2"/>
      <c r="AJ288" s="2"/>
      <c r="AM288" s="4" t="s">
        <v>656</v>
      </c>
      <c r="AO288" s="4" t="s">
        <v>221</v>
      </c>
      <c r="AP288" s="4" t="s">
        <v>227</v>
      </c>
    </row>
    <row r="289" spans="1:42" ht="29" x14ac:dyDescent="0.35">
      <c r="A289">
        <v>34</v>
      </c>
      <c r="B289">
        <v>2</v>
      </c>
      <c r="C289" t="s">
        <v>656</v>
      </c>
      <c r="D289" t="s">
        <v>411</v>
      </c>
      <c r="E289" t="s">
        <v>62</v>
      </c>
      <c r="F289" t="s">
        <v>222</v>
      </c>
      <c r="G289" t="s">
        <v>223</v>
      </c>
      <c r="H289" t="s">
        <v>227</v>
      </c>
      <c r="I289" t="s">
        <v>230</v>
      </c>
      <c r="J289" t="s">
        <v>228</v>
      </c>
      <c r="K289" t="s">
        <v>231</v>
      </c>
      <c r="L289" t="s">
        <v>412</v>
      </c>
      <c r="M289" t="s">
        <v>285</v>
      </c>
      <c r="N289" t="s">
        <v>74</v>
      </c>
      <c r="O289" t="s">
        <v>291</v>
      </c>
      <c r="S289" s="2"/>
      <c r="U289" t="s">
        <v>41</v>
      </c>
      <c r="V289" t="s">
        <v>24</v>
      </c>
      <c r="W289" t="s">
        <v>226</v>
      </c>
      <c r="X289" t="s">
        <v>417</v>
      </c>
      <c r="Y289" t="s">
        <v>872</v>
      </c>
      <c r="Z289" t="s">
        <v>228</v>
      </c>
      <c r="AA289" t="s">
        <v>231</v>
      </c>
      <c r="AB289" s="2" t="s">
        <v>504</v>
      </c>
      <c r="AC289" s="2"/>
      <c r="AG289" s="2"/>
      <c r="AJ289" s="2"/>
      <c r="AM289" s="4" t="s">
        <v>656</v>
      </c>
      <c r="AO289" s="4" t="s">
        <v>227</v>
      </c>
      <c r="AP289" s="4" t="s">
        <v>230</v>
      </c>
    </row>
    <row r="290" spans="1:42" ht="29" x14ac:dyDescent="0.35">
      <c r="A290">
        <v>34</v>
      </c>
      <c r="B290">
        <v>3</v>
      </c>
      <c r="C290" t="s">
        <v>656</v>
      </c>
      <c r="D290" t="s">
        <v>413</v>
      </c>
      <c r="E290" t="s">
        <v>62</v>
      </c>
      <c r="F290" t="s">
        <v>222</v>
      </c>
      <c r="G290" t="s">
        <v>223</v>
      </c>
      <c r="H290" t="s">
        <v>230</v>
      </c>
      <c r="I290" t="s">
        <v>237</v>
      </c>
      <c r="J290" t="s">
        <v>231</v>
      </c>
      <c r="K290" t="s">
        <v>238</v>
      </c>
      <c r="L290" t="s">
        <v>414</v>
      </c>
      <c r="M290" t="s">
        <v>285</v>
      </c>
      <c r="N290" t="s">
        <v>74</v>
      </c>
      <c r="O290" t="s">
        <v>291</v>
      </c>
      <c r="R290" t="s">
        <v>415</v>
      </c>
      <c r="S290" s="2" t="s">
        <v>416</v>
      </c>
      <c r="T290" t="s">
        <v>30</v>
      </c>
      <c r="U290" t="s">
        <v>46</v>
      </c>
      <c r="V290" t="s">
        <v>24</v>
      </c>
      <c r="W290" t="s">
        <v>226</v>
      </c>
      <c r="X290" t="s">
        <v>419</v>
      </c>
      <c r="Y290" t="s">
        <v>872</v>
      </c>
      <c r="Z290" t="s">
        <v>231</v>
      </c>
      <c r="AA290" t="s">
        <v>238</v>
      </c>
      <c r="AB290" s="2" t="s">
        <v>505</v>
      </c>
      <c r="AC290" s="2"/>
      <c r="AG290" s="2"/>
      <c r="AJ290" s="2"/>
      <c r="AM290" s="4" t="s">
        <v>656</v>
      </c>
      <c r="AO290" s="4" t="s">
        <v>230</v>
      </c>
      <c r="AP290" s="4" t="s">
        <v>237</v>
      </c>
    </row>
    <row r="291" spans="1:42" ht="29" x14ac:dyDescent="0.35">
      <c r="A291">
        <v>34</v>
      </c>
      <c r="B291">
        <v>4</v>
      </c>
      <c r="C291" t="s">
        <v>1556</v>
      </c>
      <c r="S291" s="2"/>
      <c r="AB291" s="2" t="s">
        <v>737</v>
      </c>
      <c r="AC291" s="2"/>
      <c r="AD291" t="s">
        <v>46</v>
      </c>
      <c r="AE291" t="s">
        <v>223</v>
      </c>
      <c r="AF291" t="s">
        <v>733</v>
      </c>
      <c r="AG291" s="2" t="s">
        <v>734</v>
      </c>
      <c r="AH291" t="s">
        <v>25</v>
      </c>
      <c r="AI291" t="s">
        <v>26</v>
      </c>
      <c r="AJ291" s="2" t="s">
        <v>735</v>
      </c>
      <c r="AK291" t="s">
        <v>722</v>
      </c>
      <c r="AL291" t="s">
        <v>736</v>
      </c>
      <c r="AN291" s="4" t="s">
        <v>1557</v>
      </c>
    </row>
    <row r="292" spans="1:42" ht="15.5" x14ac:dyDescent="0.35">
      <c r="A292">
        <v>34</v>
      </c>
      <c r="B292">
        <v>5</v>
      </c>
      <c r="C292" t="s">
        <v>656</v>
      </c>
      <c r="D292" t="s">
        <v>24</v>
      </c>
      <c r="E292" t="s">
        <v>24</v>
      </c>
      <c r="F292" t="s">
        <v>25</v>
      </c>
      <c r="G292" t="s">
        <v>25</v>
      </c>
      <c r="H292" t="s">
        <v>24</v>
      </c>
      <c r="I292" t="s">
        <v>34</v>
      </c>
      <c r="J292" t="s">
        <v>26</v>
      </c>
      <c r="K292" t="s">
        <v>35</v>
      </c>
      <c r="L292" t="s">
        <v>284</v>
      </c>
      <c r="M292" t="s">
        <v>285</v>
      </c>
      <c r="S292" s="2"/>
      <c r="U292" t="s">
        <v>24</v>
      </c>
      <c r="V292" t="s">
        <v>24</v>
      </c>
      <c r="W292" t="s">
        <v>286</v>
      </c>
      <c r="AB292" s="2"/>
      <c r="AC292" s="2"/>
      <c r="AG292" s="2"/>
      <c r="AJ292" s="2"/>
      <c r="AM292" s="4" t="s">
        <v>656</v>
      </c>
      <c r="AO292" s="4" t="s">
        <v>24</v>
      </c>
      <c r="AP292" s="4" t="s">
        <v>34</v>
      </c>
    </row>
    <row r="293" spans="1:42" ht="15.5" x14ac:dyDescent="0.35">
      <c r="A293">
        <v>34</v>
      </c>
      <c r="B293">
        <v>6</v>
      </c>
      <c r="C293" t="s">
        <v>656</v>
      </c>
      <c r="D293" t="s">
        <v>306</v>
      </c>
      <c r="E293" t="s">
        <v>24</v>
      </c>
      <c r="F293" t="s">
        <v>25</v>
      </c>
      <c r="G293" t="s">
        <v>25</v>
      </c>
      <c r="H293" t="s">
        <v>34</v>
      </c>
      <c r="I293" t="s">
        <v>46</v>
      </c>
      <c r="J293" t="s">
        <v>35</v>
      </c>
      <c r="K293" t="s">
        <v>47</v>
      </c>
      <c r="L293" t="s">
        <v>307</v>
      </c>
      <c r="M293" t="s">
        <v>295</v>
      </c>
      <c r="P293" t="s">
        <v>221</v>
      </c>
      <c r="Q293" t="s">
        <v>289</v>
      </c>
      <c r="S293" s="2"/>
      <c r="T293" t="s">
        <v>30</v>
      </c>
      <c r="U293" t="s">
        <v>86</v>
      </c>
      <c r="V293" t="s">
        <v>24</v>
      </c>
      <c r="W293" t="s">
        <v>286</v>
      </c>
      <c r="AB293" s="2"/>
      <c r="AC293" s="2"/>
      <c r="AG293" s="2"/>
      <c r="AJ293" s="2"/>
      <c r="AM293" s="4" t="s">
        <v>656</v>
      </c>
      <c r="AO293" s="4" t="s">
        <v>34</v>
      </c>
      <c r="AP293" s="4" t="s">
        <v>46</v>
      </c>
    </row>
    <row r="294" spans="1:42" ht="15.5" x14ac:dyDescent="0.35">
      <c r="A294">
        <v>34</v>
      </c>
      <c r="B294">
        <v>7</v>
      </c>
      <c r="C294" t="s">
        <v>656</v>
      </c>
      <c r="D294" t="s">
        <v>46</v>
      </c>
      <c r="E294" t="s">
        <v>24</v>
      </c>
      <c r="F294" t="s">
        <v>25</v>
      </c>
      <c r="G294" t="s">
        <v>25</v>
      </c>
      <c r="H294" t="s">
        <v>46</v>
      </c>
      <c r="I294" t="s">
        <v>51</v>
      </c>
      <c r="J294" t="s">
        <v>47</v>
      </c>
      <c r="K294" t="s">
        <v>52</v>
      </c>
      <c r="L294" t="s">
        <v>290</v>
      </c>
      <c r="M294" t="s">
        <v>285</v>
      </c>
      <c r="N294" t="s">
        <v>74</v>
      </c>
      <c r="O294" t="s">
        <v>291</v>
      </c>
      <c r="S294" s="2"/>
      <c r="U294" t="s">
        <v>46</v>
      </c>
      <c r="V294" t="s">
        <v>24</v>
      </c>
      <c r="W294" t="s">
        <v>286</v>
      </c>
      <c r="AB294" s="2"/>
      <c r="AC294" s="2"/>
      <c r="AG294" s="2"/>
      <c r="AJ294" s="2"/>
      <c r="AM294" s="4" t="s">
        <v>656</v>
      </c>
      <c r="AO294" s="4" t="s">
        <v>46</v>
      </c>
      <c r="AP294" s="4" t="s">
        <v>51</v>
      </c>
    </row>
    <row r="295" spans="1:42" ht="15.5" x14ac:dyDescent="0.35">
      <c r="A295">
        <v>34</v>
      </c>
      <c r="B295">
        <v>8</v>
      </c>
      <c r="C295" t="s">
        <v>656</v>
      </c>
      <c r="D295" t="s">
        <v>51</v>
      </c>
      <c r="E295" t="s">
        <v>24</v>
      </c>
      <c r="F295" t="s">
        <v>25</v>
      </c>
      <c r="G295" t="s">
        <v>25</v>
      </c>
      <c r="H295" t="s">
        <v>51</v>
      </c>
      <c r="I295" t="s">
        <v>56</v>
      </c>
      <c r="J295" t="s">
        <v>52</v>
      </c>
      <c r="K295" t="s">
        <v>57</v>
      </c>
      <c r="L295" t="s">
        <v>292</v>
      </c>
      <c r="M295" t="s">
        <v>285</v>
      </c>
      <c r="S295" s="2"/>
      <c r="U295" t="s">
        <v>51</v>
      </c>
      <c r="V295" t="s">
        <v>24</v>
      </c>
      <c r="W295" t="s">
        <v>286</v>
      </c>
      <c r="AB295" s="2"/>
      <c r="AC295" s="2"/>
      <c r="AG295" s="2"/>
      <c r="AJ295" s="2"/>
      <c r="AM295" s="4" t="s">
        <v>656</v>
      </c>
      <c r="AO295" s="4" t="s">
        <v>51</v>
      </c>
      <c r="AP295" s="4" t="s">
        <v>56</v>
      </c>
    </row>
    <row r="296" spans="1:42" ht="15.5" x14ac:dyDescent="0.35">
      <c r="A296">
        <v>34</v>
      </c>
      <c r="B296">
        <v>9</v>
      </c>
      <c r="C296" t="s">
        <v>656</v>
      </c>
      <c r="D296" t="s">
        <v>68</v>
      </c>
      <c r="E296" t="s">
        <v>24</v>
      </c>
      <c r="F296" t="s">
        <v>25</v>
      </c>
      <c r="G296" t="s">
        <v>25</v>
      </c>
      <c r="H296" t="s">
        <v>56</v>
      </c>
      <c r="I296" t="s">
        <v>46</v>
      </c>
      <c r="J296" t="s">
        <v>57</v>
      </c>
      <c r="K296" t="s">
        <v>47</v>
      </c>
      <c r="L296" t="s">
        <v>298</v>
      </c>
      <c r="M296" t="s">
        <v>299</v>
      </c>
      <c r="N296" t="s">
        <v>74</v>
      </c>
      <c r="O296" t="s">
        <v>291</v>
      </c>
      <c r="S296" s="2"/>
      <c r="U296" t="s">
        <v>68</v>
      </c>
      <c r="V296" t="s">
        <v>24</v>
      </c>
      <c r="W296" t="s">
        <v>286</v>
      </c>
      <c r="AB296" s="2"/>
      <c r="AC296" s="2"/>
      <c r="AG296" s="2"/>
      <c r="AJ296" s="2"/>
      <c r="AM296" s="4" t="s">
        <v>656</v>
      </c>
      <c r="AO296" s="4" t="s">
        <v>56</v>
      </c>
      <c r="AP296" s="4" t="s">
        <v>46</v>
      </c>
    </row>
    <row r="297" spans="1:42" ht="29" x14ac:dyDescent="0.35">
      <c r="A297">
        <v>35</v>
      </c>
      <c r="B297">
        <v>1</v>
      </c>
      <c r="C297" t="s">
        <v>656</v>
      </c>
      <c r="D297" t="s">
        <v>407</v>
      </c>
      <c r="E297" t="s">
        <v>62</v>
      </c>
      <c r="F297" t="s">
        <v>222</v>
      </c>
      <c r="G297" t="s">
        <v>223</v>
      </c>
      <c r="H297" t="s">
        <v>221</v>
      </c>
      <c r="I297" t="s">
        <v>227</v>
      </c>
      <c r="J297" t="s">
        <v>224</v>
      </c>
      <c r="K297" t="s">
        <v>228</v>
      </c>
      <c r="L297" t="s">
        <v>408</v>
      </c>
      <c r="M297" t="s">
        <v>285</v>
      </c>
      <c r="S297" s="2"/>
      <c r="U297" t="s">
        <v>24</v>
      </c>
      <c r="V297" t="s">
        <v>24</v>
      </c>
      <c r="W297" t="s">
        <v>226</v>
      </c>
      <c r="X297" t="s">
        <v>411</v>
      </c>
      <c r="Y297" t="s">
        <v>872</v>
      </c>
      <c r="Z297" t="s">
        <v>224</v>
      </c>
      <c r="AA297" t="s">
        <v>228</v>
      </c>
      <c r="AB297" s="2" t="s">
        <v>502</v>
      </c>
      <c r="AC297" s="2"/>
      <c r="AG297" s="2"/>
      <c r="AJ297" s="2"/>
      <c r="AM297" s="4" t="s">
        <v>656</v>
      </c>
      <c r="AO297" s="4" t="s">
        <v>221</v>
      </c>
      <c r="AP297" s="4" t="s">
        <v>227</v>
      </c>
    </row>
    <row r="298" spans="1:42" ht="29" x14ac:dyDescent="0.35">
      <c r="A298">
        <v>35</v>
      </c>
      <c r="B298">
        <v>2</v>
      </c>
      <c r="C298" t="s">
        <v>656</v>
      </c>
      <c r="D298" t="s">
        <v>411</v>
      </c>
      <c r="E298" t="s">
        <v>62</v>
      </c>
      <c r="F298" t="s">
        <v>222</v>
      </c>
      <c r="G298" t="s">
        <v>223</v>
      </c>
      <c r="H298" t="s">
        <v>227</v>
      </c>
      <c r="I298" t="s">
        <v>230</v>
      </c>
      <c r="J298" t="s">
        <v>228</v>
      </c>
      <c r="K298" t="s">
        <v>231</v>
      </c>
      <c r="L298" t="s">
        <v>412</v>
      </c>
      <c r="M298" t="s">
        <v>285</v>
      </c>
      <c r="N298" t="s">
        <v>74</v>
      </c>
      <c r="O298" t="s">
        <v>291</v>
      </c>
      <c r="S298" s="2"/>
      <c r="U298" t="s">
        <v>41</v>
      </c>
      <c r="V298" t="s">
        <v>24</v>
      </c>
      <c r="W298" t="s">
        <v>226</v>
      </c>
      <c r="X298" t="s">
        <v>417</v>
      </c>
      <c r="Y298" t="s">
        <v>872</v>
      </c>
      <c r="Z298" t="s">
        <v>228</v>
      </c>
      <c r="AA298" t="s">
        <v>231</v>
      </c>
      <c r="AB298" s="2" t="s">
        <v>504</v>
      </c>
      <c r="AC298" s="2"/>
      <c r="AG298" s="2"/>
      <c r="AJ298" s="2"/>
      <c r="AM298" s="4" t="s">
        <v>656</v>
      </c>
      <c r="AO298" s="4" t="s">
        <v>227</v>
      </c>
      <c r="AP298" s="4" t="s">
        <v>230</v>
      </c>
    </row>
    <row r="299" spans="1:42" ht="29" x14ac:dyDescent="0.35">
      <c r="A299">
        <v>35</v>
      </c>
      <c r="B299">
        <v>3</v>
      </c>
      <c r="C299" t="s">
        <v>656</v>
      </c>
      <c r="D299" t="s">
        <v>413</v>
      </c>
      <c r="E299" t="s">
        <v>62</v>
      </c>
      <c r="F299" t="s">
        <v>222</v>
      </c>
      <c r="G299" t="s">
        <v>223</v>
      </c>
      <c r="H299" t="s">
        <v>230</v>
      </c>
      <c r="I299" t="s">
        <v>237</v>
      </c>
      <c r="J299" t="s">
        <v>231</v>
      </c>
      <c r="K299" t="s">
        <v>238</v>
      </c>
      <c r="L299" t="s">
        <v>414</v>
      </c>
      <c r="M299" t="s">
        <v>285</v>
      </c>
      <c r="N299" t="s">
        <v>74</v>
      </c>
      <c r="O299" t="s">
        <v>291</v>
      </c>
      <c r="R299" t="s">
        <v>415</v>
      </c>
      <c r="S299" s="2" t="s">
        <v>416</v>
      </c>
      <c r="T299" t="s">
        <v>30</v>
      </c>
      <c r="U299" t="s">
        <v>46</v>
      </c>
      <c r="V299" t="s">
        <v>24</v>
      </c>
      <c r="W299" t="s">
        <v>226</v>
      </c>
      <c r="X299" t="s">
        <v>419</v>
      </c>
      <c r="Y299" t="s">
        <v>872</v>
      </c>
      <c r="Z299" t="s">
        <v>231</v>
      </c>
      <c r="AA299" t="s">
        <v>238</v>
      </c>
      <c r="AB299" s="2" t="s">
        <v>505</v>
      </c>
      <c r="AC299" s="2"/>
      <c r="AG299" s="2"/>
      <c r="AJ299" s="2"/>
      <c r="AM299" s="4" t="s">
        <v>656</v>
      </c>
      <c r="AO299" s="4" t="s">
        <v>230</v>
      </c>
      <c r="AP299" s="4" t="s">
        <v>237</v>
      </c>
    </row>
    <row r="300" spans="1:42" ht="29" x14ac:dyDescent="0.35">
      <c r="A300">
        <v>35</v>
      </c>
      <c r="B300">
        <v>4</v>
      </c>
      <c r="C300" t="s">
        <v>1556</v>
      </c>
      <c r="S300" s="2"/>
      <c r="AB300" s="2" t="s">
        <v>737</v>
      </c>
      <c r="AC300" s="2"/>
      <c r="AD300" t="s">
        <v>46</v>
      </c>
      <c r="AE300" t="s">
        <v>223</v>
      </c>
      <c r="AF300" t="s">
        <v>733</v>
      </c>
      <c r="AG300" s="2" t="s">
        <v>734</v>
      </c>
      <c r="AH300" t="s">
        <v>25</v>
      </c>
      <c r="AI300" t="s">
        <v>26</v>
      </c>
      <c r="AJ300" s="2" t="s">
        <v>735</v>
      </c>
      <c r="AK300" t="s">
        <v>722</v>
      </c>
      <c r="AL300" t="s">
        <v>736</v>
      </c>
      <c r="AN300" s="4" t="s">
        <v>1557</v>
      </c>
    </row>
    <row r="301" spans="1:42" ht="15.5" x14ac:dyDescent="0.35">
      <c r="A301">
        <v>35</v>
      </c>
      <c r="B301">
        <v>5</v>
      </c>
      <c r="C301" t="s">
        <v>656</v>
      </c>
      <c r="D301" t="s">
        <v>24</v>
      </c>
      <c r="E301" t="s">
        <v>24</v>
      </c>
      <c r="F301" t="s">
        <v>25</v>
      </c>
      <c r="G301" t="s">
        <v>25</v>
      </c>
      <c r="H301" t="s">
        <v>24</v>
      </c>
      <c r="I301" t="s">
        <v>34</v>
      </c>
      <c r="J301" t="s">
        <v>26</v>
      </c>
      <c r="K301" t="s">
        <v>35</v>
      </c>
      <c r="L301" t="s">
        <v>284</v>
      </c>
      <c r="M301" t="s">
        <v>285</v>
      </c>
      <c r="S301" s="2"/>
      <c r="U301" t="s">
        <v>24</v>
      </c>
      <c r="V301" t="s">
        <v>24</v>
      </c>
      <c r="W301" t="s">
        <v>286</v>
      </c>
      <c r="AB301" s="2"/>
      <c r="AC301" s="2"/>
      <c r="AG301" s="2"/>
      <c r="AJ301" s="2"/>
      <c r="AM301" s="4" t="s">
        <v>656</v>
      </c>
      <c r="AO301" s="4" t="s">
        <v>24</v>
      </c>
      <c r="AP301" s="4" t="s">
        <v>34</v>
      </c>
    </row>
    <row r="302" spans="1:42" ht="15.5" x14ac:dyDescent="0.35">
      <c r="A302">
        <v>35</v>
      </c>
      <c r="B302">
        <v>6</v>
      </c>
      <c r="C302" t="s">
        <v>656</v>
      </c>
      <c r="D302" t="s">
        <v>306</v>
      </c>
      <c r="E302" t="s">
        <v>24</v>
      </c>
      <c r="F302" t="s">
        <v>25</v>
      </c>
      <c r="G302" t="s">
        <v>25</v>
      </c>
      <c r="H302" t="s">
        <v>34</v>
      </c>
      <c r="I302" t="s">
        <v>46</v>
      </c>
      <c r="J302" t="s">
        <v>35</v>
      </c>
      <c r="K302" t="s">
        <v>47</v>
      </c>
      <c r="L302" t="s">
        <v>307</v>
      </c>
      <c r="M302" t="s">
        <v>295</v>
      </c>
      <c r="P302" t="s">
        <v>221</v>
      </c>
      <c r="Q302" t="s">
        <v>289</v>
      </c>
      <c r="S302" s="2"/>
      <c r="T302" t="s">
        <v>30</v>
      </c>
      <c r="U302" t="s">
        <v>86</v>
      </c>
      <c r="V302" t="s">
        <v>24</v>
      </c>
      <c r="W302" t="s">
        <v>286</v>
      </c>
      <c r="AB302" s="2"/>
      <c r="AC302" s="2"/>
      <c r="AG302" s="2"/>
      <c r="AJ302" s="2"/>
      <c r="AM302" s="4" t="s">
        <v>656</v>
      </c>
      <c r="AO302" s="4" t="s">
        <v>34</v>
      </c>
      <c r="AP302" s="4" t="s">
        <v>46</v>
      </c>
    </row>
    <row r="303" spans="1:42" ht="15.5" x14ac:dyDescent="0.35">
      <c r="A303">
        <v>35</v>
      </c>
      <c r="B303">
        <v>7</v>
      </c>
      <c r="C303" t="s">
        <v>656</v>
      </c>
      <c r="D303" t="s">
        <v>46</v>
      </c>
      <c r="E303" t="s">
        <v>24</v>
      </c>
      <c r="F303" t="s">
        <v>25</v>
      </c>
      <c r="G303" t="s">
        <v>25</v>
      </c>
      <c r="H303" t="s">
        <v>46</v>
      </c>
      <c r="I303" t="s">
        <v>51</v>
      </c>
      <c r="J303" t="s">
        <v>47</v>
      </c>
      <c r="K303" t="s">
        <v>52</v>
      </c>
      <c r="L303" t="s">
        <v>290</v>
      </c>
      <c r="M303" t="s">
        <v>285</v>
      </c>
      <c r="N303" t="s">
        <v>74</v>
      </c>
      <c r="O303" t="s">
        <v>291</v>
      </c>
      <c r="S303" s="2"/>
      <c r="U303" t="s">
        <v>46</v>
      </c>
      <c r="V303" t="s">
        <v>24</v>
      </c>
      <c r="W303" t="s">
        <v>286</v>
      </c>
      <c r="AB303" s="2"/>
      <c r="AC303" s="2"/>
      <c r="AG303" s="2"/>
      <c r="AJ303" s="2"/>
      <c r="AM303" s="4" t="s">
        <v>656</v>
      </c>
      <c r="AO303" s="4" t="s">
        <v>46</v>
      </c>
      <c r="AP303" s="4" t="s">
        <v>51</v>
      </c>
    </row>
    <row r="304" spans="1:42" ht="15.5" x14ac:dyDescent="0.35">
      <c r="A304">
        <v>35</v>
      </c>
      <c r="B304">
        <v>8</v>
      </c>
      <c r="C304" t="s">
        <v>656</v>
      </c>
      <c r="D304" t="s">
        <v>308</v>
      </c>
      <c r="E304" t="s">
        <v>24</v>
      </c>
      <c r="F304" t="s">
        <v>25</v>
      </c>
      <c r="G304" t="s">
        <v>25</v>
      </c>
      <c r="H304" t="s">
        <v>51</v>
      </c>
      <c r="I304" t="s">
        <v>46</v>
      </c>
      <c r="J304" t="s">
        <v>52</v>
      </c>
      <c r="K304" t="s">
        <v>47</v>
      </c>
      <c r="L304" t="s">
        <v>309</v>
      </c>
      <c r="M304" t="s">
        <v>299</v>
      </c>
      <c r="N304" t="s">
        <v>74</v>
      </c>
      <c r="O304" t="s">
        <v>291</v>
      </c>
      <c r="S304" s="2"/>
      <c r="U304" t="s">
        <v>89</v>
      </c>
      <c r="V304" t="s">
        <v>24</v>
      </c>
      <c r="W304" t="s">
        <v>286</v>
      </c>
      <c r="AB304" s="2"/>
      <c r="AC304" s="2"/>
      <c r="AG304" s="2"/>
      <c r="AJ304" s="2"/>
      <c r="AM304" s="4" t="s">
        <v>656</v>
      </c>
      <c r="AO304" s="4" t="s">
        <v>51</v>
      </c>
      <c r="AP304" s="4" t="s">
        <v>46</v>
      </c>
    </row>
    <row r="305" spans="1:42" ht="29" x14ac:dyDescent="0.35">
      <c r="A305">
        <v>36</v>
      </c>
      <c r="B305">
        <v>1</v>
      </c>
      <c r="C305" t="s">
        <v>656</v>
      </c>
      <c r="D305" t="s">
        <v>407</v>
      </c>
      <c r="E305" t="s">
        <v>62</v>
      </c>
      <c r="F305" t="s">
        <v>222</v>
      </c>
      <c r="G305" t="s">
        <v>223</v>
      </c>
      <c r="H305" t="s">
        <v>221</v>
      </c>
      <c r="I305" t="s">
        <v>227</v>
      </c>
      <c r="J305" t="s">
        <v>224</v>
      </c>
      <c r="K305" t="s">
        <v>228</v>
      </c>
      <c r="L305" t="s">
        <v>408</v>
      </c>
      <c r="M305" t="s">
        <v>285</v>
      </c>
      <c r="S305" s="2"/>
      <c r="U305" t="s">
        <v>24</v>
      </c>
      <c r="V305" t="s">
        <v>24</v>
      </c>
      <c r="W305" t="s">
        <v>226</v>
      </c>
      <c r="X305" t="s">
        <v>411</v>
      </c>
      <c r="Y305" t="s">
        <v>872</v>
      </c>
      <c r="Z305" t="s">
        <v>224</v>
      </c>
      <c r="AA305" t="s">
        <v>228</v>
      </c>
      <c r="AB305" s="2" t="s">
        <v>502</v>
      </c>
      <c r="AC305" s="2"/>
      <c r="AG305" s="2"/>
      <c r="AJ305" s="2"/>
      <c r="AM305" s="4" t="s">
        <v>656</v>
      </c>
      <c r="AO305" s="4" t="s">
        <v>221</v>
      </c>
      <c r="AP305" s="4" t="s">
        <v>227</v>
      </c>
    </row>
    <row r="306" spans="1:42" ht="29" x14ac:dyDescent="0.35">
      <c r="A306">
        <v>36</v>
      </c>
      <c r="B306">
        <v>2</v>
      </c>
      <c r="C306" t="s">
        <v>656</v>
      </c>
      <c r="D306" t="s">
        <v>411</v>
      </c>
      <c r="E306" t="s">
        <v>62</v>
      </c>
      <c r="F306" t="s">
        <v>222</v>
      </c>
      <c r="G306" t="s">
        <v>223</v>
      </c>
      <c r="H306" t="s">
        <v>227</v>
      </c>
      <c r="I306" t="s">
        <v>230</v>
      </c>
      <c r="J306" t="s">
        <v>228</v>
      </c>
      <c r="K306" t="s">
        <v>231</v>
      </c>
      <c r="L306" t="s">
        <v>412</v>
      </c>
      <c r="M306" t="s">
        <v>285</v>
      </c>
      <c r="N306" t="s">
        <v>74</v>
      </c>
      <c r="O306" t="s">
        <v>291</v>
      </c>
      <c r="S306" s="2"/>
      <c r="U306" t="s">
        <v>41</v>
      </c>
      <c r="V306" t="s">
        <v>24</v>
      </c>
      <c r="W306" t="s">
        <v>226</v>
      </c>
      <c r="X306" t="s">
        <v>417</v>
      </c>
      <c r="Y306" t="s">
        <v>872</v>
      </c>
      <c r="Z306" t="s">
        <v>228</v>
      </c>
      <c r="AA306" t="s">
        <v>231</v>
      </c>
      <c r="AB306" s="2" t="s">
        <v>504</v>
      </c>
      <c r="AC306" s="2"/>
      <c r="AG306" s="2"/>
      <c r="AJ306" s="2"/>
      <c r="AM306" s="4" t="s">
        <v>656</v>
      </c>
      <c r="AO306" s="4" t="s">
        <v>227</v>
      </c>
      <c r="AP306" s="4" t="s">
        <v>230</v>
      </c>
    </row>
    <row r="307" spans="1:42" ht="29" x14ac:dyDescent="0.35">
      <c r="A307">
        <v>36</v>
      </c>
      <c r="B307">
        <v>3</v>
      </c>
      <c r="C307" t="s">
        <v>656</v>
      </c>
      <c r="D307" t="s">
        <v>413</v>
      </c>
      <c r="E307" t="s">
        <v>62</v>
      </c>
      <c r="F307" t="s">
        <v>222</v>
      </c>
      <c r="G307" t="s">
        <v>223</v>
      </c>
      <c r="H307" t="s">
        <v>230</v>
      </c>
      <c r="I307" t="s">
        <v>237</v>
      </c>
      <c r="J307" t="s">
        <v>231</v>
      </c>
      <c r="K307" t="s">
        <v>238</v>
      </c>
      <c r="L307" t="s">
        <v>414</v>
      </c>
      <c r="M307" t="s">
        <v>285</v>
      </c>
      <c r="N307" t="s">
        <v>74</v>
      </c>
      <c r="O307" t="s">
        <v>291</v>
      </c>
      <c r="R307" t="s">
        <v>415</v>
      </c>
      <c r="S307" s="2" t="s">
        <v>416</v>
      </c>
      <c r="T307" t="s">
        <v>30</v>
      </c>
      <c r="U307" t="s">
        <v>46</v>
      </c>
      <c r="V307" t="s">
        <v>24</v>
      </c>
      <c r="W307" t="s">
        <v>226</v>
      </c>
      <c r="X307" t="s">
        <v>419</v>
      </c>
      <c r="Y307" t="s">
        <v>872</v>
      </c>
      <c r="Z307" t="s">
        <v>231</v>
      </c>
      <c r="AA307" t="s">
        <v>238</v>
      </c>
      <c r="AB307" s="2" t="s">
        <v>505</v>
      </c>
      <c r="AC307" s="2"/>
      <c r="AG307" s="2"/>
      <c r="AJ307" s="2"/>
      <c r="AM307" s="4" t="s">
        <v>656</v>
      </c>
      <c r="AO307" s="4" t="s">
        <v>230</v>
      </c>
      <c r="AP307" s="4" t="s">
        <v>237</v>
      </c>
    </row>
    <row r="308" spans="1:42" ht="29" x14ac:dyDescent="0.35">
      <c r="A308">
        <v>36</v>
      </c>
      <c r="B308">
        <v>4</v>
      </c>
      <c r="C308" t="s">
        <v>1556</v>
      </c>
      <c r="S308" s="2"/>
      <c r="AB308" s="2" t="s">
        <v>737</v>
      </c>
      <c r="AC308" s="2"/>
      <c r="AD308" t="s">
        <v>46</v>
      </c>
      <c r="AE308" t="s">
        <v>223</v>
      </c>
      <c r="AF308" t="s">
        <v>733</v>
      </c>
      <c r="AG308" s="2" t="s">
        <v>734</v>
      </c>
      <c r="AH308" t="s">
        <v>25</v>
      </c>
      <c r="AI308" t="s">
        <v>26</v>
      </c>
      <c r="AJ308" s="2" t="s">
        <v>735</v>
      </c>
      <c r="AK308" t="s">
        <v>722</v>
      </c>
      <c r="AL308" t="s">
        <v>736</v>
      </c>
      <c r="AN308" s="4" t="s">
        <v>1557</v>
      </c>
    </row>
    <row r="309" spans="1:42" ht="15.5" x14ac:dyDescent="0.35">
      <c r="A309">
        <v>36</v>
      </c>
      <c r="B309">
        <v>5</v>
      </c>
      <c r="C309" t="s">
        <v>656</v>
      </c>
      <c r="D309" t="s">
        <v>78</v>
      </c>
      <c r="E309" t="s">
        <v>24</v>
      </c>
      <c r="F309" t="s">
        <v>25</v>
      </c>
      <c r="G309" t="s">
        <v>25</v>
      </c>
      <c r="H309" t="s">
        <v>24</v>
      </c>
      <c r="I309" t="s">
        <v>68</v>
      </c>
      <c r="J309" t="s">
        <v>26</v>
      </c>
      <c r="K309" t="s">
        <v>69</v>
      </c>
      <c r="L309" t="s">
        <v>303</v>
      </c>
      <c r="M309" t="s">
        <v>304</v>
      </c>
      <c r="N309" t="s">
        <v>74</v>
      </c>
      <c r="O309" t="s">
        <v>291</v>
      </c>
      <c r="S309" s="2"/>
      <c r="U309" t="s">
        <v>78</v>
      </c>
      <c r="V309" t="s">
        <v>24</v>
      </c>
      <c r="W309" t="s">
        <v>286</v>
      </c>
      <c r="AB309" s="2"/>
      <c r="AC309" s="2"/>
      <c r="AG309" s="2"/>
      <c r="AJ309" s="2"/>
      <c r="AM309" s="4" t="s">
        <v>656</v>
      </c>
      <c r="AO309" s="4" t="s">
        <v>24</v>
      </c>
      <c r="AP309" s="4" t="s">
        <v>68</v>
      </c>
    </row>
    <row r="310" spans="1:42" ht="29" x14ac:dyDescent="0.35">
      <c r="A310">
        <v>37</v>
      </c>
      <c r="B310">
        <v>1</v>
      </c>
      <c r="C310" t="s">
        <v>656</v>
      </c>
      <c r="D310" t="s">
        <v>407</v>
      </c>
      <c r="E310" t="s">
        <v>62</v>
      </c>
      <c r="F310" t="s">
        <v>222</v>
      </c>
      <c r="G310" t="s">
        <v>223</v>
      </c>
      <c r="H310" t="s">
        <v>221</v>
      </c>
      <c r="I310" t="s">
        <v>227</v>
      </c>
      <c r="J310" t="s">
        <v>224</v>
      </c>
      <c r="K310" t="s">
        <v>228</v>
      </c>
      <c r="L310" t="s">
        <v>408</v>
      </c>
      <c r="M310" t="s">
        <v>285</v>
      </c>
      <c r="S310" s="2"/>
      <c r="U310" t="s">
        <v>24</v>
      </c>
      <c r="V310" t="s">
        <v>24</v>
      </c>
      <c r="W310" t="s">
        <v>226</v>
      </c>
      <c r="X310" t="s">
        <v>411</v>
      </c>
      <c r="Y310" t="s">
        <v>872</v>
      </c>
      <c r="Z310" t="s">
        <v>224</v>
      </c>
      <c r="AA310" t="s">
        <v>228</v>
      </c>
      <c r="AB310" s="2" t="s">
        <v>502</v>
      </c>
      <c r="AC310" s="2"/>
      <c r="AG310" s="2"/>
      <c r="AJ310" s="2"/>
      <c r="AM310" s="4" t="s">
        <v>656</v>
      </c>
      <c r="AO310" s="4" t="s">
        <v>221</v>
      </c>
      <c r="AP310" s="4" t="s">
        <v>227</v>
      </c>
    </row>
    <row r="311" spans="1:42" ht="29" x14ac:dyDescent="0.35">
      <c r="A311">
        <v>37</v>
      </c>
      <c r="B311">
        <v>2</v>
      </c>
      <c r="C311" t="s">
        <v>656</v>
      </c>
      <c r="D311" t="s">
        <v>411</v>
      </c>
      <c r="E311" t="s">
        <v>62</v>
      </c>
      <c r="F311" t="s">
        <v>222</v>
      </c>
      <c r="G311" t="s">
        <v>223</v>
      </c>
      <c r="H311" t="s">
        <v>227</v>
      </c>
      <c r="I311" t="s">
        <v>230</v>
      </c>
      <c r="J311" t="s">
        <v>228</v>
      </c>
      <c r="K311" t="s">
        <v>231</v>
      </c>
      <c r="L311" t="s">
        <v>412</v>
      </c>
      <c r="M311" t="s">
        <v>285</v>
      </c>
      <c r="N311" t="s">
        <v>74</v>
      </c>
      <c r="O311" t="s">
        <v>291</v>
      </c>
      <c r="S311" s="2"/>
      <c r="U311" t="s">
        <v>41</v>
      </c>
      <c r="V311" t="s">
        <v>24</v>
      </c>
      <c r="W311" t="s">
        <v>226</v>
      </c>
      <c r="X311" t="s">
        <v>417</v>
      </c>
      <c r="Y311" t="s">
        <v>872</v>
      </c>
      <c r="Z311" t="s">
        <v>228</v>
      </c>
      <c r="AA311" t="s">
        <v>231</v>
      </c>
      <c r="AB311" s="2" t="s">
        <v>504</v>
      </c>
      <c r="AC311" s="2"/>
      <c r="AG311" s="2"/>
      <c r="AJ311" s="2"/>
      <c r="AM311" s="4" t="s">
        <v>656</v>
      </c>
      <c r="AO311" s="4" t="s">
        <v>227</v>
      </c>
      <c r="AP311" s="4" t="s">
        <v>230</v>
      </c>
    </row>
    <row r="312" spans="1:42" ht="29" x14ac:dyDescent="0.35">
      <c r="A312">
        <v>37</v>
      </c>
      <c r="B312">
        <v>3</v>
      </c>
      <c r="C312" t="s">
        <v>656</v>
      </c>
      <c r="D312" t="s">
        <v>417</v>
      </c>
      <c r="E312" t="s">
        <v>62</v>
      </c>
      <c r="F312" t="s">
        <v>222</v>
      </c>
      <c r="G312" t="s">
        <v>223</v>
      </c>
      <c r="H312" t="s">
        <v>230</v>
      </c>
      <c r="I312" t="s">
        <v>241</v>
      </c>
      <c r="J312" t="s">
        <v>231</v>
      </c>
      <c r="K312" t="s">
        <v>242</v>
      </c>
      <c r="L312" t="s">
        <v>418</v>
      </c>
      <c r="M312" t="s">
        <v>285</v>
      </c>
      <c r="N312" t="s">
        <v>74</v>
      </c>
      <c r="O312" t="s">
        <v>291</v>
      </c>
      <c r="S312" s="2"/>
      <c r="U312" t="s">
        <v>51</v>
      </c>
      <c r="V312" t="s">
        <v>24</v>
      </c>
      <c r="W312" t="s">
        <v>226</v>
      </c>
      <c r="X312" t="s">
        <v>421</v>
      </c>
      <c r="Y312" t="s">
        <v>872</v>
      </c>
      <c r="Z312" t="s">
        <v>231</v>
      </c>
      <c r="AA312" t="s">
        <v>242</v>
      </c>
      <c r="AB312" s="2" t="s">
        <v>506</v>
      </c>
      <c r="AC312" s="2"/>
      <c r="AG312" s="2"/>
      <c r="AJ312" s="2"/>
      <c r="AM312" s="4" t="s">
        <v>656</v>
      </c>
      <c r="AO312" s="4" t="s">
        <v>230</v>
      </c>
      <c r="AP312" s="4" t="s">
        <v>241</v>
      </c>
    </row>
    <row r="313" spans="1:42" ht="29" x14ac:dyDescent="0.35">
      <c r="A313">
        <v>38</v>
      </c>
      <c r="B313">
        <v>1</v>
      </c>
      <c r="C313" t="s">
        <v>656</v>
      </c>
      <c r="D313" t="s">
        <v>407</v>
      </c>
      <c r="E313" t="s">
        <v>62</v>
      </c>
      <c r="F313" t="s">
        <v>222</v>
      </c>
      <c r="G313" t="s">
        <v>223</v>
      </c>
      <c r="H313" t="s">
        <v>221</v>
      </c>
      <c r="I313" t="s">
        <v>227</v>
      </c>
      <c r="J313" t="s">
        <v>224</v>
      </c>
      <c r="K313" t="s">
        <v>228</v>
      </c>
      <c r="L313" t="s">
        <v>408</v>
      </c>
      <c r="M313" t="s">
        <v>285</v>
      </c>
      <c r="S313" s="2"/>
      <c r="U313" t="s">
        <v>24</v>
      </c>
      <c r="V313" t="s">
        <v>24</v>
      </c>
      <c r="W313" t="s">
        <v>226</v>
      </c>
      <c r="X313" t="s">
        <v>411</v>
      </c>
      <c r="Y313" t="s">
        <v>872</v>
      </c>
      <c r="Z313" t="s">
        <v>224</v>
      </c>
      <c r="AA313" t="s">
        <v>228</v>
      </c>
      <c r="AB313" s="2" t="s">
        <v>502</v>
      </c>
      <c r="AC313" s="2"/>
      <c r="AG313" s="2"/>
      <c r="AJ313" s="2"/>
      <c r="AM313" s="4" t="s">
        <v>656</v>
      </c>
      <c r="AO313" s="4" t="s">
        <v>221</v>
      </c>
      <c r="AP313" s="4" t="s">
        <v>227</v>
      </c>
    </row>
    <row r="314" spans="1:42" ht="29" x14ac:dyDescent="0.35">
      <c r="A314">
        <v>38</v>
      </c>
      <c r="B314">
        <v>2</v>
      </c>
      <c r="C314" t="s">
        <v>656</v>
      </c>
      <c r="D314" t="s">
        <v>411</v>
      </c>
      <c r="E314" t="s">
        <v>62</v>
      </c>
      <c r="F314" t="s">
        <v>222</v>
      </c>
      <c r="G314" t="s">
        <v>223</v>
      </c>
      <c r="H314" t="s">
        <v>227</v>
      </c>
      <c r="I314" t="s">
        <v>230</v>
      </c>
      <c r="J314" t="s">
        <v>228</v>
      </c>
      <c r="K314" t="s">
        <v>231</v>
      </c>
      <c r="L314" t="s">
        <v>412</v>
      </c>
      <c r="M314" t="s">
        <v>285</v>
      </c>
      <c r="N314" t="s">
        <v>74</v>
      </c>
      <c r="O314" t="s">
        <v>291</v>
      </c>
      <c r="S314" s="2"/>
      <c r="U314" t="s">
        <v>41</v>
      </c>
      <c r="V314" t="s">
        <v>24</v>
      </c>
      <c r="W314" t="s">
        <v>226</v>
      </c>
      <c r="X314" t="s">
        <v>417</v>
      </c>
      <c r="Y314" t="s">
        <v>872</v>
      </c>
      <c r="Z314" t="s">
        <v>228</v>
      </c>
      <c r="AA314" t="s">
        <v>231</v>
      </c>
      <c r="AB314" s="2" t="s">
        <v>504</v>
      </c>
      <c r="AC314" s="2"/>
      <c r="AG314" s="2"/>
      <c r="AJ314" s="2"/>
      <c r="AM314" s="4" t="s">
        <v>656</v>
      </c>
      <c r="AO314" s="4" t="s">
        <v>227</v>
      </c>
      <c r="AP314" s="4" t="s">
        <v>230</v>
      </c>
    </row>
    <row r="315" spans="1:42" ht="29" x14ac:dyDescent="0.35">
      <c r="A315">
        <v>38</v>
      </c>
      <c r="B315">
        <v>3</v>
      </c>
      <c r="C315" t="s">
        <v>656</v>
      </c>
      <c r="D315" t="s">
        <v>417</v>
      </c>
      <c r="E315" t="s">
        <v>62</v>
      </c>
      <c r="F315" t="s">
        <v>222</v>
      </c>
      <c r="G315" t="s">
        <v>223</v>
      </c>
      <c r="H315" t="s">
        <v>230</v>
      </c>
      <c r="I315" t="s">
        <v>241</v>
      </c>
      <c r="J315" t="s">
        <v>231</v>
      </c>
      <c r="K315" t="s">
        <v>242</v>
      </c>
      <c r="L315" t="s">
        <v>418</v>
      </c>
      <c r="M315" t="s">
        <v>285</v>
      </c>
      <c r="N315" t="s">
        <v>74</v>
      </c>
      <c r="O315" t="s">
        <v>291</v>
      </c>
      <c r="S315" s="2"/>
      <c r="U315" t="s">
        <v>51</v>
      </c>
      <c r="V315" t="s">
        <v>24</v>
      </c>
      <c r="W315" t="s">
        <v>226</v>
      </c>
      <c r="X315" t="s">
        <v>421</v>
      </c>
      <c r="Y315" t="s">
        <v>872</v>
      </c>
      <c r="Z315" t="s">
        <v>231</v>
      </c>
      <c r="AA315" t="s">
        <v>242</v>
      </c>
      <c r="AB315" s="2" t="s">
        <v>506</v>
      </c>
      <c r="AC315" s="2"/>
      <c r="AG315" s="2"/>
      <c r="AJ315" s="2"/>
      <c r="AM315" s="4" t="s">
        <v>656</v>
      </c>
      <c r="AO315" s="4" t="s">
        <v>230</v>
      </c>
      <c r="AP315" s="4" t="s">
        <v>241</v>
      </c>
    </row>
    <row r="316" spans="1:42" ht="43.5" x14ac:dyDescent="0.35">
      <c r="A316">
        <v>38</v>
      </c>
      <c r="B316">
        <v>4</v>
      </c>
      <c r="C316" t="s">
        <v>1556</v>
      </c>
      <c r="S316" s="2"/>
      <c r="AB316" s="2" t="s">
        <v>724</v>
      </c>
      <c r="AC316" s="2"/>
      <c r="AD316" t="s">
        <v>24</v>
      </c>
      <c r="AE316" t="s">
        <v>223</v>
      </c>
      <c r="AF316" t="s">
        <v>242</v>
      </c>
      <c r="AG316" s="2" t="s">
        <v>720</v>
      </c>
      <c r="AH316" t="s">
        <v>25</v>
      </c>
      <c r="AI316" t="s">
        <v>26</v>
      </c>
      <c r="AJ316" s="2" t="s">
        <v>721</v>
      </c>
      <c r="AK316" t="s">
        <v>722</v>
      </c>
      <c r="AL316" t="s">
        <v>723</v>
      </c>
      <c r="AN316" s="4" t="s">
        <v>1557</v>
      </c>
    </row>
    <row r="317" spans="1:42" ht="15.5" x14ac:dyDescent="0.35">
      <c r="A317">
        <v>38</v>
      </c>
      <c r="B317">
        <v>5</v>
      </c>
      <c r="C317" t="s">
        <v>656</v>
      </c>
      <c r="D317" t="s">
        <v>24</v>
      </c>
      <c r="E317" t="s">
        <v>24</v>
      </c>
      <c r="F317" t="s">
        <v>25</v>
      </c>
      <c r="G317" t="s">
        <v>25</v>
      </c>
      <c r="H317" t="s">
        <v>24</v>
      </c>
      <c r="I317" t="s">
        <v>34</v>
      </c>
      <c r="J317" t="s">
        <v>26</v>
      </c>
      <c r="K317" t="s">
        <v>35</v>
      </c>
      <c r="L317" t="s">
        <v>284</v>
      </c>
      <c r="M317" t="s">
        <v>285</v>
      </c>
      <c r="S317" s="2"/>
      <c r="U317" t="s">
        <v>24</v>
      </c>
      <c r="V317" t="s">
        <v>24</v>
      </c>
      <c r="W317" t="s">
        <v>286</v>
      </c>
      <c r="AB317" s="2"/>
      <c r="AC317" s="2"/>
      <c r="AG317" s="2"/>
      <c r="AJ317" s="2"/>
      <c r="AM317" s="4" t="s">
        <v>656</v>
      </c>
      <c r="AO317" s="4" t="s">
        <v>24</v>
      </c>
      <c r="AP317" s="4" t="s">
        <v>34</v>
      </c>
    </row>
    <row r="318" spans="1:42" ht="15.5" x14ac:dyDescent="0.35">
      <c r="A318">
        <v>38</v>
      </c>
      <c r="B318">
        <v>6</v>
      </c>
      <c r="C318" t="s">
        <v>656</v>
      </c>
      <c r="D318" t="s">
        <v>34</v>
      </c>
      <c r="E318" t="s">
        <v>24</v>
      </c>
      <c r="F318" t="s">
        <v>25</v>
      </c>
      <c r="G318" t="s">
        <v>25</v>
      </c>
      <c r="H318" t="s">
        <v>34</v>
      </c>
      <c r="I318" t="s">
        <v>41</v>
      </c>
      <c r="J318" t="s">
        <v>35</v>
      </c>
      <c r="K318" t="s">
        <v>42</v>
      </c>
      <c r="L318" t="s">
        <v>287</v>
      </c>
      <c r="M318" t="s">
        <v>285</v>
      </c>
      <c r="S318" s="2"/>
      <c r="U318" t="s">
        <v>34</v>
      </c>
      <c r="V318" t="s">
        <v>24</v>
      </c>
      <c r="W318" t="s">
        <v>286</v>
      </c>
      <c r="AB318" s="2"/>
      <c r="AC318" s="2"/>
      <c r="AG318" s="2"/>
      <c r="AJ318" s="2"/>
      <c r="AM318" s="4" t="s">
        <v>656</v>
      </c>
      <c r="AO318" s="4" t="s">
        <v>34</v>
      </c>
      <c r="AP318" s="4" t="s">
        <v>41</v>
      </c>
    </row>
    <row r="319" spans="1:42" ht="15.5" x14ac:dyDescent="0.35">
      <c r="A319">
        <v>38</v>
      </c>
      <c r="B319">
        <v>7</v>
      </c>
      <c r="C319" t="s">
        <v>656</v>
      </c>
      <c r="D319" t="s">
        <v>41</v>
      </c>
      <c r="E319" t="s">
        <v>24</v>
      </c>
      <c r="F319" t="s">
        <v>25</v>
      </c>
      <c r="G319" t="s">
        <v>25</v>
      </c>
      <c r="H319" t="s">
        <v>41</v>
      </c>
      <c r="I319" t="s">
        <v>46</v>
      </c>
      <c r="J319" t="s">
        <v>42</v>
      </c>
      <c r="K319" t="s">
        <v>47</v>
      </c>
      <c r="L319" t="s">
        <v>288</v>
      </c>
      <c r="M319" t="s">
        <v>285</v>
      </c>
      <c r="P319" t="s">
        <v>221</v>
      </c>
      <c r="Q319" t="s">
        <v>289</v>
      </c>
      <c r="S319" s="2"/>
      <c r="T319" t="s">
        <v>30</v>
      </c>
      <c r="U319" t="s">
        <v>41</v>
      </c>
      <c r="V319" t="s">
        <v>24</v>
      </c>
      <c r="W319" t="s">
        <v>286</v>
      </c>
      <c r="AB319" s="2"/>
      <c r="AC319" s="2"/>
      <c r="AG319" s="2"/>
      <c r="AJ319" s="2"/>
      <c r="AM319" s="4" t="s">
        <v>656</v>
      </c>
      <c r="AO319" s="4" t="s">
        <v>41</v>
      </c>
      <c r="AP319" s="4" t="s">
        <v>46</v>
      </c>
    </row>
    <row r="320" spans="1:42" ht="15.5" x14ac:dyDescent="0.35">
      <c r="A320">
        <v>38</v>
      </c>
      <c r="B320">
        <v>8</v>
      </c>
      <c r="C320" t="s">
        <v>656</v>
      </c>
      <c r="D320" t="s">
        <v>46</v>
      </c>
      <c r="E320" t="s">
        <v>24</v>
      </c>
      <c r="F320" t="s">
        <v>25</v>
      </c>
      <c r="G320" t="s">
        <v>25</v>
      </c>
      <c r="H320" t="s">
        <v>46</v>
      </c>
      <c r="I320" t="s">
        <v>51</v>
      </c>
      <c r="J320" t="s">
        <v>47</v>
      </c>
      <c r="K320" t="s">
        <v>52</v>
      </c>
      <c r="L320" t="s">
        <v>290</v>
      </c>
      <c r="M320" t="s">
        <v>285</v>
      </c>
      <c r="N320" t="s">
        <v>74</v>
      </c>
      <c r="O320" t="s">
        <v>291</v>
      </c>
      <c r="S320" s="2"/>
      <c r="U320" t="s">
        <v>46</v>
      </c>
      <c r="V320" t="s">
        <v>24</v>
      </c>
      <c r="W320" t="s">
        <v>286</v>
      </c>
      <c r="AB320" s="2"/>
      <c r="AC320" s="2"/>
      <c r="AG320" s="2"/>
      <c r="AJ320" s="2"/>
      <c r="AM320" s="4" t="s">
        <v>656</v>
      </c>
      <c r="AO320" s="4" t="s">
        <v>46</v>
      </c>
      <c r="AP320" s="4" t="s">
        <v>51</v>
      </c>
    </row>
    <row r="321" spans="1:42" ht="15.5" x14ac:dyDescent="0.35">
      <c r="A321">
        <v>38</v>
      </c>
      <c r="B321">
        <v>9</v>
      </c>
      <c r="C321" t="s">
        <v>656</v>
      </c>
      <c r="D321" t="s">
        <v>51</v>
      </c>
      <c r="E321" t="s">
        <v>24</v>
      </c>
      <c r="F321" t="s">
        <v>25</v>
      </c>
      <c r="G321" t="s">
        <v>25</v>
      </c>
      <c r="H321" t="s">
        <v>51</v>
      </c>
      <c r="I321" t="s">
        <v>56</v>
      </c>
      <c r="J321" t="s">
        <v>52</v>
      </c>
      <c r="K321" t="s">
        <v>57</v>
      </c>
      <c r="L321" t="s">
        <v>292</v>
      </c>
      <c r="M321" t="s">
        <v>285</v>
      </c>
      <c r="S321" s="2"/>
      <c r="U321" t="s">
        <v>51</v>
      </c>
      <c r="V321" t="s">
        <v>24</v>
      </c>
      <c r="W321" t="s">
        <v>286</v>
      </c>
      <c r="AB321" s="2"/>
      <c r="AC321" s="2"/>
      <c r="AG321" s="2"/>
      <c r="AJ321" s="2"/>
      <c r="AM321" s="4" t="s">
        <v>656</v>
      </c>
      <c r="AO321" s="4" t="s">
        <v>51</v>
      </c>
      <c r="AP321" s="4" t="s">
        <v>56</v>
      </c>
    </row>
    <row r="322" spans="1:42" ht="15.5" x14ac:dyDescent="0.35">
      <c r="A322">
        <v>38</v>
      </c>
      <c r="B322">
        <v>10</v>
      </c>
      <c r="C322" t="s">
        <v>656</v>
      </c>
      <c r="D322" t="s">
        <v>56</v>
      </c>
      <c r="E322" t="s">
        <v>24</v>
      </c>
      <c r="F322" t="s">
        <v>25</v>
      </c>
      <c r="G322" t="s">
        <v>25</v>
      </c>
      <c r="H322" t="s">
        <v>56</v>
      </c>
      <c r="I322" t="s">
        <v>62</v>
      </c>
      <c r="J322" t="s">
        <v>57</v>
      </c>
      <c r="K322" t="s">
        <v>63</v>
      </c>
      <c r="L322" t="s">
        <v>293</v>
      </c>
      <c r="M322" t="s">
        <v>285</v>
      </c>
      <c r="N322" t="s">
        <v>74</v>
      </c>
      <c r="O322" t="s">
        <v>291</v>
      </c>
      <c r="S322" s="2"/>
      <c r="U322" t="s">
        <v>56</v>
      </c>
      <c r="V322" t="s">
        <v>24</v>
      </c>
      <c r="W322" t="s">
        <v>286</v>
      </c>
      <c r="AB322" s="2"/>
      <c r="AC322" s="2"/>
      <c r="AG322" s="2"/>
      <c r="AJ322" s="2"/>
      <c r="AM322" s="4" t="s">
        <v>656</v>
      </c>
      <c r="AO322" s="4" t="s">
        <v>56</v>
      </c>
      <c r="AP322" s="4" t="s">
        <v>62</v>
      </c>
    </row>
    <row r="323" spans="1:42" ht="29" x14ac:dyDescent="0.35">
      <c r="A323">
        <v>39</v>
      </c>
      <c r="B323">
        <v>1</v>
      </c>
      <c r="C323" t="s">
        <v>656</v>
      </c>
      <c r="D323" t="s">
        <v>407</v>
      </c>
      <c r="E323" t="s">
        <v>62</v>
      </c>
      <c r="F323" t="s">
        <v>222</v>
      </c>
      <c r="G323" t="s">
        <v>223</v>
      </c>
      <c r="H323" t="s">
        <v>221</v>
      </c>
      <c r="I323" t="s">
        <v>227</v>
      </c>
      <c r="J323" t="s">
        <v>224</v>
      </c>
      <c r="K323" t="s">
        <v>228</v>
      </c>
      <c r="L323" t="s">
        <v>408</v>
      </c>
      <c r="M323" t="s">
        <v>285</v>
      </c>
      <c r="S323" s="2"/>
      <c r="U323" t="s">
        <v>24</v>
      </c>
      <c r="V323" t="s">
        <v>24</v>
      </c>
      <c r="W323" t="s">
        <v>226</v>
      </c>
      <c r="X323" t="s">
        <v>411</v>
      </c>
      <c r="Y323" t="s">
        <v>872</v>
      </c>
      <c r="Z323" t="s">
        <v>224</v>
      </c>
      <c r="AA323" t="s">
        <v>228</v>
      </c>
      <c r="AB323" s="2" t="s">
        <v>502</v>
      </c>
      <c r="AC323" s="2"/>
      <c r="AG323" s="2"/>
      <c r="AJ323" s="2"/>
      <c r="AM323" s="4" t="s">
        <v>656</v>
      </c>
      <c r="AO323" s="4" t="s">
        <v>221</v>
      </c>
      <c r="AP323" s="4" t="s">
        <v>227</v>
      </c>
    </row>
    <row r="324" spans="1:42" ht="29" x14ac:dyDescent="0.35">
      <c r="A324">
        <v>39</v>
      </c>
      <c r="B324">
        <v>2</v>
      </c>
      <c r="C324" t="s">
        <v>656</v>
      </c>
      <c r="D324" t="s">
        <v>411</v>
      </c>
      <c r="E324" t="s">
        <v>62</v>
      </c>
      <c r="F324" t="s">
        <v>222</v>
      </c>
      <c r="G324" t="s">
        <v>223</v>
      </c>
      <c r="H324" t="s">
        <v>227</v>
      </c>
      <c r="I324" t="s">
        <v>230</v>
      </c>
      <c r="J324" t="s">
        <v>228</v>
      </c>
      <c r="K324" t="s">
        <v>231</v>
      </c>
      <c r="L324" t="s">
        <v>412</v>
      </c>
      <c r="M324" t="s">
        <v>285</v>
      </c>
      <c r="N324" t="s">
        <v>74</v>
      </c>
      <c r="O324" t="s">
        <v>291</v>
      </c>
      <c r="S324" s="2"/>
      <c r="U324" t="s">
        <v>41</v>
      </c>
      <c r="V324" t="s">
        <v>24</v>
      </c>
      <c r="W324" t="s">
        <v>226</v>
      </c>
      <c r="X324" t="s">
        <v>417</v>
      </c>
      <c r="Y324" t="s">
        <v>872</v>
      </c>
      <c r="Z324" t="s">
        <v>228</v>
      </c>
      <c r="AA324" t="s">
        <v>231</v>
      </c>
      <c r="AB324" s="2" t="s">
        <v>504</v>
      </c>
      <c r="AC324" s="2"/>
      <c r="AG324" s="2"/>
      <c r="AJ324" s="2"/>
      <c r="AM324" s="4" t="s">
        <v>656</v>
      </c>
      <c r="AO324" s="4" t="s">
        <v>227</v>
      </c>
      <c r="AP324" s="4" t="s">
        <v>230</v>
      </c>
    </row>
    <row r="325" spans="1:42" ht="29" x14ac:dyDescent="0.35">
      <c r="A325">
        <v>39</v>
      </c>
      <c r="B325">
        <v>3</v>
      </c>
      <c r="C325" t="s">
        <v>656</v>
      </c>
      <c r="D325" t="s">
        <v>417</v>
      </c>
      <c r="E325" t="s">
        <v>62</v>
      </c>
      <c r="F325" t="s">
        <v>222</v>
      </c>
      <c r="G325" t="s">
        <v>223</v>
      </c>
      <c r="H325" t="s">
        <v>230</v>
      </c>
      <c r="I325" t="s">
        <v>241</v>
      </c>
      <c r="J325" t="s">
        <v>231</v>
      </c>
      <c r="K325" t="s">
        <v>242</v>
      </c>
      <c r="L325" t="s">
        <v>418</v>
      </c>
      <c r="M325" t="s">
        <v>285</v>
      </c>
      <c r="N325" t="s">
        <v>74</v>
      </c>
      <c r="O325" t="s">
        <v>291</v>
      </c>
      <c r="S325" s="2"/>
      <c r="U325" t="s">
        <v>51</v>
      </c>
      <c r="V325" t="s">
        <v>24</v>
      </c>
      <c r="W325" t="s">
        <v>226</v>
      </c>
      <c r="X325" t="s">
        <v>421</v>
      </c>
      <c r="Y325" t="s">
        <v>872</v>
      </c>
      <c r="Z325" t="s">
        <v>231</v>
      </c>
      <c r="AA325" t="s">
        <v>242</v>
      </c>
      <c r="AB325" s="2" t="s">
        <v>506</v>
      </c>
      <c r="AC325" s="2"/>
      <c r="AG325" s="2"/>
      <c r="AJ325" s="2"/>
      <c r="AM325" s="4" t="s">
        <v>656</v>
      </c>
      <c r="AO325" s="4" t="s">
        <v>230</v>
      </c>
      <c r="AP325" s="4" t="s">
        <v>241</v>
      </c>
    </row>
    <row r="326" spans="1:42" ht="43.5" x14ac:dyDescent="0.35">
      <c r="A326">
        <v>39</v>
      </c>
      <c r="B326">
        <v>4</v>
      </c>
      <c r="C326" t="s">
        <v>1556</v>
      </c>
      <c r="S326" s="2"/>
      <c r="AB326" s="2" t="s">
        <v>724</v>
      </c>
      <c r="AC326" s="2"/>
      <c r="AD326" t="s">
        <v>24</v>
      </c>
      <c r="AE326" t="s">
        <v>223</v>
      </c>
      <c r="AF326" t="s">
        <v>242</v>
      </c>
      <c r="AG326" s="2" t="s">
        <v>720</v>
      </c>
      <c r="AH326" t="s">
        <v>25</v>
      </c>
      <c r="AI326" t="s">
        <v>26</v>
      </c>
      <c r="AJ326" s="2" t="s">
        <v>721</v>
      </c>
      <c r="AK326" t="s">
        <v>722</v>
      </c>
      <c r="AL326" t="s">
        <v>723</v>
      </c>
      <c r="AN326" s="4" t="s">
        <v>1557</v>
      </c>
    </row>
    <row r="327" spans="1:42" ht="15.5" x14ac:dyDescent="0.35">
      <c r="A327">
        <v>39</v>
      </c>
      <c r="B327">
        <v>5</v>
      </c>
      <c r="C327" t="s">
        <v>656</v>
      </c>
      <c r="D327" t="s">
        <v>24</v>
      </c>
      <c r="E327" t="s">
        <v>24</v>
      </c>
      <c r="F327" t="s">
        <v>25</v>
      </c>
      <c r="G327" t="s">
        <v>25</v>
      </c>
      <c r="H327" t="s">
        <v>24</v>
      </c>
      <c r="I327" t="s">
        <v>34</v>
      </c>
      <c r="J327" t="s">
        <v>26</v>
      </c>
      <c r="K327" t="s">
        <v>35</v>
      </c>
      <c r="L327" t="s">
        <v>284</v>
      </c>
      <c r="M327" t="s">
        <v>285</v>
      </c>
      <c r="S327" s="2"/>
      <c r="U327" t="s">
        <v>24</v>
      </c>
      <c r="V327" t="s">
        <v>24</v>
      </c>
      <c r="W327" t="s">
        <v>286</v>
      </c>
      <c r="AB327" s="2"/>
      <c r="AC327" s="2"/>
      <c r="AG327" s="2"/>
      <c r="AJ327" s="2"/>
      <c r="AM327" s="4" t="s">
        <v>656</v>
      </c>
      <c r="AO327" s="4" t="s">
        <v>24</v>
      </c>
      <c r="AP327" s="4" t="s">
        <v>34</v>
      </c>
    </row>
    <row r="328" spans="1:42" ht="15.5" x14ac:dyDescent="0.35">
      <c r="A328">
        <v>39</v>
      </c>
      <c r="B328">
        <v>6</v>
      </c>
      <c r="C328" t="s">
        <v>656</v>
      </c>
      <c r="D328" t="s">
        <v>34</v>
      </c>
      <c r="E328" t="s">
        <v>24</v>
      </c>
      <c r="F328" t="s">
        <v>25</v>
      </c>
      <c r="G328" t="s">
        <v>25</v>
      </c>
      <c r="H328" t="s">
        <v>34</v>
      </c>
      <c r="I328" t="s">
        <v>41</v>
      </c>
      <c r="J328" t="s">
        <v>35</v>
      </c>
      <c r="K328" t="s">
        <v>42</v>
      </c>
      <c r="L328" t="s">
        <v>287</v>
      </c>
      <c r="M328" t="s">
        <v>285</v>
      </c>
      <c r="S328" s="2"/>
      <c r="U328" t="s">
        <v>34</v>
      </c>
      <c r="V328" t="s">
        <v>24</v>
      </c>
      <c r="W328" t="s">
        <v>286</v>
      </c>
      <c r="AB328" s="2"/>
      <c r="AC328" s="2"/>
      <c r="AG328" s="2"/>
      <c r="AJ328" s="2"/>
      <c r="AM328" s="4" t="s">
        <v>656</v>
      </c>
      <c r="AO328" s="4" t="s">
        <v>34</v>
      </c>
      <c r="AP328" s="4" t="s">
        <v>41</v>
      </c>
    </row>
    <row r="329" spans="1:42" ht="15.5" x14ac:dyDescent="0.35">
      <c r="A329">
        <v>39</v>
      </c>
      <c r="B329">
        <v>7</v>
      </c>
      <c r="C329" t="s">
        <v>656</v>
      </c>
      <c r="D329" t="s">
        <v>41</v>
      </c>
      <c r="E329" t="s">
        <v>24</v>
      </c>
      <c r="F329" t="s">
        <v>25</v>
      </c>
      <c r="G329" t="s">
        <v>25</v>
      </c>
      <c r="H329" t="s">
        <v>41</v>
      </c>
      <c r="I329" t="s">
        <v>46</v>
      </c>
      <c r="J329" t="s">
        <v>42</v>
      </c>
      <c r="K329" t="s">
        <v>47</v>
      </c>
      <c r="L329" t="s">
        <v>288</v>
      </c>
      <c r="M329" t="s">
        <v>285</v>
      </c>
      <c r="P329" t="s">
        <v>221</v>
      </c>
      <c r="Q329" t="s">
        <v>289</v>
      </c>
      <c r="S329" s="2"/>
      <c r="T329" t="s">
        <v>30</v>
      </c>
      <c r="U329" t="s">
        <v>41</v>
      </c>
      <c r="V329" t="s">
        <v>24</v>
      </c>
      <c r="W329" t="s">
        <v>286</v>
      </c>
      <c r="AB329" s="2"/>
      <c r="AC329" s="2"/>
      <c r="AG329" s="2"/>
      <c r="AJ329" s="2"/>
      <c r="AM329" s="4" t="s">
        <v>656</v>
      </c>
      <c r="AO329" s="4" t="s">
        <v>41</v>
      </c>
      <c r="AP329" s="4" t="s">
        <v>46</v>
      </c>
    </row>
    <row r="330" spans="1:42" ht="15.5" x14ac:dyDescent="0.35">
      <c r="A330">
        <v>39</v>
      </c>
      <c r="B330">
        <v>8</v>
      </c>
      <c r="C330" t="s">
        <v>656</v>
      </c>
      <c r="D330" t="s">
        <v>46</v>
      </c>
      <c r="E330" t="s">
        <v>24</v>
      </c>
      <c r="F330" t="s">
        <v>25</v>
      </c>
      <c r="G330" t="s">
        <v>25</v>
      </c>
      <c r="H330" t="s">
        <v>46</v>
      </c>
      <c r="I330" t="s">
        <v>51</v>
      </c>
      <c r="J330" t="s">
        <v>47</v>
      </c>
      <c r="K330" t="s">
        <v>52</v>
      </c>
      <c r="L330" t="s">
        <v>290</v>
      </c>
      <c r="M330" t="s">
        <v>285</v>
      </c>
      <c r="N330" t="s">
        <v>74</v>
      </c>
      <c r="O330" t="s">
        <v>291</v>
      </c>
      <c r="S330" s="2"/>
      <c r="U330" t="s">
        <v>46</v>
      </c>
      <c r="V330" t="s">
        <v>24</v>
      </c>
      <c r="W330" t="s">
        <v>286</v>
      </c>
      <c r="AB330" s="2"/>
      <c r="AC330" s="2"/>
      <c r="AG330" s="2"/>
      <c r="AJ330" s="2"/>
      <c r="AM330" s="4" t="s">
        <v>656</v>
      </c>
      <c r="AO330" s="4" t="s">
        <v>46</v>
      </c>
      <c r="AP330" s="4" t="s">
        <v>51</v>
      </c>
    </row>
    <row r="331" spans="1:42" ht="15.5" x14ac:dyDescent="0.35">
      <c r="A331">
        <v>39</v>
      </c>
      <c r="B331">
        <v>9</v>
      </c>
      <c r="C331" t="s">
        <v>656</v>
      </c>
      <c r="D331" t="s">
        <v>51</v>
      </c>
      <c r="E331" t="s">
        <v>24</v>
      </c>
      <c r="F331" t="s">
        <v>25</v>
      </c>
      <c r="G331" t="s">
        <v>25</v>
      </c>
      <c r="H331" t="s">
        <v>51</v>
      </c>
      <c r="I331" t="s">
        <v>56</v>
      </c>
      <c r="J331" t="s">
        <v>52</v>
      </c>
      <c r="K331" t="s">
        <v>57</v>
      </c>
      <c r="L331" t="s">
        <v>292</v>
      </c>
      <c r="M331" t="s">
        <v>285</v>
      </c>
      <c r="S331" s="2"/>
      <c r="U331" t="s">
        <v>51</v>
      </c>
      <c r="V331" t="s">
        <v>24</v>
      </c>
      <c r="W331" t="s">
        <v>286</v>
      </c>
      <c r="AB331" s="2"/>
      <c r="AC331" s="2"/>
      <c r="AG331" s="2"/>
      <c r="AJ331" s="2"/>
      <c r="AM331" s="4" t="s">
        <v>656</v>
      </c>
      <c r="AO331" s="4" t="s">
        <v>51</v>
      </c>
      <c r="AP331" s="4" t="s">
        <v>56</v>
      </c>
    </row>
    <row r="332" spans="1:42" ht="15.5" x14ac:dyDescent="0.35">
      <c r="A332">
        <v>39</v>
      </c>
      <c r="B332">
        <v>10</v>
      </c>
      <c r="C332" t="s">
        <v>656</v>
      </c>
      <c r="D332" t="s">
        <v>56</v>
      </c>
      <c r="E332" t="s">
        <v>24</v>
      </c>
      <c r="F332" t="s">
        <v>25</v>
      </c>
      <c r="G332" t="s">
        <v>25</v>
      </c>
      <c r="H332" t="s">
        <v>56</v>
      </c>
      <c r="I332" t="s">
        <v>62</v>
      </c>
      <c r="J332" t="s">
        <v>57</v>
      </c>
      <c r="K332" t="s">
        <v>63</v>
      </c>
      <c r="L332" t="s">
        <v>293</v>
      </c>
      <c r="M332" t="s">
        <v>285</v>
      </c>
      <c r="N332" t="s">
        <v>74</v>
      </c>
      <c r="O332" t="s">
        <v>291</v>
      </c>
      <c r="S332" s="2"/>
      <c r="U332" t="s">
        <v>56</v>
      </c>
      <c r="V332" t="s">
        <v>24</v>
      </c>
      <c r="W332" t="s">
        <v>286</v>
      </c>
      <c r="AB332" s="2"/>
      <c r="AC332" s="2"/>
      <c r="AG332" s="2"/>
      <c r="AJ332" s="2"/>
      <c r="AM332" s="4" t="s">
        <v>656</v>
      </c>
      <c r="AO332" s="4" t="s">
        <v>56</v>
      </c>
      <c r="AP332" s="4" t="s">
        <v>62</v>
      </c>
    </row>
    <row r="333" spans="1:42" ht="15.5" x14ac:dyDescent="0.35">
      <c r="A333">
        <v>39</v>
      </c>
      <c r="B333">
        <v>11</v>
      </c>
      <c r="C333" t="s">
        <v>656</v>
      </c>
      <c r="D333" t="s">
        <v>74</v>
      </c>
      <c r="E333" t="s">
        <v>24</v>
      </c>
      <c r="F333" t="s">
        <v>25</v>
      </c>
      <c r="G333" t="s">
        <v>25</v>
      </c>
      <c r="H333" t="s">
        <v>62</v>
      </c>
      <c r="I333" t="s">
        <v>34</v>
      </c>
      <c r="J333" t="s">
        <v>63</v>
      </c>
      <c r="K333" t="s">
        <v>35</v>
      </c>
      <c r="L333" t="s">
        <v>300</v>
      </c>
      <c r="M333" t="s">
        <v>301</v>
      </c>
      <c r="N333" t="s">
        <v>24</v>
      </c>
      <c r="O333" t="s">
        <v>302</v>
      </c>
      <c r="S333" s="2"/>
      <c r="U333" t="s">
        <v>74</v>
      </c>
      <c r="V333" t="s">
        <v>24</v>
      </c>
      <c r="W333" t="s">
        <v>286</v>
      </c>
      <c r="AB333" s="2"/>
      <c r="AC333" s="2"/>
      <c r="AG333" s="2"/>
      <c r="AJ333" s="2"/>
      <c r="AM333" s="4" t="s">
        <v>656</v>
      </c>
      <c r="AO333" s="4" t="s">
        <v>62</v>
      </c>
      <c r="AP333" s="4" t="s">
        <v>34</v>
      </c>
    </row>
    <row r="334" spans="1:42" ht="15.5" x14ac:dyDescent="0.35">
      <c r="A334">
        <v>39</v>
      </c>
      <c r="B334">
        <v>12</v>
      </c>
      <c r="C334" t="s">
        <v>656</v>
      </c>
      <c r="D334" t="s">
        <v>82</v>
      </c>
      <c r="E334" t="s">
        <v>24</v>
      </c>
      <c r="F334" t="s">
        <v>25</v>
      </c>
      <c r="G334" t="s">
        <v>25</v>
      </c>
      <c r="H334" t="s">
        <v>34</v>
      </c>
      <c r="I334" t="s">
        <v>68</v>
      </c>
      <c r="J334" t="s">
        <v>35</v>
      </c>
      <c r="K334" t="s">
        <v>69</v>
      </c>
      <c r="L334" t="s">
        <v>305</v>
      </c>
      <c r="M334" t="s">
        <v>304</v>
      </c>
      <c r="N334" t="s">
        <v>74</v>
      </c>
      <c r="O334" t="s">
        <v>291</v>
      </c>
      <c r="S334" s="2"/>
      <c r="U334" t="s">
        <v>82</v>
      </c>
      <c r="V334" t="s">
        <v>24</v>
      </c>
      <c r="W334" t="s">
        <v>286</v>
      </c>
      <c r="AB334" s="2"/>
      <c r="AC334" s="2"/>
      <c r="AG334" s="2"/>
      <c r="AJ334" s="2"/>
      <c r="AM334" s="4" t="s">
        <v>656</v>
      </c>
      <c r="AO334" s="4" t="s">
        <v>34</v>
      </c>
      <c r="AP334" s="4" t="s">
        <v>68</v>
      </c>
    </row>
    <row r="335" spans="1:42" ht="29" x14ac:dyDescent="0.35">
      <c r="A335">
        <v>40</v>
      </c>
      <c r="B335">
        <v>1</v>
      </c>
      <c r="C335" t="s">
        <v>656</v>
      </c>
      <c r="D335" t="s">
        <v>407</v>
      </c>
      <c r="E335" t="s">
        <v>62</v>
      </c>
      <c r="F335" t="s">
        <v>222</v>
      </c>
      <c r="G335" t="s">
        <v>223</v>
      </c>
      <c r="H335" t="s">
        <v>221</v>
      </c>
      <c r="I335" t="s">
        <v>227</v>
      </c>
      <c r="J335" t="s">
        <v>224</v>
      </c>
      <c r="K335" t="s">
        <v>228</v>
      </c>
      <c r="L335" t="s">
        <v>408</v>
      </c>
      <c r="M335" t="s">
        <v>285</v>
      </c>
      <c r="S335" s="2"/>
      <c r="U335" t="s">
        <v>24</v>
      </c>
      <c r="V335" t="s">
        <v>24</v>
      </c>
      <c r="W335" t="s">
        <v>226</v>
      </c>
      <c r="X335" t="s">
        <v>411</v>
      </c>
      <c r="Y335" t="s">
        <v>872</v>
      </c>
      <c r="Z335" t="s">
        <v>224</v>
      </c>
      <c r="AA335" t="s">
        <v>228</v>
      </c>
      <c r="AB335" s="2" t="s">
        <v>502</v>
      </c>
      <c r="AC335" s="2"/>
      <c r="AG335" s="2"/>
      <c r="AJ335" s="2"/>
      <c r="AM335" s="4" t="s">
        <v>656</v>
      </c>
      <c r="AO335" s="4" t="s">
        <v>221</v>
      </c>
      <c r="AP335" s="4" t="s">
        <v>227</v>
      </c>
    </row>
    <row r="336" spans="1:42" ht="29" x14ac:dyDescent="0.35">
      <c r="A336">
        <v>40</v>
      </c>
      <c r="B336">
        <v>2</v>
      </c>
      <c r="C336" t="s">
        <v>656</v>
      </c>
      <c r="D336" t="s">
        <v>411</v>
      </c>
      <c r="E336" t="s">
        <v>62</v>
      </c>
      <c r="F336" t="s">
        <v>222</v>
      </c>
      <c r="G336" t="s">
        <v>223</v>
      </c>
      <c r="H336" t="s">
        <v>227</v>
      </c>
      <c r="I336" t="s">
        <v>230</v>
      </c>
      <c r="J336" t="s">
        <v>228</v>
      </c>
      <c r="K336" t="s">
        <v>231</v>
      </c>
      <c r="L336" t="s">
        <v>412</v>
      </c>
      <c r="M336" t="s">
        <v>285</v>
      </c>
      <c r="N336" t="s">
        <v>74</v>
      </c>
      <c r="O336" t="s">
        <v>291</v>
      </c>
      <c r="S336" s="2"/>
      <c r="U336" t="s">
        <v>41</v>
      </c>
      <c r="V336" t="s">
        <v>24</v>
      </c>
      <c r="W336" t="s">
        <v>226</v>
      </c>
      <c r="X336" t="s">
        <v>417</v>
      </c>
      <c r="Y336" t="s">
        <v>872</v>
      </c>
      <c r="Z336" t="s">
        <v>228</v>
      </c>
      <c r="AA336" t="s">
        <v>231</v>
      </c>
      <c r="AB336" s="2" t="s">
        <v>504</v>
      </c>
      <c r="AC336" s="2"/>
      <c r="AG336" s="2"/>
      <c r="AJ336" s="2"/>
      <c r="AM336" s="4" t="s">
        <v>656</v>
      </c>
      <c r="AO336" s="4" t="s">
        <v>227</v>
      </c>
      <c r="AP336" s="4" t="s">
        <v>230</v>
      </c>
    </row>
    <row r="337" spans="1:42" ht="29" x14ac:dyDescent="0.35">
      <c r="A337">
        <v>40</v>
      </c>
      <c r="B337">
        <v>3</v>
      </c>
      <c r="C337" t="s">
        <v>656</v>
      </c>
      <c r="D337" t="s">
        <v>417</v>
      </c>
      <c r="E337" t="s">
        <v>62</v>
      </c>
      <c r="F337" t="s">
        <v>222</v>
      </c>
      <c r="G337" t="s">
        <v>223</v>
      </c>
      <c r="H337" t="s">
        <v>230</v>
      </c>
      <c r="I337" t="s">
        <v>241</v>
      </c>
      <c r="J337" t="s">
        <v>231</v>
      </c>
      <c r="K337" t="s">
        <v>242</v>
      </c>
      <c r="L337" t="s">
        <v>418</v>
      </c>
      <c r="M337" t="s">
        <v>285</v>
      </c>
      <c r="N337" t="s">
        <v>74</v>
      </c>
      <c r="O337" t="s">
        <v>291</v>
      </c>
      <c r="S337" s="2"/>
      <c r="U337" t="s">
        <v>51</v>
      </c>
      <c r="V337" t="s">
        <v>24</v>
      </c>
      <c r="W337" t="s">
        <v>226</v>
      </c>
      <c r="X337" t="s">
        <v>421</v>
      </c>
      <c r="Y337" t="s">
        <v>872</v>
      </c>
      <c r="Z337" t="s">
        <v>231</v>
      </c>
      <c r="AA337" t="s">
        <v>242</v>
      </c>
      <c r="AB337" s="2" t="s">
        <v>506</v>
      </c>
      <c r="AC337" s="2"/>
      <c r="AG337" s="2"/>
      <c r="AJ337" s="2"/>
      <c r="AM337" s="4" t="s">
        <v>656</v>
      </c>
      <c r="AO337" s="4" t="s">
        <v>230</v>
      </c>
      <c r="AP337" s="4" t="s">
        <v>241</v>
      </c>
    </row>
    <row r="338" spans="1:42" ht="43.5" x14ac:dyDescent="0.35">
      <c r="A338">
        <v>40</v>
      </c>
      <c r="B338">
        <v>4</v>
      </c>
      <c r="C338" t="s">
        <v>1556</v>
      </c>
      <c r="S338" s="2"/>
      <c r="AB338" s="2" t="s">
        <v>724</v>
      </c>
      <c r="AC338" s="2"/>
      <c r="AD338" t="s">
        <v>24</v>
      </c>
      <c r="AE338" t="s">
        <v>223</v>
      </c>
      <c r="AF338" t="s">
        <v>242</v>
      </c>
      <c r="AG338" s="2" t="s">
        <v>720</v>
      </c>
      <c r="AH338" t="s">
        <v>25</v>
      </c>
      <c r="AI338" t="s">
        <v>26</v>
      </c>
      <c r="AJ338" s="2" t="s">
        <v>721</v>
      </c>
      <c r="AK338" t="s">
        <v>722</v>
      </c>
      <c r="AL338" t="s">
        <v>723</v>
      </c>
      <c r="AN338" s="4" t="s">
        <v>1557</v>
      </c>
    </row>
    <row r="339" spans="1:42" ht="15.5" x14ac:dyDescent="0.35">
      <c r="A339">
        <v>40</v>
      </c>
      <c r="B339">
        <v>5</v>
      </c>
      <c r="C339" t="s">
        <v>656</v>
      </c>
      <c r="D339" t="s">
        <v>24</v>
      </c>
      <c r="E339" t="s">
        <v>24</v>
      </c>
      <c r="F339" t="s">
        <v>25</v>
      </c>
      <c r="G339" t="s">
        <v>25</v>
      </c>
      <c r="H339" t="s">
        <v>24</v>
      </c>
      <c r="I339" t="s">
        <v>34</v>
      </c>
      <c r="J339" t="s">
        <v>26</v>
      </c>
      <c r="K339" t="s">
        <v>35</v>
      </c>
      <c r="L339" t="s">
        <v>284</v>
      </c>
      <c r="M339" t="s">
        <v>285</v>
      </c>
      <c r="S339" s="2"/>
      <c r="U339" t="s">
        <v>24</v>
      </c>
      <c r="V339" t="s">
        <v>24</v>
      </c>
      <c r="W339" t="s">
        <v>286</v>
      </c>
      <c r="AB339" s="2"/>
      <c r="AC339" s="2"/>
      <c r="AG339" s="2"/>
      <c r="AJ339" s="2"/>
      <c r="AM339" s="4" t="s">
        <v>656</v>
      </c>
      <c r="AO339" s="4" t="s">
        <v>24</v>
      </c>
      <c r="AP339" s="4" t="s">
        <v>34</v>
      </c>
    </row>
    <row r="340" spans="1:42" ht="15.5" x14ac:dyDescent="0.35">
      <c r="A340">
        <v>40</v>
      </c>
      <c r="B340">
        <v>6</v>
      </c>
      <c r="C340" t="s">
        <v>656</v>
      </c>
      <c r="D340" t="s">
        <v>34</v>
      </c>
      <c r="E340" t="s">
        <v>24</v>
      </c>
      <c r="F340" t="s">
        <v>25</v>
      </c>
      <c r="G340" t="s">
        <v>25</v>
      </c>
      <c r="H340" t="s">
        <v>34</v>
      </c>
      <c r="I340" t="s">
        <v>41</v>
      </c>
      <c r="J340" t="s">
        <v>35</v>
      </c>
      <c r="K340" t="s">
        <v>42</v>
      </c>
      <c r="L340" t="s">
        <v>287</v>
      </c>
      <c r="M340" t="s">
        <v>285</v>
      </c>
      <c r="S340" s="2"/>
      <c r="U340" t="s">
        <v>34</v>
      </c>
      <c r="V340" t="s">
        <v>24</v>
      </c>
      <c r="W340" t="s">
        <v>286</v>
      </c>
      <c r="AB340" s="2"/>
      <c r="AC340" s="2"/>
      <c r="AG340" s="2"/>
      <c r="AJ340" s="2"/>
      <c r="AM340" s="4" t="s">
        <v>656</v>
      </c>
      <c r="AO340" s="4" t="s">
        <v>34</v>
      </c>
      <c r="AP340" s="4" t="s">
        <v>41</v>
      </c>
    </row>
    <row r="341" spans="1:42" ht="15.5" x14ac:dyDescent="0.35">
      <c r="A341">
        <v>40</v>
      </c>
      <c r="B341">
        <v>7</v>
      </c>
      <c r="C341" t="s">
        <v>656</v>
      </c>
      <c r="D341" t="s">
        <v>41</v>
      </c>
      <c r="E341" t="s">
        <v>24</v>
      </c>
      <c r="F341" t="s">
        <v>25</v>
      </c>
      <c r="G341" t="s">
        <v>25</v>
      </c>
      <c r="H341" t="s">
        <v>41</v>
      </c>
      <c r="I341" t="s">
        <v>46</v>
      </c>
      <c r="J341" t="s">
        <v>42</v>
      </c>
      <c r="K341" t="s">
        <v>47</v>
      </c>
      <c r="L341" t="s">
        <v>288</v>
      </c>
      <c r="M341" t="s">
        <v>285</v>
      </c>
      <c r="P341" t="s">
        <v>221</v>
      </c>
      <c r="Q341" t="s">
        <v>289</v>
      </c>
      <c r="S341" s="2"/>
      <c r="T341" t="s">
        <v>30</v>
      </c>
      <c r="U341" t="s">
        <v>41</v>
      </c>
      <c r="V341" t="s">
        <v>24</v>
      </c>
      <c r="W341" t="s">
        <v>286</v>
      </c>
      <c r="AB341" s="2"/>
      <c r="AC341" s="2"/>
      <c r="AG341" s="2"/>
      <c r="AJ341" s="2"/>
      <c r="AM341" s="4" t="s">
        <v>656</v>
      </c>
      <c r="AO341" s="4" t="s">
        <v>41</v>
      </c>
      <c r="AP341" s="4" t="s">
        <v>46</v>
      </c>
    </row>
    <row r="342" spans="1:42" ht="15.5" x14ac:dyDescent="0.35">
      <c r="A342">
        <v>40</v>
      </c>
      <c r="B342">
        <v>8</v>
      </c>
      <c r="C342" t="s">
        <v>656</v>
      </c>
      <c r="D342" t="s">
        <v>46</v>
      </c>
      <c r="E342" t="s">
        <v>24</v>
      </c>
      <c r="F342" t="s">
        <v>25</v>
      </c>
      <c r="G342" t="s">
        <v>25</v>
      </c>
      <c r="H342" t="s">
        <v>46</v>
      </c>
      <c r="I342" t="s">
        <v>51</v>
      </c>
      <c r="J342" t="s">
        <v>47</v>
      </c>
      <c r="K342" t="s">
        <v>52</v>
      </c>
      <c r="L342" t="s">
        <v>290</v>
      </c>
      <c r="M342" t="s">
        <v>285</v>
      </c>
      <c r="N342" t="s">
        <v>74</v>
      </c>
      <c r="O342" t="s">
        <v>291</v>
      </c>
      <c r="S342" s="2"/>
      <c r="U342" t="s">
        <v>46</v>
      </c>
      <c r="V342" t="s">
        <v>24</v>
      </c>
      <c r="W342" t="s">
        <v>286</v>
      </c>
      <c r="AB342" s="2"/>
      <c r="AC342" s="2"/>
      <c r="AG342" s="2"/>
      <c r="AJ342" s="2"/>
      <c r="AM342" s="4" t="s">
        <v>656</v>
      </c>
      <c r="AO342" s="4" t="s">
        <v>46</v>
      </c>
      <c r="AP342" s="4" t="s">
        <v>51</v>
      </c>
    </row>
    <row r="343" spans="1:42" ht="15.5" x14ac:dyDescent="0.35">
      <c r="A343">
        <v>40</v>
      </c>
      <c r="B343">
        <v>9</v>
      </c>
      <c r="C343" t="s">
        <v>656</v>
      </c>
      <c r="D343" t="s">
        <v>51</v>
      </c>
      <c r="E343" t="s">
        <v>24</v>
      </c>
      <c r="F343" t="s">
        <v>25</v>
      </c>
      <c r="G343" t="s">
        <v>25</v>
      </c>
      <c r="H343" t="s">
        <v>51</v>
      </c>
      <c r="I343" t="s">
        <v>56</v>
      </c>
      <c r="J343" t="s">
        <v>52</v>
      </c>
      <c r="K343" t="s">
        <v>57</v>
      </c>
      <c r="L343" t="s">
        <v>292</v>
      </c>
      <c r="M343" t="s">
        <v>285</v>
      </c>
      <c r="S343" s="2"/>
      <c r="U343" t="s">
        <v>51</v>
      </c>
      <c r="V343" t="s">
        <v>24</v>
      </c>
      <c r="W343" t="s">
        <v>286</v>
      </c>
      <c r="AB343" s="2"/>
      <c r="AC343" s="2"/>
      <c r="AG343" s="2"/>
      <c r="AJ343" s="2"/>
      <c r="AM343" s="4" t="s">
        <v>656</v>
      </c>
      <c r="AO343" s="4" t="s">
        <v>51</v>
      </c>
      <c r="AP343" s="4" t="s">
        <v>56</v>
      </c>
    </row>
    <row r="344" spans="1:42" ht="15.5" x14ac:dyDescent="0.35">
      <c r="A344">
        <v>40</v>
      </c>
      <c r="B344">
        <v>10</v>
      </c>
      <c r="C344" t="s">
        <v>656</v>
      </c>
      <c r="D344" t="s">
        <v>68</v>
      </c>
      <c r="E344" t="s">
        <v>24</v>
      </c>
      <c r="F344" t="s">
        <v>25</v>
      </c>
      <c r="G344" t="s">
        <v>25</v>
      </c>
      <c r="H344" t="s">
        <v>56</v>
      </c>
      <c r="I344" t="s">
        <v>46</v>
      </c>
      <c r="J344" t="s">
        <v>57</v>
      </c>
      <c r="K344" t="s">
        <v>47</v>
      </c>
      <c r="L344" t="s">
        <v>298</v>
      </c>
      <c r="M344" t="s">
        <v>299</v>
      </c>
      <c r="N344" t="s">
        <v>74</v>
      </c>
      <c r="O344" t="s">
        <v>291</v>
      </c>
      <c r="S344" s="2"/>
      <c r="U344" t="s">
        <v>68</v>
      </c>
      <c r="V344" t="s">
        <v>24</v>
      </c>
      <c r="W344" t="s">
        <v>286</v>
      </c>
      <c r="AB344" s="2"/>
      <c r="AC344" s="2"/>
      <c r="AG344" s="2"/>
      <c r="AJ344" s="2"/>
      <c r="AM344" s="4" t="s">
        <v>656</v>
      </c>
      <c r="AO344" s="4" t="s">
        <v>56</v>
      </c>
      <c r="AP344" s="4" t="s">
        <v>46</v>
      </c>
    </row>
    <row r="345" spans="1:42" ht="29" x14ac:dyDescent="0.35">
      <c r="A345">
        <v>41</v>
      </c>
      <c r="B345">
        <v>1</v>
      </c>
      <c r="C345" t="s">
        <v>656</v>
      </c>
      <c r="D345" t="s">
        <v>407</v>
      </c>
      <c r="E345" t="s">
        <v>62</v>
      </c>
      <c r="F345" t="s">
        <v>222</v>
      </c>
      <c r="G345" t="s">
        <v>223</v>
      </c>
      <c r="H345" t="s">
        <v>221</v>
      </c>
      <c r="I345" t="s">
        <v>227</v>
      </c>
      <c r="J345" t="s">
        <v>224</v>
      </c>
      <c r="K345" t="s">
        <v>228</v>
      </c>
      <c r="L345" t="s">
        <v>408</v>
      </c>
      <c r="M345" t="s">
        <v>285</v>
      </c>
      <c r="S345" s="2"/>
      <c r="U345" t="s">
        <v>24</v>
      </c>
      <c r="V345" t="s">
        <v>24</v>
      </c>
      <c r="W345" t="s">
        <v>226</v>
      </c>
      <c r="X345" t="s">
        <v>411</v>
      </c>
      <c r="Y345" t="s">
        <v>872</v>
      </c>
      <c r="Z345" t="s">
        <v>224</v>
      </c>
      <c r="AA345" t="s">
        <v>228</v>
      </c>
      <c r="AB345" s="2" t="s">
        <v>502</v>
      </c>
      <c r="AC345" s="2"/>
      <c r="AG345" s="2"/>
      <c r="AJ345" s="2"/>
      <c r="AM345" s="4" t="s">
        <v>656</v>
      </c>
      <c r="AO345" s="4" t="s">
        <v>221</v>
      </c>
      <c r="AP345" s="4" t="s">
        <v>227</v>
      </c>
    </row>
    <row r="346" spans="1:42" ht="29" x14ac:dyDescent="0.35">
      <c r="A346">
        <v>41</v>
      </c>
      <c r="B346">
        <v>2</v>
      </c>
      <c r="C346" t="s">
        <v>656</v>
      </c>
      <c r="D346" t="s">
        <v>411</v>
      </c>
      <c r="E346" t="s">
        <v>62</v>
      </c>
      <c r="F346" t="s">
        <v>222</v>
      </c>
      <c r="G346" t="s">
        <v>223</v>
      </c>
      <c r="H346" t="s">
        <v>227</v>
      </c>
      <c r="I346" t="s">
        <v>230</v>
      </c>
      <c r="J346" t="s">
        <v>228</v>
      </c>
      <c r="K346" t="s">
        <v>231</v>
      </c>
      <c r="L346" t="s">
        <v>412</v>
      </c>
      <c r="M346" t="s">
        <v>285</v>
      </c>
      <c r="N346" t="s">
        <v>74</v>
      </c>
      <c r="O346" t="s">
        <v>291</v>
      </c>
      <c r="S346" s="2"/>
      <c r="U346" t="s">
        <v>41</v>
      </c>
      <c r="V346" t="s">
        <v>24</v>
      </c>
      <c r="W346" t="s">
        <v>226</v>
      </c>
      <c r="X346" t="s">
        <v>417</v>
      </c>
      <c r="Y346" t="s">
        <v>872</v>
      </c>
      <c r="Z346" t="s">
        <v>228</v>
      </c>
      <c r="AA346" t="s">
        <v>231</v>
      </c>
      <c r="AB346" s="2" t="s">
        <v>504</v>
      </c>
      <c r="AC346" s="2"/>
      <c r="AG346" s="2"/>
      <c r="AJ346" s="2"/>
      <c r="AM346" s="4" t="s">
        <v>656</v>
      </c>
      <c r="AO346" s="4" t="s">
        <v>227</v>
      </c>
      <c r="AP346" s="4" t="s">
        <v>230</v>
      </c>
    </row>
    <row r="347" spans="1:42" ht="29" x14ac:dyDescent="0.35">
      <c r="A347">
        <v>41</v>
      </c>
      <c r="B347">
        <v>3</v>
      </c>
      <c r="C347" t="s">
        <v>656</v>
      </c>
      <c r="D347" t="s">
        <v>417</v>
      </c>
      <c r="E347" t="s">
        <v>62</v>
      </c>
      <c r="F347" t="s">
        <v>222</v>
      </c>
      <c r="G347" t="s">
        <v>223</v>
      </c>
      <c r="H347" t="s">
        <v>230</v>
      </c>
      <c r="I347" t="s">
        <v>241</v>
      </c>
      <c r="J347" t="s">
        <v>231</v>
      </c>
      <c r="K347" t="s">
        <v>242</v>
      </c>
      <c r="L347" t="s">
        <v>418</v>
      </c>
      <c r="M347" t="s">
        <v>285</v>
      </c>
      <c r="N347" t="s">
        <v>74</v>
      </c>
      <c r="O347" t="s">
        <v>291</v>
      </c>
      <c r="S347" s="2"/>
      <c r="U347" t="s">
        <v>51</v>
      </c>
      <c r="V347" t="s">
        <v>24</v>
      </c>
      <c r="W347" t="s">
        <v>226</v>
      </c>
      <c r="X347" t="s">
        <v>421</v>
      </c>
      <c r="Y347" t="s">
        <v>872</v>
      </c>
      <c r="Z347" t="s">
        <v>231</v>
      </c>
      <c r="AA347" t="s">
        <v>242</v>
      </c>
      <c r="AB347" s="2" t="s">
        <v>506</v>
      </c>
      <c r="AC347" s="2"/>
      <c r="AG347" s="2"/>
      <c r="AJ347" s="2"/>
      <c r="AM347" s="4" t="s">
        <v>656</v>
      </c>
      <c r="AO347" s="4" t="s">
        <v>230</v>
      </c>
      <c r="AP347" s="4" t="s">
        <v>241</v>
      </c>
    </row>
    <row r="348" spans="1:42" ht="43.5" x14ac:dyDescent="0.35">
      <c r="A348">
        <v>41</v>
      </c>
      <c r="B348">
        <v>4</v>
      </c>
      <c r="C348" t="s">
        <v>1556</v>
      </c>
      <c r="S348" s="2"/>
      <c r="AB348" s="2" t="s">
        <v>724</v>
      </c>
      <c r="AC348" s="2"/>
      <c r="AD348" t="s">
        <v>24</v>
      </c>
      <c r="AE348" t="s">
        <v>223</v>
      </c>
      <c r="AF348" t="s">
        <v>242</v>
      </c>
      <c r="AG348" s="2" t="s">
        <v>720</v>
      </c>
      <c r="AH348" t="s">
        <v>25</v>
      </c>
      <c r="AI348" t="s">
        <v>26</v>
      </c>
      <c r="AJ348" s="2" t="s">
        <v>721</v>
      </c>
      <c r="AK348" t="s">
        <v>722</v>
      </c>
      <c r="AL348" t="s">
        <v>723</v>
      </c>
      <c r="AN348" s="4" t="s">
        <v>1557</v>
      </c>
    </row>
    <row r="349" spans="1:42" ht="15.5" x14ac:dyDescent="0.35">
      <c r="A349">
        <v>41</v>
      </c>
      <c r="B349">
        <v>5</v>
      </c>
      <c r="C349" t="s">
        <v>656</v>
      </c>
      <c r="D349" t="s">
        <v>24</v>
      </c>
      <c r="E349" t="s">
        <v>24</v>
      </c>
      <c r="F349" t="s">
        <v>25</v>
      </c>
      <c r="G349" t="s">
        <v>25</v>
      </c>
      <c r="H349" t="s">
        <v>24</v>
      </c>
      <c r="I349" t="s">
        <v>34</v>
      </c>
      <c r="J349" t="s">
        <v>26</v>
      </c>
      <c r="K349" t="s">
        <v>35</v>
      </c>
      <c r="L349" t="s">
        <v>284</v>
      </c>
      <c r="M349" t="s">
        <v>285</v>
      </c>
      <c r="S349" s="2"/>
      <c r="U349" t="s">
        <v>24</v>
      </c>
      <c r="V349" t="s">
        <v>24</v>
      </c>
      <c r="W349" t="s">
        <v>286</v>
      </c>
      <c r="AB349" s="2"/>
      <c r="AC349" s="2"/>
      <c r="AG349" s="2"/>
      <c r="AJ349" s="2"/>
      <c r="AM349" s="4" t="s">
        <v>656</v>
      </c>
      <c r="AO349" s="4" t="s">
        <v>24</v>
      </c>
      <c r="AP349" s="4" t="s">
        <v>34</v>
      </c>
    </row>
    <row r="350" spans="1:42" ht="15.5" x14ac:dyDescent="0.35">
      <c r="A350">
        <v>41</v>
      </c>
      <c r="B350">
        <v>6</v>
      </c>
      <c r="C350" t="s">
        <v>656</v>
      </c>
      <c r="D350" t="s">
        <v>34</v>
      </c>
      <c r="E350" t="s">
        <v>24</v>
      </c>
      <c r="F350" t="s">
        <v>25</v>
      </c>
      <c r="G350" t="s">
        <v>25</v>
      </c>
      <c r="H350" t="s">
        <v>34</v>
      </c>
      <c r="I350" t="s">
        <v>41</v>
      </c>
      <c r="J350" t="s">
        <v>35</v>
      </c>
      <c r="K350" t="s">
        <v>42</v>
      </c>
      <c r="L350" t="s">
        <v>287</v>
      </c>
      <c r="M350" t="s">
        <v>285</v>
      </c>
      <c r="S350" s="2"/>
      <c r="U350" t="s">
        <v>34</v>
      </c>
      <c r="V350" t="s">
        <v>24</v>
      </c>
      <c r="W350" t="s">
        <v>286</v>
      </c>
      <c r="AB350" s="2"/>
      <c r="AC350" s="2"/>
      <c r="AG350" s="2"/>
      <c r="AJ350" s="2"/>
      <c r="AM350" s="4" t="s">
        <v>656</v>
      </c>
      <c r="AO350" s="4" t="s">
        <v>34</v>
      </c>
      <c r="AP350" s="4" t="s">
        <v>41</v>
      </c>
    </row>
    <row r="351" spans="1:42" ht="15.5" x14ac:dyDescent="0.35">
      <c r="A351">
        <v>41</v>
      </c>
      <c r="B351">
        <v>7</v>
      </c>
      <c r="C351" t="s">
        <v>656</v>
      </c>
      <c r="D351" t="s">
        <v>41</v>
      </c>
      <c r="E351" t="s">
        <v>24</v>
      </c>
      <c r="F351" t="s">
        <v>25</v>
      </c>
      <c r="G351" t="s">
        <v>25</v>
      </c>
      <c r="H351" t="s">
        <v>41</v>
      </c>
      <c r="I351" t="s">
        <v>46</v>
      </c>
      <c r="J351" t="s">
        <v>42</v>
      </c>
      <c r="K351" t="s">
        <v>47</v>
      </c>
      <c r="L351" t="s">
        <v>288</v>
      </c>
      <c r="M351" t="s">
        <v>285</v>
      </c>
      <c r="P351" t="s">
        <v>221</v>
      </c>
      <c r="Q351" t="s">
        <v>289</v>
      </c>
      <c r="S351" s="2"/>
      <c r="T351" t="s">
        <v>30</v>
      </c>
      <c r="U351" t="s">
        <v>41</v>
      </c>
      <c r="V351" t="s">
        <v>24</v>
      </c>
      <c r="W351" t="s">
        <v>286</v>
      </c>
      <c r="AB351" s="2"/>
      <c r="AC351" s="2"/>
      <c r="AG351" s="2"/>
      <c r="AJ351" s="2"/>
      <c r="AM351" s="4" t="s">
        <v>656</v>
      </c>
      <c r="AO351" s="4" t="s">
        <v>41</v>
      </c>
      <c r="AP351" s="4" t="s">
        <v>46</v>
      </c>
    </row>
    <row r="352" spans="1:42" ht="15.5" x14ac:dyDescent="0.35">
      <c r="A352">
        <v>41</v>
      </c>
      <c r="B352">
        <v>8</v>
      </c>
      <c r="C352" t="s">
        <v>656</v>
      </c>
      <c r="D352" t="s">
        <v>46</v>
      </c>
      <c r="E352" t="s">
        <v>24</v>
      </c>
      <c r="F352" t="s">
        <v>25</v>
      </c>
      <c r="G352" t="s">
        <v>25</v>
      </c>
      <c r="H352" t="s">
        <v>46</v>
      </c>
      <c r="I352" t="s">
        <v>51</v>
      </c>
      <c r="J352" t="s">
        <v>47</v>
      </c>
      <c r="K352" t="s">
        <v>52</v>
      </c>
      <c r="L352" t="s">
        <v>290</v>
      </c>
      <c r="M352" t="s">
        <v>285</v>
      </c>
      <c r="N352" t="s">
        <v>74</v>
      </c>
      <c r="O352" t="s">
        <v>291</v>
      </c>
      <c r="S352" s="2"/>
      <c r="U352" t="s">
        <v>46</v>
      </c>
      <c r="V352" t="s">
        <v>24</v>
      </c>
      <c r="W352" t="s">
        <v>286</v>
      </c>
      <c r="AB352" s="2"/>
      <c r="AC352" s="2"/>
      <c r="AG352" s="2"/>
      <c r="AJ352" s="2"/>
      <c r="AM352" s="4" t="s">
        <v>656</v>
      </c>
      <c r="AO352" s="4" t="s">
        <v>46</v>
      </c>
      <c r="AP352" s="4" t="s">
        <v>51</v>
      </c>
    </row>
    <row r="353" spans="1:42" ht="15.5" x14ac:dyDescent="0.35">
      <c r="A353">
        <v>41</v>
      </c>
      <c r="B353">
        <v>9</v>
      </c>
      <c r="C353" t="s">
        <v>656</v>
      </c>
      <c r="D353" t="s">
        <v>308</v>
      </c>
      <c r="E353" t="s">
        <v>24</v>
      </c>
      <c r="F353" t="s">
        <v>25</v>
      </c>
      <c r="G353" t="s">
        <v>25</v>
      </c>
      <c r="H353" t="s">
        <v>51</v>
      </c>
      <c r="I353" t="s">
        <v>46</v>
      </c>
      <c r="J353" t="s">
        <v>52</v>
      </c>
      <c r="K353" t="s">
        <v>47</v>
      </c>
      <c r="L353" t="s">
        <v>309</v>
      </c>
      <c r="M353" t="s">
        <v>299</v>
      </c>
      <c r="N353" t="s">
        <v>74</v>
      </c>
      <c r="O353" t="s">
        <v>291</v>
      </c>
      <c r="S353" s="2"/>
      <c r="U353" t="s">
        <v>89</v>
      </c>
      <c r="V353" t="s">
        <v>24</v>
      </c>
      <c r="W353" t="s">
        <v>286</v>
      </c>
      <c r="AB353" s="2"/>
      <c r="AC353" s="2"/>
      <c r="AG353" s="2"/>
      <c r="AJ353" s="2"/>
      <c r="AM353" s="4" t="s">
        <v>656</v>
      </c>
      <c r="AO353" s="4" t="s">
        <v>51</v>
      </c>
      <c r="AP353" s="4" t="s">
        <v>46</v>
      </c>
    </row>
    <row r="354" spans="1:42" ht="29" x14ac:dyDescent="0.35">
      <c r="A354">
        <v>42</v>
      </c>
      <c r="B354">
        <v>1</v>
      </c>
      <c r="C354" t="s">
        <v>656</v>
      </c>
      <c r="D354" t="s">
        <v>407</v>
      </c>
      <c r="E354" t="s">
        <v>62</v>
      </c>
      <c r="F354" t="s">
        <v>222</v>
      </c>
      <c r="G354" t="s">
        <v>223</v>
      </c>
      <c r="H354" t="s">
        <v>221</v>
      </c>
      <c r="I354" t="s">
        <v>227</v>
      </c>
      <c r="J354" t="s">
        <v>224</v>
      </c>
      <c r="K354" t="s">
        <v>228</v>
      </c>
      <c r="L354" t="s">
        <v>408</v>
      </c>
      <c r="M354" t="s">
        <v>285</v>
      </c>
      <c r="S354" s="2"/>
      <c r="U354" t="s">
        <v>24</v>
      </c>
      <c r="V354" t="s">
        <v>24</v>
      </c>
      <c r="W354" t="s">
        <v>226</v>
      </c>
      <c r="X354" t="s">
        <v>411</v>
      </c>
      <c r="Y354" t="s">
        <v>872</v>
      </c>
      <c r="Z354" t="s">
        <v>224</v>
      </c>
      <c r="AA354" t="s">
        <v>228</v>
      </c>
      <c r="AB354" s="2" t="s">
        <v>502</v>
      </c>
      <c r="AC354" s="2"/>
      <c r="AG354" s="2"/>
      <c r="AJ354" s="2"/>
      <c r="AM354" s="4" t="s">
        <v>656</v>
      </c>
      <c r="AO354" s="4" t="s">
        <v>221</v>
      </c>
      <c r="AP354" s="4" t="s">
        <v>227</v>
      </c>
    </row>
    <row r="355" spans="1:42" ht="29" x14ac:dyDescent="0.35">
      <c r="A355">
        <v>42</v>
      </c>
      <c r="B355">
        <v>2</v>
      </c>
      <c r="C355" t="s">
        <v>656</v>
      </c>
      <c r="D355" t="s">
        <v>411</v>
      </c>
      <c r="E355" t="s">
        <v>62</v>
      </c>
      <c r="F355" t="s">
        <v>222</v>
      </c>
      <c r="G355" t="s">
        <v>223</v>
      </c>
      <c r="H355" t="s">
        <v>227</v>
      </c>
      <c r="I355" t="s">
        <v>230</v>
      </c>
      <c r="J355" t="s">
        <v>228</v>
      </c>
      <c r="K355" t="s">
        <v>231</v>
      </c>
      <c r="L355" t="s">
        <v>412</v>
      </c>
      <c r="M355" t="s">
        <v>285</v>
      </c>
      <c r="N355" t="s">
        <v>74</v>
      </c>
      <c r="O355" t="s">
        <v>291</v>
      </c>
      <c r="S355" s="2"/>
      <c r="U355" t="s">
        <v>41</v>
      </c>
      <c r="V355" t="s">
        <v>24</v>
      </c>
      <c r="W355" t="s">
        <v>226</v>
      </c>
      <c r="X355" t="s">
        <v>417</v>
      </c>
      <c r="Y355" t="s">
        <v>872</v>
      </c>
      <c r="Z355" t="s">
        <v>228</v>
      </c>
      <c r="AA355" t="s">
        <v>231</v>
      </c>
      <c r="AB355" s="2" t="s">
        <v>504</v>
      </c>
      <c r="AC355" s="2"/>
      <c r="AG355" s="2"/>
      <c r="AJ355" s="2"/>
      <c r="AM355" s="4" t="s">
        <v>656</v>
      </c>
      <c r="AO355" s="4" t="s">
        <v>227</v>
      </c>
      <c r="AP355" s="4" t="s">
        <v>230</v>
      </c>
    </row>
    <row r="356" spans="1:42" ht="29" x14ac:dyDescent="0.35">
      <c r="A356">
        <v>42</v>
      </c>
      <c r="B356">
        <v>3</v>
      </c>
      <c r="C356" t="s">
        <v>656</v>
      </c>
      <c r="D356" t="s">
        <v>417</v>
      </c>
      <c r="E356" t="s">
        <v>62</v>
      </c>
      <c r="F356" t="s">
        <v>222</v>
      </c>
      <c r="G356" t="s">
        <v>223</v>
      </c>
      <c r="H356" t="s">
        <v>230</v>
      </c>
      <c r="I356" t="s">
        <v>241</v>
      </c>
      <c r="J356" t="s">
        <v>231</v>
      </c>
      <c r="K356" t="s">
        <v>242</v>
      </c>
      <c r="L356" t="s">
        <v>418</v>
      </c>
      <c r="M356" t="s">
        <v>285</v>
      </c>
      <c r="N356" t="s">
        <v>74</v>
      </c>
      <c r="O356" t="s">
        <v>291</v>
      </c>
      <c r="S356" s="2"/>
      <c r="U356" t="s">
        <v>51</v>
      </c>
      <c r="V356" t="s">
        <v>24</v>
      </c>
      <c r="W356" t="s">
        <v>226</v>
      </c>
      <c r="X356" t="s">
        <v>421</v>
      </c>
      <c r="Y356" t="s">
        <v>872</v>
      </c>
      <c r="Z356" t="s">
        <v>231</v>
      </c>
      <c r="AA356" t="s">
        <v>242</v>
      </c>
      <c r="AB356" s="2" t="s">
        <v>506</v>
      </c>
      <c r="AC356" s="2"/>
      <c r="AG356" s="2"/>
      <c r="AJ356" s="2"/>
      <c r="AM356" s="4" t="s">
        <v>656</v>
      </c>
      <c r="AO356" s="4" t="s">
        <v>230</v>
      </c>
      <c r="AP356" s="4" t="s">
        <v>241</v>
      </c>
    </row>
    <row r="357" spans="1:42" ht="43.5" x14ac:dyDescent="0.35">
      <c r="A357">
        <v>42</v>
      </c>
      <c r="B357">
        <v>4</v>
      </c>
      <c r="C357" t="s">
        <v>1556</v>
      </c>
      <c r="S357" s="2"/>
      <c r="AB357" s="2" t="s">
        <v>724</v>
      </c>
      <c r="AC357" s="2"/>
      <c r="AD357" t="s">
        <v>24</v>
      </c>
      <c r="AE357" t="s">
        <v>223</v>
      </c>
      <c r="AF357" t="s">
        <v>242</v>
      </c>
      <c r="AG357" s="2" t="s">
        <v>720</v>
      </c>
      <c r="AH357" t="s">
        <v>25</v>
      </c>
      <c r="AI357" t="s">
        <v>26</v>
      </c>
      <c r="AJ357" s="2" t="s">
        <v>721</v>
      </c>
      <c r="AK357" t="s">
        <v>722</v>
      </c>
      <c r="AL357" t="s">
        <v>723</v>
      </c>
      <c r="AN357" s="4" t="s">
        <v>1557</v>
      </c>
    </row>
    <row r="358" spans="1:42" ht="15.5" x14ac:dyDescent="0.35">
      <c r="A358">
        <v>42</v>
      </c>
      <c r="B358">
        <v>5</v>
      </c>
      <c r="C358" t="s">
        <v>656</v>
      </c>
      <c r="D358" t="s">
        <v>24</v>
      </c>
      <c r="E358" t="s">
        <v>24</v>
      </c>
      <c r="F358" t="s">
        <v>25</v>
      </c>
      <c r="G358" t="s">
        <v>25</v>
      </c>
      <c r="H358" t="s">
        <v>24</v>
      </c>
      <c r="I358" t="s">
        <v>34</v>
      </c>
      <c r="J358" t="s">
        <v>26</v>
      </c>
      <c r="K358" t="s">
        <v>35</v>
      </c>
      <c r="L358" t="s">
        <v>284</v>
      </c>
      <c r="M358" t="s">
        <v>285</v>
      </c>
      <c r="S358" s="2"/>
      <c r="U358" t="s">
        <v>24</v>
      </c>
      <c r="V358" t="s">
        <v>24</v>
      </c>
      <c r="W358" t="s">
        <v>286</v>
      </c>
      <c r="AB358" s="2"/>
      <c r="AC358" s="2"/>
      <c r="AG358" s="2"/>
      <c r="AJ358" s="2"/>
      <c r="AM358" s="4" t="s">
        <v>656</v>
      </c>
      <c r="AO358" s="4" t="s">
        <v>24</v>
      </c>
      <c r="AP358" s="4" t="s">
        <v>34</v>
      </c>
    </row>
    <row r="359" spans="1:42" ht="15.5" x14ac:dyDescent="0.35">
      <c r="A359">
        <v>42</v>
      </c>
      <c r="B359">
        <v>6</v>
      </c>
      <c r="C359" t="s">
        <v>656</v>
      </c>
      <c r="D359" t="s">
        <v>34</v>
      </c>
      <c r="E359" t="s">
        <v>24</v>
      </c>
      <c r="F359" t="s">
        <v>25</v>
      </c>
      <c r="G359" t="s">
        <v>25</v>
      </c>
      <c r="H359" t="s">
        <v>34</v>
      </c>
      <c r="I359" t="s">
        <v>41</v>
      </c>
      <c r="J359" t="s">
        <v>35</v>
      </c>
      <c r="K359" t="s">
        <v>42</v>
      </c>
      <c r="L359" t="s">
        <v>287</v>
      </c>
      <c r="M359" t="s">
        <v>285</v>
      </c>
      <c r="S359" s="2"/>
      <c r="U359" t="s">
        <v>34</v>
      </c>
      <c r="V359" t="s">
        <v>24</v>
      </c>
      <c r="W359" t="s">
        <v>286</v>
      </c>
      <c r="AB359" s="2"/>
      <c r="AC359" s="2"/>
      <c r="AG359" s="2"/>
      <c r="AJ359" s="2"/>
      <c r="AM359" s="4" t="s">
        <v>656</v>
      </c>
      <c r="AO359" s="4" t="s">
        <v>34</v>
      </c>
      <c r="AP359" s="4" t="s">
        <v>41</v>
      </c>
    </row>
    <row r="360" spans="1:42" ht="15.5" x14ac:dyDescent="0.35">
      <c r="A360">
        <v>42</v>
      </c>
      <c r="B360">
        <v>7</v>
      </c>
      <c r="C360" t="s">
        <v>656</v>
      </c>
      <c r="D360" t="s">
        <v>62</v>
      </c>
      <c r="E360" t="s">
        <v>24</v>
      </c>
      <c r="F360" t="s">
        <v>25</v>
      </c>
      <c r="G360" t="s">
        <v>25</v>
      </c>
      <c r="H360" t="s">
        <v>41</v>
      </c>
      <c r="I360" t="s">
        <v>51</v>
      </c>
      <c r="J360" t="s">
        <v>42</v>
      </c>
      <c r="K360" t="s">
        <v>52</v>
      </c>
      <c r="L360" t="s">
        <v>294</v>
      </c>
      <c r="M360" t="s">
        <v>295</v>
      </c>
      <c r="N360" t="s">
        <v>74</v>
      </c>
      <c r="O360" t="s">
        <v>291</v>
      </c>
      <c r="R360" t="s">
        <v>296</v>
      </c>
      <c r="S360" s="2" t="s">
        <v>297</v>
      </c>
      <c r="T360" t="s">
        <v>30</v>
      </c>
      <c r="U360" t="s">
        <v>62</v>
      </c>
      <c r="V360" t="s">
        <v>24</v>
      </c>
      <c r="W360" t="s">
        <v>286</v>
      </c>
      <c r="AB360" s="2"/>
      <c r="AC360" s="2"/>
      <c r="AG360" s="2"/>
      <c r="AJ360" s="2"/>
      <c r="AM360" s="4" t="s">
        <v>656</v>
      </c>
      <c r="AO360" s="4" t="s">
        <v>41</v>
      </c>
      <c r="AP360" s="4" t="s">
        <v>51</v>
      </c>
    </row>
    <row r="361" spans="1:42" ht="15.5" x14ac:dyDescent="0.35">
      <c r="A361">
        <v>42</v>
      </c>
      <c r="B361">
        <v>8</v>
      </c>
      <c r="C361" t="s">
        <v>656</v>
      </c>
      <c r="D361" t="s">
        <v>51</v>
      </c>
      <c r="E361" t="s">
        <v>24</v>
      </c>
      <c r="F361" t="s">
        <v>25</v>
      </c>
      <c r="G361" t="s">
        <v>25</v>
      </c>
      <c r="H361" t="s">
        <v>51</v>
      </c>
      <c r="I361" t="s">
        <v>56</v>
      </c>
      <c r="J361" t="s">
        <v>52</v>
      </c>
      <c r="K361" t="s">
        <v>57</v>
      </c>
      <c r="L361" t="s">
        <v>292</v>
      </c>
      <c r="M361" t="s">
        <v>285</v>
      </c>
      <c r="S361" s="2"/>
      <c r="U361" t="s">
        <v>51</v>
      </c>
      <c r="V361" t="s">
        <v>24</v>
      </c>
      <c r="W361" t="s">
        <v>286</v>
      </c>
      <c r="AB361" s="2"/>
      <c r="AC361" s="2"/>
      <c r="AG361" s="2"/>
      <c r="AJ361" s="2"/>
      <c r="AM361" s="4" t="s">
        <v>656</v>
      </c>
      <c r="AO361" s="4" t="s">
        <v>51</v>
      </c>
      <c r="AP361" s="4" t="s">
        <v>56</v>
      </c>
    </row>
    <row r="362" spans="1:42" ht="15.5" x14ac:dyDescent="0.35">
      <c r="A362">
        <v>42</v>
      </c>
      <c r="B362">
        <v>9</v>
      </c>
      <c r="C362" t="s">
        <v>656</v>
      </c>
      <c r="D362" t="s">
        <v>56</v>
      </c>
      <c r="E362" t="s">
        <v>24</v>
      </c>
      <c r="F362" t="s">
        <v>25</v>
      </c>
      <c r="G362" t="s">
        <v>25</v>
      </c>
      <c r="H362" t="s">
        <v>56</v>
      </c>
      <c r="I362" t="s">
        <v>62</v>
      </c>
      <c r="J362" t="s">
        <v>57</v>
      </c>
      <c r="K362" t="s">
        <v>63</v>
      </c>
      <c r="L362" t="s">
        <v>293</v>
      </c>
      <c r="M362" t="s">
        <v>285</v>
      </c>
      <c r="N362" t="s">
        <v>74</v>
      </c>
      <c r="O362" t="s">
        <v>291</v>
      </c>
      <c r="S362" s="2"/>
      <c r="U362" t="s">
        <v>56</v>
      </c>
      <c r="V362" t="s">
        <v>24</v>
      </c>
      <c r="W362" t="s">
        <v>286</v>
      </c>
      <c r="AB362" s="2"/>
      <c r="AC362" s="2"/>
      <c r="AG362" s="2"/>
      <c r="AJ362" s="2"/>
      <c r="AM362" s="4" t="s">
        <v>656</v>
      </c>
      <c r="AO362" s="4" t="s">
        <v>56</v>
      </c>
      <c r="AP362" s="4" t="s">
        <v>62</v>
      </c>
    </row>
    <row r="363" spans="1:42" ht="29" x14ac:dyDescent="0.35">
      <c r="A363">
        <v>43</v>
      </c>
      <c r="B363">
        <v>1</v>
      </c>
      <c r="C363" t="s">
        <v>656</v>
      </c>
      <c r="D363" t="s">
        <v>407</v>
      </c>
      <c r="E363" t="s">
        <v>62</v>
      </c>
      <c r="F363" t="s">
        <v>222</v>
      </c>
      <c r="G363" t="s">
        <v>223</v>
      </c>
      <c r="H363" t="s">
        <v>221</v>
      </c>
      <c r="I363" t="s">
        <v>227</v>
      </c>
      <c r="J363" t="s">
        <v>224</v>
      </c>
      <c r="K363" t="s">
        <v>228</v>
      </c>
      <c r="L363" t="s">
        <v>408</v>
      </c>
      <c r="M363" t="s">
        <v>285</v>
      </c>
      <c r="S363" s="2"/>
      <c r="U363" t="s">
        <v>24</v>
      </c>
      <c r="V363" t="s">
        <v>24</v>
      </c>
      <c r="W363" t="s">
        <v>226</v>
      </c>
      <c r="X363" t="s">
        <v>411</v>
      </c>
      <c r="Y363" t="s">
        <v>872</v>
      </c>
      <c r="Z363" t="s">
        <v>224</v>
      </c>
      <c r="AA363" t="s">
        <v>228</v>
      </c>
      <c r="AB363" s="2" t="s">
        <v>502</v>
      </c>
      <c r="AC363" s="2"/>
      <c r="AG363" s="2"/>
      <c r="AJ363" s="2"/>
      <c r="AM363" s="4" t="s">
        <v>656</v>
      </c>
      <c r="AO363" s="4" t="s">
        <v>221</v>
      </c>
      <c r="AP363" s="4" t="s">
        <v>227</v>
      </c>
    </row>
    <row r="364" spans="1:42" ht="29" x14ac:dyDescent="0.35">
      <c r="A364">
        <v>43</v>
      </c>
      <c r="B364">
        <v>2</v>
      </c>
      <c r="C364" t="s">
        <v>656</v>
      </c>
      <c r="D364" t="s">
        <v>411</v>
      </c>
      <c r="E364" t="s">
        <v>62</v>
      </c>
      <c r="F364" t="s">
        <v>222</v>
      </c>
      <c r="G364" t="s">
        <v>223</v>
      </c>
      <c r="H364" t="s">
        <v>227</v>
      </c>
      <c r="I364" t="s">
        <v>230</v>
      </c>
      <c r="J364" t="s">
        <v>228</v>
      </c>
      <c r="K364" t="s">
        <v>231</v>
      </c>
      <c r="L364" t="s">
        <v>412</v>
      </c>
      <c r="M364" t="s">
        <v>285</v>
      </c>
      <c r="N364" t="s">
        <v>74</v>
      </c>
      <c r="O364" t="s">
        <v>291</v>
      </c>
      <c r="S364" s="2"/>
      <c r="U364" t="s">
        <v>41</v>
      </c>
      <c r="V364" t="s">
        <v>24</v>
      </c>
      <c r="W364" t="s">
        <v>226</v>
      </c>
      <c r="X364" t="s">
        <v>417</v>
      </c>
      <c r="Y364" t="s">
        <v>872</v>
      </c>
      <c r="Z364" t="s">
        <v>228</v>
      </c>
      <c r="AA364" t="s">
        <v>231</v>
      </c>
      <c r="AB364" s="2" t="s">
        <v>504</v>
      </c>
      <c r="AC364" s="2"/>
      <c r="AG364" s="2"/>
      <c r="AJ364" s="2"/>
      <c r="AM364" s="4" t="s">
        <v>656</v>
      </c>
      <c r="AO364" s="4" t="s">
        <v>227</v>
      </c>
      <c r="AP364" s="4" t="s">
        <v>230</v>
      </c>
    </row>
    <row r="365" spans="1:42" ht="29" x14ac:dyDescent="0.35">
      <c r="A365">
        <v>43</v>
      </c>
      <c r="B365">
        <v>3</v>
      </c>
      <c r="C365" t="s">
        <v>656</v>
      </c>
      <c r="D365" t="s">
        <v>417</v>
      </c>
      <c r="E365" t="s">
        <v>62</v>
      </c>
      <c r="F365" t="s">
        <v>222</v>
      </c>
      <c r="G365" t="s">
        <v>223</v>
      </c>
      <c r="H365" t="s">
        <v>230</v>
      </c>
      <c r="I365" t="s">
        <v>241</v>
      </c>
      <c r="J365" t="s">
        <v>231</v>
      </c>
      <c r="K365" t="s">
        <v>242</v>
      </c>
      <c r="L365" t="s">
        <v>418</v>
      </c>
      <c r="M365" t="s">
        <v>285</v>
      </c>
      <c r="N365" t="s">
        <v>74</v>
      </c>
      <c r="O365" t="s">
        <v>291</v>
      </c>
      <c r="S365" s="2"/>
      <c r="U365" t="s">
        <v>51</v>
      </c>
      <c r="V365" t="s">
        <v>24</v>
      </c>
      <c r="W365" t="s">
        <v>226</v>
      </c>
      <c r="X365" t="s">
        <v>421</v>
      </c>
      <c r="Y365" t="s">
        <v>872</v>
      </c>
      <c r="Z365" t="s">
        <v>231</v>
      </c>
      <c r="AA365" t="s">
        <v>242</v>
      </c>
      <c r="AB365" s="2" t="s">
        <v>506</v>
      </c>
      <c r="AC365" s="2"/>
      <c r="AG365" s="2"/>
      <c r="AJ365" s="2"/>
      <c r="AM365" s="4" t="s">
        <v>656</v>
      </c>
      <c r="AO365" s="4" t="s">
        <v>230</v>
      </c>
      <c r="AP365" s="4" t="s">
        <v>241</v>
      </c>
    </row>
    <row r="366" spans="1:42" ht="43.5" x14ac:dyDescent="0.35">
      <c r="A366">
        <v>43</v>
      </c>
      <c r="B366">
        <v>4</v>
      </c>
      <c r="C366" t="s">
        <v>1556</v>
      </c>
      <c r="S366" s="2"/>
      <c r="AB366" s="2" t="s">
        <v>724</v>
      </c>
      <c r="AC366" s="2"/>
      <c r="AD366" t="s">
        <v>24</v>
      </c>
      <c r="AE366" t="s">
        <v>223</v>
      </c>
      <c r="AF366" t="s">
        <v>242</v>
      </c>
      <c r="AG366" s="2" t="s">
        <v>720</v>
      </c>
      <c r="AH366" t="s">
        <v>25</v>
      </c>
      <c r="AI366" t="s">
        <v>26</v>
      </c>
      <c r="AJ366" s="2" t="s">
        <v>721</v>
      </c>
      <c r="AK366" t="s">
        <v>722</v>
      </c>
      <c r="AL366" t="s">
        <v>723</v>
      </c>
      <c r="AN366" s="4" t="s">
        <v>1557</v>
      </c>
    </row>
    <row r="367" spans="1:42" ht="15.5" x14ac:dyDescent="0.35">
      <c r="A367">
        <v>43</v>
      </c>
      <c r="B367">
        <v>5</v>
      </c>
      <c r="C367" t="s">
        <v>656</v>
      </c>
      <c r="D367" t="s">
        <v>24</v>
      </c>
      <c r="E367" t="s">
        <v>24</v>
      </c>
      <c r="F367" t="s">
        <v>25</v>
      </c>
      <c r="G367" t="s">
        <v>25</v>
      </c>
      <c r="H367" t="s">
        <v>24</v>
      </c>
      <c r="I367" t="s">
        <v>34</v>
      </c>
      <c r="J367" t="s">
        <v>26</v>
      </c>
      <c r="K367" t="s">
        <v>35</v>
      </c>
      <c r="L367" t="s">
        <v>284</v>
      </c>
      <c r="M367" t="s">
        <v>285</v>
      </c>
      <c r="S367" s="2"/>
      <c r="U367" t="s">
        <v>24</v>
      </c>
      <c r="V367" t="s">
        <v>24</v>
      </c>
      <c r="W367" t="s">
        <v>286</v>
      </c>
      <c r="AB367" s="2"/>
      <c r="AC367" s="2"/>
      <c r="AG367" s="2"/>
      <c r="AJ367" s="2"/>
      <c r="AM367" s="4" t="s">
        <v>656</v>
      </c>
      <c r="AO367" s="4" t="s">
        <v>24</v>
      </c>
      <c r="AP367" s="4" t="s">
        <v>34</v>
      </c>
    </row>
    <row r="368" spans="1:42" ht="15.5" x14ac:dyDescent="0.35">
      <c r="A368">
        <v>43</v>
      </c>
      <c r="B368">
        <v>6</v>
      </c>
      <c r="C368" t="s">
        <v>656</v>
      </c>
      <c r="D368" t="s">
        <v>34</v>
      </c>
      <c r="E368" t="s">
        <v>24</v>
      </c>
      <c r="F368" t="s">
        <v>25</v>
      </c>
      <c r="G368" t="s">
        <v>25</v>
      </c>
      <c r="H368" t="s">
        <v>34</v>
      </c>
      <c r="I368" t="s">
        <v>41</v>
      </c>
      <c r="J368" t="s">
        <v>35</v>
      </c>
      <c r="K368" t="s">
        <v>42</v>
      </c>
      <c r="L368" t="s">
        <v>287</v>
      </c>
      <c r="M368" t="s">
        <v>285</v>
      </c>
      <c r="S368" s="2"/>
      <c r="U368" t="s">
        <v>34</v>
      </c>
      <c r="V368" t="s">
        <v>24</v>
      </c>
      <c r="W368" t="s">
        <v>286</v>
      </c>
      <c r="AB368" s="2"/>
      <c r="AC368" s="2"/>
      <c r="AG368" s="2"/>
      <c r="AJ368" s="2"/>
      <c r="AM368" s="4" t="s">
        <v>656</v>
      </c>
      <c r="AO368" s="4" t="s">
        <v>34</v>
      </c>
      <c r="AP368" s="4" t="s">
        <v>41</v>
      </c>
    </row>
    <row r="369" spans="1:42" ht="15.5" x14ac:dyDescent="0.35">
      <c r="A369">
        <v>43</v>
      </c>
      <c r="B369">
        <v>7</v>
      </c>
      <c r="C369" t="s">
        <v>656</v>
      </c>
      <c r="D369" t="s">
        <v>62</v>
      </c>
      <c r="E369" t="s">
        <v>24</v>
      </c>
      <c r="F369" t="s">
        <v>25</v>
      </c>
      <c r="G369" t="s">
        <v>25</v>
      </c>
      <c r="H369" t="s">
        <v>41</v>
      </c>
      <c r="I369" t="s">
        <v>51</v>
      </c>
      <c r="J369" t="s">
        <v>42</v>
      </c>
      <c r="K369" t="s">
        <v>52</v>
      </c>
      <c r="L369" t="s">
        <v>294</v>
      </c>
      <c r="M369" t="s">
        <v>295</v>
      </c>
      <c r="N369" t="s">
        <v>74</v>
      </c>
      <c r="O369" t="s">
        <v>291</v>
      </c>
      <c r="R369" t="s">
        <v>296</v>
      </c>
      <c r="S369" s="2" t="s">
        <v>297</v>
      </c>
      <c r="T369" t="s">
        <v>30</v>
      </c>
      <c r="U369" t="s">
        <v>62</v>
      </c>
      <c r="V369" t="s">
        <v>24</v>
      </c>
      <c r="W369" t="s">
        <v>286</v>
      </c>
      <c r="AB369" s="2"/>
      <c r="AC369" s="2"/>
      <c r="AG369" s="2"/>
      <c r="AJ369" s="2"/>
      <c r="AM369" s="4" t="s">
        <v>656</v>
      </c>
      <c r="AO369" s="4" t="s">
        <v>41</v>
      </c>
      <c r="AP369" s="4" t="s">
        <v>51</v>
      </c>
    </row>
    <row r="370" spans="1:42" ht="15.5" x14ac:dyDescent="0.35">
      <c r="A370">
        <v>43</v>
      </c>
      <c r="B370">
        <v>8</v>
      </c>
      <c r="C370" t="s">
        <v>656</v>
      </c>
      <c r="D370" t="s">
        <v>51</v>
      </c>
      <c r="E370" t="s">
        <v>24</v>
      </c>
      <c r="F370" t="s">
        <v>25</v>
      </c>
      <c r="G370" t="s">
        <v>25</v>
      </c>
      <c r="H370" t="s">
        <v>51</v>
      </c>
      <c r="I370" t="s">
        <v>56</v>
      </c>
      <c r="J370" t="s">
        <v>52</v>
      </c>
      <c r="K370" t="s">
        <v>57</v>
      </c>
      <c r="L370" t="s">
        <v>292</v>
      </c>
      <c r="M370" t="s">
        <v>285</v>
      </c>
      <c r="S370" s="2"/>
      <c r="U370" t="s">
        <v>51</v>
      </c>
      <c r="V370" t="s">
        <v>24</v>
      </c>
      <c r="W370" t="s">
        <v>286</v>
      </c>
      <c r="AB370" s="2"/>
      <c r="AC370" s="2"/>
      <c r="AG370" s="2"/>
      <c r="AJ370" s="2"/>
      <c r="AM370" s="4" t="s">
        <v>656</v>
      </c>
      <c r="AO370" s="4" t="s">
        <v>51</v>
      </c>
      <c r="AP370" s="4" t="s">
        <v>56</v>
      </c>
    </row>
    <row r="371" spans="1:42" ht="15.5" x14ac:dyDescent="0.35">
      <c r="A371">
        <v>43</v>
      </c>
      <c r="B371">
        <v>9</v>
      </c>
      <c r="C371" t="s">
        <v>656</v>
      </c>
      <c r="D371" t="s">
        <v>56</v>
      </c>
      <c r="E371" t="s">
        <v>24</v>
      </c>
      <c r="F371" t="s">
        <v>25</v>
      </c>
      <c r="G371" t="s">
        <v>25</v>
      </c>
      <c r="H371" t="s">
        <v>56</v>
      </c>
      <c r="I371" t="s">
        <v>62</v>
      </c>
      <c r="J371" t="s">
        <v>57</v>
      </c>
      <c r="K371" t="s">
        <v>63</v>
      </c>
      <c r="L371" t="s">
        <v>293</v>
      </c>
      <c r="M371" t="s">
        <v>285</v>
      </c>
      <c r="N371" t="s">
        <v>74</v>
      </c>
      <c r="O371" t="s">
        <v>291</v>
      </c>
      <c r="S371" s="2"/>
      <c r="U371" t="s">
        <v>56</v>
      </c>
      <c r="V371" t="s">
        <v>24</v>
      </c>
      <c r="W371" t="s">
        <v>286</v>
      </c>
      <c r="AB371" s="2"/>
      <c r="AC371" s="2"/>
      <c r="AG371" s="2"/>
      <c r="AJ371" s="2"/>
      <c r="AM371" s="4" t="s">
        <v>656</v>
      </c>
      <c r="AO371" s="4" t="s">
        <v>56</v>
      </c>
      <c r="AP371" s="4" t="s">
        <v>62</v>
      </c>
    </row>
    <row r="372" spans="1:42" ht="15.5" x14ac:dyDescent="0.35">
      <c r="A372">
        <v>43</v>
      </c>
      <c r="B372">
        <v>10</v>
      </c>
      <c r="C372" t="s">
        <v>656</v>
      </c>
      <c r="D372" t="s">
        <v>74</v>
      </c>
      <c r="E372" t="s">
        <v>24</v>
      </c>
      <c r="F372" t="s">
        <v>25</v>
      </c>
      <c r="G372" t="s">
        <v>25</v>
      </c>
      <c r="H372" t="s">
        <v>62</v>
      </c>
      <c r="I372" t="s">
        <v>34</v>
      </c>
      <c r="J372" t="s">
        <v>63</v>
      </c>
      <c r="K372" t="s">
        <v>35</v>
      </c>
      <c r="L372" t="s">
        <v>300</v>
      </c>
      <c r="M372" t="s">
        <v>301</v>
      </c>
      <c r="N372" t="s">
        <v>24</v>
      </c>
      <c r="O372" t="s">
        <v>302</v>
      </c>
      <c r="S372" s="2"/>
      <c r="U372" t="s">
        <v>74</v>
      </c>
      <c r="V372" t="s">
        <v>24</v>
      </c>
      <c r="W372" t="s">
        <v>286</v>
      </c>
      <c r="AB372" s="2"/>
      <c r="AC372" s="2"/>
      <c r="AG372" s="2"/>
      <c r="AJ372" s="2"/>
      <c r="AM372" s="4" t="s">
        <v>656</v>
      </c>
      <c r="AO372" s="4" t="s">
        <v>62</v>
      </c>
      <c r="AP372" s="4" t="s">
        <v>34</v>
      </c>
    </row>
    <row r="373" spans="1:42" ht="15.5" x14ac:dyDescent="0.35">
      <c r="A373">
        <v>43</v>
      </c>
      <c r="B373">
        <v>11</v>
      </c>
      <c r="C373" t="s">
        <v>656</v>
      </c>
      <c r="D373" t="s">
        <v>82</v>
      </c>
      <c r="E373" t="s">
        <v>24</v>
      </c>
      <c r="F373" t="s">
        <v>25</v>
      </c>
      <c r="G373" t="s">
        <v>25</v>
      </c>
      <c r="H373" t="s">
        <v>34</v>
      </c>
      <c r="I373" t="s">
        <v>68</v>
      </c>
      <c r="J373" t="s">
        <v>35</v>
      </c>
      <c r="K373" t="s">
        <v>69</v>
      </c>
      <c r="L373" t="s">
        <v>305</v>
      </c>
      <c r="M373" t="s">
        <v>304</v>
      </c>
      <c r="N373" t="s">
        <v>74</v>
      </c>
      <c r="O373" t="s">
        <v>291</v>
      </c>
      <c r="S373" s="2"/>
      <c r="U373" t="s">
        <v>82</v>
      </c>
      <c r="V373" t="s">
        <v>24</v>
      </c>
      <c r="W373" t="s">
        <v>286</v>
      </c>
      <c r="AB373" s="2"/>
      <c r="AC373" s="2"/>
      <c r="AG373" s="2"/>
      <c r="AJ373" s="2"/>
      <c r="AM373" s="4" t="s">
        <v>656</v>
      </c>
      <c r="AO373" s="4" t="s">
        <v>34</v>
      </c>
      <c r="AP373" s="4" t="s">
        <v>68</v>
      </c>
    </row>
    <row r="374" spans="1:42" ht="29" x14ac:dyDescent="0.35">
      <c r="A374">
        <v>44</v>
      </c>
      <c r="B374">
        <v>1</v>
      </c>
      <c r="C374" t="s">
        <v>656</v>
      </c>
      <c r="D374" t="s">
        <v>407</v>
      </c>
      <c r="E374" t="s">
        <v>62</v>
      </c>
      <c r="F374" t="s">
        <v>222</v>
      </c>
      <c r="G374" t="s">
        <v>223</v>
      </c>
      <c r="H374" t="s">
        <v>221</v>
      </c>
      <c r="I374" t="s">
        <v>227</v>
      </c>
      <c r="J374" t="s">
        <v>224</v>
      </c>
      <c r="K374" t="s">
        <v>228</v>
      </c>
      <c r="L374" t="s">
        <v>408</v>
      </c>
      <c r="M374" t="s">
        <v>285</v>
      </c>
      <c r="S374" s="2"/>
      <c r="U374" t="s">
        <v>24</v>
      </c>
      <c r="V374" t="s">
        <v>24</v>
      </c>
      <c r="W374" t="s">
        <v>226</v>
      </c>
      <c r="X374" t="s">
        <v>411</v>
      </c>
      <c r="Y374" t="s">
        <v>872</v>
      </c>
      <c r="Z374" t="s">
        <v>224</v>
      </c>
      <c r="AA374" t="s">
        <v>228</v>
      </c>
      <c r="AB374" s="2" t="s">
        <v>502</v>
      </c>
      <c r="AC374" s="2"/>
      <c r="AG374" s="2"/>
      <c r="AJ374" s="2"/>
      <c r="AM374" s="4" t="s">
        <v>656</v>
      </c>
      <c r="AO374" s="4" t="s">
        <v>221</v>
      </c>
      <c r="AP374" s="4" t="s">
        <v>227</v>
      </c>
    </row>
    <row r="375" spans="1:42" ht="29" x14ac:dyDescent="0.35">
      <c r="A375">
        <v>44</v>
      </c>
      <c r="B375">
        <v>2</v>
      </c>
      <c r="C375" t="s">
        <v>656</v>
      </c>
      <c r="D375" t="s">
        <v>411</v>
      </c>
      <c r="E375" t="s">
        <v>62</v>
      </c>
      <c r="F375" t="s">
        <v>222</v>
      </c>
      <c r="G375" t="s">
        <v>223</v>
      </c>
      <c r="H375" t="s">
        <v>227</v>
      </c>
      <c r="I375" t="s">
        <v>230</v>
      </c>
      <c r="J375" t="s">
        <v>228</v>
      </c>
      <c r="K375" t="s">
        <v>231</v>
      </c>
      <c r="L375" t="s">
        <v>412</v>
      </c>
      <c r="M375" t="s">
        <v>285</v>
      </c>
      <c r="N375" t="s">
        <v>74</v>
      </c>
      <c r="O375" t="s">
        <v>291</v>
      </c>
      <c r="S375" s="2"/>
      <c r="U375" t="s">
        <v>41</v>
      </c>
      <c r="V375" t="s">
        <v>24</v>
      </c>
      <c r="W375" t="s">
        <v>226</v>
      </c>
      <c r="X375" t="s">
        <v>417</v>
      </c>
      <c r="Y375" t="s">
        <v>872</v>
      </c>
      <c r="Z375" t="s">
        <v>228</v>
      </c>
      <c r="AA375" t="s">
        <v>231</v>
      </c>
      <c r="AB375" s="2" t="s">
        <v>504</v>
      </c>
      <c r="AC375" s="2"/>
      <c r="AG375" s="2"/>
      <c r="AJ375" s="2"/>
      <c r="AM375" s="4" t="s">
        <v>656</v>
      </c>
      <c r="AO375" s="4" t="s">
        <v>227</v>
      </c>
      <c r="AP375" s="4" t="s">
        <v>230</v>
      </c>
    </row>
    <row r="376" spans="1:42" ht="29" x14ac:dyDescent="0.35">
      <c r="A376">
        <v>44</v>
      </c>
      <c r="B376">
        <v>3</v>
      </c>
      <c r="C376" t="s">
        <v>656</v>
      </c>
      <c r="D376" t="s">
        <v>417</v>
      </c>
      <c r="E376" t="s">
        <v>62</v>
      </c>
      <c r="F376" t="s">
        <v>222</v>
      </c>
      <c r="G376" t="s">
        <v>223</v>
      </c>
      <c r="H376" t="s">
        <v>230</v>
      </c>
      <c r="I376" t="s">
        <v>241</v>
      </c>
      <c r="J376" t="s">
        <v>231</v>
      </c>
      <c r="K376" t="s">
        <v>242</v>
      </c>
      <c r="L376" t="s">
        <v>418</v>
      </c>
      <c r="M376" t="s">
        <v>285</v>
      </c>
      <c r="N376" t="s">
        <v>74</v>
      </c>
      <c r="O376" t="s">
        <v>291</v>
      </c>
      <c r="S376" s="2"/>
      <c r="U376" t="s">
        <v>51</v>
      </c>
      <c r="V376" t="s">
        <v>24</v>
      </c>
      <c r="W376" t="s">
        <v>226</v>
      </c>
      <c r="X376" t="s">
        <v>421</v>
      </c>
      <c r="Y376" t="s">
        <v>872</v>
      </c>
      <c r="Z376" t="s">
        <v>231</v>
      </c>
      <c r="AA376" t="s">
        <v>242</v>
      </c>
      <c r="AB376" s="2" t="s">
        <v>506</v>
      </c>
      <c r="AC376" s="2"/>
      <c r="AG376" s="2"/>
      <c r="AJ376" s="2"/>
      <c r="AM376" s="4" t="s">
        <v>656</v>
      </c>
      <c r="AO376" s="4" t="s">
        <v>230</v>
      </c>
      <c r="AP376" s="4" t="s">
        <v>241</v>
      </c>
    </row>
    <row r="377" spans="1:42" ht="43.5" x14ac:dyDescent="0.35">
      <c r="A377">
        <v>44</v>
      </c>
      <c r="B377">
        <v>4</v>
      </c>
      <c r="C377" t="s">
        <v>1556</v>
      </c>
      <c r="S377" s="2"/>
      <c r="AB377" s="2" t="s">
        <v>724</v>
      </c>
      <c r="AC377" s="2"/>
      <c r="AD377" t="s">
        <v>24</v>
      </c>
      <c r="AE377" t="s">
        <v>223</v>
      </c>
      <c r="AF377" t="s">
        <v>242</v>
      </c>
      <c r="AG377" s="2" t="s">
        <v>720</v>
      </c>
      <c r="AH377" t="s">
        <v>25</v>
      </c>
      <c r="AI377" t="s">
        <v>26</v>
      </c>
      <c r="AJ377" s="2" t="s">
        <v>721</v>
      </c>
      <c r="AK377" t="s">
        <v>722</v>
      </c>
      <c r="AL377" t="s">
        <v>723</v>
      </c>
      <c r="AN377" s="4" t="s">
        <v>1557</v>
      </c>
    </row>
    <row r="378" spans="1:42" ht="15.5" x14ac:dyDescent="0.35">
      <c r="A378">
        <v>44</v>
      </c>
      <c r="B378">
        <v>5</v>
      </c>
      <c r="C378" t="s">
        <v>656</v>
      </c>
      <c r="D378" t="s">
        <v>24</v>
      </c>
      <c r="E378" t="s">
        <v>24</v>
      </c>
      <c r="F378" t="s">
        <v>25</v>
      </c>
      <c r="G378" t="s">
        <v>25</v>
      </c>
      <c r="H378" t="s">
        <v>24</v>
      </c>
      <c r="I378" t="s">
        <v>34</v>
      </c>
      <c r="J378" t="s">
        <v>26</v>
      </c>
      <c r="K378" t="s">
        <v>35</v>
      </c>
      <c r="L378" t="s">
        <v>284</v>
      </c>
      <c r="M378" t="s">
        <v>285</v>
      </c>
      <c r="S378" s="2"/>
      <c r="U378" t="s">
        <v>24</v>
      </c>
      <c r="V378" t="s">
        <v>24</v>
      </c>
      <c r="W378" t="s">
        <v>286</v>
      </c>
      <c r="AB378" s="2"/>
      <c r="AC378" s="2"/>
      <c r="AG378" s="2"/>
      <c r="AJ378" s="2"/>
      <c r="AM378" s="4" t="s">
        <v>656</v>
      </c>
      <c r="AO378" s="4" t="s">
        <v>24</v>
      </c>
      <c r="AP378" s="4" t="s">
        <v>34</v>
      </c>
    </row>
    <row r="379" spans="1:42" ht="15.5" x14ac:dyDescent="0.35">
      <c r="A379">
        <v>44</v>
      </c>
      <c r="B379">
        <v>6</v>
      </c>
      <c r="C379" t="s">
        <v>656</v>
      </c>
      <c r="D379" t="s">
        <v>34</v>
      </c>
      <c r="E379" t="s">
        <v>24</v>
      </c>
      <c r="F379" t="s">
        <v>25</v>
      </c>
      <c r="G379" t="s">
        <v>25</v>
      </c>
      <c r="H379" t="s">
        <v>34</v>
      </c>
      <c r="I379" t="s">
        <v>41</v>
      </c>
      <c r="J379" t="s">
        <v>35</v>
      </c>
      <c r="K379" t="s">
        <v>42</v>
      </c>
      <c r="L379" t="s">
        <v>287</v>
      </c>
      <c r="M379" t="s">
        <v>285</v>
      </c>
      <c r="S379" s="2"/>
      <c r="U379" t="s">
        <v>34</v>
      </c>
      <c r="V379" t="s">
        <v>24</v>
      </c>
      <c r="W379" t="s">
        <v>286</v>
      </c>
      <c r="AB379" s="2"/>
      <c r="AC379" s="2"/>
      <c r="AG379" s="2"/>
      <c r="AJ379" s="2"/>
      <c r="AM379" s="4" t="s">
        <v>656</v>
      </c>
      <c r="AO379" s="4" t="s">
        <v>34</v>
      </c>
      <c r="AP379" s="4" t="s">
        <v>41</v>
      </c>
    </row>
    <row r="380" spans="1:42" ht="15.5" x14ac:dyDescent="0.35">
      <c r="A380">
        <v>44</v>
      </c>
      <c r="B380">
        <v>7</v>
      </c>
      <c r="C380" t="s">
        <v>656</v>
      </c>
      <c r="D380" t="s">
        <v>62</v>
      </c>
      <c r="E380" t="s">
        <v>24</v>
      </c>
      <c r="F380" t="s">
        <v>25</v>
      </c>
      <c r="G380" t="s">
        <v>25</v>
      </c>
      <c r="H380" t="s">
        <v>41</v>
      </c>
      <c r="I380" t="s">
        <v>51</v>
      </c>
      <c r="J380" t="s">
        <v>42</v>
      </c>
      <c r="K380" t="s">
        <v>52</v>
      </c>
      <c r="L380" t="s">
        <v>294</v>
      </c>
      <c r="M380" t="s">
        <v>295</v>
      </c>
      <c r="N380" t="s">
        <v>74</v>
      </c>
      <c r="O380" t="s">
        <v>291</v>
      </c>
      <c r="R380" t="s">
        <v>296</v>
      </c>
      <c r="S380" s="2" t="s">
        <v>297</v>
      </c>
      <c r="T380" t="s">
        <v>30</v>
      </c>
      <c r="U380" t="s">
        <v>62</v>
      </c>
      <c r="V380" t="s">
        <v>24</v>
      </c>
      <c r="W380" t="s">
        <v>286</v>
      </c>
      <c r="AB380" s="2"/>
      <c r="AC380" s="2"/>
      <c r="AG380" s="2"/>
      <c r="AJ380" s="2"/>
      <c r="AM380" s="4" t="s">
        <v>656</v>
      </c>
      <c r="AO380" s="4" t="s">
        <v>41</v>
      </c>
      <c r="AP380" s="4" t="s">
        <v>51</v>
      </c>
    </row>
    <row r="381" spans="1:42" ht="15.5" x14ac:dyDescent="0.35">
      <c r="A381">
        <v>44</v>
      </c>
      <c r="B381">
        <v>8</v>
      </c>
      <c r="C381" t="s">
        <v>656</v>
      </c>
      <c r="D381" t="s">
        <v>51</v>
      </c>
      <c r="E381" t="s">
        <v>24</v>
      </c>
      <c r="F381" t="s">
        <v>25</v>
      </c>
      <c r="G381" t="s">
        <v>25</v>
      </c>
      <c r="H381" t="s">
        <v>51</v>
      </c>
      <c r="I381" t="s">
        <v>56</v>
      </c>
      <c r="J381" t="s">
        <v>52</v>
      </c>
      <c r="K381" t="s">
        <v>57</v>
      </c>
      <c r="L381" t="s">
        <v>292</v>
      </c>
      <c r="M381" t="s">
        <v>285</v>
      </c>
      <c r="S381" s="2"/>
      <c r="U381" t="s">
        <v>51</v>
      </c>
      <c r="V381" t="s">
        <v>24</v>
      </c>
      <c r="W381" t="s">
        <v>286</v>
      </c>
      <c r="AB381" s="2"/>
      <c r="AC381" s="2"/>
      <c r="AG381" s="2"/>
      <c r="AJ381" s="2"/>
      <c r="AM381" s="4" t="s">
        <v>656</v>
      </c>
      <c r="AO381" s="4" t="s">
        <v>51</v>
      </c>
      <c r="AP381" s="4" t="s">
        <v>56</v>
      </c>
    </row>
    <row r="382" spans="1:42" ht="15.5" x14ac:dyDescent="0.35">
      <c r="A382">
        <v>44</v>
      </c>
      <c r="B382">
        <v>9</v>
      </c>
      <c r="C382" t="s">
        <v>656</v>
      </c>
      <c r="D382" t="s">
        <v>56</v>
      </c>
      <c r="E382" t="s">
        <v>24</v>
      </c>
      <c r="F382" t="s">
        <v>25</v>
      </c>
      <c r="G382" t="s">
        <v>25</v>
      </c>
      <c r="H382" t="s">
        <v>56</v>
      </c>
      <c r="I382" t="s">
        <v>62</v>
      </c>
      <c r="J382" t="s">
        <v>57</v>
      </c>
      <c r="K382" t="s">
        <v>63</v>
      </c>
      <c r="L382" t="s">
        <v>293</v>
      </c>
      <c r="M382" t="s">
        <v>285</v>
      </c>
      <c r="N382" t="s">
        <v>74</v>
      </c>
      <c r="O382" t="s">
        <v>291</v>
      </c>
      <c r="S382" s="2"/>
      <c r="U382" t="s">
        <v>56</v>
      </c>
      <c r="V382" t="s">
        <v>24</v>
      </c>
      <c r="W382" t="s">
        <v>286</v>
      </c>
      <c r="AB382" s="2"/>
      <c r="AC382" s="2"/>
      <c r="AG382" s="2"/>
      <c r="AJ382" s="2"/>
      <c r="AM382" s="4" t="s">
        <v>656</v>
      </c>
      <c r="AO382" s="4" t="s">
        <v>56</v>
      </c>
      <c r="AP382" s="4" t="s">
        <v>62</v>
      </c>
    </row>
    <row r="383" spans="1:42" ht="15.5" x14ac:dyDescent="0.35">
      <c r="A383">
        <v>44</v>
      </c>
      <c r="B383">
        <v>10</v>
      </c>
      <c r="C383" t="s">
        <v>656</v>
      </c>
      <c r="D383" t="s">
        <v>74</v>
      </c>
      <c r="E383" t="s">
        <v>24</v>
      </c>
      <c r="F383" t="s">
        <v>25</v>
      </c>
      <c r="G383" t="s">
        <v>25</v>
      </c>
      <c r="H383" t="s">
        <v>62</v>
      </c>
      <c r="I383" t="s">
        <v>34</v>
      </c>
      <c r="J383" t="s">
        <v>63</v>
      </c>
      <c r="K383" t="s">
        <v>35</v>
      </c>
      <c r="L383" t="s">
        <v>300</v>
      </c>
      <c r="M383" t="s">
        <v>301</v>
      </c>
      <c r="N383" t="s">
        <v>24</v>
      </c>
      <c r="O383" t="s">
        <v>302</v>
      </c>
      <c r="S383" s="2"/>
      <c r="U383" t="s">
        <v>74</v>
      </c>
      <c r="V383" t="s">
        <v>24</v>
      </c>
      <c r="W383" t="s">
        <v>286</v>
      </c>
      <c r="AB383" s="2"/>
      <c r="AC383" s="2"/>
      <c r="AG383" s="2"/>
      <c r="AJ383" s="2"/>
      <c r="AM383" s="4" t="s">
        <v>656</v>
      </c>
      <c r="AO383" s="4" t="s">
        <v>62</v>
      </c>
      <c r="AP383" s="4" t="s">
        <v>34</v>
      </c>
    </row>
    <row r="384" spans="1:42" ht="15.5" x14ac:dyDescent="0.35">
      <c r="A384">
        <v>44</v>
      </c>
      <c r="B384">
        <v>11</v>
      </c>
      <c r="C384" t="s">
        <v>656</v>
      </c>
      <c r="D384" t="s">
        <v>306</v>
      </c>
      <c r="E384" t="s">
        <v>24</v>
      </c>
      <c r="F384" t="s">
        <v>25</v>
      </c>
      <c r="G384" t="s">
        <v>25</v>
      </c>
      <c r="H384" t="s">
        <v>34</v>
      </c>
      <c r="I384" t="s">
        <v>46</v>
      </c>
      <c r="J384" t="s">
        <v>35</v>
      </c>
      <c r="K384" t="s">
        <v>47</v>
      </c>
      <c r="L384" t="s">
        <v>307</v>
      </c>
      <c r="M384" t="s">
        <v>295</v>
      </c>
      <c r="P384" t="s">
        <v>221</v>
      </c>
      <c r="Q384" t="s">
        <v>289</v>
      </c>
      <c r="S384" s="2"/>
      <c r="T384" t="s">
        <v>30</v>
      </c>
      <c r="U384" t="s">
        <v>86</v>
      </c>
      <c r="V384" t="s">
        <v>24</v>
      </c>
      <c r="W384" t="s">
        <v>286</v>
      </c>
      <c r="AB384" s="2"/>
      <c r="AC384" s="2"/>
      <c r="AG384" s="2"/>
      <c r="AJ384" s="2"/>
      <c r="AM384" s="4" t="s">
        <v>656</v>
      </c>
      <c r="AO384" s="4" t="s">
        <v>34</v>
      </c>
      <c r="AP384" s="4" t="s">
        <v>46</v>
      </c>
    </row>
    <row r="385" spans="1:42" ht="29" x14ac:dyDescent="0.35">
      <c r="A385">
        <v>45</v>
      </c>
      <c r="B385">
        <v>1</v>
      </c>
      <c r="C385" t="s">
        <v>656</v>
      </c>
      <c r="D385" t="s">
        <v>407</v>
      </c>
      <c r="E385" t="s">
        <v>62</v>
      </c>
      <c r="F385" t="s">
        <v>222</v>
      </c>
      <c r="G385" t="s">
        <v>223</v>
      </c>
      <c r="H385" t="s">
        <v>221</v>
      </c>
      <c r="I385" t="s">
        <v>227</v>
      </c>
      <c r="J385" t="s">
        <v>224</v>
      </c>
      <c r="K385" t="s">
        <v>228</v>
      </c>
      <c r="L385" t="s">
        <v>408</v>
      </c>
      <c r="M385" t="s">
        <v>285</v>
      </c>
      <c r="S385" s="2"/>
      <c r="U385" t="s">
        <v>24</v>
      </c>
      <c r="V385" t="s">
        <v>24</v>
      </c>
      <c r="W385" t="s">
        <v>226</v>
      </c>
      <c r="X385" t="s">
        <v>411</v>
      </c>
      <c r="Y385" t="s">
        <v>872</v>
      </c>
      <c r="Z385" t="s">
        <v>224</v>
      </c>
      <c r="AA385" t="s">
        <v>228</v>
      </c>
      <c r="AB385" s="2" t="s">
        <v>502</v>
      </c>
      <c r="AC385" s="2"/>
      <c r="AG385" s="2"/>
      <c r="AJ385" s="2"/>
      <c r="AM385" s="4" t="s">
        <v>656</v>
      </c>
      <c r="AO385" s="4" t="s">
        <v>221</v>
      </c>
      <c r="AP385" s="4" t="s">
        <v>227</v>
      </c>
    </row>
    <row r="386" spans="1:42" ht="29" x14ac:dyDescent="0.35">
      <c r="A386">
        <v>45</v>
      </c>
      <c r="B386">
        <v>2</v>
      </c>
      <c r="C386" t="s">
        <v>656</v>
      </c>
      <c r="D386" t="s">
        <v>411</v>
      </c>
      <c r="E386" t="s">
        <v>62</v>
      </c>
      <c r="F386" t="s">
        <v>222</v>
      </c>
      <c r="G386" t="s">
        <v>223</v>
      </c>
      <c r="H386" t="s">
        <v>227</v>
      </c>
      <c r="I386" t="s">
        <v>230</v>
      </c>
      <c r="J386" t="s">
        <v>228</v>
      </c>
      <c r="K386" t="s">
        <v>231</v>
      </c>
      <c r="L386" t="s">
        <v>412</v>
      </c>
      <c r="M386" t="s">
        <v>285</v>
      </c>
      <c r="N386" t="s">
        <v>74</v>
      </c>
      <c r="O386" t="s">
        <v>291</v>
      </c>
      <c r="S386" s="2"/>
      <c r="U386" t="s">
        <v>41</v>
      </c>
      <c r="V386" t="s">
        <v>24</v>
      </c>
      <c r="W386" t="s">
        <v>226</v>
      </c>
      <c r="X386" t="s">
        <v>417</v>
      </c>
      <c r="Y386" t="s">
        <v>872</v>
      </c>
      <c r="Z386" t="s">
        <v>228</v>
      </c>
      <c r="AA386" t="s">
        <v>231</v>
      </c>
      <c r="AB386" s="2" t="s">
        <v>504</v>
      </c>
      <c r="AC386" s="2"/>
      <c r="AG386" s="2"/>
      <c r="AJ386" s="2"/>
      <c r="AM386" s="4" t="s">
        <v>656</v>
      </c>
      <c r="AO386" s="4" t="s">
        <v>227</v>
      </c>
      <c r="AP386" s="4" t="s">
        <v>230</v>
      </c>
    </row>
    <row r="387" spans="1:42" ht="29" x14ac:dyDescent="0.35">
      <c r="A387">
        <v>45</v>
      </c>
      <c r="B387">
        <v>3</v>
      </c>
      <c r="C387" t="s">
        <v>656</v>
      </c>
      <c r="D387" t="s">
        <v>417</v>
      </c>
      <c r="E387" t="s">
        <v>62</v>
      </c>
      <c r="F387" t="s">
        <v>222</v>
      </c>
      <c r="G387" t="s">
        <v>223</v>
      </c>
      <c r="H387" t="s">
        <v>230</v>
      </c>
      <c r="I387" t="s">
        <v>241</v>
      </c>
      <c r="J387" t="s">
        <v>231</v>
      </c>
      <c r="K387" t="s">
        <v>242</v>
      </c>
      <c r="L387" t="s">
        <v>418</v>
      </c>
      <c r="M387" t="s">
        <v>285</v>
      </c>
      <c r="N387" t="s">
        <v>74</v>
      </c>
      <c r="O387" t="s">
        <v>291</v>
      </c>
      <c r="S387" s="2"/>
      <c r="U387" t="s">
        <v>51</v>
      </c>
      <c r="V387" t="s">
        <v>24</v>
      </c>
      <c r="W387" t="s">
        <v>226</v>
      </c>
      <c r="X387" t="s">
        <v>421</v>
      </c>
      <c r="Y387" t="s">
        <v>872</v>
      </c>
      <c r="Z387" t="s">
        <v>231</v>
      </c>
      <c r="AA387" t="s">
        <v>242</v>
      </c>
      <c r="AB387" s="2" t="s">
        <v>506</v>
      </c>
      <c r="AC387" s="2"/>
      <c r="AG387" s="2"/>
      <c r="AJ387" s="2"/>
      <c r="AM387" s="4" t="s">
        <v>656</v>
      </c>
      <c r="AO387" s="4" t="s">
        <v>230</v>
      </c>
      <c r="AP387" s="4" t="s">
        <v>241</v>
      </c>
    </row>
    <row r="388" spans="1:42" ht="43.5" x14ac:dyDescent="0.35">
      <c r="A388">
        <v>45</v>
      </c>
      <c r="B388">
        <v>4</v>
      </c>
      <c r="C388" t="s">
        <v>1556</v>
      </c>
      <c r="S388" s="2"/>
      <c r="AB388" s="2" t="s">
        <v>724</v>
      </c>
      <c r="AC388" s="2"/>
      <c r="AD388" t="s">
        <v>24</v>
      </c>
      <c r="AE388" t="s">
        <v>223</v>
      </c>
      <c r="AF388" t="s">
        <v>242</v>
      </c>
      <c r="AG388" s="2" t="s">
        <v>720</v>
      </c>
      <c r="AH388" t="s">
        <v>25</v>
      </c>
      <c r="AI388" t="s">
        <v>26</v>
      </c>
      <c r="AJ388" s="2" t="s">
        <v>721</v>
      </c>
      <c r="AK388" t="s">
        <v>722</v>
      </c>
      <c r="AL388" t="s">
        <v>723</v>
      </c>
      <c r="AN388" s="4" t="s">
        <v>1557</v>
      </c>
    </row>
    <row r="389" spans="1:42" ht="15.5" x14ac:dyDescent="0.35">
      <c r="A389">
        <v>45</v>
      </c>
      <c r="B389">
        <v>5</v>
      </c>
      <c r="C389" t="s">
        <v>656</v>
      </c>
      <c r="D389" t="s">
        <v>24</v>
      </c>
      <c r="E389" t="s">
        <v>24</v>
      </c>
      <c r="F389" t="s">
        <v>25</v>
      </c>
      <c r="G389" t="s">
        <v>25</v>
      </c>
      <c r="H389" t="s">
        <v>24</v>
      </c>
      <c r="I389" t="s">
        <v>34</v>
      </c>
      <c r="J389" t="s">
        <v>26</v>
      </c>
      <c r="K389" t="s">
        <v>35</v>
      </c>
      <c r="L389" t="s">
        <v>284</v>
      </c>
      <c r="M389" t="s">
        <v>285</v>
      </c>
      <c r="S389" s="2"/>
      <c r="U389" t="s">
        <v>24</v>
      </c>
      <c r="V389" t="s">
        <v>24</v>
      </c>
      <c r="W389" t="s">
        <v>286</v>
      </c>
      <c r="AB389" s="2"/>
      <c r="AC389" s="2"/>
      <c r="AG389" s="2"/>
      <c r="AJ389" s="2"/>
      <c r="AM389" s="4" t="s">
        <v>656</v>
      </c>
      <c r="AO389" s="4" t="s">
        <v>24</v>
      </c>
      <c r="AP389" s="4" t="s">
        <v>34</v>
      </c>
    </row>
    <row r="390" spans="1:42" ht="15.5" x14ac:dyDescent="0.35">
      <c r="A390">
        <v>45</v>
      </c>
      <c r="B390">
        <v>6</v>
      </c>
      <c r="C390" t="s">
        <v>656</v>
      </c>
      <c r="D390" t="s">
        <v>34</v>
      </c>
      <c r="E390" t="s">
        <v>24</v>
      </c>
      <c r="F390" t="s">
        <v>25</v>
      </c>
      <c r="G390" t="s">
        <v>25</v>
      </c>
      <c r="H390" t="s">
        <v>34</v>
      </c>
      <c r="I390" t="s">
        <v>41</v>
      </c>
      <c r="J390" t="s">
        <v>35</v>
      </c>
      <c r="K390" t="s">
        <v>42</v>
      </c>
      <c r="L390" t="s">
        <v>287</v>
      </c>
      <c r="M390" t="s">
        <v>285</v>
      </c>
      <c r="S390" s="2"/>
      <c r="U390" t="s">
        <v>34</v>
      </c>
      <c r="V390" t="s">
        <v>24</v>
      </c>
      <c r="W390" t="s">
        <v>286</v>
      </c>
      <c r="AB390" s="2"/>
      <c r="AC390" s="2"/>
      <c r="AG390" s="2"/>
      <c r="AJ390" s="2"/>
      <c r="AM390" s="4" t="s">
        <v>656</v>
      </c>
      <c r="AO390" s="4" t="s">
        <v>34</v>
      </c>
      <c r="AP390" s="4" t="s">
        <v>41</v>
      </c>
    </row>
    <row r="391" spans="1:42" ht="15.5" x14ac:dyDescent="0.35">
      <c r="A391">
        <v>45</v>
      </c>
      <c r="B391">
        <v>7</v>
      </c>
      <c r="C391" t="s">
        <v>656</v>
      </c>
      <c r="D391" t="s">
        <v>62</v>
      </c>
      <c r="E391" t="s">
        <v>24</v>
      </c>
      <c r="F391" t="s">
        <v>25</v>
      </c>
      <c r="G391" t="s">
        <v>25</v>
      </c>
      <c r="H391" t="s">
        <v>41</v>
      </c>
      <c r="I391" t="s">
        <v>51</v>
      </c>
      <c r="J391" t="s">
        <v>42</v>
      </c>
      <c r="K391" t="s">
        <v>52</v>
      </c>
      <c r="L391" t="s">
        <v>294</v>
      </c>
      <c r="M391" t="s">
        <v>295</v>
      </c>
      <c r="N391" t="s">
        <v>74</v>
      </c>
      <c r="O391" t="s">
        <v>291</v>
      </c>
      <c r="R391" t="s">
        <v>296</v>
      </c>
      <c r="S391" s="2" t="s">
        <v>297</v>
      </c>
      <c r="T391" t="s">
        <v>30</v>
      </c>
      <c r="U391" t="s">
        <v>62</v>
      </c>
      <c r="V391" t="s">
        <v>24</v>
      </c>
      <c r="W391" t="s">
        <v>286</v>
      </c>
      <c r="AB391" s="2"/>
      <c r="AC391" s="2"/>
      <c r="AG391" s="2"/>
      <c r="AJ391" s="2"/>
      <c r="AM391" s="4" t="s">
        <v>656</v>
      </c>
      <c r="AO391" s="4" t="s">
        <v>41</v>
      </c>
      <c r="AP391" s="4" t="s">
        <v>51</v>
      </c>
    </row>
    <row r="392" spans="1:42" ht="15.5" x14ac:dyDescent="0.35">
      <c r="A392">
        <v>45</v>
      </c>
      <c r="B392">
        <v>8</v>
      </c>
      <c r="C392" t="s">
        <v>656</v>
      </c>
      <c r="D392" t="s">
        <v>51</v>
      </c>
      <c r="E392" t="s">
        <v>24</v>
      </c>
      <c r="F392" t="s">
        <v>25</v>
      </c>
      <c r="G392" t="s">
        <v>25</v>
      </c>
      <c r="H392" t="s">
        <v>51</v>
      </c>
      <c r="I392" t="s">
        <v>56</v>
      </c>
      <c r="J392" t="s">
        <v>52</v>
      </c>
      <c r="K392" t="s">
        <v>57</v>
      </c>
      <c r="L392" t="s">
        <v>292</v>
      </c>
      <c r="M392" t="s">
        <v>285</v>
      </c>
      <c r="S392" s="2"/>
      <c r="U392" t="s">
        <v>51</v>
      </c>
      <c r="V392" t="s">
        <v>24</v>
      </c>
      <c r="W392" t="s">
        <v>286</v>
      </c>
      <c r="AB392" s="2"/>
      <c r="AC392" s="2"/>
      <c r="AG392" s="2"/>
      <c r="AJ392" s="2"/>
      <c r="AM392" s="4" t="s">
        <v>656</v>
      </c>
      <c r="AO392" s="4" t="s">
        <v>51</v>
      </c>
      <c r="AP392" s="4" t="s">
        <v>56</v>
      </c>
    </row>
    <row r="393" spans="1:42" ht="15.5" x14ac:dyDescent="0.35">
      <c r="A393">
        <v>45</v>
      </c>
      <c r="B393">
        <v>9</v>
      </c>
      <c r="C393" t="s">
        <v>656</v>
      </c>
      <c r="D393" t="s">
        <v>68</v>
      </c>
      <c r="E393" t="s">
        <v>24</v>
      </c>
      <c r="F393" t="s">
        <v>25</v>
      </c>
      <c r="G393" t="s">
        <v>25</v>
      </c>
      <c r="H393" t="s">
        <v>56</v>
      </c>
      <c r="I393" t="s">
        <v>46</v>
      </c>
      <c r="J393" t="s">
        <v>57</v>
      </c>
      <c r="K393" t="s">
        <v>47</v>
      </c>
      <c r="L393" t="s">
        <v>298</v>
      </c>
      <c r="M393" t="s">
        <v>299</v>
      </c>
      <c r="N393" t="s">
        <v>74</v>
      </c>
      <c r="O393" t="s">
        <v>291</v>
      </c>
      <c r="S393" s="2"/>
      <c r="U393" t="s">
        <v>68</v>
      </c>
      <c r="V393" t="s">
        <v>24</v>
      </c>
      <c r="W393" t="s">
        <v>286</v>
      </c>
      <c r="AB393" s="2"/>
      <c r="AC393" s="2"/>
      <c r="AG393" s="2"/>
      <c r="AJ393" s="2"/>
      <c r="AM393" s="4" t="s">
        <v>656</v>
      </c>
      <c r="AO393" s="4" t="s">
        <v>56</v>
      </c>
      <c r="AP393" s="4" t="s">
        <v>46</v>
      </c>
    </row>
    <row r="394" spans="1:42" ht="15.5" x14ac:dyDescent="0.35">
      <c r="A394">
        <v>45</v>
      </c>
      <c r="B394">
        <v>10</v>
      </c>
      <c r="C394" t="s">
        <v>656</v>
      </c>
      <c r="D394" t="s">
        <v>46</v>
      </c>
      <c r="E394" t="s">
        <v>24</v>
      </c>
      <c r="F394" t="s">
        <v>25</v>
      </c>
      <c r="G394" t="s">
        <v>25</v>
      </c>
      <c r="H394" t="s">
        <v>46</v>
      </c>
      <c r="I394" t="s">
        <v>51</v>
      </c>
      <c r="J394" t="s">
        <v>47</v>
      </c>
      <c r="K394" t="s">
        <v>52</v>
      </c>
      <c r="L394" t="s">
        <v>290</v>
      </c>
      <c r="M394" t="s">
        <v>285</v>
      </c>
      <c r="N394" t="s">
        <v>74</v>
      </c>
      <c r="O394" t="s">
        <v>291</v>
      </c>
      <c r="S394" s="2"/>
      <c r="U394" t="s">
        <v>46</v>
      </c>
      <c r="V394" t="s">
        <v>24</v>
      </c>
      <c r="W394" t="s">
        <v>286</v>
      </c>
      <c r="AB394" s="2"/>
      <c r="AC394" s="2"/>
      <c r="AG394" s="2"/>
      <c r="AJ394" s="2"/>
      <c r="AM394" s="4" t="s">
        <v>656</v>
      </c>
      <c r="AO394" s="4" t="s">
        <v>46</v>
      </c>
      <c r="AP394" s="4" t="s">
        <v>51</v>
      </c>
    </row>
    <row r="395" spans="1:42" ht="29" x14ac:dyDescent="0.35">
      <c r="A395">
        <v>46</v>
      </c>
      <c r="B395">
        <v>1</v>
      </c>
      <c r="C395" t="s">
        <v>656</v>
      </c>
      <c r="D395" t="s">
        <v>407</v>
      </c>
      <c r="E395" t="s">
        <v>62</v>
      </c>
      <c r="F395" t="s">
        <v>222</v>
      </c>
      <c r="G395" t="s">
        <v>223</v>
      </c>
      <c r="H395" t="s">
        <v>221</v>
      </c>
      <c r="I395" t="s">
        <v>227</v>
      </c>
      <c r="J395" t="s">
        <v>224</v>
      </c>
      <c r="K395" t="s">
        <v>228</v>
      </c>
      <c r="L395" t="s">
        <v>408</v>
      </c>
      <c r="M395" t="s">
        <v>285</v>
      </c>
      <c r="S395" s="2"/>
      <c r="U395" t="s">
        <v>24</v>
      </c>
      <c r="V395" t="s">
        <v>24</v>
      </c>
      <c r="W395" t="s">
        <v>226</v>
      </c>
      <c r="X395" t="s">
        <v>411</v>
      </c>
      <c r="Y395" t="s">
        <v>872</v>
      </c>
      <c r="Z395" t="s">
        <v>224</v>
      </c>
      <c r="AA395" t="s">
        <v>228</v>
      </c>
      <c r="AB395" s="2" t="s">
        <v>502</v>
      </c>
      <c r="AC395" s="2"/>
      <c r="AG395" s="2"/>
      <c r="AJ395" s="2"/>
      <c r="AM395" s="4" t="s">
        <v>656</v>
      </c>
      <c r="AO395" s="4" t="s">
        <v>221</v>
      </c>
      <c r="AP395" s="4" t="s">
        <v>227</v>
      </c>
    </row>
    <row r="396" spans="1:42" ht="29" x14ac:dyDescent="0.35">
      <c r="A396">
        <v>46</v>
      </c>
      <c r="B396">
        <v>2</v>
      </c>
      <c r="C396" t="s">
        <v>656</v>
      </c>
      <c r="D396" t="s">
        <v>411</v>
      </c>
      <c r="E396" t="s">
        <v>62</v>
      </c>
      <c r="F396" t="s">
        <v>222</v>
      </c>
      <c r="G396" t="s">
        <v>223</v>
      </c>
      <c r="H396" t="s">
        <v>227</v>
      </c>
      <c r="I396" t="s">
        <v>230</v>
      </c>
      <c r="J396" t="s">
        <v>228</v>
      </c>
      <c r="K396" t="s">
        <v>231</v>
      </c>
      <c r="L396" t="s">
        <v>412</v>
      </c>
      <c r="M396" t="s">
        <v>285</v>
      </c>
      <c r="N396" t="s">
        <v>74</v>
      </c>
      <c r="O396" t="s">
        <v>291</v>
      </c>
      <c r="S396" s="2"/>
      <c r="U396" t="s">
        <v>41</v>
      </c>
      <c r="V396" t="s">
        <v>24</v>
      </c>
      <c r="W396" t="s">
        <v>226</v>
      </c>
      <c r="X396" t="s">
        <v>417</v>
      </c>
      <c r="Y396" t="s">
        <v>872</v>
      </c>
      <c r="Z396" t="s">
        <v>228</v>
      </c>
      <c r="AA396" t="s">
        <v>231</v>
      </c>
      <c r="AB396" s="2" t="s">
        <v>504</v>
      </c>
      <c r="AC396" s="2"/>
      <c r="AG396" s="2"/>
      <c r="AJ396" s="2"/>
      <c r="AM396" s="4" t="s">
        <v>656</v>
      </c>
      <c r="AO396" s="4" t="s">
        <v>227</v>
      </c>
      <c r="AP396" s="4" t="s">
        <v>230</v>
      </c>
    </row>
    <row r="397" spans="1:42" ht="29" x14ac:dyDescent="0.35">
      <c r="A397">
        <v>46</v>
      </c>
      <c r="B397">
        <v>3</v>
      </c>
      <c r="C397" t="s">
        <v>656</v>
      </c>
      <c r="D397" t="s">
        <v>417</v>
      </c>
      <c r="E397" t="s">
        <v>62</v>
      </c>
      <c r="F397" t="s">
        <v>222</v>
      </c>
      <c r="G397" t="s">
        <v>223</v>
      </c>
      <c r="H397" t="s">
        <v>230</v>
      </c>
      <c r="I397" t="s">
        <v>241</v>
      </c>
      <c r="J397" t="s">
        <v>231</v>
      </c>
      <c r="K397" t="s">
        <v>242</v>
      </c>
      <c r="L397" t="s">
        <v>418</v>
      </c>
      <c r="M397" t="s">
        <v>285</v>
      </c>
      <c r="N397" t="s">
        <v>74</v>
      </c>
      <c r="O397" t="s">
        <v>291</v>
      </c>
      <c r="S397" s="2"/>
      <c r="U397" t="s">
        <v>51</v>
      </c>
      <c r="V397" t="s">
        <v>24</v>
      </c>
      <c r="W397" t="s">
        <v>226</v>
      </c>
      <c r="X397" t="s">
        <v>421</v>
      </c>
      <c r="Y397" t="s">
        <v>872</v>
      </c>
      <c r="Z397" t="s">
        <v>231</v>
      </c>
      <c r="AA397" t="s">
        <v>242</v>
      </c>
      <c r="AB397" s="2" t="s">
        <v>506</v>
      </c>
      <c r="AC397" s="2"/>
      <c r="AG397" s="2"/>
      <c r="AJ397" s="2"/>
      <c r="AM397" s="4" t="s">
        <v>656</v>
      </c>
      <c r="AO397" s="4" t="s">
        <v>230</v>
      </c>
      <c r="AP397" s="4" t="s">
        <v>241</v>
      </c>
    </row>
    <row r="398" spans="1:42" ht="43.5" x14ac:dyDescent="0.35">
      <c r="A398">
        <v>46</v>
      </c>
      <c r="B398">
        <v>4</v>
      </c>
      <c r="C398" t="s">
        <v>1556</v>
      </c>
      <c r="S398" s="2"/>
      <c r="AB398" s="2" t="s">
        <v>724</v>
      </c>
      <c r="AC398" s="2"/>
      <c r="AD398" t="s">
        <v>24</v>
      </c>
      <c r="AE398" t="s">
        <v>223</v>
      </c>
      <c r="AF398" t="s">
        <v>242</v>
      </c>
      <c r="AG398" s="2" t="s">
        <v>720</v>
      </c>
      <c r="AH398" t="s">
        <v>25</v>
      </c>
      <c r="AI398" t="s">
        <v>26</v>
      </c>
      <c r="AJ398" s="2" t="s">
        <v>721</v>
      </c>
      <c r="AK398" t="s">
        <v>722</v>
      </c>
      <c r="AL398" t="s">
        <v>723</v>
      </c>
      <c r="AN398" s="4" t="s">
        <v>1557</v>
      </c>
    </row>
    <row r="399" spans="1:42" ht="15.5" x14ac:dyDescent="0.35">
      <c r="A399">
        <v>46</v>
      </c>
      <c r="B399">
        <v>5</v>
      </c>
      <c r="C399" t="s">
        <v>656</v>
      </c>
      <c r="D399" t="s">
        <v>24</v>
      </c>
      <c r="E399" t="s">
        <v>24</v>
      </c>
      <c r="F399" t="s">
        <v>25</v>
      </c>
      <c r="G399" t="s">
        <v>25</v>
      </c>
      <c r="H399" t="s">
        <v>24</v>
      </c>
      <c r="I399" t="s">
        <v>34</v>
      </c>
      <c r="J399" t="s">
        <v>26</v>
      </c>
      <c r="K399" t="s">
        <v>35</v>
      </c>
      <c r="L399" t="s">
        <v>284</v>
      </c>
      <c r="M399" t="s">
        <v>285</v>
      </c>
      <c r="S399" s="2"/>
      <c r="U399" t="s">
        <v>24</v>
      </c>
      <c r="V399" t="s">
        <v>24</v>
      </c>
      <c r="W399" t="s">
        <v>286</v>
      </c>
      <c r="AB399" s="2"/>
      <c r="AC399" s="2"/>
      <c r="AG399" s="2"/>
      <c r="AJ399" s="2"/>
      <c r="AM399" s="4" t="s">
        <v>656</v>
      </c>
      <c r="AO399" s="4" t="s">
        <v>24</v>
      </c>
      <c r="AP399" s="4" t="s">
        <v>34</v>
      </c>
    </row>
    <row r="400" spans="1:42" ht="15.5" x14ac:dyDescent="0.35">
      <c r="A400">
        <v>46</v>
      </c>
      <c r="B400">
        <v>6</v>
      </c>
      <c r="C400" t="s">
        <v>656</v>
      </c>
      <c r="D400" t="s">
        <v>34</v>
      </c>
      <c r="E400" t="s">
        <v>24</v>
      </c>
      <c r="F400" t="s">
        <v>25</v>
      </c>
      <c r="G400" t="s">
        <v>25</v>
      </c>
      <c r="H400" t="s">
        <v>34</v>
      </c>
      <c r="I400" t="s">
        <v>41</v>
      </c>
      <c r="J400" t="s">
        <v>35</v>
      </c>
      <c r="K400" t="s">
        <v>42</v>
      </c>
      <c r="L400" t="s">
        <v>287</v>
      </c>
      <c r="M400" t="s">
        <v>285</v>
      </c>
      <c r="S400" s="2"/>
      <c r="U400" t="s">
        <v>34</v>
      </c>
      <c r="V400" t="s">
        <v>24</v>
      </c>
      <c r="W400" t="s">
        <v>286</v>
      </c>
      <c r="AB400" s="2"/>
      <c r="AC400" s="2"/>
      <c r="AG400" s="2"/>
      <c r="AJ400" s="2"/>
      <c r="AM400" s="4" t="s">
        <v>656</v>
      </c>
      <c r="AO400" s="4" t="s">
        <v>34</v>
      </c>
      <c r="AP400" s="4" t="s">
        <v>41</v>
      </c>
    </row>
    <row r="401" spans="1:42" ht="15.5" x14ac:dyDescent="0.35">
      <c r="A401">
        <v>46</v>
      </c>
      <c r="B401">
        <v>7</v>
      </c>
      <c r="C401" t="s">
        <v>656</v>
      </c>
      <c r="D401" t="s">
        <v>62</v>
      </c>
      <c r="E401" t="s">
        <v>24</v>
      </c>
      <c r="F401" t="s">
        <v>25</v>
      </c>
      <c r="G401" t="s">
        <v>25</v>
      </c>
      <c r="H401" t="s">
        <v>41</v>
      </c>
      <c r="I401" t="s">
        <v>51</v>
      </c>
      <c r="J401" t="s">
        <v>42</v>
      </c>
      <c r="K401" t="s">
        <v>52</v>
      </c>
      <c r="L401" t="s">
        <v>294</v>
      </c>
      <c r="M401" t="s">
        <v>295</v>
      </c>
      <c r="N401" t="s">
        <v>74</v>
      </c>
      <c r="O401" t="s">
        <v>291</v>
      </c>
      <c r="R401" t="s">
        <v>296</v>
      </c>
      <c r="S401" s="2" t="s">
        <v>297</v>
      </c>
      <c r="T401" t="s">
        <v>30</v>
      </c>
      <c r="U401" t="s">
        <v>62</v>
      </c>
      <c r="V401" t="s">
        <v>24</v>
      </c>
      <c r="W401" t="s">
        <v>286</v>
      </c>
      <c r="AB401" s="2"/>
      <c r="AC401" s="2"/>
      <c r="AG401" s="2"/>
      <c r="AJ401" s="2"/>
      <c r="AM401" s="4" t="s">
        <v>656</v>
      </c>
      <c r="AO401" s="4" t="s">
        <v>41</v>
      </c>
      <c r="AP401" s="4" t="s">
        <v>51</v>
      </c>
    </row>
    <row r="402" spans="1:42" ht="15.5" x14ac:dyDescent="0.35">
      <c r="A402">
        <v>46</v>
      </c>
      <c r="B402">
        <v>8</v>
      </c>
      <c r="C402" t="s">
        <v>656</v>
      </c>
      <c r="D402" t="s">
        <v>308</v>
      </c>
      <c r="E402" t="s">
        <v>24</v>
      </c>
      <c r="F402" t="s">
        <v>25</v>
      </c>
      <c r="G402" t="s">
        <v>25</v>
      </c>
      <c r="H402" t="s">
        <v>51</v>
      </c>
      <c r="I402" t="s">
        <v>46</v>
      </c>
      <c r="J402" t="s">
        <v>52</v>
      </c>
      <c r="K402" t="s">
        <v>47</v>
      </c>
      <c r="L402" t="s">
        <v>309</v>
      </c>
      <c r="M402" t="s">
        <v>299</v>
      </c>
      <c r="N402" t="s">
        <v>74</v>
      </c>
      <c r="O402" t="s">
        <v>291</v>
      </c>
      <c r="S402" s="2"/>
      <c r="U402" t="s">
        <v>89</v>
      </c>
      <c r="V402" t="s">
        <v>24</v>
      </c>
      <c r="W402" t="s">
        <v>286</v>
      </c>
      <c r="AB402" s="2"/>
      <c r="AC402" s="2"/>
      <c r="AG402" s="2"/>
      <c r="AJ402" s="2"/>
      <c r="AM402" s="4" t="s">
        <v>656</v>
      </c>
      <c r="AO402" s="4" t="s">
        <v>51</v>
      </c>
      <c r="AP402" s="4" t="s">
        <v>46</v>
      </c>
    </row>
    <row r="403" spans="1:42" ht="15.5" x14ac:dyDescent="0.35">
      <c r="A403">
        <v>46</v>
      </c>
      <c r="B403">
        <v>9</v>
      </c>
      <c r="C403" t="s">
        <v>656</v>
      </c>
      <c r="D403" t="s">
        <v>46</v>
      </c>
      <c r="E403" t="s">
        <v>24</v>
      </c>
      <c r="F403" t="s">
        <v>25</v>
      </c>
      <c r="G403" t="s">
        <v>25</v>
      </c>
      <c r="H403" t="s">
        <v>46</v>
      </c>
      <c r="I403" t="s">
        <v>51</v>
      </c>
      <c r="J403" t="s">
        <v>47</v>
      </c>
      <c r="K403" t="s">
        <v>52</v>
      </c>
      <c r="L403" t="s">
        <v>290</v>
      </c>
      <c r="M403" t="s">
        <v>285</v>
      </c>
      <c r="N403" t="s">
        <v>74</v>
      </c>
      <c r="O403" t="s">
        <v>291</v>
      </c>
      <c r="S403" s="2"/>
      <c r="U403" t="s">
        <v>46</v>
      </c>
      <c r="V403" t="s">
        <v>24</v>
      </c>
      <c r="W403" t="s">
        <v>286</v>
      </c>
      <c r="AB403" s="2"/>
      <c r="AC403" s="2"/>
      <c r="AG403" s="2"/>
      <c r="AJ403" s="2"/>
      <c r="AM403" s="4" t="s">
        <v>656</v>
      </c>
      <c r="AO403" s="4" t="s">
        <v>46</v>
      </c>
      <c r="AP403" s="4" t="s">
        <v>51</v>
      </c>
    </row>
    <row r="404" spans="1:42" ht="15.5" x14ac:dyDescent="0.35">
      <c r="A404">
        <v>46</v>
      </c>
      <c r="B404">
        <v>10</v>
      </c>
      <c r="C404" t="s">
        <v>656</v>
      </c>
      <c r="D404" t="s">
        <v>51</v>
      </c>
      <c r="E404" t="s">
        <v>24</v>
      </c>
      <c r="F404" t="s">
        <v>25</v>
      </c>
      <c r="G404" t="s">
        <v>25</v>
      </c>
      <c r="H404" t="s">
        <v>51</v>
      </c>
      <c r="I404" t="s">
        <v>56</v>
      </c>
      <c r="J404" t="s">
        <v>52</v>
      </c>
      <c r="K404" t="s">
        <v>57</v>
      </c>
      <c r="L404" t="s">
        <v>292</v>
      </c>
      <c r="M404" t="s">
        <v>285</v>
      </c>
      <c r="S404" s="2"/>
      <c r="U404" t="s">
        <v>51</v>
      </c>
      <c r="V404" t="s">
        <v>24</v>
      </c>
      <c r="W404" t="s">
        <v>286</v>
      </c>
      <c r="AB404" s="2"/>
      <c r="AC404" s="2"/>
      <c r="AG404" s="2"/>
      <c r="AJ404" s="2"/>
      <c r="AM404" s="4" t="s">
        <v>656</v>
      </c>
      <c r="AO404" s="4" t="s">
        <v>51</v>
      </c>
      <c r="AP404" s="4" t="s">
        <v>56</v>
      </c>
    </row>
    <row r="405" spans="1:42" ht="15.5" x14ac:dyDescent="0.35">
      <c r="A405">
        <v>46</v>
      </c>
      <c r="B405">
        <v>11</v>
      </c>
      <c r="C405" t="s">
        <v>656</v>
      </c>
      <c r="D405" t="s">
        <v>56</v>
      </c>
      <c r="E405" t="s">
        <v>24</v>
      </c>
      <c r="F405" t="s">
        <v>25</v>
      </c>
      <c r="G405" t="s">
        <v>25</v>
      </c>
      <c r="H405" t="s">
        <v>56</v>
      </c>
      <c r="I405" t="s">
        <v>62</v>
      </c>
      <c r="J405" t="s">
        <v>57</v>
      </c>
      <c r="K405" t="s">
        <v>63</v>
      </c>
      <c r="L405" t="s">
        <v>293</v>
      </c>
      <c r="M405" t="s">
        <v>285</v>
      </c>
      <c r="N405" t="s">
        <v>74</v>
      </c>
      <c r="O405" t="s">
        <v>291</v>
      </c>
      <c r="S405" s="2"/>
      <c r="U405" t="s">
        <v>56</v>
      </c>
      <c r="V405" t="s">
        <v>24</v>
      </c>
      <c r="W405" t="s">
        <v>286</v>
      </c>
      <c r="AB405" s="2"/>
      <c r="AC405" s="2"/>
      <c r="AG405" s="2"/>
      <c r="AJ405" s="2"/>
      <c r="AM405" s="4" t="s">
        <v>656</v>
      </c>
      <c r="AO405" s="4" t="s">
        <v>56</v>
      </c>
      <c r="AP405" s="4" t="s">
        <v>62</v>
      </c>
    </row>
    <row r="406" spans="1:42" ht="29" x14ac:dyDescent="0.35">
      <c r="A406">
        <v>47</v>
      </c>
      <c r="B406">
        <v>1</v>
      </c>
      <c r="C406" t="s">
        <v>656</v>
      </c>
      <c r="D406" t="s">
        <v>407</v>
      </c>
      <c r="E406" t="s">
        <v>62</v>
      </c>
      <c r="F406" t="s">
        <v>222</v>
      </c>
      <c r="G406" t="s">
        <v>223</v>
      </c>
      <c r="H406" t="s">
        <v>221</v>
      </c>
      <c r="I406" t="s">
        <v>227</v>
      </c>
      <c r="J406" t="s">
        <v>224</v>
      </c>
      <c r="K406" t="s">
        <v>228</v>
      </c>
      <c r="L406" t="s">
        <v>408</v>
      </c>
      <c r="M406" t="s">
        <v>285</v>
      </c>
      <c r="S406" s="2"/>
      <c r="U406" t="s">
        <v>24</v>
      </c>
      <c r="V406" t="s">
        <v>24</v>
      </c>
      <c r="W406" t="s">
        <v>226</v>
      </c>
      <c r="X406" t="s">
        <v>411</v>
      </c>
      <c r="Y406" t="s">
        <v>872</v>
      </c>
      <c r="Z406" t="s">
        <v>224</v>
      </c>
      <c r="AA406" t="s">
        <v>228</v>
      </c>
      <c r="AB406" s="2" t="s">
        <v>502</v>
      </c>
      <c r="AC406" s="2"/>
      <c r="AG406" s="2"/>
      <c r="AJ406" s="2"/>
      <c r="AM406" s="4" t="s">
        <v>656</v>
      </c>
      <c r="AO406" s="4" t="s">
        <v>221</v>
      </c>
      <c r="AP406" s="4" t="s">
        <v>227</v>
      </c>
    </row>
    <row r="407" spans="1:42" ht="29" x14ac:dyDescent="0.35">
      <c r="A407">
        <v>47</v>
      </c>
      <c r="B407">
        <v>2</v>
      </c>
      <c r="C407" t="s">
        <v>656</v>
      </c>
      <c r="D407" t="s">
        <v>411</v>
      </c>
      <c r="E407" t="s">
        <v>62</v>
      </c>
      <c r="F407" t="s">
        <v>222</v>
      </c>
      <c r="G407" t="s">
        <v>223</v>
      </c>
      <c r="H407" t="s">
        <v>227</v>
      </c>
      <c r="I407" t="s">
        <v>230</v>
      </c>
      <c r="J407" t="s">
        <v>228</v>
      </c>
      <c r="K407" t="s">
        <v>231</v>
      </c>
      <c r="L407" t="s">
        <v>412</v>
      </c>
      <c r="M407" t="s">
        <v>285</v>
      </c>
      <c r="N407" t="s">
        <v>74</v>
      </c>
      <c r="O407" t="s">
        <v>291</v>
      </c>
      <c r="S407" s="2"/>
      <c r="U407" t="s">
        <v>41</v>
      </c>
      <c r="V407" t="s">
        <v>24</v>
      </c>
      <c r="W407" t="s">
        <v>226</v>
      </c>
      <c r="X407" t="s">
        <v>417</v>
      </c>
      <c r="Y407" t="s">
        <v>872</v>
      </c>
      <c r="Z407" t="s">
        <v>228</v>
      </c>
      <c r="AA407" t="s">
        <v>231</v>
      </c>
      <c r="AB407" s="2" t="s">
        <v>504</v>
      </c>
      <c r="AC407" s="2"/>
      <c r="AG407" s="2"/>
      <c r="AJ407" s="2"/>
      <c r="AM407" s="4" t="s">
        <v>656</v>
      </c>
      <c r="AO407" s="4" t="s">
        <v>227</v>
      </c>
      <c r="AP407" s="4" t="s">
        <v>230</v>
      </c>
    </row>
    <row r="408" spans="1:42" ht="29" x14ac:dyDescent="0.35">
      <c r="A408">
        <v>47</v>
      </c>
      <c r="B408">
        <v>3</v>
      </c>
      <c r="C408" t="s">
        <v>656</v>
      </c>
      <c r="D408" t="s">
        <v>417</v>
      </c>
      <c r="E408" t="s">
        <v>62</v>
      </c>
      <c r="F408" t="s">
        <v>222</v>
      </c>
      <c r="G408" t="s">
        <v>223</v>
      </c>
      <c r="H408" t="s">
        <v>230</v>
      </c>
      <c r="I408" t="s">
        <v>241</v>
      </c>
      <c r="J408" t="s">
        <v>231</v>
      </c>
      <c r="K408" t="s">
        <v>242</v>
      </c>
      <c r="L408" t="s">
        <v>418</v>
      </c>
      <c r="M408" t="s">
        <v>285</v>
      </c>
      <c r="N408" t="s">
        <v>74</v>
      </c>
      <c r="O408" t="s">
        <v>291</v>
      </c>
      <c r="S408" s="2"/>
      <c r="U408" t="s">
        <v>51</v>
      </c>
      <c r="V408" t="s">
        <v>24</v>
      </c>
      <c r="W408" t="s">
        <v>226</v>
      </c>
      <c r="X408" t="s">
        <v>421</v>
      </c>
      <c r="Y408" t="s">
        <v>872</v>
      </c>
      <c r="Z408" t="s">
        <v>231</v>
      </c>
      <c r="AA408" t="s">
        <v>242</v>
      </c>
      <c r="AB408" s="2" t="s">
        <v>506</v>
      </c>
      <c r="AC408" s="2"/>
      <c r="AG408" s="2"/>
      <c r="AJ408" s="2"/>
      <c r="AM408" s="4" t="s">
        <v>656</v>
      </c>
      <c r="AO408" s="4" t="s">
        <v>230</v>
      </c>
      <c r="AP408" s="4" t="s">
        <v>241</v>
      </c>
    </row>
    <row r="409" spans="1:42" ht="43.5" x14ac:dyDescent="0.35">
      <c r="A409">
        <v>47</v>
      </c>
      <c r="B409">
        <v>4</v>
      </c>
      <c r="C409" t="s">
        <v>1556</v>
      </c>
      <c r="S409" s="2"/>
      <c r="AB409" s="2" t="s">
        <v>724</v>
      </c>
      <c r="AC409" s="2"/>
      <c r="AD409" t="s">
        <v>24</v>
      </c>
      <c r="AE409" t="s">
        <v>223</v>
      </c>
      <c r="AF409" t="s">
        <v>242</v>
      </c>
      <c r="AG409" s="2" t="s">
        <v>720</v>
      </c>
      <c r="AH409" t="s">
        <v>25</v>
      </c>
      <c r="AI409" t="s">
        <v>26</v>
      </c>
      <c r="AJ409" s="2" t="s">
        <v>721</v>
      </c>
      <c r="AK409" t="s">
        <v>722</v>
      </c>
      <c r="AL409" t="s">
        <v>723</v>
      </c>
      <c r="AN409" s="4" t="s">
        <v>1557</v>
      </c>
    </row>
    <row r="410" spans="1:42" ht="15.5" x14ac:dyDescent="0.35">
      <c r="A410">
        <v>47</v>
      </c>
      <c r="B410">
        <v>5</v>
      </c>
      <c r="C410" t="s">
        <v>656</v>
      </c>
      <c r="D410" t="s">
        <v>24</v>
      </c>
      <c r="E410" t="s">
        <v>24</v>
      </c>
      <c r="F410" t="s">
        <v>25</v>
      </c>
      <c r="G410" t="s">
        <v>25</v>
      </c>
      <c r="H410" t="s">
        <v>24</v>
      </c>
      <c r="I410" t="s">
        <v>34</v>
      </c>
      <c r="J410" t="s">
        <v>26</v>
      </c>
      <c r="K410" t="s">
        <v>35</v>
      </c>
      <c r="L410" t="s">
        <v>284</v>
      </c>
      <c r="M410" t="s">
        <v>285</v>
      </c>
      <c r="S410" s="2"/>
      <c r="U410" t="s">
        <v>24</v>
      </c>
      <c r="V410" t="s">
        <v>24</v>
      </c>
      <c r="W410" t="s">
        <v>286</v>
      </c>
      <c r="AB410" s="2"/>
      <c r="AC410" s="2"/>
      <c r="AG410" s="2"/>
      <c r="AJ410" s="2"/>
      <c r="AM410" s="4" t="s">
        <v>656</v>
      </c>
      <c r="AO410" s="4" t="s">
        <v>24</v>
      </c>
      <c r="AP410" s="4" t="s">
        <v>34</v>
      </c>
    </row>
    <row r="411" spans="1:42" ht="15.5" x14ac:dyDescent="0.35">
      <c r="A411">
        <v>47</v>
      </c>
      <c r="B411">
        <v>6</v>
      </c>
      <c r="C411" t="s">
        <v>656</v>
      </c>
      <c r="D411" t="s">
        <v>34</v>
      </c>
      <c r="E411" t="s">
        <v>24</v>
      </c>
      <c r="F411" t="s">
        <v>25</v>
      </c>
      <c r="G411" t="s">
        <v>25</v>
      </c>
      <c r="H411" t="s">
        <v>34</v>
      </c>
      <c r="I411" t="s">
        <v>41</v>
      </c>
      <c r="J411" t="s">
        <v>35</v>
      </c>
      <c r="K411" t="s">
        <v>42</v>
      </c>
      <c r="L411" t="s">
        <v>287</v>
      </c>
      <c r="M411" t="s">
        <v>285</v>
      </c>
      <c r="S411" s="2"/>
      <c r="U411" t="s">
        <v>34</v>
      </c>
      <c r="V411" t="s">
        <v>24</v>
      </c>
      <c r="W411" t="s">
        <v>286</v>
      </c>
      <c r="AB411" s="2"/>
      <c r="AC411" s="2"/>
      <c r="AG411" s="2"/>
      <c r="AJ411" s="2"/>
      <c r="AM411" s="4" t="s">
        <v>656</v>
      </c>
      <c r="AO411" s="4" t="s">
        <v>34</v>
      </c>
      <c r="AP411" s="4" t="s">
        <v>41</v>
      </c>
    </row>
    <row r="412" spans="1:42" ht="15.5" x14ac:dyDescent="0.35">
      <c r="A412">
        <v>47</v>
      </c>
      <c r="B412">
        <v>7</v>
      </c>
      <c r="C412" t="s">
        <v>656</v>
      </c>
      <c r="D412" t="s">
        <v>310</v>
      </c>
      <c r="E412" t="s">
        <v>24</v>
      </c>
      <c r="F412" t="s">
        <v>25</v>
      </c>
      <c r="G412" t="s">
        <v>25</v>
      </c>
      <c r="H412" t="s">
        <v>41</v>
      </c>
      <c r="I412" t="s">
        <v>68</v>
      </c>
      <c r="J412" t="s">
        <v>42</v>
      </c>
      <c r="K412" t="s">
        <v>69</v>
      </c>
      <c r="L412" t="s">
        <v>311</v>
      </c>
      <c r="M412" t="s">
        <v>304</v>
      </c>
      <c r="N412" t="s">
        <v>74</v>
      </c>
      <c r="O412" t="s">
        <v>291</v>
      </c>
      <c r="S412" s="2"/>
      <c r="U412" t="s">
        <v>93</v>
      </c>
      <c r="V412" t="s">
        <v>24</v>
      </c>
      <c r="W412" t="s">
        <v>286</v>
      </c>
      <c r="AB412" s="2"/>
      <c r="AC412" s="2"/>
      <c r="AG412" s="2"/>
      <c r="AJ412" s="2"/>
      <c r="AM412" s="4" t="s">
        <v>656</v>
      </c>
      <c r="AO412" s="4" t="s">
        <v>41</v>
      </c>
      <c r="AP412" s="4" t="s">
        <v>68</v>
      </c>
    </row>
    <row r="413" spans="1:42" ht="29" x14ac:dyDescent="0.35">
      <c r="A413">
        <v>48</v>
      </c>
      <c r="B413">
        <v>1</v>
      </c>
      <c r="C413" t="s">
        <v>656</v>
      </c>
      <c r="D413" t="s">
        <v>407</v>
      </c>
      <c r="E413" t="s">
        <v>62</v>
      </c>
      <c r="F413" t="s">
        <v>222</v>
      </c>
      <c r="G413" t="s">
        <v>223</v>
      </c>
      <c r="H413" t="s">
        <v>221</v>
      </c>
      <c r="I413" t="s">
        <v>227</v>
      </c>
      <c r="J413" t="s">
        <v>224</v>
      </c>
      <c r="K413" t="s">
        <v>228</v>
      </c>
      <c r="L413" t="s">
        <v>408</v>
      </c>
      <c r="M413" t="s">
        <v>285</v>
      </c>
      <c r="S413" s="2"/>
      <c r="U413" t="s">
        <v>24</v>
      </c>
      <c r="V413" t="s">
        <v>24</v>
      </c>
      <c r="W413" t="s">
        <v>226</v>
      </c>
      <c r="X413" t="s">
        <v>411</v>
      </c>
      <c r="Y413" t="s">
        <v>872</v>
      </c>
      <c r="Z413" t="s">
        <v>224</v>
      </c>
      <c r="AA413" t="s">
        <v>228</v>
      </c>
      <c r="AB413" s="2" t="s">
        <v>502</v>
      </c>
      <c r="AC413" s="2"/>
      <c r="AG413" s="2"/>
      <c r="AJ413" s="2"/>
      <c r="AM413" s="4" t="s">
        <v>656</v>
      </c>
      <c r="AO413" s="4" t="s">
        <v>221</v>
      </c>
      <c r="AP413" s="4" t="s">
        <v>227</v>
      </c>
    </row>
    <row r="414" spans="1:42" ht="29" x14ac:dyDescent="0.35">
      <c r="A414">
        <v>48</v>
      </c>
      <c r="B414">
        <v>2</v>
      </c>
      <c r="C414" t="s">
        <v>656</v>
      </c>
      <c r="D414" t="s">
        <v>411</v>
      </c>
      <c r="E414" t="s">
        <v>62</v>
      </c>
      <c r="F414" t="s">
        <v>222</v>
      </c>
      <c r="G414" t="s">
        <v>223</v>
      </c>
      <c r="H414" t="s">
        <v>227</v>
      </c>
      <c r="I414" t="s">
        <v>230</v>
      </c>
      <c r="J414" t="s">
        <v>228</v>
      </c>
      <c r="K414" t="s">
        <v>231</v>
      </c>
      <c r="L414" t="s">
        <v>412</v>
      </c>
      <c r="M414" t="s">
        <v>285</v>
      </c>
      <c r="N414" t="s">
        <v>74</v>
      </c>
      <c r="O414" t="s">
        <v>291</v>
      </c>
      <c r="S414" s="2"/>
      <c r="U414" t="s">
        <v>41</v>
      </c>
      <c r="V414" t="s">
        <v>24</v>
      </c>
      <c r="W414" t="s">
        <v>226</v>
      </c>
      <c r="X414" t="s">
        <v>417</v>
      </c>
      <c r="Y414" t="s">
        <v>872</v>
      </c>
      <c r="Z414" t="s">
        <v>228</v>
      </c>
      <c r="AA414" t="s">
        <v>231</v>
      </c>
      <c r="AB414" s="2" t="s">
        <v>504</v>
      </c>
      <c r="AC414" s="2"/>
      <c r="AG414" s="2"/>
      <c r="AJ414" s="2"/>
      <c r="AM414" s="4" t="s">
        <v>656</v>
      </c>
      <c r="AO414" s="4" t="s">
        <v>227</v>
      </c>
      <c r="AP414" s="4" t="s">
        <v>230</v>
      </c>
    </row>
    <row r="415" spans="1:42" ht="29" x14ac:dyDescent="0.35">
      <c r="A415">
        <v>48</v>
      </c>
      <c r="B415">
        <v>3</v>
      </c>
      <c r="C415" t="s">
        <v>656</v>
      </c>
      <c r="D415" t="s">
        <v>417</v>
      </c>
      <c r="E415" t="s">
        <v>62</v>
      </c>
      <c r="F415" t="s">
        <v>222</v>
      </c>
      <c r="G415" t="s">
        <v>223</v>
      </c>
      <c r="H415" t="s">
        <v>230</v>
      </c>
      <c r="I415" t="s">
        <v>241</v>
      </c>
      <c r="J415" t="s">
        <v>231</v>
      </c>
      <c r="K415" t="s">
        <v>242</v>
      </c>
      <c r="L415" t="s">
        <v>418</v>
      </c>
      <c r="M415" t="s">
        <v>285</v>
      </c>
      <c r="N415" t="s">
        <v>74</v>
      </c>
      <c r="O415" t="s">
        <v>291</v>
      </c>
      <c r="S415" s="2"/>
      <c r="U415" t="s">
        <v>51</v>
      </c>
      <c r="V415" t="s">
        <v>24</v>
      </c>
      <c r="W415" t="s">
        <v>226</v>
      </c>
      <c r="X415" t="s">
        <v>421</v>
      </c>
      <c r="Y415" t="s">
        <v>872</v>
      </c>
      <c r="Z415" t="s">
        <v>231</v>
      </c>
      <c r="AA415" t="s">
        <v>242</v>
      </c>
      <c r="AB415" s="2" t="s">
        <v>506</v>
      </c>
      <c r="AC415" s="2"/>
      <c r="AG415" s="2"/>
      <c r="AJ415" s="2"/>
      <c r="AM415" s="4" t="s">
        <v>656</v>
      </c>
      <c r="AO415" s="4" t="s">
        <v>230</v>
      </c>
      <c r="AP415" s="4" t="s">
        <v>241</v>
      </c>
    </row>
    <row r="416" spans="1:42" ht="43.5" x14ac:dyDescent="0.35">
      <c r="A416">
        <v>48</v>
      </c>
      <c r="B416">
        <v>4</v>
      </c>
      <c r="C416" t="s">
        <v>1556</v>
      </c>
      <c r="S416" s="2"/>
      <c r="AB416" s="2" t="s">
        <v>724</v>
      </c>
      <c r="AC416" s="2"/>
      <c r="AD416" t="s">
        <v>24</v>
      </c>
      <c r="AE416" t="s">
        <v>223</v>
      </c>
      <c r="AF416" t="s">
        <v>242</v>
      </c>
      <c r="AG416" s="2" t="s">
        <v>720</v>
      </c>
      <c r="AH416" t="s">
        <v>25</v>
      </c>
      <c r="AI416" t="s">
        <v>26</v>
      </c>
      <c r="AJ416" s="2" t="s">
        <v>721</v>
      </c>
      <c r="AK416" t="s">
        <v>722</v>
      </c>
      <c r="AL416" t="s">
        <v>723</v>
      </c>
      <c r="AN416" s="4" t="s">
        <v>1557</v>
      </c>
    </row>
    <row r="417" spans="1:42" ht="15.5" x14ac:dyDescent="0.35">
      <c r="A417">
        <v>48</v>
      </c>
      <c r="B417">
        <v>5</v>
      </c>
      <c r="C417" t="s">
        <v>656</v>
      </c>
      <c r="D417" t="s">
        <v>24</v>
      </c>
      <c r="E417" t="s">
        <v>24</v>
      </c>
      <c r="F417" t="s">
        <v>25</v>
      </c>
      <c r="G417" t="s">
        <v>25</v>
      </c>
      <c r="H417" t="s">
        <v>24</v>
      </c>
      <c r="I417" t="s">
        <v>34</v>
      </c>
      <c r="J417" t="s">
        <v>26</v>
      </c>
      <c r="K417" t="s">
        <v>35</v>
      </c>
      <c r="L417" t="s">
        <v>284</v>
      </c>
      <c r="M417" t="s">
        <v>285</v>
      </c>
      <c r="S417" s="2"/>
      <c r="U417" t="s">
        <v>24</v>
      </c>
      <c r="V417" t="s">
        <v>24</v>
      </c>
      <c r="W417" t="s">
        <v>286</v>
      </c>
      <c r="AB417" s="2"/>
      <c r="AC417" s="2"/>
      <c r="AG417" s="2"/>
      <c r="AJ417" s="2"/>
      <c r="AM417" s="4" t="s">
        <v>656</v>
      </c>
      <c r="AO417" s="4" t="s">
        <v>24</v>
      </c>
      <c r="AP417" s="4" t="s">
        <v>34</v>
      </c>
    </row>
    <row r="418" spans="1:42" ht="15.5" x14ac:dyDescent="0.35">
      <c r="A418">
        <v>48</v>
      </c>
      <c r="B418">
        <v>6</v>
      </c>
      <c r="C418" t="s">
        <v>656</v>
      </c>
      <c r="D418" t="s">
        <v>82</v>
      </c>
      <c r="E418" t="s">
        <v>24</v>
      </c>
      <c r="F418" t="s">
        <v>25</v>
      </c>
      <c r="G418" t="s">
        <v>25</v>
      </c>
      <c r="H418" t="s">
        <v>34</v>
      </c>
      <c r="I418" t="s">
        <v>68</v>
      </c>
      <c r="J418" t="s">
        <v>35</v>
      </c>
      <c r="K418" t="s">
        <v>69</v>
      </c>
      <c r="L418" t="s">
        <v>305</v>
      </c>
      <c r="M418" t="s">
        <v>304</v>
      </c>
      <c r="N418" t="s">
        <v>74</v>
      </c>
      <c r="O418" t="s">
        <v>291</v>
      </c>
      <c r="S418" s="2"/>
      <c r="U418" t="s">
        <v>82</v>
      </c>
      <c r="V418" t="s">
        <v>24</v>
      </c>
      <c r="W418" t="s">
        <v>286</v>
      </c>
      <c r="AB418" s="2"/>
      <c r="AC418" s="2"/>
      <c r="AG418" s="2"/>
      <c r="AJ418" s="2"/>
      <c r="AM418" s="4" t="s">
        <v>656</v>
      </c>
      <c r="AO418" s="4" t="s">
        <v>34</v>
      </c>
      <c r="AP418" s="4" t="s">
        <v>68</v>
      </c>
    </row>
    <row r="419" spans="1:42" ht="29" x14ac:dyDescent="0.35">
      <c r="A419">
        <v>49</v>
      </c>
      <c r="B419">
        <v>1</v>
      </c>
      <c r="C419" t="s">
        <v>656</v>
      </c>
      <c r="D419" t="s">
        <v>407</v>
      </c>
      <c r="E419" t="s">
        <v>62</v>
      </c>
      <c r="F419" t="s">
        <v>222</v>
      </c>
      <c r="G419" t="s">
        <v>223</v>
      </c>
      <c r="H419" t="s">
        <v>221</v>
      </c>
      <c r="I419" t="s">
        <v>227</v>
      </c>
      <c r="J419" t="s">
        <v>224</v>
      </c>
      <c r="K419" t="s">
        <v>228</v>
      </c>
      <c r="L419" t="s">
        <v>408</v>
      </c>
      <c r="M419" t="s">
        <v>285</v>
      </c>
      <c r="S419" s="2"/>
      <c r="U419" t="s">
        <v>24</v>
      </c>
      <c r="V419" t="s">
        <v>24</v>
      </c>
      <c r="W419" t="s">
        <v>226</v>
      </c>
      <c r="X419" t="s">
        <v>411</v>
      </c>
      <c r="Y419" t="s">
        <v>872</v>
      </c>
      <c r="Z419" t="s">
        <v>224</v>
      </c>
      <c r="AA419" t="s">
        <v>228</v>
      </c>
      <c r="AB419" s="2" t="s">
        <v>502</v>
      </c>
      <c r="AC419" s="2"/>
      <c r="AG419" s="2"/>
      <c r="AJ419" s="2"/>
      <c r="AM419" s="4" t="s">
        <v>656</v>
      </c>
      <c r="AO419" s="4" t="s">
        <v>221</v>
      </c>
      <c r="AP419" s="4" t="s">
        <v>227</v>
      </c>
    </row>
    <row r="420" spans="1:42" ht="29" x14ac:dyDescent="0.35">
      <c r="A420">
        <v>49</v>
      </c>
      <c r="B420">
        <v>2</v>
      </c>
      <c r="C420" t="s">
        <v>656</v>
      </c>
      <c r="D420" t="s">
        <v>411</v>
      </c>
      <c r="E420" t="s">
        <v>62</v>
      </c>
      <c r="F420" t="s">
        <v>222</v>
      </c>
      <c r="G420" t="s">
        <v>223</v>
      </c>
      <c r="H420" t="s">
        <v>227</v>
      </c>
      <c r="I420" t="s">
        <v>230</v>
      </c>
      <c r="J420" t="s">
        <v>228</v>
      </c>
      <c r="K420" t="s">
        <v>231</v>
      </c>
      <c r="L420" t="s">
        <v>412</v>
      </c>
      <c r="M420" t="s">
        <v>285</v>
      </c>
      <c r="N420" t="s">
        <v>74</v>
      </c>
      <c r="O420" t="s">
        <v>291</v>
      </c>
      <c r="S420" s="2"/>
      <c r="U420" t="s">
        <v>41</v>
      </c>
      <c r="V420" t="s">
        <v>24</v>
      </c>
      <c r="W420" t="s">
        <v>226</v>
      </c>
      <c r="X420" t="s">
        <v>417</v>
      </c>
      <c r="Y420" t="s">
        <v>872</v>
      </c>
      <c r="Z420" t="s">
        <v>228</v>
      </c>
      <c r="AA420" t="s">
        <v>231</v>
      </c>
      <c r="AB420" s="2" t="s">
        <v>504</v>
      </c>
      <c r="AC420" s="2"/>
      <c r="AG420" s="2"/>
      <c r="AJ420" s="2"/>
      <c r="AM420" s="4" t="s">
        <v>656</v>
      </c>
      <c r="AO420" s="4" t="s">
        <v>227</v>
      </c>
      <c r="AP420" s="4" t="s">
        <v>230</v>
      </c>
    </row>
    <row r="421" spans="1:42" ht="29" x14ac:dyDescent="0.35">
      <c r="A421">
        <v>49</v>
      </c>
      <c r="B421">
        <v>3</v>
      </c>
      <c r="C421" t="s">
        <v>656</v>
      </c>
      <c r="D421" t="s">
        <v>417</v>
      </c>
      <c r="E421" t="s">
        <v>62</v>
      </c>
      <c r="F421" t="s">
        <v>222</v>
      </c>
      <c r="G421" t="s">
        <v>223</v>
      </c>
      <c r="H421" t="s">
        <v>230</v>
      </c>
      <c r="I421" t="s">
        <v>241</v>
      </c>
      <c r="J421" t="s">
        <v>231</v>
      </c>
      <c r="K421" t="s">
        <v>242</v>
      </c>
      <c r="L421" t="s">
        <v>418</v>
      </c>
      <c r="M421" t="s">
        <v>285</v>
      </c>
      <c r="N421" t="s">
        <v>74</v>
      </c>
      <c r="O421" t="s">
        <v>291</v>
      </c>
      <c r="S421" s="2"/>
      <c r="U421" t="s">
        <v>51</v>
      </c>
      <c r="V421" t="s">
        <v>24</v>
      </c>
      <c r="W421" t="s">
        <v>226</v>
      </c>
      <c r="X421" t="s">
        <v>421</v>
      </c>
      <c r="Y421" t="s">
        <v>872</v>
      </c>
      <c r="Z421" t="s">
        <v>231</v>
      </c>
      <c r="AA421" t="s">
        <v>242</v>
      </c>
      <c r="AB421" s="2" t="s">
        <v>506</v>
      </c>
      <c r="AC421" s="2"/>
      <c r="AG421" s="2"/>
      <c r="AJ421" s="2"/>
      <c r="AM421" s="4" t="s">
        <v>656</v>
      </c>
      <c r="AO421" s="4" t="s">
        <v>230</v>
      </c>
      <c r="AP421" s="4" t="s">
        <v>241</v>
      </c>
    </row>
    <row r="422" spans="1:42" ht="43.5" x14ac:dyDescent="0.35">
      <c r="A422">
        <v>49</v>
      </c>
      <c r="B422">
        <v>4</v>
      </c>
      <c r="C422" t="s">
        <v>1556</v>
      </c>
      <c r="S422" s="2"/>
      <c r="AB422" s="2" t="s">
        <v>724</v>
      </c>
      <c r="AC422" s="2"/>
      <c r="AD422" t="s">
        <v>24</v>
      </c>
      <c r="AE422" t="s">
        <v>223</v>
      </c>
      <c r="AF422" t="s">
        <v>242</v>
      </c>
      <c r="AG422" s="2" t="s">
        <v>720</v>
      </c>
      <c r="AH422" t="s">
        <v>25</v>
      </c>
      <c r="AI422" t="s">
        <v>26</v>
      </c>
      <c r="AJ422" s="2" t="s">
        <v>721</v>
      </c>
      <c r="AK422" t="s">
        <v>722</v>
      </c>
      <c r="AL422" t="s">
        <v>723</v>
      </c>
      <c r="AN422" s="4" t="s">
        <v>1557</v>
      </c>
    </row>
    <row r="423" spans="1:42" ht="15.5" x14ac:dyDescent="0.35">
      <c r="A423">
        <v>49</v>
      </c>
      <c r="B423">
        <v>5</v>
      </c>
      <c r="C423" t="s">
        <v>656</v>
      </c>
      <c r="D423" t="s">
        <v>24</v>
      </c>
      <c r="E423" t="s">
        <v>24</v>
      </c>
      <c r="F423" t="s">
        <v>25</v>
      </c>
      <c r="G423" t="s">
        <v>25</v>
      </c>
      <c r="H423" t="s">
        <v>24</v>
      </c>
      <c r="I423" t="s">
        <v>34</v>
      </c>
      <c r="J423" t="s">
        <v>26</v>
      </c>
      <c r="K423" t="s">
        <v>35</v>
      </c>
      <c r="L423" t="s">
        <v>284</v>
      </c>
      <c r="M423" t="s">
        <v>285</v>
      </c>
      <c r="S423" s="2"/>
      <c r="U423" t="s">
        <v>24</v>
      </c>
      <c r="V423" t="s">
        <v>24</v>
      </c>
      <c r="W423" t="s">
        <v>286</v>
      </c>
      <c r="AB423" s="2"/>
      <c r="AC423" s="2"/>
      <c r="AG423" s="2"/>
      <c r="AJ423" s="2"/>
      <c r="AM423" s="4" t="s">
        <v>656</v>
      </c>
      <c r="AO423" s="4" t="s">
        <v>24</v>
      </c>
      <c r="AP423" s="4" t="s">
        <v>34</v>
      </c>
    </row>
    <row r="424" spans="1:42" ht="15.5" x14ac:dyDescent="0.35">
      <c r="A424">
        <v>49</v>
      </c>
      <c r="B424">
        <v>6</v>
      </c>
      <c r="C424" t="s">
        <v>656</v>
      </c>
      <c r="D424" t="s">
        <v>306</v>
      </c>
      <c r="E424" t="s">
        <v>24</v>
      </c>
      <c r="F424" t="s">
        <v>25</v>
      </c>
      <c r="G424" t="s">
        <v>25</v>
      </c>
      <c r="H424" t="s">
        <v>34</v>
      </c>
      <c r="I424" t="s">
        <v>46</v>
      </c>
      <c r="J424" t="s">
        <v>35</v>
      </c>
      <c r="K424" t="s">
        <v>47</v>
      </c>
      <c r="L424" t="s">
        <v>307</v>
      </c>
      <c r="M424" t="s">
        <v>295</v>
      </c>
      <c r="P424" t="s">
        <v>221</v>
      </c>
      <c r="Q424" t="s">
        <v>289</v>
      </c>
      <c r="S424" s="2"/>
      <c r="T424" t="s">
        <v>30</v>
      </c>
      <c r="U424" t="s">
        <v>86</v>
      </c>
      <c r="V424" t="s">
        <v>24</v>
      </c>
      <c r="W424" t="s">
        <v>286</v>
      </c>
      <c r="AB424" s="2"/>
      <c r="AC424" s="2"/>
      <c r="AG424" s="2"/>
      <c r="AJ424" s="2"/>
      <c r="AM424" s="4" t="s">
        <v>656</v>
      </c>
      <c r="AO424" s="4" t="s">
        <v>34</v>
      </c>
      <c r="AP424" s="4" t="s">
        <v>46</v>
      </c>
    </row>
    <row r="425" spans="1:42" ht="15.5" x14ac:dyDescent="0.35">
      <c r="A425">
        <v>49</v>
      </c>
      <c r="B425">
        <v>7</v>
      </c>
      <c r="C425" t="s">
        <v>656</v>
      </c>
      <c r="D425" t="s">
        <v>46</v>
      </c>
      <c r="E425" t="s">
        <v>24</v>
      </c>
      <c r="F425" t="s">
        <v>25</v>
      </c>
      <c r="G425" t="s">
        <v>25</v>
      </c>
      <c r="H425" t="s">
        <v>46</v>
      </c>
      <c r="I425" t="s">
        <v>51</v>
      </c>
      <c r="J425" t="s">
        <v>47</v>
      </c>
      <c r="K425" t="s">
        <v>52</v>
      </c>
      <c r="L425" t="s">
        <v>290</v>
      </c>
      <c r="M425" t="s">
        <v>285</v>
      </c>
      <c r="N425" t="s">
        <v>74</v>
      </c>
      <c r="O425" t="s">
        <v>291</v>
      </c>
      <c r="S425" s="2"/>
      <c r="U425" t="s">
        <v>46</v>
      </c>
      <c r="V425" t="s">
        <v>24</v>
      </c>
      <c r="W425" t="s">
        <v>286</v>
      </c>
      <c r="AB425" s="2"/>
      <c r="AC425" s="2"/>
      <c r="AG425" s="2"/>
      <c r="AJ425" s="2"/>
      <c r="AM425" s="4" t="s">
        <v>656</v>
      </c>
      <c r="AO425" s="4" t="s">
        <v>46</v>
      </c>
      <c r="AP425" s="4" t="s">
        <v>51</v>
      </c>
    </row>
    <row r="426" spans="1:42" ht="15.5" x14ac:dyDescent="0.35">
      <c r="A426">
        <v>49</v>
      </c>
      <c r="B426">
        <v>8</v>
      </c>
      <c r="C426" t="s">
        <v>656</v>
      </c>
      <c r="D426" t="s">
        <v>51</v>
      </c>
      <c r="E426" t="s">
        <v>24</v>
      </c>
      <c r="F426" t="s">
        <v>25</v>
      </c>
      <c r="G426" t="s">
        <v>25</v>
      </c>
      <c r="H426" t="s">
        <v>51</v>
      </c>
      <c r="I426" t="s">
        <v>56</v>
      </c>
      <c r="J426" t="s">
        <v>52</v>
      </c>
      <c r="K426" t="s">
        <v>57</v>
      </c>
      <c r="L426" t="s">
        <v>292</v>
      </c>
      <c r="M426" t="s">
        <v>285</v>
      </c>
      <c r="S426" s="2"/>
      <c r="U426" t="s">
        <v>51</v>
      </c>
      <c r="V426" t="s">
        <v>24</v>
      </c>
      <c r="W426" t="s">
        <v>286</v>
      </c>
      <c r="AB426" s="2"/>
      <c r="AC426" s="2"/>
      <c r="AG426" s="2"/>
      <c r="AJ426" s="2"/>
      <c r="AM426" s="4" t="s">
        <v>656</v>
      </c>
      <c r="AO426" s="4" t="s">
        <v>51</v>
      </c>
      <c r="AP426" s="4" t="s">
        <v>56</v>
      </c>
    </row>
    <row r="427" spans="1:42" ht="15.5" x14ac:dyDescent="0.35">
      <c r="A427">
        <v>49</v>
      </c>
      <c r="B427">
        <v>9</v>
      </c>
      <c r="C427" t="s">
        <v>656</v>
      </c>
      <c r="D427" t="s">
        <v>56</v>
      </c>
      <c r="E427" t="s">
        <v>24</v>
      </c>
      <c r="F427" t="s">
        <v>25</v>
      </c>
      <c r="G427" t="s">
        <v>25</v>
      </c>
      <c r="H427" t="s">
        <v>56</v>
      </c>
      <c r="I427" t="s">
        <v>62</v>
      </c>
      <c r="J427" t="s">
        <v>57</v>
      </c>
      <c r="K427" t="s">
        <v>63</v>
      </c>
      <c r="L427" t="s">
        <v>293</v>
      </c>
      <c r="M427" t="s">
        <v>285</v>
      </c>
      <c r="N427" t="s">
        <v>74</v>
      </c>
      <c r="O427" t="s">
        <v>291</v>
      </c>
      <c r="S427" s="2"/>
      <c r="U427" t="s">
        <v>56</v>
      </c>
      <c r="V427" t="s">
        <v>24</v>
      </c>
      <c r="W427" t="s">
        <v>286</v>
      </c>
      <c r="AB427" s="2"/>
      <c r="AC427" s="2"/>
      <c r="AG427" s="2"/>
      <c r="AJ427" s="2"/>
      <c r="AM427" s="4" t="s">
        <v>656</v>
      </c>
      <c r="AO427" s="4" t="s">
        <v>56</v>
      </c>
      <c r="AP427" s="4" t="s">
        <v>62</v>
      </c>
    </row>
    <row r="428" spans="1:42" ht="29" x14ac:dyDescent="0.35">
      <c r="A428">
        <v>50</v>
      </c>
      <c r="B428">
        <v>1</v>
      </c>
      <c r="C428" t="s">
        <v>656</v>
      </c>
      <c r="D428" t="s">
        <v>407</v>
      </c>
      <c r="E428" t="s">
        <v>62</v>
      </c>
      <c r="F428" t="s">
        <v>222</v>
      </c>
      <c r="G428" t="s">
        <v>223</v>
      </c>
      <c r="H428" t="s">
        <v>221</v>
      </c>
      <c r="I428" t="s">
        <v>227</v>
      </c>
      <c r="J428" t="s">
        <v>224</v>
      </c>
      <c r="K428" t="s">
        <v>228</v>
      </c>
      <c r="L428" t="s">
        <v>408</v>
      </c>
      <c r="M428" t="s">
        <v>285</v>
      </c>
      <c r="S428" s="2"/>
      <c r="U428" t="s">
        <v>24</v>
      </c>
      <c r="V428" t="s">
        <v>24</v>
      </c>
      <c r="W428" t="s">
        <v>226</v>
      </c>
      <c r="X428" t="s">
        <v>411</v>
      </c>
      <c r="Y428" t="s">
        <v>872</v>
      </c>
      <c r="Z428" t="s">
        <v>224</v>
      </c>
      <c r="AA428" t="s">
        <v>228</v>
      </c>
      <c r="AB428" s="2" t="s">
        <v>502</v>
      </c>
      <c r="AC428" s="2"/>
      <c r="AG428" s="2"/>
      <c r="AJ428" s="2"/>
      <c r="AM428" s="4" t="s">
        <v>656</v>
      </c>
      <c r="AO428" s="4" t="s">
        <v>221</v>
      </c>
      <c r="AP428" s="4" t="s">
        <v>227</v>
      </c>
    </row>
    <row r="429" spans="1:42" ht="29" x14ac:dyDescent="0.35">
      <c r="A429">
        <v>50</v>
      </c>
      <c r="B429">
        <v>2</v>
      </c>
      <c r="C429" t="s">
        <v>656</v>
      </c>
      <c r="D429" t="s">
        <v>411</v>
      </c>
      <c r="E429" t="s">
        <v>62</v>
      </c>
      <c r="F429" t="s">
        <v>222</v>
      </c>
      <c r="G429" t="s">
        <v>223</v>
      </c>
      <c r="H429" t="s">
        <v>227</v>
      </c>
      <c r="I429" t="s">
        <v>230</v>
      </c>
      <c r="J429" t="s">
        <v>228</v>
      </c>
      <c r="K429" t="s">
        <v>231</v>
      </c>
      <c r="L429" t="s">
        <v>412</v>
      </c>
      <c r="M429" t="s">
        <v>285</v>
      </c>
      <c r="N429" t="s">
        <v>74</v>
      </c>
      <c r="O429" t="s">
        <v>291</v>
      </c>
      <c r="S429" s="2"/>
      <c r="U429" t="s">
        <v>41</v>
      </c>
      <c r="V429" t="s">
        <v>24</v>
      </c>
      <c r="W429" t="s">
        <v>226</v>
      </c>
      <c r="X429" t="s">
        <v>417</v>
      </c>
      <c r="Y429" t="s">
        <v>872</v>
      </c>
      <c r="Z429" t="s">
        <v>228</v>
      </c>
      <c r="AA429" t="s">
        <v>231</v>
      </c>
      <c r="AB429" s="2" t="s">
        <v>504</v>
      </c>
      <c r="AC429" s="2"/>
      <c r="AG429" s="2"/>
      <c r="AJ429" s="2"/>
      <c r="AM429" s="4" t="s">
        <v>656</v>
      </c>
      <c r="AO429" s="4" t="s">
        <v>227</v>
      </c>
      <c r="AP429" s="4" t="s">
        <v>230</v>
      </c>
    </row>
    <row r="430" spans="1:42" ht="29" x14ac:dyDescent="0.35">
      <c r="A430">
        <v>50</v>
      </c>
      <c r="B430">
        <v>3</v>
      </c>
      <c r="C430" t="s">
        <v>656</v>
      </c>
      <c r="D430" t="s">
        <v>417</v>
      </c>
      <c r="E430" t="s">
        <v>62</v>
      </c>
      <c r="F430" t="s">
        <v>222</v>
      </c>
      <c r="G430" t="s">
        <v>223</v>
      </c>
      <c r="H430" t="s">
        <v>230</v>
      </c>
      <c r="I430" t="s">
        <v>241</v>
      </c>
      <c r="J430" t="s">
        <v>231</v>
      </c>
      <c r="K430" t="s">
        <v>242</v>
      </c>
      <c r="L430" t="s">
        <v>418</v>
      </c>
      <c r="M430" t="s">
        <v>285</v>
      </c>
      <c r="N430" t="s">
        <v>74</v>
      </c>
      <c r="O430" t="s">
        <v>291</v>
      </c>
      <c r="S430" s="2"/>
      <c r="U430" t="s">
        <v>51</v>
      </c>
      <c r="V430" t="s">
        <v>24</v>
      </c>
      <c r="W430" t="s">
        <v>226</v>
      </c>
      <c r="X430" t="s">
        <v>421</v>
      </c>
      <c r="Y430" t="s">
        <v>872</v>
      </c>
      <c r="Z430" t="s">
        <v>231</v>
      </c>
      <c r="AA430" t="s">
        <v>242</v>
      </c>
      <c r="AB430" s="2" t="s">
        <v>506</v>
      </c>
      <c r="AC430" s="2"/>
      <c r="AG430" s="2"/>
      <c r="AJ430" s="2"/>
      <c r="AM430" s="4" t="s">
        <v>656</v>
      </c>
      <c r="AO430" s="4" t="s">
        <v>230</v>
      </c>
      <c r="AP430" s="4" t="s">
        <v>241</v>
      </c>
    </row>
    <row r="431" spans="1:42" ht="43.5" x14ac:dyDescent="0.35">
      <c r="A431">
        <v>50</v>
      </c>
      <c r="B431">
        <v>4</v>
      </c>
      <c r="C431" t="s">
        <v>1556</v>
      </c>
      <c r="S431" s="2"/>
      <c r="AB431" s="2" t="s">
        <v>724</v>
      </c>
      <c r="AC431" s="2"/>
      <c r="AD431" t="s">
        <v>24</v>
      </c>
      <c r="AE431" t="s">
        <v>223</v>
      </c>
      <c r="AF431" t="s">
        <v>242</v>
      </c>
      <c r="AG431" s="2" t="s">
        <v>720</v>
      </c>
      <c r="AH431" t="s">
        <v>25</v>
      </c>
      <c r="AI431" t="s">
        <v>26</v>
      </c>
      <c r="AJ431" s="2" t="s">
        <v>721</v>
      </c>
      <c r="AK431" t="s">
        <v>722</v>
      </c>
      <c r="AL431" t="s">
        <v>723</v>
      </c>
      <c r="AN431" s="4" t="s">
        <v>1557</v>
      </c>
    </row>
    <row r="432" spans="1:42" ht="15.5" x14ac:dyDescent="0.35">
      <c r="A432">
        <v>50</v>
      </c>
      <c r="B432">
        <v>5</v>
      </c>
      <c r="C432" t="s">
        <v>656</v>
      </c>
      <c r="D432" t="s">
        <v>24</v>
      </c>
      <c r="E432" t="s">
        <v>24</v>
      </c>
      <c r="F432" t="s">
        <v>25</v>
      </c>
      <c r="G432" t="s">
        <v>25</v>
      </c>
      <c r="H432" t="s">
        <v>24</v>
      </c>
      <c r="I432" t="s">
        <v>34</v>
      </c>
      <c r="J432" t="s">
        <v>26</v>
      </c>
      <c r="K432" t="s">
        <v>35</v>
      </c>
      <c r="L432" t="s">
        <v>284</v>
      </c>
      <c r="M432" t="s">
        <v>285</v>
      </c>
      <c r="S432" s="2"/>
      <c r="U432" t="s">
        <v>24</v>
      </c>
      <c r="V432" t="s">
        <v>24</v>
      </c>
      <c r="W432" t="s">
        <v>286</v>
      </c>
      <c r="AB432" s="2"/>
      <c r="AC432" s="2"/>
      <c r="AG432" s="2"/>
      <c r="AJ432" s="2"/>
      <c r="AM432" s="4" t="s">
        <v>656</v>
      </c>
      <c r="AO432" s="4" t="s">
        <v>24</v>
      </c>
      <c r="AP432" s="4" t="s">
        <v>34</v>
      </c>
    </row>
    <row r="433" spans="1:42" ht="15.5" x14ac:dyDescent="0.35">
      <c r="A433">
        <v>50</v>
      </c>
      <c r="B433">
        <v>6</v>
      </c>
      <c r="C433" t="s">
        <v>656</v>
      </c>
      <c r="D433" t="s">
        <v>306</v>
      </c>
      <c r="E433" t="s">
        <v>24</v>
      </c>
      <c r="F433" t="s">
        <v>25</v>
      </c>
      <c r="G433" t="s">
        <v>25</v>
      </c>
      <c r="H433" t="s">
        <v>34</v>
      </c>
      <c r="I433" t="s">
        <v>46</v>
      </c>
      <c r="J433" t="s">
        <v>35</v>
      </c>
      <c r="K433" t="s">
        <v>47</v>
      </c>
      <c r="L433" t="s">
        <v>307</v>
      </c>
      <c r="M433" t="s">
        <v>295</v>
      </c>
      <c r="P433" t="s">
        <v>221</v>
      </c>
      <c r="Q433" t="s">
        <v>289</v>
      </c>
      <c r="S433" s="2"/>
      <c r="T433" t="s">
        <v>30</v>
      </c>
      <c r="U433" t="s">
        <v>86</v>
      </c>
      <c r="V433" t="s">
        <v>24</v>
      </c>
      <c r="W433" t="s">
        <v>286</v>
      </c>
      <c r="AB433" s="2"/>
      <c r="AC433" s="2"/>
      <c r="AG433" s="2"/>
      <c r="AJ433" s="2"/>
      <c r="AM433" s="4" t="s">
        <v>656</v>
      </c>
      <c r="AO433" s="4" t="s">
        <v>34</v>
      </c>
      <c r="AP433" s="4" t="s">
        <v>46</v>
      </c>
    </row>
    <row r="434" spans="1:42" ht="15.5" x14ac:dyDescent="0.35">
      <c r="A434">
        <v>50</v>
      </c>
      <c r="B434">
        <v>7</v>
      </c>
      <c r="C434" t="s">
        <v>656</v>
      </c>
      <c r="D434" t="s">
        <v>46</v>
      </c>
      <c r="E434" t="s">
        <v>24</v>
      </c>
      <c r="F434" t="s">
        <v>25</v>
      </c>
      <c r="G434" t="s">
        <v>25</v>
      </c>
      <c r="H434" t="s">
        <v>46</v>
      </c>
      <c r="I434" t="s">
        <v>51</v>
      </c>
      <c r="J434" t="s">
        <v>47</v>
      </c>
      <c r="K434" t="s">
        <v>52</v>
      </c>
      <c r="L434" t="s">
        <v>290</v>
      </c>
      <c r="M434" t="s">
        <v>285</v>
      </c>
      <c r="N434" t="s">
        <v>74</v>
      </c>
      <c r="O434" t="s">
        <v>291</v>
      </c>
      <c r="S434" s="2"/>
      <c r="U434" t="s">
        <v>46</v>
      </c>
      <c r="V434" t="s">
        <v>24</v>
      </c>
      <c r="W434" t="s">
        <v>286</v>
      </c>
      <c r="AB434" s="2"/>
      <c r="AC434" s="2"/>
      <c r="AG434" s="2"/>
      <c r="AJ434" s="2"/>
      <c r="AM434" s="4" t="s">
        <v>656</v>
      </c>
      <c r="AO434" s="4" t="s">
        <v>46</v>
      </c>
      <c r="AP434" s="4" t="s">
        <v>51</v>
      </c>
    </row>
    <row r="435" spans="1:42" ht="15.5" x14ac:dyDescent="0.35">
      <c r="A435">
        <v>50</v>
      </c>
      <c r="B435">
        <v>8</v>
      </c>
      <c r="C435" t="s">
        <v>656</v>
      </c>
      <c r="D435" t="s">
        <v>51</v>
      </c>
      <c r="E435" t="s">
        <v>24</v>
      </c>
      <c r="F435" t="s">
        <v>25</v>
      </c>
      <c r="G435" t="s">
        <v>25</v>
      </c>
      <c r="H435" t="s">
        <v>51</v>
      </c>
      <c r="I435" t="s">
        <v>56</v>
      </c>
      <c r="J435" t="s">
        <v>52</v>
      </c>
      <c r="K435" t="s">
        <v>57</v>
      </c>
      <c r="L435" t="s">
        <v>292</v>
      </c>
      <c r="M435" t="s">
        <v>285</v>
      </c>
      <c r="S435" s="2"/>
      <c r="U435" t="s">
        <v>51</v>
      </c>
      <c r="V435" t="s">
        <v>24</v>
      </c>
      <c r="W435" t="s">
        <v>286</v>
      </c>
      <c r="AB435" s="2"/>
      <c r="AC435" s="2"/>
      <c r="AG435" s="2"/>
      <c r="AJ435" s="2"/>
      <c r="AM435" s="4" t="s">
        <v>656</v>
      </c>
      <c r="AO435" s="4" t="s">
        <v>51</v>
      </c>
      <c r="AP435" s="4" t="s">
        <v>56</v>
      </c>
    </row>
    <row r="436" spans="1:42" ht="15.5" x14ac:dyDescent="0.35">
      <c r="A436">
        <v>50</v>
      </c>
      <c r="B436">
        <v>9</v>
      </c>
      <c r="C436" t="s">
        <v>656</v>
      </c>
      <c r="D436" t="s">
        <v>56</v>
      </c>
      <c r="E436" t="s">
        <v>24</v>
      </c>
      <c r="F436" t="s">
        <v>25</v>
      </c>
      <c r="G436" t="s">
        <v>25</v>
      </c>
      <c r="H436" t="s">
        <v>56</v>
      </c>
      <c r="I436" t="s">
        <v>62</v>
      </c>
      <c r="J436" t="s">
        <v>57</v>
      </c>
      <c r="K436" t="s">
        <v>63</v>
      </c>
      <c r="L436" t="s">
        <v>293</v>
      </c>
      <c r="M436" t="s">
        <v>285</v>
      </c>
      <c r="N436" t="s">
        <v>74</v>
      </c>
      <c r="O436" t="s">
        <v>291</v>
      </c>
      <c r="S436" s="2"/>
      <c r="U436" t="s">
        <v>56</v>
      </c>
      <c r="V436" t="s">
        <v>24</v>
      </c>
      <c r="W436" t="s">
        <v>286</v>
      </c>
      <c r="AB436" s="2"/>
      <c r="AC436" s="2"/>
      <c r="AG436" s="2"/>
      <c r="AJ436" s="2"/>
      <c r="AM436" s="4" t="s">
        <v>656</v>
      </c>
      <c r="AO436" s="4" t="s">
        <v>56</v>
      </c>
      <c r="AP436" s="4" t="s">
        <v>62</v>
      </c>
    </row>
    <row r="437" spans="1:42" ht="15.5" x14ac:dyDescent="0.35">
      <c r="A437">
        <v>50</v>
      </c>
      <c r="B437">
        <v>10</v>
      </c>
      <c r="C437" t="s">
        <v>656</v>
      </c>
      <c r="D437" t="s">
        <v>74</v>
      </c>
      <c r="E437" t="s">
        <v>24</v>
      </c>
      <c r="F437" t="s">
        <v>25</v>
      </c>
      <c r="G437" t="s">
        <v>25</v>
      </c>
      <c r="H437" t="s">
        <v>62</v>
      </c>
      <c r="I437" t="s">
        <v>34</v>
      </c>
      <c r="J437" t="s">
        <v>63</v>
      </c>
      <c r="K437" t="s">
        <v>35</v>
      </c>
      <c r="L437" t="s">
        <v>300</v>
      </c>
      <c r="M437" t="s">
        <v>301</v>
      </c>
      <c r="N437" t="s">
        <v>24</v>
      </c>
      <c r="O437" t="s">
        <v>302</v>
      </c>
      <c r="S437" s="2"/>
      <c r="U437" t="s">
        <v>74</v>
      </c>
      <c r="V437" t="s">
        <v>24</v>
      </c>
      <c r="W437" t="s">
        <v>286</v>
      </c>
      <c r="AB437" s="2"/>
      <c r="AC437" s="2"/>
      <c r="AG437" s="2"/>
      <c r="AJ437" s="2"/>
      <c r="AM437" s="4" t="s">
        <v>656</v>
      </c>
      <c r="AO437" s="4" t="s">
        <v>62</v>
      </c>
      <c r="AP437" s="4" t="s">
        <v>34</v>
      </c>
    </row>
    <row r="438" spans="1:42" ht="15.5" x14ac:dyDescent="0.35">
      <c r="A438">
        <v>50</v>
      </c>
      <c r="B438">
        <v>11</v>
      </c>
      <c r="C438" t="s">
        <v>656</v>
      </c>
      <c r="D438" t="s">
        <v>34</v>
      </c>
      <c r="E438" t="s">
        <v>24</v>
      </c>
      <c r="F438" t="s">
        <v>25</v>
      </c>
      <c r="G438" t="s">
        <v>25</v>
      </c>
      <c r="H438" t="s">
        <v>34</v>
      </c>
      <c r="I438" t="s">
        <v>41</v>
      </c>
      <c r="J438" t="s">
        <v>35</v>
      </c>
      <c r="K438" t="s">
        <v>42</v>
      </c>
      <c r="L438" t="s">
        <v>287</v>
      </c>
      <c r="M438" t="s">
        <v>285</v>
      </c>
      <c r="S438" s="2"/>
      <c r="U438" t="s">
        <v>34</v>
      </c>
      <c r="V438" t="s">
        <v>24</v>
      </c>
      <c r="W438" t="s">
        <v>286</v>
      </c>
      <c r="AB438" s="2"/>
      <c r="AC438" s="2"/>
      <c r="AG438" s="2"/>
      <c r="AJ438" s="2"/>
      <c r="AM438" s="4" t="s">
        <v>656</v>
      </c>
      <c r="AO438" s="4" t="s">
        <v>34</v>
      </c>
      <c r="AP438" s="4" t="s">
        <v>41</v>
      </c>
    </row>
    <row r="439" spans="1:42" ht="15.5" x14ac:dyDescent="0.35">
      <c r="A439">
        <v>50</v>
      </c>
      <c r="B439">
        <v>12</v>
      </c>
      <c r="C439" t="s">
        <v>656</v>
      </c>
      <c r="D439" t="s">
        <v>310</v>
      </c>
      <c r="E439" t="s">
        <v>24</v>
      </c>
      <c r="F439" t="s">
        <v>25</v>
      </c>
      <c r="G439" t="s">
        <v>25</v>
      </c>
      <c r="H439" t="s">
        <v>41</v>
      </c>
      <c r="I439" t="s">
        <v>68</v>
      </c>
      <c r="J439" t="s">
        <v>42</v>
      </c>
      <c r="K439" t="s">
        <v>69</v>
      </c>
      <c r="L439" t="s">
        <v>311</v>
      </c>
      <c r="M439" t="s">
        <v>304</v>
      </c>
      <c r="N439" t="s">
        <v>74</v>
      </c>
      <c r="O439" t="s">
        <v>291</v>
      </c>
      <c r="S439" s="2"/>
      <c r="U439" t="s">
        <v>93</v>
      </c>
      <c r="V439" t="s">
        <v>24</v>
      </c>
      <c r="W439" t="s">
        <v>286</v>
      </c>
      <c r="AB439" s="2"/>
      <c r="AC439" s="2"/>
      <c r="AG439" s="2"/>
      <c r="AJ439" s="2"/>
      <c r="AM439" s="4" t="s">
        <v>656</v>
      </c>
      <c r="AO439" s="4" t="s">
        <v>41</v>
      </c>
      <c r="AP439" s="4" t="s">
        <v>68</v>
      </c>
    </row>
    <row r="440" spans="1:42" ht="29" x14ac:dyDescent="0.35">
      <c r="A440">
        <v>51</v>
      </c>
      <c r="B440">
        <v>1</v>
      </c>
      <c r="C440" t="s">
        <v>656</v>
      </c>
      <c r="D440" t="s">
        <v>407</v>
      </c>
      <c r="E440" t="s">
        <v>62</v>
      </c>
      <c r="F440" t="s">
        <v>222</v>
      </c>
      <c r="G440" t="s">
        <v>223</v>
      </c>
      <c r="H440" t="s">
        <v>221</v>
      </c>
      <c r="I440" t="s">
        <v>227</v>
      </c>
      <c r="J440" t="s">
        <v>224</v>
      </c>
      <c r="K440" t="s">
        <v>228</v>
      </c>
      <c r="L440" t="s">
        <v>408</v>
      </c>
      <c r="M440" t="s">
        <v>285</v>
      </c>
      <c r="S440" s="2"/>
      <c r="U440" t="s">
        <v>24</v>
      </c>
      <c r="V440" t="s">
        <v>24</v>
      </c>
      <c r="W440" t="s">
        <v>226</v>
      </c>
      <c r="X440" t="s">
        <v>411</v>
      </c>
      <c r="Y440" t="s">
        <v>872</v>
      </c>
      <c r="Z440" t="s">
        <v>224</v>
      </c>
      <c r="AA440" t="s">
        <v>228</v>
      </c>
      <c r="AB440" s="2" t="s">
        <v>502</v>
      </c>
      <c r="AC440" s="2"/>
      <c r="AG440" s="2"/>
      <c r="AJ440" s="2"/>
      <c r="AM440" s="4" t="s">
        <v>656</v>
      </c>
      <c r="AO440" s="4" t="s">
        <v>221</v>
      </c>
      <c r="AP440" s="4" t="s">
        <v>227</v>
      </c>
    </row>
    <row r="441" spans="1:42" ht="29" x14ac:dyDescent="0.35">
      <c r="A441">
        <v>51</v>
      </c>
      <c r="B441">
        <v>2</v>
      </c>
      <c r="C441" t="s">
        <v>656</v>
      </c>
      <c r="D441" t="s">
        <v>411</v>
      </c>
      <c r="E441" t="s">
        <v>62</v>
      </c>
      <c r="F441" t="s">
        <v>222</v>
      </c>
      <c r="G441" t="s">
        <v>223</v>
      </c>
      <c r="H441" t="s">
        <v>227</v>
      </c>
      <c r="I441" t="s">
        <v>230</v>
      </c>
      <c r="J441" t="s">
        <v>228</v>
      </c>
      <c r="K441" t="s">
        <v>231</v>
      </c>
      <c r="L441" t="s">
        <v>412</v>
      </c>
      <c r="M441" t="s">
        <v>285</v>
      </c>
      <c r="N441" t="s">
        <v>74</v>
      </c>
      <c r="O441" t="s">
        <v>291</v>
      </c>
      <c r="S441" s="2"/>
      <c r="U441" t="s">
        <v>41</v>
      </c>
      <c r="V441" t="s">
        <v>24</v>
      </c>
      <c r="W441" t="s">
        <v>226</v>
      </c>
      <c r="X441" t="s">
        <v>417</v>
      </c>
      <c r="Y441" t="s">
        <v>872</v>
      </c>
      <c r="Z441" t="s">
        <v>228</v>
      </c>
      <c r="AA441" t="s">
        <v>231</v>
      </c>
      <c r="AB441" s="2" t="s">
        <v>504</v>
      </c>
      <c r="AC441" s="2"/>
      <c r="AG441" s="2"/>
      <c r="AJ441" s="2"/>
      <c r="AM441" s="4" t="s">
        <v>656</v>
      </c>
      <c r="AO441" s="4" t="s">
        <v>227</v>
      </c>
      <c r="AP441" s="4" t="s">
        <v>230</v>
      </c>
    </row>
    <row r="442" spans="1:42" ht="29" x14ac:dyDescent="0.35">
      <c r="A442">
        <v>51</v>
      </c>
      <c r="B442">
        <v>3</v>
      </c>
      <c r="C442" t="s">
        <v>656</v>
      </c>
      <c r="D442" t="s">
        <v>417</v>
      </c>
      <c r="E442" t="s">
        <v>62</v>
      </c>
      <c r="F442" t="s">
        <v>222</v>
      </c>
      <c r="G442" t="s">
        <v>223</v>
      </c>
      <c r="H442" t="s">
        <v>230</v>
      </c>
      <c r="I442" t="s">
        <v>241</v>
      </c>
      <c r="J442" t="s">
        <v>231</v>
      </c>
      <c r="K442" t="s">
        <v>242</v>
      </c>
      <c r="L442" t="s">
        <v>418</v>
      </c>
      <c r="M442" t="s">
        <v>285</v>
      </c>
      <c r="N442" t="s">
        <v>74</v>
      </c>
      <c r="O442" t="s">
        <v>291</v>
      </c>
      <c r="S442" s="2"/>
      <c r="U442" t="s">
        <v>51</v>
      </c>
      <c r="V442" t="s">
        <v>24</v>
      </c>
      <c r="W442" t="s">
        <v>226</v>
      </c>
      <c r="X442" t="s">
        <v>421</v>
      </c>
      <c r="Y442" t="s">
        <v>872</v>
      </c>
      <c r="Z442" t="s">
        <v>231</v>
      </c>
      <c r="AA442" t="s">
        <v>242</v>
      </c>
      <c r="AB442" s="2" t="s">
        <v>506</v>
      </c>
      <c r="AC442" s="2"/>
      <c r="AG442" s="2"/>
      <c r="AJ442" s="2"/>
      <c r="AM442" s="4" t="s">
        <v>656</v>
      </c>
      <c r="AO442" s="4" t="s">
        <v>230</v>
      </c>
      <c r="AP442" s="4" t="s">
        <v>241</v>
      </c>
    </row>
    <row r="443" spans="1:42" ht="43.5" x14ac:dyDescent="0.35">
      <c r="A443">
        <v>51</v>
      </c>
      <c r="B443">
        <v>4</v>
      </c>
      <c r="C443" t="s">
        <v>1556</v>
      </c>
      <c r="S443" s="2"/>
      <c r="AB443" s="2" t="s">
        <v>724</v>
      </c>
      <c r="AC443" s="2"/>
      <c r="AD443" t="s">
        <v>24</v>
      </c>
      <c r="AE443" t="s">
        <v>223</v>
      </c>
      <c r="AF443" t="s">
        <v>242</v>
      </c>
      <c r="AG443" s="2" t="s">
        <v>720</v>
      </c>
      <c r="AH443" t="s">
        <v>25</v>
      </c>
      <c r="AI443" t="s">
        <v>26</v>
      </c>
      <c r="AJ443" s="2" t="s">
        <v>721</v>
      </c>
      <c r="AK443" t="s">
        <v>722</v>
      </c>
      <c r="AL443" t="s">
        <v>723</v>
      </c>
      <c r="AN443" s="4" t="s">
        <v>1557</v>
      </c>
    </row>
    <row r="444" spans="1:42" ht="15.5" x14ac:dyDescent="0.35">
      <c r="A444">
        <v>51</v>
      </c>
      <c r="B444">
        <v>5</v>
      </c>
      <c r="C444" t="s">
        <v>656</v>
      </c>
      <c r="D444" t="s">
        <v>24</v>
      </c>
      <c r="E444" t="s">
        <v>24</v>
      </c>
      <c r="F444" t="s">
        <v>25</v>
      </c>
      <c r="G444" t="s">
        <v>25</v>
      </c>
      <c r="H444" t="s">
        <v>24</v>
      </c>
      <c r="I444" t="s">
        <v>34</v>
      </c>
      <c r="J444" t="s">
        <v>26</v>
      </c>
      <c r="K444" t="s">
        <v>35</v>
      </c>
      <c r="L444" t="s">
        <v>284</v>
      </c>
      <c r="M444" t="s">
        <v>285</v>
      </c>
      <c r="S444" s="2"/>
      <c r="U444" t="s">
        <v>24</v>
      </c>
      <c r="V444" t="s">
        <v>24</v>
      </c>
      <c r="W444" t="s">
        <v>286</v>
      </c>
      <c r="AB444" s="2"/>
      <c r="AC444" s="2"/>
      <c r="AG444" s="2"/>
      <c r="AJ444" s="2"/>
      <c r="AM444" s="4" t="s">
        <v>656</v>
      </c>
      <c r="AO444" s="4" t="s">
        <v>24</v>
      </c>
      <c r="AP444" s="4" t="s">
        <v>34</v>
      </c>
    </row>
    <row r="445" spans="1:42" ht="15.5" x14ac:dyDescent="0.35">
      <c r="A445">
        <v>51</v>
      </c>
      <c r="B445">
        <v>6</v>
      </c>
      <c r="C445" t="s">
        <v>656</v>
      </c>
      <c r="D445" t="s">
        <v>306</v>
      </c>
      <c r="E445" t="s">
        <v>24</v>
      </c>
      <c r="F445" t="s">
        <v>25</v>
      </c>
      <c r="G445" t="s">
        <v>25</v>
      </c>
      <c r="H445" t="s">
        <v>34</v>
      </c>
      <c r="I445" t="s">
        <v>46</v>
      </c>
      <c r="J445" t="s">
        <v>35</v>
      </c>
      <c r="K445" t="s">
        <v>47</v>
      </c>
      <c r="L445" t="s">
        <v>307</v>
      </c>
      <c r="M445" t="s">
        <v>295</v>
      </c>
      <c r="P445" t="s">
        <v>221</v>
      </c>
      <c r="Q445" t="s">
        <v>289</v>
      </c>
      <c r="S445" s="2"/>
      <c r="T445" t="s">
        <v>30</v>
      </c>
      <c r="U445" t="s">
        <v>86</v>
      </c>
      <c r="V445" t="s">
        <v>24</v>
      </c>
      <c r="W445" t="s">
        <v>286</v>
      </c>
      <c r="AB445" s="2"/>
      <c r="AC445" s="2"/>
      <c r="AG445" s="2"/>
      <c r="AJ445" s="2"/>
      <c r="AM445" s="4" t="s">
        <v>656</v>
      </c>
      <c r="AO445" s="4" t="s">
        <v>34</v>
      </c>
      <c r="AP445" s="4" t="s">
        <v>46</v>
      </c>
    </row>
    <row r="446" spans="1:42" ht="15.5" x14ac:dyDescent="0.35">
      <c r="A446">
        <v>51</v>
      </c>
      <c r="B446">
        <v>7</v>
      </c>
      <c r="C446" t="s">
        <v>656</v>
      </c>
      <c r="D446" t="s">
        <v>46</v>
      </c>
      <c r="E446" t="s">
        <v>24</v>
      </c>
      <c r="F446" t="s">
        <v>25</v>
      </c>
      <c r="G446" t="s">
        <v>25</v>
      </c>
      <c r="H446" t="s">
        <v>46</v>
      </c>
      <c r="I446" t="s">
        <v>51</v>
      </c>
      <c r="J446" t="s">
        <v>47</v>
      </c>
      <c r="K446" t="s">
        <v>52</v>
      </c>
      <c r="L446" t="s">
        <v>290</v>
      </c>
      <c r="M446" t="s">
        <v>285</v>
      </c>
      <c r="N446" t="s">
        <v>74</v>
      </c>
      <c r="O446" t="s">
        <v>291</v>
      </c>
      <c r="S446" s="2"/>
      <c r="U446" t="s">
        <v>46</v>
      </c>
      <c r="V446" t="s">
        <v>24</v>
      </c>
      <c r="W446" t="s">
        <v>286</v>
      </c>
      <c r="AB446" s="2"/>
      <c r="AC446" s="2"/>
      <c r="AG446" s="2"/>
      <c r="AJ446" s="2"/>
      <c r="AM446" s="4" t="s">
        <v>656</v>
      </c>
      <c r="AO446" s="4" t="s">
        <v>46</v>
      </c>
      <c r="AP446" s="4" t="s">
        <v>51</v>
      </c>
    </row>
    <row r="447" spans="1:42" ht="15.5" x14ac:dyDescent="0.35">
      <c r="A447">
        <v>51</v>
      </c>
      <c r="B447">
        <v>8</v>
      </c>
      <c r="C447" t="s">
        <v>656</v>
      </c>
      <c r="D447" t="s">
        <v>51</v>
      </c>
      <c r="E447" t="s">
        <v>24</v>
      </c>
      <c r="F447" t="s">
        <v>25</v>
      </c>
      <c r="G447" t="s">
        <v>25</v>
      </c>
      <c r="H447" t="s">
        <v>51</v>
      </c>
      <c r="I447" t="s">
        <v>56</v>
      </c>
      <c r="J447" t="s">
        <v>52</v>
      </c>
      <c r="K447" t="s">
        <v>57</v>
      </c>
      <c r="L447" t="s">
        <v>292</v>
      </c>
      <c r="M447" t="s">
        <v>285</v>
      </c>
      <c r="S447" s="2"/>
      <c r="U447" t="s">
        <v>51</v>
      </c>
      <c r="V447" t="s">
        <v>24</v>
      </c>
      <c r="W447" t="s">
        <v>286</v>
      </c>
      <c r="AB447" s="2"/>
      <c r="AC447" s="2"/>
      <c r="AG447" s="2"/>
      <c r="AJ447" s="2"/>
      <c r="AM447" s="4" t="s">
        <v>656</v>
      </c>
      <c r="AO447" s="4" t="s">
        <v>51</v>
      </c>
      <c r="AP447" s="4" t="s">
        <v>56</v>
      </c>
    </row>
    <row r="448" spans="1:42" ht="15.5" x14ac:dyDescent="0.35">
      <c r="A448">
        <v>51</v>
      </c>
      <c r="B448">
        <v>9</v>
      </c>
      <c r="C448" t="s">
        <v>656</v>
      </c>
      <c r="D448" t="s">
        <v>56</v>
      </c>
      <c r="E448" t="s">
        <v>24</v>
      </c>
      <c r="F448" t="s">
        <v>25</v>
      </c>
      <c r="G448" t="s">
        <v>25</v>
      </c>
      <c r="H448" t="s">
        <v>56</v>
      </c>
      <c r="I448" t="s">
        <v>62</v>
      </c>
      <c r="J448" t="s">
        <v>57</v>
      </c>
      <c r="K448" t="s">
        <v>63</v>
      </c>
      <c r="L448" t="s">
        <v>293</v>
      </c>
      <c r="M448" t="s">
        <v>285</v>
      </c>
      <c r="N448" t="s">
        <v>74</v>
      </c>
      <c r="O448" t="s">
        <v>291</v>
      </c>
      <c r="S448" s="2"/>
      <c r="U448" t="s">
        <v>56</v>
      </c>
      <c r="V448" t="s">
        <v>24</v>
      </c>
      <c r="W448" t="s">
        <v>286</v>
      </c>
      <c r="AB448" s="2"/>
      <c r="AC448" s="2"/>
      <c r="AG448" s="2"/>
      <c r="AJ448" s="2"/>
      <c r="AM448" s="4" t="s">
        <v>656</v>
      </c>
      <c r="AO448" s="4" t="s">
        <v>56</v>
      </c>
      <c r="AP448" s="4" t="s">
        <v>62</v>
      </c>
    </row>
    <row r="449" spans="1:42" ht="15.5" x14ac:dyDescent="0.35">
      <c r="A449">
        <v>51</v>
      </c>
      <c r="B449">
        <v>10</v>
      </c>
      <c r="C449" t="s">
        <v>656</v>
      </c>
      <c r="D449" t="s">
        <v>74</v>
      </c>
      <c r="E449" t="s">
        <v>24</v>
      </c>
      <c r="F449" t="s">
        <v>25</v>
      </c>
      <c r="G449" t="s">
        <v>25</v>
      </c>
      <c r="H449" t="s">
        <v>62</v>
      </c>
      <c r="I449" t="s">
        <v>34</v>
      </c>
      <c r="J449" t="s">
        <v>63</v>
      </c>
      <c r="K449" t="s">
        <v>35</v>
      </c>
      <c r="L449" t="s">
        <v>300</v>
      </c>
      <c r="M449" t="s">
        <v>301</v>
      </c>
      <c r="N449" t="s">
        <v>24</v>
      </c>
      <c r="O449" t="s">
        <v>302</v>
      </c>
      <c r="S449" s="2"/>
      <c r="U449" t="s">
        <v>74</v>
      </c>
      <c r="V449" t="s">
        <v>24</v>
      </c>
      <c r="W449" t="s">
        <v>286</v>
      </c>
      <c r="AB449" s="2"/>
      <c r="AC449" s="2"/>
      <c r="AG449" s="2"/>
      <c r="AJ449" s="2"/>
      <c r="AM449" s="4" t="s">
        <v>656</v>
      </c>
      <c r="AO449" s="4" t="s">
        <v>62</v>
      </c>
      <c r="AP449" s="4" t="s">
        <v>34</v>
      </c>
    </row>
    <row r="450" spans="1:42" ht="15.5" x14ac:dyDescent="0.35">
      <c r="A450">
        <v>51</v>
      </c>
      <c r="B450">
        <v>11</v>
      </c>
      <c r="C450" t="s">
        <v>656</v>
      </c>
      <c r="D450" t="s">
        <v>82</v>
      </c>
      <c r="E450" t="s">
        <v>24</v>
      </c>
      <c r="F450" t="s">
        <v>25</v>
      </c>
      <c r="G450" t="s">
        <v>25</v>
      </c>
      <c r="H450" t="s">
        <v>34</v>
      </c>
      <c r="I450" t="s">
        <v>68</v>
      </c>
      <c r="J450" t="s">
        <v>35</v>
      </c>
      <c r="K450" t="s">
        <v>69</v>
      </c>
      <c r="L450" t="s">
        <v>305</v>
      </c>
      <c r="M450" t="s">
        <v>304</v>
      </c>
      <c r="N450" t="s">
        <v>74</v>
      </c>
      <c r="O450" t="s">
        <v>291</v>
      </c>
      <c r="S450" s="2"/>
      <c r="U450" t="s">
        <v>82</v>
      </c>
      <c r="V450" t="s">
        <v>24</v>
      </c>
      <c r="W450" t="s">
        <v>286</v>
      </c>
      <c r="AB450" s="2"/>
      <c r="AC450" s="2"/>
      <c r="AG450" s="2"/>
      <c r="AJ450" s="2"/>
      <c r="AM450" s="4" t="s">
        <v>656</v>
      </c>
      <c r="AO450" s="4" t="s">
        <v>34</v>
      </c>
      <c r="AP450" s="4" t="s">
        <v>68</v>
      </c>
    </row>
    <row r="451" spans="1:42" ht="29" x14ac:dyDescent="0.35">
      <c r="A451">
        <v>52</v>
      </c>
      <c r="B451">
        <v>1</v>
      </c>
      <c r="C451" t="s">
        <v>656</v>
      </c>
      <c r="D451" t="s">
        <v>407</v>
      </c>
      <c r="E451" t="s">
        <v>62</v>
      </c>
      <c r="F451" t="s">
        <v>222</v>
      </c>
      <c r="G451" t="s">
        <v>223</v>
      </c>
      <c r="H451" t="s">
        <v>221</v>
      </c>
      <c r="I451" t="s">
        <v>227</v>
      </c>
      <c r="J451" t="s">
        <v>224</v>
      </c>
      <c r="K451" t="s">
        <v>228</v>
      </c>
      <c r="L451" t="s">
        <v>408</v>
      </c>
      <c r="M451" t="s">
        <v>285</v>
      </c>
      <c r="S451" s="2"/>
      <c r="U451" t="s">
        <v>24</v>
      </c>
      <c r="V451" t="s">
        <v>24</v>
      </c>
      <c r="W451" t="s">
        <v>226</v>
      </c>
      <c r="X451" t="s">
        <v>411</v>
      </c>
      <c r="Y451" t="s">
        <v>872</v>
      </c>
      <c r="Z451" t="s">
        <v>224</v>
      </c>
      <c r="AA451" t="s">
        <v>228</v>
      </c>
      <c r="AB451" s="2" t="s">
        <v>502</v>
      </c>
      <c r="AC451" s="2"/>
      <c r="AG451" s="2"/>
      <c r="AJ451" s="2"/>
      <c r="AM451" s="4" t="s">
        <v>656</v>
      </c>
      <c r="AO451" s="4" t="s">
        <v>221</v>
      </c>
      <c r="AP451" s="4" t="s">
        <v>227</v>
      </c>
    </row>
    <row r="452" spans="1:42" ht="29" x14ac:dyDescent="0.35">
      <c r="A452">
        <v>52</v>
      </c>
      <c r="B452">
        <v>2</v>
      </c>
      <c r="C452" t="s">
        <v>656</v>
      </c>
      <c r="D452" t="s">
        <v>411</v>
      </c>
      <c r="E452" t="s">
        <v>62</v>
      </c>
      <c r="F452" t="s">
        <v>222</v>
      </c>
      <c r="G452" t="s">
        <v>223</v>
      </c>
      <c r="H452" t="s">
        <v>227</v>
      </c>
      <c r="I452" t="s">
        <v>230</v>
      </c>
      <c r="J452" t="s">
        <v>228</v>
      </c>
      <c r="K452" t="s">
        <v>231</v>
      </c>
      <c r="L452" t="s">
        <v>412</v>
      </c>
      <c r="M452" t="s">
        <v>285</v>
      </c>
      <c r="N452" t="s">
        <v>74</v>
      </c>
      <c r="O452" t="s">
        <v>291</v>
      </c>
      <c r="S452" s="2"/>
      <c r="U452" t="s">
        <v>41</v>
      </c>
      <c r="V452" t="s">
        <v>24</v>
      </c>
      <c r="W452" t="s">
        <v>226</v>
      </c>
      <c r="X452" t="s">
        <v>417</v>
      </c>
      <c r="Y452" t="s">
        <v>872</v>
      </c>
      <c r="Z452" t="s">
        <v>228</v>
      </c>
      <c r="AA452" t="s">
        <v>231</v>
      </c>
      <c r="AB452" s="2" t="s">
        <v>504</v>
      </c>
      <c r="AC452" s="2"/>
      <c r="AG452" s="2"/>
      <c r="AJ452" s="2"/>
      <c r="AM452" s="4" t="s">
        <v>656</v>
      </c>
      <c r="AO452" s="4" t="s">
        <v>227</v>
      </c>
      <c r="AP452" s="4" t="s">
        <v>230</v>
      </c>
    </row>
    <row r="453" spans="1:42" ht="29" x14ac:dyDescent="0.35">
      <c r="A453">
        <v>52</v>
      </c>
      <c r="B453">
        <v>3</v>
      </c>
      <c r="C453" t="s">
        <v>656</v>
      </c>
      <c r="D453" t="s">
        <v>417</v>
      </c>
      <c r="E453" t="s">
        <v>62</v>
      </c>
      <c r="F453" t="s">
        <v>222</v>
      </c>
      <c r="G453" t="s">
        <v>223</v>
      </c>
      <c r="H453" t="s">
        <v>230</v>
      </c>
      <c r="I453" t="s">
        <v>241</v>
      </c>
      <c r="J453" t="s">
        <v>231</v>
      </c>
      <c r="K453" t="s">
        <v>242</v>
      </c>
      <c r="L453" t="s">
        <v>418</v>
      </c>
      <c r="M453" t="s">
        <v>285</v>
      </c>
      <c r="N453" t="s">
        <v>74</v>
      </c>
      <c r="O453" t="s">
        <v>291</v>
      </c>
      <c r="S453" s="2"/>
      <c r="U453" t="s">
        <v>51</v>
      </c>
      <c r="V453" t="s">
        <v>24</v>
      </c>
      <c r="W453" t="s">
        <v>226</v>
      </c>
      <c r="X453" t="s">
        <v>421</v>
      </c>
      <c r="Y453" t="s">
        <v>872</v>
      </c>
      <c r="Z453" t="s">
        <v>231</v>
      </c>
      <c r="AA453" t="s">
        <v>242</v>
      </c>
      <c r="AB453" s="2" t="s">
        <v>506</v>
      </c>
      <c r="AC453" s="2"/>
      <c r="AG453" s="2"/>
      <c r="AJ453" s="2"/>
      <c r="AM453" s="4" t="s">
        <v>656</v>
      </c>
      <c r="AO453" s="4" t="s">
        <v>230</v>
      </c>
      <c r="AP453" s="4" t="s">
        <v>241</v>
      </c>
    </row>
    <row r="454" spans="1:42" ht="43.5" x14ac:dyDescent="0.35">
      <c r="A454">
        <v>52</v>
      </c>
      <c r="B454">
        <v>4</v>
      </c>
      <c r="C454" t="s">
        <v>1556</v>
      </c>
      <c r="S454" s="2"/>
      <c r="AB454" s="2" t="s">
        <v>724</v>
      </c>
      <c r="AC454" s="2"/>
      <c r="AD454" t="s">
        <v>24</v>
      </c>
      <c r="AE454" t="s">
        <v>223</v>
      </c>
      <c r="AF454" t="s">
        <v>242</v>
      </c>
      <c r="AG454" s="2" t="s">
        <v>720</v>
      </c>
      <c r="AH454" t="s">
        <v>25</v>
      </c>
      <c r="AI454" t="s">
        <v>26</v>
      </c>
      <c r="AJ454" s="2" t="s">
        <v>721</v>
      </c>
      <c r="AK454" t="s">
        <v>722</v>
      </c>
      <c r="AL454" t="s">
        <v>723</v>
      </c>
      <c r="AN454" s="4" t="s">
        <v>1557</v>
      </c>
    </row>
    <row r="455" spans="1:42" ht="15.5" x14ac:dyDescent="0.35">
      <c r="A455">
        <v>52</v>
      </c>
      <c r="B455">
        <v>5</v>
      </c>
      <c r="C455" t="s">
        <v>656</v>
      </c>
      <c r="D455" t="s">
        <v>24</v>
      </c>
      <c r="E455" t="s">
        <v>24</v>
      </c>
      <c r="F455" t="s">
        <v>25</v>
      </c>
      <c r="G455" t="s">
        <v>25</v>
      </c>
      <c r="H455" t="s">
        <v>24</v>
      </c>
      <c r="I455" t="s">
        <v>34</v>
      </c>
      <c r="J455" t="s">
        <v>26</v>
      </c>
      <c r="K455" t="s">
        <v>35</v>
      </c>
      <c r="L455" t="s">
        <v>284</v>
      </c>
      <c r="M455" t="s">
        <v>285</v>
      </c>
      <c r="S455" s="2"/>
      <c r="U455" t="s">
        <v>24</v>
      </c>
      <c r="V455" t="s">
        <v>24</v>
      </c>
      <c r="W455" t="s">
        <v>286</v>
      </c>
      <c r="AB455" s="2"/>
      <c r="AC455" s="2"/>
      <c r="AG455" s="2"/>
      <c r="AJ455" s="2"/>
      <c r="AM455" s="4" t="s">
        <v>656</v>
      </c>
      <c r="AO455" s="4" t="s">
        <v>24</v>
      </c>
      <c r="AP455" s="4" t="s">
        <v>34</v>
      </c>
    </row>
    <row r="456" spans="1:42" ht="15.5" x14ac:dyDescent="0.35">
      <c r="A456">
        <v>52</v>
      </c>
      <c r="B456">
        <v>6</v>
      </c>
      <c r="C456" t="s">
        <v>656</v>
      </c>
      <c r="D456" t="s">
        <v>306</v>
      </c>
      <c r="E456" t="s">
        <v>24</v>
      </c>
      <c r="F456" t="s">
        <v>25</v>
      </c>
      <c r="G456" t="s">
        <v>25</v>
      </c>
      <c r="H456" t="s">
        <v>34</v>
      </c>
      <c r="I456" t="s">
        <v>46</v>
      </c>
      <c r="J456" t="s">
        <v>35</v>
      </c>
      <c r="K456" t="s">
        <v>47</v>
      </c>
      <c r="L456" t="s">
        <v>307</v>
      </c>
      <c r="M456" t="s">
        <v>295</v>
      </c>
      <c r="P456" t="s">
        <v>221</v>
      </c>
      <c r="Q456" t="s">
        <v>289</v>
      </c>
      <c r="S456" s="2"/>
      <c r="T456" t="s">
        <v>30</v>
      </c>
      <c r="U456" t="s">
        <v>86</v>
      </c>
      <c r="V456" t="s">
        <v>24</v>
      </c>
      <c r="W456" t="s">
        <v>286</v>
      </c>
      <c r="AB456" s="2"/>
      <c r="AC456" s="2"/>
      <c r="AG456" s="2"/>
      <c r="AJ456" s="2"/>
      <c r="AM456" s="4" t="s">
        <v>656</v>
      </c>
      <c r="AO456" s="4" t="s">
        <v>34</v>
      </c>
      <c r="AP456" s="4" t="s">
        <v>46</v>
      </c>
    </row>
    <row r="457" spans="1:42" ht="15.5" x14ac:dyDescent="0.35">
      <c r="A457">
        <v>52</v>
      </c>
      <c r="B457">
        <v>7</v>
      </c>
      <c r="C457" t="s">
        <v>656</v>
      </c>
      <c r="D457" t="s">
        <v>46</v>
      </c>
      <c r="E457" t="s">
        <v>24</v>
      </c>
      <c r="F457" t="s">
        <v>25</v>
      </c>
      <c r="G457" t="s">
        <v>25</v>
      </c>
      <c r="H457" t="s">
        <v>46</v>
      </c>
      <c r="I457" t="s">
        <v>51</v>
      </c>
      <c r="J457" t="s">
        <v>47</v>
      </c>
      <c r="K457" t="s">
        <v>52</v>
      </c>
      <c r="L457" t="s">
        <v>290</v>
      </c>
      <c r="M457" t="s">
        <v>285</v>
      </c>
      <c r="N457" t="s">
        <v>74</v>
      </c>
      <c r="O457" t="s">
        <v>291</v>
      </c>
      <c r="S457" s="2"/>
      <c r="U457" t="s">
        <v>46</v>
      </c>
      <c r="V457" t="s">
        <v>24</v>
      </c>
      <c r="W457" t="s">
        <v>286</v>
      </c>
      <c r="AB457" s="2"/>
      <c r="AC457" s="2"/>
      <c r="AG457" s="2"/>
      <c r="AJ457" s="2"/>
      <c r="AM457" s="4" t="s">
        <v>656</v>
      </c>
      <c r="AO457" s="4" t="s">
        <v>46</v>
      </c>
      <c r="AP457" s="4" t="s">
        <v>51</v>
      </c>
    </row>
    <row r="458" spans="1:42" ht="15.5" x14ac:dyDescent="0.35">
      <c r="A458">
        <v>52</v>
      </c>
      <c r="B458">
        <v>8</v>
      </c>
      <c r="C458" t="s">
        <v>656</v>
      </c>
      <c r="D458" t="s">
        <v>51</v>
      </c>
      <c r="E458" t="s">
        <v>24</v>
      </c>
      <c r="F458" t="s">
        <v>25</v>
      </c>
      <c r="G458" t="s">
        <v>25</v>
      </c>
      <c r="H458" t="s">
        <v>51</v>
      </c>
      <c r="I458" t="s">
        <v>56</v>
      </c>
      <c r="J458" t="s">
        <v>52</v>
      </c>
      <c r="K458" t="s">
        <v>57</v>
      </c>
      <c r="L458" t="s">
        <v>292</v>
      </c>
      <c r="M458" t="s">
        <v>285</v>
      </c>
      <c r="S458" s="2"/>
      <c r="U458" t="s">
        <v>51</v>
      </c>
      <c r="V458" t="s">
        <v>24</v>
      </c>
      <c r="W458" t="s">
        <v>286</v>
      </c>
      <c r="AB458" s="2"/>
      <c r="AC458" s="2"/>
      <c r="AG458" s="2"/>
      <c r="AJ458" s="2"/>
      <c r="AM458" s="4" t="s">
        <v>656</v>
      </c>
      <c r="AO458" s="4" t="s">
        <v>51</v>
      </c>
      <c r="AP458" s="4" t="s">
        <v>56</v>
      </c>
    </row>
    <row r="459" spans="1:42" ht="15.5" x14ac:dyDescent="0.35">
      <c r="A459">
        <v>52</v>
      </c>
      <c r="B459">
        <v>9</v>
      </c>
      <c r="C459" t="s">
        <v>656</v>
      </c>
      <c r="D459" t="s">
        <v>68</v>
      </c>
      <c r="E459" t="s">
        <v>24</v>
      </c>
      <c r="F459" t="s">
        <v>25</v>
      </c>
      <c r="G459" t="s">
        <v>25</v>
      </c>
      <c r="H459" t="s">
        <v>56</v>
      </c>
      <c r="I459" t="s">
        <v>46</v>
      </c>
      <c r="J459" t="s">
        <v>57</v>
      </c>
      <c r="K459" t="s">
        <v>47</v>
      </c>
      <c r="L459" t="s">
        <v>298</v>
      </c>
      <c r="M459" t="s">
        <v>299</v>
      </c>
      <c r="N459" t="s">
        <v>74</v>
      </c>
      <c r="O459" t="s">
        <v>291</v>
      </c>
      <c r="S459" s="2"/>
      <c r="U459" t="s">
        <v>68</v>
      </c>
      <c r="V459" t="s">
        <v>24</v>
      </c>
      <c r="W459" t="s">
        <v>286</v>
      </c>
      <c r="AB459" s="2"/>
      <c r="AC459" s="2"/>
      <c r="AG459" s="2"/>
      <c r="AJ459" s="2"/>
      <c r="AM459" s="4" t="s">
        <v>656</v>
      </c>
      <c r="AO459" s="4" t="s">
        <v>56</v>
      </c>
      <c r="AP459" s="4" t="s">
        <v>46</v>
      </c>
    </row>
    <row r="460" spans="1:42" ht="29" x14ac:dyDescent="0.35">
      <c r="A460">
        <v>53</v>
      </c>
      <c r="B460">
        <v>1</v>
      </c>
      <c r="C460" t="s">
        <v>656</v>
      </c>
      <c r="D460" t="s">
        <v>407</v>
      </c>
      <c r="E460" t="s">
        <v>62</v>
      </c>
      <c r="F460" t="s">
        <v>222</v>
      </c>
      <c r="G460" t="s">
        <v>223</v>
      </c>
      <c r="H460" t="s">
        <v>221</v>
      </c>
      <c r="I460" t="s">
        <v>227</v>
      </c>
      <c r="J460" t="s">
        <v>224</v>
      </c>
      <c r="K460" t="s">
        <v>228</v>
      </c>
      <c r="L460" t="s">
        <v>408</v>
      </c>
      <c r="M460" t="s">
        <v>285</v>
      </c>
      <c r="S460" s="2"/>
      <c r="U460" t="s">
        <v>24</v>
      </c>
      <c r="V460" t="s">
        <v>24</v>
      </c>
      <c r="W460" t="s">
        <v>226</v>
      </c>
      <c r="X460" t="s">
        <v>411</v>
      </c>
      <c r="Y460" t="s">
        <v>872</v>
      </c>
      <c r="Z460" t="s">
        <v>224</v>
      </c>
      <c r="AA460" t="s">
        <v>228</v>
      </c>
      <c r="AB460" s="2" t="s">
        <v>502</v>
      </c>
      <c r="AC460" s="2"/>
      <c r="AG460" s="2"/>
      <c r="AJ460" s="2"/>
      <c r="AM460" s="4" t="s">
        <v>656</v>
      </c>
      <c r="AO460" s="4" t="s">
        <v>221</v>
      </c>
      <c r="AP460" s="4" t="s">
        <v>227</v>
      </c>
    </row>
    <row r="461" spans="1:42" ht="29" x14ac:dyDescent="0.35">
      <c r="A461">
        <v>53</v>
      </c>
      <c r="B461">
        <v>2</v>
      </c>
      <c r="C461" t="s">
        <v>656</v>
      </c>
      <c r="D461" t="s">
        <v>411</v>
      </c>
      <c r="E461" t="s">
        <v>62</v>
      </c>
      <c r="F461" t="s">
        <v>222</v>
      </c>
      <c r="G461" t="s">
        <v>223</v>
      </c>
      <c r="H461" t="s">
        <v>227</v>
      </c>
      <c r="I461" t="s">
        <v>230</v>
      </c>
      <c r="J461" t="s">
        <v>228</v>
      </c>
      <c r="K461" t="s">
        <v>231</v>
      </c>
      <c r="L461" t="s">
        <v>412</v>
      </c>
      <c r="M461" t="s">
        <v>285</v>
      </c>
      <c r="N461" t="s">
        <v>74</v>
      </c>
      <c r="O461" t="s">
        <v>291</v>
      </c>
      <c r="S461" s="2"/>
      <c r="U461" t="s">
        <v>41</v>
      </c>
      <c r="V461" t="s">
        <v>24</v>
      </c>
      <c r="W461" t="s">
        <v>226</v>
      </c>
      <c r="X461" t="s">
        <v>417</v>
      </c>
      <c r="Y461" t="s">
        <v>872</v>
      </c>
      <c r="Z461" t="s">
        <v>228</v>
      </c>
      <c r="AA461" t="s">
        <v>231</v>
      </c>
      <c r="AB461" s="2" t="s">
        <v>504</v>
      </c>
      <c r="AC461" s="2"/>
      <c r="AG461" s="2"/>
      <c r="AJ461" s="2"/>
      <c r="AM461" s="4" t="s">
        <v>656</v>
      </c>
      <c r="AO461" s="4" t="s">
        <v>227</v>
      </c>
      <c r="AP461" s="4" t="s">
        <v>230</v>
      </c>
    </row>
    <row r="462" spans="1:42" ht="29" x14ac:dyDescent="0.35">
      <c r="A462">
        <v>53</v>
      </c>
      <c r="B462">
        <v>3</v>
      </c>
      <c r="C462" t="s">
        <v>656</v>
      </c>
      <c r="D462" t="s">
        <v>417</v>
      </c>
      <c r="E462" t="s">
        <v>62</v>
      </c>
      <c r="F462" t="s">
        <v>222</v>
      </c>
      <c r="G462" t="s">
        <v>223</v>
      </c>
      <c r="H462" t="s">
        <v>230</v>
      </c>
      <c r="I462" t="s">
        <v>241</v>
      </c>
      <c r="J462" t="s">
        <v>231</v>
      </c>
      <c r="K462" t="s">
        <v>242</v>
      </c>
      <c r="L462" t="s">
        <v>418</v>
      </c>
      <c r="M462" t="s">
        <v>285</v>
      </c>
      <c r="N462" t="s">
        <v>74</v>
      </c>
      <c r="O462" t="s">
        <v>291</v>
      </c>
      <c r="S462" s="2"/>
      <c r="U462" t="s">
        <v>51</v>
      </c>
      <c r="V462" t="s">
        <v>24</v>
      </c>
      <c r="W462" t="s">
        <v>226</v>
      </c>
      <c r="X462" t="s">
        <v>421</v>
      </c>
      <c r="Y462" t="s">
        <v>872</v>
      </c>
      <c r="Z462" t="s">
        <v>231</v>
      </c>
      <c r="AA462" t="s">
        <v>242</v>
      </c>
      <c r="AB462" s="2" t="s">
        <v>506</v>
      </c>
      <c r="AC462" s="2"/>
      <c r="AG462" s="2"/>
      <c r="AJ462" s="2"/>
      <c r="AM462" s="4" t="s">
        <v>656</v>
      </c>
      <c r="AO462" s="4" t="s">
        <v>230</v>
      </c>
      <c r="AP462" s="4" t="s">
        <v>241</v>
      </c>
    </row>
    <row r="463" spans="1:42" ht="43.5" x14ac:dyDescent="0.35">
      <c r="A463">
        <v>53</v>
      </c>
      <c r="B463">
        <v>4</v>
      </c>
      <c r="C463" t="s">
        <v>1556</v>
      </c>
      <c r="S463" s="2"/>
      <c r="AB463" s="2" t="s">
        <v>724</v>
      </c>
      <c r="AC463" s="2"/>
      <c r="AD463" t="s">
        <v>24</v>
      </c>
      <c r="AE463" t="s">
        <v>223</v>
      </c>
      <c r="AF463" t="s">
        <v>242</v>
      </c>
      <c r="AG463" s="2" t="s">
        <v>720</v>
      </c>
      <c r="AH463" t="s">
        <v>25</v>
      </c>
      <c r="AI463" t="s">
        <v>26</v>
      </c>
      <c r="AJ463" s="2" t="s">
        <v>721</v>
      </c>
      <c r="AK463" t="s">
        <v>722</v>
      </c>
      <c r="AL463" t="s">
        <v>723</v>
      </c>
      <c r="AN463" s="4" t="s">
        <v>1557</v>
      </c>
    </row>
    <row r="464" spans="1:42" ht="15.5" x14ac:dyDescent="0.35">
      <c r="A464">
        <v>53</v>
      </c>
      <c r="B464">
        <v>5</v>
      </c>
      <c r="C464" t="s">
        <v>656</v>
      </c>
      <c r="D464" t="s">
        <v>24</v>
      </c>
      <c r="E464" t="s">
        <v>24</v>
      </c>
      <c r="F464" t="s">
        <v>25</v>
      </c>
      <c r="G464" t="s">
        <v>25</v>
      </c>
      <c r="H464" t="s">
        <v>24</v>
      </c>
      <c r="I464" t="s">
        <v>34</v>
      </c>
      <c r="J464" t="s">
        <v>26</v>
      </c>
      <c r="K464" t="s">
        <v>35</v>
      </c>
      <c r="L464" t="s">
        <v>284</v>
      </c>
      <c r="M464" t="s">
        <v>285</v>
      </c>
      <c r="S464" s="2"/>
      <c r="U464" t="s">
        <v>24</v>
      </c>
      <c r="V464" t="s">
        <v>24</v>
      </c>
      <c r="W464" t="s">
        <v>286</v>
      </c>
      <c r="AB464" s="2"/>
      <c r="AC464" s="2"/>
      <c r="AG464" s="2"/>
      <c r="AJ464" s="2"/>
      <c r="AM464" s="4" t="s">
        <v>656</v>
      </c>
      <c r="AO464" s="4" t="s">
        <v>24</v>
      </c>
      <c r="AP464" s="4" t="s">
        <v>34</v>
      </c>
    </row>
    <row r="465" spans="1:42" ht="15.5" x14ac:dyDescent="0.35">
      <c r="A465">
        <v>53</v>
      </c>
      <c r="B465">
        <v>6</v>
      </c>
      <c r="C465" t="s">
        <v>656</v>
      </c>
      <c r="D465" t="s">
        <v>306</v>
      </c>
      <c r="E465" t="s">
        <v>24</v>
      </c>
      <c r="F465" t="s">
        <v>25</v>
      </c>
      <c r="G465" t="s">
        <v>25</v>
      </c>
      <c r="H465" t="s">
        <v>34</v>
      </c>
      <c r="I465" t="s">
        <v>46</v>
      </c>
      <c r="J465" t="s">
        <v>35</v>
      </c>
      <c r="K465" t="s">
        <v>47</v>
      </c>
      <c r="L465" t="s">
        <v>307</v>
      </c>
      <c r="M465" t="s">
        <v>295</v>
      </c>
      <c r="P465" t="s">
        <v>221</v>
      </c>
      <c r="Q465" t="s">
        <v>289</v>
      </c>
      <c r="S465" s="2"/>
      <c r="T465" t="s">
        <v>30</v>
      </c>
      <c r="U465" t="s">
        <v>86</v>
      </c>
      <c r="V465" t="s">
        <v>24</v>
      </c>
      <c r="W465" t="s">
        <v>286</v>
      </c>
      <c r="AB465" s="2"/>
      <c r="AC465" s="2"/>
      <c r="AG465" s="2"/>
      <c r="AJ465" s="2"/>
      <c r="AM465" s="4" t="s">
        <v>656</v>
      </c>
      <c r="AO465" s="4" t="s">
        <v>34</v>
      </c>
      <c r="AP465" s="4" t="s">
        <v>46</v>
      </c>
    </row>
    <row r="466" spans="1:42" ht="15.5" x14ac:dyDescent="0.35">
      <c r="A466">
        <v>53</v>
      </c>
      <c r="B466">
        <v>7</v>
      </c>
      <c r="C466" t="s">
        <v>656</v>
      </c>
      <c r="D466" t="s">
        <v>46</v>
      </c>
      <c r="E466" t="s">
        <v>24</v>
      </c>
      <c r="F466" t="s">
        <v>25</v>
      </c>
      <c r="G466" t="s">
        <v>25</v>
      </c>
      <c r="H466" t="s">
        <v>46</v>
      </c>
      <c r="I466" t="s">
        <v>51</v>
      </c>
      <c r="J466" t="s">
        <v>47</v>
      </c>
      <c r="K466" t="s">
        <v>52</v>
      </c>
      <c r="L466" t="s">
        <v>290</v>
      </c>
      <c r="M466" t="s">
        <v>285</v>
      </c>
      <c r="N466" t="s">
        <v>74</v>
      </c>
      <c r="O466" t="s">
        <v>291</v>
      </c>
      <c r="S466" s="2"/>
      <c r="U466" t="s">
        <v>46</v>
      </c>
      <c r="V466" t="s">
        <v>24</v>
      </c>
      <c r="W466" t="s">
        <v>286</v>
      </c>
      <c r="AB466" s="2"/>
      <c r="AC466" s="2"/>
      <c r="AG466" s="2"/>
      <c r="AJ466" s="2"/>
      <c r="AM466" s="4" t="s">
        <v>656</v>
      </c>
      <c r="AO466" s="4" t="s">
        <v>46</v>
      </c>
      <c r="AP466" s="4" t="s">
        <v>51</v>
      </c>
    </row>
    <row r="467" spans="1:42" ht="15.5" x14ac:dyDescent="0.35">
      <c r="A467">
        <v>53</v>
      </c>
      <c r="B467">
        <v>8</v>
      </c>
      <c r="C467" t="s">
        <v>656</v>
      </c>
      <c r="D467" t="s">
        <v>308</v>
      </c>
      <c r="E467" t="s">
        <v>24</v>
      </c>
      <c r="F467" t="s">
        <v>25</v>
      </c>
      <c r="G467" t="s">
        <v>25</v>
      </c>
      <c r="H467" t="s">
        <v>51</v>
      </c>
      <c r="I467" t="s">
        <v>46</v>
      </c>
      <c r="J467" t="s">
        <v>52</v>
      </c>
      <c r="K467" t="s">
        <v>47</v>
      </c>
      <c r="L467" t="s">
        <v>309</v>
      </c>
      <c r="M467" t="s">
        <v>299</v>
      </c>
      <c r="N467" t="s">
        <v>74</v>
      </c>
      <c r="O467" t="s">
        <v>291</v>
      </c>
      <c r="S467" s="2"/>
      <c r="U467" t="s">
        <v>89</v>
      </c>
      <c r="V467" t="s">
        <v>24</v>
      </c>
      <c r="W467" t="s">
        <v>286</v>
      </c>
      <c r="AB467" s="2"/>
      <c r="AC467" s="2"/>
      <c r="AG467" s="2"/>
      <c r="AJ467" s="2"/>
      <c r="AM467" s="4" t="s">
        <v>656</v>
      </c>
      <c r="AO467" s="4" t="s">
        <v>51</v>
      </c>
      <c r="AP467" s="4" t="s">
        <v>46</v>
      </c>
    </row>
    <row r="468" spans="1:42" ht="29" x14ac:dyDescent="0.35">
      <c r="A468">
        <v>54</v>
      </c>
      <c r="B468">
        <v>1</v>
      </c>
      <c r="C468" t="s">
        <v>656</v>
      </c>
      <c r="D468" t="s">
        <v>407</v>
      </c>
      <c r="E468" t="s">
        <v>62</v>
      </c>
      <c r="F468" t="s">
        <v>222</v>
      </c>
      <c r="G468" t="s">
        <v>223</v>
      </c>
      <c r="H468" t="s">
        <v>221</v>
      </c>
      <c r="I468" t="s">
        <v>227</v>
      </c>
      <c r="J468" t="s">
        <v>224</v>
      </c>
      <c r="K468" t="s">
        <v>228</v>
      </c>
      <c r="L468" t="s">
        <v>408</v>
      </c>
      <c r="M468" t="s">
        <v>285</v>
      </c>
      <c r="S468" s="2"/>
      <c r="U468" t="s">
        <v>24</v>
      </c>
      <c r="V468" t="s">
        <v>24</v>
      </c>
      <c r="W468" t="s">
        <v>226</v>
      </c>
      <c r="X468" t="s">
        <v>411</v>
      </c>
      <c r="Y468" t="s">
        <v>872</v>
      </c>
      <c r="Z468" t="s">
        <v>224</v>
      </c>
      <c r="AA468" t="s">
        <v>228</v>
      </c>
      <c r="AB468" s="2" t="s">
        <v>502</v>
      </c>
      <c r="AC468" s="2"/>
      <c r="AG468" s="2"/>
      <c r="AJ468" s="2"/>
      <c r="AM468" s="4" t="s">
        <v>656</v>
      </c>
      <c r="AO468" s="4" t="s">
        <v>221</v>
      </c>
      <c r="AP468" s="4" t="s">
        <v>227</v>
      </c>
    </row>
    <row r="469" spans="1:42" ht="29" x14ac:dyDescent="0.35">
      <c r="A469">
        <v>54</v>
      </c>
      <c r="B469">
        <v>2</v>
      </c>
      <c r="C469" t="s">
        <v>656</v>
      </c>
      <c r="D469" t="s">
        <v>411</v>
      </c>
      <c r="E469" t="s">
        <v>62</v>
      </c>
      <c r="F469" t="s">
        <v>222</v>
      </c>
      <c r="G469" t="s">
        <v>223</v>
      </c>
      <c r="H469" t="s">
        <v>227</v>
      </c>
      <c r="I469" t="s">
        <v>230</v>
      </c>
      <c r="J469" t="s">
        <v>228</v>
      </c>
      <c r="K469" t="s">
        <v>231</v>
      </c>
      <c r="L469" t="s">
        <v>412</v>
      </c>
      <c r="M469" t="s">
        <v>285</v>
      </c>
      <c r="N469" t="s">
        <v>74</v>
      </c>
      <c r="O469" t="s">
        <v>291</v>
      </c>
      <c r="S469" s="2"/>
      <c r="U469" t="s">
        <v>41</v>
      </c>
      <c r="V469" t="s">
        <v>24</v>
      </c>
      <c r="W469" t="s">
        <v>226</v>
      </c>
      <c r="X469" t="s">
        <v>417</v>
      </c>
      <c r="Y469" t="s">
        <v>872</v>
      </c>
      <c r="Z469" t="s">
        <v>228</v>
      </c>
      <c r="AA469" t="s">
        <v>231</v>
      </c>
      <c r="AB469" s="2" t="s">
        <v>504</v>
      </c>
      <c r="AC469" s="2"/>
      <c r="AG469" s="2"/>
      <c r="AJ469" s="2"/>
      <c r="AM469" s="4" t="s">
        <v>656</v>
      </c>
      <c r="AO469" s="4" t="s">
        <v>227</v>
      </c>
      <c r="AP469" s="4" t="s">
        <v>230</v>
      </c>
    </row>
    <row r="470" spans="1:42" ht="29" x14ac:dyDescent="0.35">
      <c r="A470">
        <v>54</v>
      </c>
      <c r="B470">
        <v>3</v>
      </c>
      <c r="C470" t="s">
        <v>656</v>
      </c>
      <c r="D470" t="s">
        <v>417</v>
      </c>
      <c r="E470" t="s">
        <v>62</v>
      </c>
      <c r="F470" t="s">
        <v>222</v>
      </c>
      <c r="G470" t="s">
        <v>223</v>
      </c>
      <c r="H470" t="s">
        <v>230</v>
      </c>
      <c r="I470" t="s">
        <v>241</v>
      </c>
      <c r="J470" t="s">
        <v>231</v>
      </c>
      <c r="K470" t="s">
        <v>242</v>
      </c>
      <c r="L470" t="s">
        <v>418</v>
      </c>
      <c r="M470" t="s">
        <v>285</v>
      </c>
      <c r="N470" t="s">
        <v>74</v>
      </c>
      <c r="O470" t="s">
        <v>291</v>
      </c>
      <c r="S470" s="2"/>
      <c r="U470" t="s">
        <v>51</v>
      </c>
      <c r="V470" t="s">
        <v>24</v>
      </c>
      <c r="W470" t="s">
        <v>226</v>
      </c>
      <c r="X470" t="s">
        <v>421</v>
      </c>
      <c r="Y470" t="s">
        <v>872</v>
      </c>
      <c r="Z470" t="s">
        <v>231</v>
      </c>
      <c r="AA470" t="s">
        <v>242</v>
      </c>
      <c r="AB470" s="2" t="s">
        <v>506</v>
      </c>
      <c r="AC470" s="2"/>
      <c r="AG470" s="2"/>
      <c r="AJ470" s="2"/>
      <c r="AM470" s="4" t="s">
        <v>656</v>
      </c>
      <c r="AO470" s="4" t="s">
        <v>230</v>
      </c>
      <c r="AP470" s="4" t="s">
        <v>241</v>
      </c>
    </row>
    <row r="471" spans="1:42" ht="43.5" x14ac:dyDescent="0.35">
      <c r="A471">
        <v>54</v>
      </c>
      <c r="B471">
        <v>4</v>
      </c>
      <c r="C471" t="s">
        <v>1556</v>
      </c>
      <c r="S471" s="2"/>
      <c r="AB471" s="2" t="s">
        <v>724</v>
      </c>
      <c r="AC471" s="2"/>
      <c r="AD471" t="s">
        <v>24</v>
      </c>
      <c r="AE471" t="s">
        <v>223</v>
      </c>
      <c r="AF471" t="s">
        <v>242</v>
      </c>
      <c r="AG471" s="2" t="s">
        <v>720</v>
      </c>
      <c r="AH471" t="s">
        <v>25</v>
      </c>
      <c r="AI471" t="s">
        <v>26</v>
      </c>
      <c r="AJ471" s="2" t="s">
        <v>721</v>
      </c>
      <c r="AK471" t="s">
        <v>722</v>
      </c>
      <c r="AL471" t="s">
        <v>723</v>
      </c>
      <c r="AN471" s="4" t="s">
        <v>1557</v>
      </c>
    </row>
    <row r="472" spans="1:42" ht="15.5" x14ac:dyDescent="0.35">
      <c r="A472">
        <v>54</v>
      </c>
      <c r="B472">
        <v>5</v>
      </c>
      <c r="C472" t="s">
        <v>656</v>
      </c>
      <c r="D472" t="s">
        <v>78</v>
      </c>
      <c r="E472" t="s">
        <v>24</v>
      </c>
      <c r="F472" t="s">
        <v>25</v>
      </c>
      <c r="G472" t="s">
        <v>25</v>
      </c>
      <c r="H472" t="s">
        <v>24</v>
      </c>
      <c r="I472" t="s">
        <v>68</v>
      </c>
      <c r="J472" t="s">
        <v>26</v>
      </c>
      <c r="K472" t="s">
        <v>69</v>
      </c>
      <c r="L472" t="s">
        <v>303</v>
      </c>
      <c r="M472" t="s">
        <v>304</v>
      </c>
      <c r="N472" t="s">
        <v>74</v>
      </c>
      <c r="O472" t="s">
        <v>291</v>
      </c>
      <c r="S472" s="2"/>
      <c r="U472" t="s">
        <v>78</v>
      </c>
      <c r="V472" t="s">
        <v>24</v>
      </c>
      <c r="W472" t="s">
        <v>286</v>
      </c>
      <c r="AB472" s="2"/>
      <c r="AC472" s="2"/>
      <c r="AG472" s="2"/>
      <c r="AJ472" s="2"/>
      <c r="AM472" s="4" t="s">
        <v>656</v>
      </c>
      <c r="AO472" s="4" t="s">
        <v>24</v>
      </c>
      <c r="AP472" s="4" t="s">
        <v>68</v>
      </c>
    </row>
    <row r="473" spans="1:42" ht="29" x14ac:dyDescent="0.35">
      <c r="A473">
        <v>55</v>
      </c>
      <c r="B473">
        <v>1</v>
      </c>
      <c r="C473" t="s">
        <v>656</v>
      </c>
      <c r="D473" t="s">
        <v>407</v>
      </c>
      <c r="E473" t="s">
        <v>62</v>
      </c>
      <c r="F473" t="s">
        <v>222</v>
      </c>
      <c r="G473" t="s">
        <v>223</v>
      </c>
      <c r="H473" t="s">
        <v>221</v>
      </c>
      <c r="I473" t="s">
        <v>227</v>
      </c>
      <c r="J473" t="s">
        <v>224</v>
      </c>
      <c r="K473" t="s">
        <v>228</v>
      </c>
      <c r="L473" t="s">
        <v>408</v>
      </c>
      <c r="M473" t="s">
        <v>285</v>
      </c>
      <c r="S473" s="2"/>
      <c r="U473" t="s">
        <v>24</v>
      </c>
      <c r="V473" t="s">
        <v>24</v>
      </c>
      <c r="W473" t="s">
        <v>226</v>
      </c>
      <c r="X473" t="s">
        <v>411</v>
      </c>
      <c r="Y473" t="s">
        <v>872</v>
      </c>
      <c r="Z473" t="s">
        <v>224</v>
      </c>
      <c r="AA473" t="s">
        <v>228</v>
      </c>
      <c r="AB473" s="2" t="s">
        <v>502</v>
      </c>
      <c r="AC473" s="2"/>
      <c r="AG473" s="2"/>
      <c r="AJ473" s="2"/>
      <c r="AM473" s="4" t="s">
        <v>656</v>
      </c>
      <c r="AO473" s="4" t="s">
        <v>221</v>
      </c>
      <c r="AP473" s="4" t="s">
        <v>227</v>
      </c>
    </row>
    <row r="474" spans="1:42" ht="29" x14ac:dyDescent="0.35">
      <c r="A474">
        <v>55</v>
      </c>
      <c r="B474">
        <v>2</v>
      </c>
      <c r="C474" t="s">
        <v>656</v>
      </c>
      <c r="D474" t="s">
        <v>411</v>
      </c>
      <c r="E474" t="s">
        <v>62</v>
      </c>
      <c r="F474" t="s">
        <v>222</v>
      </c>
      <c r="G474" t="s">
        <v>223</v>
      </c>
      <c r="H474" t="s">
        <v>227</v>
      </c>
      <c r="I474" t="s">
        <v>230</v>
      </c>
      <c r="J474" t="s">
        <v>228</v>
      </c>
      <c r="K474" t="s">
        <v>231</v>
      </c>
      <c r="L474" t="s">
        <v>412</v>
      </c>
      <c r="M474" t="s">
        <v>285</v>
      </c>
      <c r="N474" t="s">
        <v>74</v>
      </c>
      <c r="O474" t="s">
        <v>291</v>
      </c>
      <c r="S474" s="2"/>
      <c r="U474" t="s">
        <v>41</v>
      </c>
      <c r="V474" t="s">
        <v>24</v>
      </c>
      <c r="W474" t="s">
        <v>226</v>
      </c>
      <c r="X474" t="s">
        <v>417</v>
      </c>
      <c r="Y474" t="s">
        <v>872</v>
      </c>
      <c r="Z474" t="s">
        <v>228</v>
      </c>
      <c r="AA474" t="s">
        <v>231</v>
      </c>
      <c r="AB474" s="2" t="s">
        <v>504</v>
      </c>
      <c r="AC474" s="2"/>
      <c r="AG474" s="2"/>
      <c r="AJ474" s="2"/>
      <c r="AM474" s="4" t="s">
        <v>656</v>
      </c>
      <c r="AO474" s="4" t="s">
        <v>227</v>
      </c>
      <c r="AP474" s="4" t="s">
        <v>230</v>
      </c>
    </row>
    <row r="475" spans="1:42" ht="29" x14ac:dyDescent="0.35">
      <c r="A475">
        <v>55</v>
      </c>
      <c r="B475">
        <v>3</v>
      </c>
      <c r="C475" t="s">
        <v>656</v>
      </c>
      <c r="D475" t="s">
        <v>417</v>
      </c>
      <c r="E475" t="s">
        <v>62</v>
      </c>
      <c r="F475" t="s">
        <v>222</v>
      </c>
      <c r="G475" t="s">
        <v>223</v>
      </c>
      <c r="H475" t="s">
        <v>230</v>
      </c>
      <c r="I475" t="s">
        <v>241</v>
      </c>
      <c r="J475" t="s">
        <v>231</v>
      </c>
      <c r="K475" t="s">
        <v>242</v>
      </c>
      <c r="L475" t="s">
        <v>418</v>
      </c>
      <c r="M475" t="s">
        <v>285</v>
      </c>
      <c r="N475" t="s">
        <v>74</v>
      </c>
      <c r="O475" t="s">
        <v>291</v>
      </c>
      <c r="S475" s="2"/>
      <c r="U475" t="s">
        <v>51</v>
      </c>
      <c r="V475" t="s">
        <v>24</v>
      </c>
      <c r="W475" t="s">
        <v>226</v>
      </c>
      <c r="X475" t="s">
        <v>421</v>
      </c>
      <c r="Y475" t="s">
        <v>872</v>
      </c>
      <c r="Z475" t="s">
        <v>231</v>
      </c>
      <c r="AA475" t="s">
        <v>242</v>
      </c>
      <c r="AB475" s="2" t="s">
        <v>506</v>
      </c>
      <c r="AC475" s="2"/>
      <c r="AG475" s="2"/>
      <c r="AJ475" s="2"/>
      <c r="AM475" s="4" t="s">
        <v>656</v>
      </c>
      <c r="AO475" s="4" t="s">
        <v>230</v>
      </c>
      <c r="AP475" s="4" t="s">
        <v>241</v>
      </c>
    </row>
    <row r="476" spans="1:42" ht="29" x14ac:dyDescent="0.35">
      <c r="A476">
        <v>55</v>
      </c>
      <c r="B476">
        <v>4</v>
      </c>
      <c r="C476" t="s">
        <v>1556</v>
      </c>
      <c r="S476" s="2"/>
      <c r="AB476" s="2" t="s">
        <v>728</v>
      </c>
      <c r="AC476" s="2"/>
      <c r="AD476" t="s">
        <v>34</v>
      </c>
      <c r="AE476" t="s">
        <v>223</v>
      </c>
      <c r="AF476" t="s">
        <v>242</v>
      </c>
      <c r="AG476" s="2" t="s">
        <v>725</v>
      </c>
      <c r="AH476" t="s">
        <v>250</v>
      </c>
      <c r="AI476" t="s">
        <v>251</v>
      </c>
      <c r="AJ476" s="2" t="s">
        <v>726</v>
      </c>
      <c r="AK476" t="s">
        <v>722</v>
      </c>
      <c r="AL476" t="s">
        <v>727</v>
      </c>
      <c r="AN476" s="4" t="s">
        <v>1557</v>
      </c>
    </row>
    <row r="477" spans="1:42" ht="29" x14ac:dyDescent="0.35">
      <c r="A477">
        <v>55</v>
      </c>
      <c r="B477">
        <v>5</v>
      </c>
      <c r="C477" t="s">
        <v>656</v>
      </c>
      <c r="D477" t="s">
        <v>432</v>
      </c>
      <c r="E477" t="s">
        <v>68</v>
      </c>
      <c r="F477" t="s">
        <v>249</v>
      </c>
      <c r="G477" t="s">
        <v>250</v>
      </c>
      <c r="H477" t="s">
        <v>248</v>
      </c>
      <c r="I477" t="s">
        <v>253</v>
      </c>
      <c r="J477" t="s">
        <v>251</v>
      </c>
      <c r="K477" t="s">
        <v>254</v>
      </c>
      <c r="L477" t="s">
        <v>433</v>
      </c>
      <c r="M477" t="s">
        <v>285</v>
      </c>
      <c r="P477" t="s">
        <v>46</v>
      </c>
      <c r="Q477" t="s">
        <v>289</v>
      </c>
      <c r="S477" s="2"/>
      <c r="T477" t="s">
        <v>30</v>
      </c>
      <c r="U477" t="s">
        <v>24</v>
      </c>
      <c r="V477" t="s">
        <v>24</v>
      </c>
      <c r="W477" t="s">
        <v>226</v>
      </c>
      <c r="X477" t="s">
        <v>436</v>
      </c>
      <c r="Y477" t="s">
        <v>873</v>
      </c>
      <c r="Z477" t="s">
        <v>251</v>
      </c>
      <c r="AA477" t="s">
        <v>254</v>
      </c>
      <c r="AB477" s="2" t="s">
        <v>513</v>
      </c>
      <c r="AC477" s="2"/>
      <c r="AG477" s="2"/>
      <c r="AJ477" s="2"/>
      <c r="AM477" s="4" t="s">
        <v>656</v>
      </c>
      <c r="AO477" s="4" t="s">
        <v>248</v>
      </c>
      <c r="AP477" s="4" t="s">
        <v>253</v>
      </c>
    </row>
    <row r="478" spans="1:42" ht="15.5" x14ac:dyDescent="0.35">
      <c r="A478">
        <v>55</v>
      </c>
      <c r="B478">
        <v>6</v>
      </c>
      <c r="C478" t="s">
        <v>656</v>
      </c>
      <c r="D478" t="s">
        <v>434</v>
      </c>
      <c r="E478" t="s">
        <v>68</v>
      </c>
      <c r="F478" t="s">
        <v>249</v>
      </c>
      <c r="G478" t="s">
        <v>250</v>
      </c>
      <c r="H478" t="s">
        <v>253</v>
      </c>
      <c r="I478" t="s">
        <v>257</v>
      </c>
      <c r="J478" t="s">
        <v>254</v>
      </c>
      <c r="K478" t="s">
        <v>258</v>
      </c>
      <c r="L478" t="s">
        <v>435</v>
      </c>
      <c r="M478" t="s">
        <v>285</v>
      </c>
      <c r="S478" s="2"/>
      <c r="U478" t="s">
        <v>34</v>
      </c>
      <c r="V478" t="s">
        <v>24</v>
      </c>
      <c r="W478" t="s">
        <v>226</v>
      </c>
      <c r="X478" t="s">
        <v>438</v>
      </c>
      <c r="Y478" t="s">
        <v>873</v>
      </c>
      <c r="Z478" t="s">
        <v>254</v>
      </c>
      <c r="AA478" t="s">
        <v>258</v>
      </c>
      <c r="AB478" s="2" t="s">
        <v>514</v>
      </c>
      <c r="AC478" s="2"/>
      <c r="AG478" s="2"/>
      <c r="AJ478" s="2"/>
      <c r="AM478" s="4" t="s">
        <v>656</v>
      </c>
      <c r="AO478" s="4" t="s">
        <v>253</v>
      </c>
      <c r="AP478" s="4" t="s">
        <v>257</v>
      </c>
    </row>
    <row r="479" spans="1:42" ht="15.5" x14ac:dyDescent="0.35">
      <c r="A479">
        <v>55</v>
      </c>
      <c r="B479">
        <v>7</v>
      </c>
      <c r="C479" t="s">
        <v>656</v>
      </c>
      <c r="D479" t="s">
        <v>438</v>
      </c>
      <c r="E479" t="s">
        <v>68</v>
      </c>
      <c r="F479" t="s">
        <v>249</v>
      </c>
      <c r="G479" t="s">
        <v>250</v>
      </c>
      <c r="H479" t="s">
        <v>257</v>
      </c>
      <c r="I479" t="s">
        <v>260</v>
      </c>
      <c r="J479" t="s">
        <v>258</v>
      </c>
      <c r="K479" t="s">
        <v>261</v>
      </c>
      <c r="L479" t="s">
        <v>439</v>
      </c>
      <c r="M479" t="s">
        <v>285</v>
      </c>
      <c r="N479" t="s">
        <v>24</v>
      </c>
      <c r="O479" t="s">
        <v>302</v>
      </c>
      <c r="S479" s="2"/>
      <c r="U479" t="s">
        <v>46</v>
      </c>
      <c r="V479" t="s">
        <v>24</v>
      </c>
      <c r="W479" t="s">
        <v>226</v>
      </c>
      <c r="X479" t="s">
        <v>441</v>
      </c>
      <c r="Y479" t="s">
        <v>873</v>
      </c>
      <c r="Z479" t="s">
        <v>258</v>
      </c>
      <c r="AA479" t="s">
        <v>261</v>
      </c>
      <c r="AB479" s="2" t="s">
        <v>516</v>
      </c>
      <c r="AC479" s="2"/>
      <c r="AG479" s="2"/>
      <c r="AJ479" s="2"/>
      <c r="AM479" s="4" t="s">
        <v>656</v>
      </c>
      <c r="AO479" s="4" t="s">
        <v>257</v>
      </c>
      <c r="AP479" s="4" t="s">
        <v>260</v>
      </c>
    </row>
    <row r="480" spans="1:42" ht="29" x14ac:dyDescent="0.35">
      <c r="A480">
        <v>56</v>
      </c>
      <c r="B480">
        <v>1</v>
      </c>
      <c r="C480" t="s">
        <v>656</v>
      </c>
      <c r="D480" t="s">
        <v>407</v>
      </c>
      <c r="E480" t="s">
        <v>62</v>
      </c>
      <c r="F480" t="s">
        <v>222</v>
      </c>
      <c r="G480" t="s">
        <v>223</v>
      </c>
      <c r="H480" t="s">
        <v>221</v>
      </c>
      <c r="I480" t="s">
        <v>227</v>
      </c>
      <c r="J480" t="s">
        <v>224</v>
      </c>
      <c r="K480" t="s">
        <v>228</v>
      </c>
      <c r="L480" t="s">
        <v>408</v>
      </c>
      <c r="M480" t="s">
        <v>285</v>
      </c>
      <c r="S480" s="2"/>
      <c r="U480" t="s">
        <v>24</v>
      </c>
      <c r="V480" t="s">
        <v>24</v>
      </c>
      <c r="W480" t="s">
        <v>226</v>
      </c>
      <c r="X480" t="s">
        <v>411</v>
      </c>
      <c r="Y480" t="s">
        <v>872</v>
      </c>
      <c r="Z480" t="s">
        <v>224</v>
      </c>
      <c r="AA480" t="s">
        <v>228</v>
      </c>
      <c r="AB480" s="2" t="s">
        <v>502</v>
      </c>
      <c r="AC480" s="2"/>
      <c r="AG480" s="2"/>
      <c r="AJ480" s="2"/>
      <c r="AM480" s="4" t="s">
        <v>656</v>
      </c>
      <c r="AO480" s="4" t="s">
        <v>221</v>
      </c>
      <c r="AP480" s="4" t="s">
        <v>227</v>
      </c>
    </row>
    <row r="481" spans="1:42" ht="29" x14ac:dyDescent="0.35">
      <c r="A481">
        <v>56</v>
      </c>
      <c r="B481">
        <v>2</v>
      </c>
      <c r="C481" t="s">
        <v>656</v>
      </c>
      <c r="D481" t="s">
        <v>411</v>
      </c>
      <c r="E481" t="s">
        <v>62</v>
      </c>
      <c r="F481" t="s">
        <v>222</v>
      </c>
      <c r="G481" t="s">
        <v>223</v>
      </c>
      <c r="H481" t="s">
        <v>227</v>
      </c>
      <c r="I481" t="s">
        <v>230</v>
      </c>
      <c r="J481" t="s">
        <v>228</v>
      </c>
      <c r="K481" t="s">
        <v>231</v>
      </c>
      <c r="L481" t="s">
        <v>412</v>
      </c>
      <c r="M481" t="s">
        <v>285</v>
      </c>
      <c r="N481" t="s">
        <v>74</v>
      </c>
      <c r="O481" t="s">
        <v>291</v>
      </c>
      <c r="S481" s="2"/>
      <c r="U481" t="s">
        <v>41</v>
      </c>
      <c r="V481" t="s">
        <v>24</v>
      </c>
      <c r="W481" t="s">
        <v>226</v>
      </c>
      <c r="X481" t="s">
        <v>417</v>
      </c>
      <c r="Y481" t="s">
        <v>872</v>
      </c>
      <c r="Z481" t="s">
        <v>228</v>
      </c>
      <c r="AA481" t="s">
        <v>231</v>
      </c>
      <c r="AB481" s="2" t="s">
        <v>504</v>
      </c>
      <c r="AC481" s="2"/>
      <c r="AG481" s="2"/>
      <c r="AJ481" s="2"/>
      <c r="AM481" s="4" t="s">
        <v>656</v>
      </c>
      <c r="AO481" s="4" t="s">
        <v>227</v>
      </c>
      <c r="AP481" s="4" t="s">
        <v>230</v>
      </c>
    </row>
    <row r="482" spans="1:42" ht="29" x14ac:dyDescent="0.35">
      <c r="A482">
        <v>56</v>
      </c>
      <c r="B482">
        <v>3</v>
      </c>
      <c r="C482" t="s">
        <v>656</v>
      </c>
      <c r="D482" t="s">
        <v>417</v>
      </c>
      <c r="E482" t="s">
        <v>62</v>
      </c>
      <c r="F482" t="s">
        <v>222</v>
      </c>
      <c r="G482" t="s">
        <v>223</v>
      </c>
      <c r="H482" t="s">
        <v>230</v>
      </c>
      <c r="I482" t="s">
        <v>241</v>
      </c>
      <c r="J482" t="s">
        <v>231</v>
      </c>
      <c r="K482" t="s">
        <v>242</v>
      </c>
      <c r="L482" t="s">
        <v>418</v>
      </c>
      <c r="M482" t="s">
        <v>285</v>
      </c>
      <c r="N482" t="s">
        <v>74</v>
      </c>
      <c r="O482" t="s">
        <v>291</v>
      </c>
      <c r="S482" s="2"/>
      <c r="U482" t="s">
        <v>51</v>
      </c>
      <c r="V482" t="s">
        <v>24</v>
      </c>
      <c r="W482" t="s">
        <v>226</v>
      </c>
      <c r="X482" t="s">
        <v>421</v>
      </c>
      <c r="Y482" t="s">
        <v>872</v>
      </c>
      <c r="Z482" t="s">
        <v>231</v>
      </c>
      <c r="AA482" t="s">
        <v>242</v>
      </c>
      <c r="AB482" s="2" t="s">
        <v>506</v>
      </c>
      <c r="AC482" s="2"/>
      <c r="AG482" s="2"/>
      <c r="AJ482" s="2"/>
      <c r="AM482" s="4" t="s">
        <v>656</v>
      </c>
      <c r="AO482" s="4" t="s">
        <v>230</v>
      </c>
      <c r="AP482" s="4" t="s">
        <v>241</v>
      </c>
    </row>
    <row r="483" spans="1:42" ht="29" x14ac:dyDescent="0.35">
      <c r="A483">
        <v>56</v>
      </c>
      <c r="B483">
        <v>4</v>
      </c>
      <c r="C483" t="s">
        <v>1556</v>
      </c>
      <c r="S483" s="2"/>
      <c r="AB483" s="2" t="s">
        <v>728</v>
      </c>
      <c r="AC483" s="2"/>
      <c r="AD483" t="s">
        <v>34</v>
      </c>
      <c r="AE483" t="s">
        <v>223</v>
      </c>
      <c r="AF483" t="s">
        <v>242</v>
      </c>
      <c r="AG483" s="2" t="s">
        <v>725</v>
      </c>
      <c r="AH483" t="s">
        <v>250</v>
      </c>
      <c r="AI483" t="s">
        <v>251</v>
      </c>
      <c r="AJ483" s="2" t="s">
        <v>726</v>
      </c>
      <c r="AK483" t="s">
        <v>722</v>
      </c>
      <c r="AL483" t="s">
        <v>727</v>
      </c>
      <c r="AN483" s="4" t="s">
        <v>1557</v>
      </c>
    </row>
    <row r="484" spans="1:42" ht="29" x14ac:dyDescent="0.35">
      <c r="A484">
        <v>56</v>
      </c>
      <c r="B484">
        <v>5</v>
      </c>
      <c r="C484" t="s">
        <v>656</v>
      </c>
      <c r="D484" t="s">
        <v>432</v>
      </c>
      <c r="E484" t="s">
        <v>68</v>
      </c>
      <c r="F484" t="s">
        <v>249</v>
      </c>
      <c r="G484" t="s">
        <v>250</v>
      </c>
      <c r="H484" t="s">
        <v>248</v>
      </c>
      <c r="I484" t="s">
        <v>253</v>
      </c>
      <c r="J484" t="s">
        <v>251</v>
      </c>
      <c r="K484" t="s">
        <v>254</v>
      </c>
      <c r="L484" t="s">
        <v>433</v>
      </c>
      <c r="M484" t="s">
        <v>285</v>
      </c>
      <c r="P484" t="s">
        <v>46</v>
      </c>
      <c r="Q484" t="s">
        <v>289</v>
      </c>
      <c r="S484" s="2"/>
      <c r="T484" t="s">
        <v>30</v>
      </c>
      <c r="U484" t="s">
        <v>24</v>
      </c>
      <c r="V484" t="s">
        <v>24</v>
      </c>
      <c r="W484" t="s">
        <v>226</v>
      </c>
      <c r="X484" t="s">
        <v>436</v>
      </c>
      <c r="Y484" t="s">
        <v>873</v>
      </c>
      <c r="Z484" t="s">
        <v>251</v>
      </c>
      <c r="AA484" t="s">
        <v>254</v>
      </c>
      <c r="AB484" s="2" t="s">
        <v>513</v>
      </c>
      <c r="AC484" s="2"/>
      <c r="AG484" s="2"/>
      <c r="AJ484" s="2"/>
      <c r="AM484" s="4" t="s">
        <v>656</v>
      </c>
      <c r="AO484" s="4" t="s">
        <v>248</v>
      </c>
      <c r="AP484" s="4" t="s">
        <v>253</v>
      </c>
    </row>
    <row r="485" spans="1:42" ht="15.5" x14ac:dyDescent="0.35">
      <c r="A485">
        <v>56</v>
      </c>
      <c r="B485">
        <v>6</v>
      </c>
      <c r="C485" t="s">
        <v>656</v>
      </c>
      <c r="D485" t="s">
        <v>434</v>
      </c>
      <c r="E485" t="s">
        <v>68</v>
      </c>
      <c r="F485" t="s">
        <v>249</v>
      </c>
      <c r="G485" t="s">
        <v>250</v>
      </c>
      <c r="H485" t="s">
        <v>253</v>
      </c>
      <c r="I485" t="s">
        <v>257</v>
      </c>
      <c r="J485" t="s">
        <v>254</v>
      </c>
      <c r="K485" t="s">
        <v>258</v>
      </c>
      <c r="L485" t="s">
        <v>435</v>
      </c>
      <c r="M485" t="s">
        <v>285</v>
      </c>
      <c r="S485" s="2"/>
      <c r="U485" t="s">
        <v>34</v>
      </c>
      <c r="V485" t="s">
        <v>24</v>
      </c>
      <c r="W485" t="s">
        <v>226</v>
      </c>
      <c r="X485" t="s">
        <v>438</v>
      </c>
      <c r="Y485" t="s">
        <v>873</v>
      </c>
      <c r="Z485" t="s">
        <v>254</v>
      </c>
      <c r="AA485" t="s">
        <v>258</v>
      </c>
      <c r="AB485" s="2" t="s">
        <v>514</v>
      </c>
      <c r="AC485" s="2"/>
      <c r="AG485" s="2"/>
      <c r="AJ485" s="2"/>
      <c r="AM485" s="4" t="s">
        <v>656</v>
      </c>
      <c r="AO485" s="4" t="s">
        <v>253</v>
      </c>
      <c r="AP485" s="4" t="s">
        <v>257</v>
      </c>
    </row>
    <row r="486" spans="1:42" ht="15.5" x14ac:dyDescent="0.35">
      <c r="A486">
        <v>56</v>
      </c>
      <c r="B486">
        <v>7</v>
      </c>
      <c r="C486" t="s">
        <v>656</v>
      </c>
      <c r="D486" t="s">
        <v>438</v>
      </c>
      <c r="E486" t="s">
        <v>68</v>
      </c>
      <c r="F486" t="s">
        <v>249</v>
      </c>
      <c r="G486" t="s">
        <v>250</v>
      </c>
      <c r="H486" t="s">
        <v>257</v>
      </c>
      <c r="I486" t="s">
        <v>260</v>
      </c>
      <c r="J486" t="s">
        <v>258</v>
      </c>
      <c r="K486" t="s">
        <v>261</v>
      </c>
      <c r="L486" t="s">
        <v>439</v>
      </c>
      <c r="M486" t="s">
        <v>285</v>
      </c>
      <c r="N486" t="s">
        <v>24</v>
      </c>
      <c r="O486" t="s">
        <v>302</v>
      </c>
      <c r="S486" s="2"/>
      <c r="U486" t="s">
        <v>46</v>
      </c>
      <c r="V486" t="s">
        <v>24</v>
      </c>
      <c r="W486" t="s">
        <v>226</v>
      </c>
      <c r="X486" t="s">
        <v>441</v>
      </c>
      <c r="Y486" t="s">
        <v>873</v>
      </c>
      <c r="Z486" t="s">
        <v>258</v>
      </c>
      <c r="AA486" t="s">
        <v>261</v>
      </c>
      <c r="AB486" s="2" t="s">
        <v>516</v>
      </c>
      <c r="AC486" s="2"/>
      <c r="AG486" s="2"/>
      <c r="AJ486" s="2"/>
      <c r="AM486" s="4" t="s">
        <v>656</v>
      </c>
      <c r="AO486" s="4" t="s">
        <v>257</v>
      </c>
      <c r="AP486" s="4" t="s">
        <v>260</v>
      </c>
    </row>
    <row r="487" spans="1:42" ht="15.5" x14ac:dyDescent="0.35">
      <c r="A487">
        <v>56</v>
      </c>
      <c r="B487">
        <v>8</v>
      </c>
      <c r="C487" t="s">
        <v>1556</v>
      </c>
      <c r="S487" s="2"/>
      <c r="AB487" s="2" t="s">
        <v>741</v>
      </c>
      <c r="AC487" s="2"/>
      <c r="AD487" t="s">
        <v>51</v>
      </c>
      <c r="AE487" t="s">
        <v>250</v>
      </c>
      <c r="AF487" t="s">
        <v>261</v>
      </c>
      <c r="AG487" s="2" t="s">
        <v>738</v>
      </c>
      <c r="AH487" t="s">
        <v>75</v>
      </c>
      <c r="AI487" t="s">
        <v>76</v>
      </c>
      <c r="AJ487" s="2" t="s">
        <v>739</v>
      </c>
      <c r="AK487" t="s">
        <v>722</v>
      </c>
      <c r="AL487" t="s">
        <v>740</v>
      </c>
      <c r="AN487" s="4" t="s">
        <v>1557</v>
      </c>
    </row>
    <row r="488" spans="1:42" ht="15.5" x14ac:dyDescent="0.35">
      <c r="A488">
        <v>56</v>
      </c>
      <c r="B488">
        <v>9</v>
      </c>
      <c r="C488" t="s">
        <v>656</v>
      </c>
      <c r="D488" t="s">
        <v>86</v>
      </c>
      <c r="E488" t="s">
        <v>34</v>
      </c>
      <c r="F488" t="s">
        <v>75</v>
      </c>
      <c r="G488" t="s">
        <v>75</v>
      </c>
      <c r="H488" t="s">
        <v>74</v>
      </c>
      <c r="I488" t="s">
        <v>78</v>
      </c>
      <c r="J488" t="s">
        <v>76</v>
      </c>
      <c r="K488" t="s">
        <v>79</v>
      </c>
      <c r="L488" t="s">
        <v>312</v>
      </c>
      <c r="M488" t="s">
        <v>285</v>
      </c>
      <c r="S488" s="2"/>
      <c r="U488" t="s">
        <v>24</v>
      </c>
      <c r="V488" t="s">
        <v>24</v>
      </c>
      <c r="W488" t="s">
        <v>286</v>
      </c>
      <c r="AB488" s="2"/>
      <c r="AC488" s="2"/>
      <c r="AG488" s="2"/>
      <c r="AJ488" s="2"/>
      <c r="AM488" s="4" t="s">
        <v>656</v>
      </c>
      <c r="AO488" s="4" t="s">
        <v>74</v>
      </c>
      <c r="AP488" s="4" t="s">
        <v>78</v>
      </c>
    </row>
    <row r="489" spans="1:42" ht="15.5" x14ac:dyDescent="0.35">
      <c r="A489">
        <v>56</v>
      </c>
      <c r="B489">
        <v>10</v>
      </c>
      <c r="C489" t="s">
        <v>656</v>
      </c>
      <c r="D489" t="s">
        <v>89</v>
      </c>
      <c r="E489" t="s">
        <v>34</v>
      </c>
      <c r="F489" t="s">
        <v>75</v>
      </c>
      <c r="G489" t="s">
        <v>75</v>
      </c>
      <c r="H489" t="s">
        <v>78</v>
      </c>
      <c r="I489" t="s">
        <v>82</v>
      </c>
      <c r="J489" t="s">
        <v>79</v>
      </c>
      <c r="K489" t="s">
        <v>83</v>
      </c>
      <c r="L489" t="s">
        <v>313</v>
      </c>
      <c r="M489" t="s">
        <v>285</v>
      </c>
      <c r="S489" s="2"/>
      <c r="U489" t="s">
        <v>34</v>
      </c>
      <c r="V489" t="s">
        <v>24</v>
      </c>
      <c r="W489" t="s">
        <v>286</v>
      </c>
      <c r="AB489" s="2"/>
      <c r="AC489" s="2"/>
      <c r="AG489" s="2"/>
      <c r="AJ489" s="2"/>
      <c r="AM489" s="4" t="s">
        <v>656</v>
      </c>
      <c r="AO489" s="4" t="s">
        <v>78</v>
      </c>
      <c r="AP489" s="4" t="s">
        <v>82</v>
      </c>
    </row>
    <row r="490" spans="1:42" ht="15.5" x14ac:dyDescent="0.35">
      <c r="A490">
        <v>56</v>
      </c>
      <c r="B490">
        <v>11</v>
      </c>
      <c r="C490" t="s">
        <v>656</v>
      </c>
      <c r="D490" t="s">
        <v>93</v>
      </c>
      <c r="E490" t="s">
        <v>34</v>
      </c>
      <c r="F490" t="s">
        <v>75</v>
      </c>
      <c r="G490" t="s">
        <v>75</v>
      </c>
      <c r="H490" t="s">
        <v>82</v>
      </c>
      <c r="I490" t="s">
        <v>86</v>
      </c>
      <c r="J490" t="s">
        <v>83</v>
      </c>
      <c r="K490" t="s">
        <v>87</v>
      </c>
      <c r="L490" t="s">
        <v>288</v>
      </c>
      <c r="M490" t="s">
        <v>285</v>
      </c>
      <c r="S490" s="2"/>
      <c r="U490" t="s">
        <v>41</v>
      </c>
      <c r="V490" t="s">
        <v>24</v>
      </c>
      <c r="W490" t="s">
        <v>286</v>
      </c>
      <c r="AB490" s="2"/>
      <c r="AC490" s="2"/>
      <c r="AG490" s="2"/>
      <c r="AJ490" s="2"/>
      <c r="AM490" s="4" t="s">
        <v>656</v>
      </c>
      <c r="AO490" s="4" t="s">
        <v>82</v>
      </c>
      <c r="AP490" s="4" t="s">
        <v>86</v>
      </c>
    </row>
    <row r="491" spans="1:42" ht="15.5" x14ac:dyDescent="0.35">
      <c r="A491">
        <v>56</v>
      </c>
      <c r="B491">
        <v>12</v>
      </c>
      <c r="C491" t="s">
        <v>656</v>
      </c>
      <c r="D491" t="s">
        <v>98</v>
      </c>
      <c r="E491" t="s">
        <v>34</v>
      </c>
      <c r="F491" t="s">
        <v>75</v>
      </c>
      <c r="G491" t="s">
        <v>75</v>
      </c>
      <c r="H491" t="s">
        <v>86</v>
      </c>
      <c r="I491" t="s">
        <v>89</v>
      </c>
      <c r="J491" t="s">
        <v>87</v>
      </c>
      <c r="K491" t="s">
        <v>90</v>
      </c>
      <c r="L491" t="s">
        <v>314</v>
      </c>
      <c r="M491" t="s">
        <v>285</v>
      </c>
      <c r="S491" s="2"/>
      <c r="U491" t="s">
        <v>46</v>
      </c>
      <c r="V491" t="s">
        <v>24</v>
      </c>
      <c r="W491" t="s">
        <v>286</v>
      </c>
      <c r="AB491" s="2"/>
      <c r="AC491" s="2"/>
      <c r="AG491" s="2"/>
      <c r="AJ491" s="2"/>
      <c r="AM491" s="4" t="s">
        <v>656</v>
      </c>
      <c r="AO491" s="4" t="s">
        <v>86</v>
      </c>
      <c r="AP491" s="4" t="s">
        <v>89</v>
      </c>
    </row>
    <row r="492" spans="1:42" ht="15.5" x14ac:dyDescent="0.35">
      <c r="A492">
        <v>56</v>
      </c>
      <c r="B492">
        <v>13</v>
      </c>
      <c r="C492" t="s">
        <v>656</v>
      </c>
      <c r="D492" t="s">
        <v>102</v>
      </c>
      <c r="E492" t="s">
        <v>34</v>
      </c>
      <c r="F492" t="s">
        <v>75</v>
      </c>
      <c r="G492" t="s">
        <v>75</v>
      </c>
      <c r="H492" t="s">
        <v>89</v>
      </c>
      <c r="I492" t="s">
        <v>93</v>
      </c>
      <c r="J492" t="s">
        <v>90</v>
      </c>
      <c r="K492" t="s">
        <v>94</v>
      </c>
      <c r="L492" t="s">
        <v>315</v>
      </c>
      <c r="M492" t="s">
        <v>285</v>
      </c>
      <c r="N492" t="s">
        <v>74</v>
      </c>
      <c r="O492" t="s">
        <v>291</v>
      </c>
      <c r="P492" t="s">
        <v>316</v>
      </c>
      <c r="Q492" t="s">
        <v>289</v>
      </c>
      <c r="S492" s="2"/>
      <c r="T492" t="s">
        <v>30</v>
      </c>
      <c r="U492" t="s">
        <v>51</v>
      </c>
      <c r="V492" t="s">
        <v>24</v>
      </c>
      <c r="W492" t="s">
        <v>286</v>
      </c>
      <c r="AB492" s="2"/>
      <c r="AC492" s="2"/>
      <c r="AG492" s="2"/>
      <c r="AJ492" s="2"/>
      <c r="AM492" s="4" t="s">
        <v>656</v>
      </c>
      <c r="AO492" s="4" t="s">
        <v>89</v>
      </c>
      <c r="AP492" s="4" t="s">
        <v>93</v>
      </c>
    </row>
    <row r="493" spans="1:42" ht="15.5" x14ac:dyDescent="0.35">
      <c r="A493">
        <v>56</v>
      </c>
      <c r="B493">
        <v>14</v>
      </c>
      <c r="C493" t="s">
        <v>656</v>
      </c>
      <c r="D493" t="s">
        <v>105</v>
      </c>
      <c r="E493" t="s">
        <v>34</v>
      </c>
      <c r="F493" t="s">
        <v>75</v>
      </c>
      <c r="G493" t="s">
        <v>75</v>
      </c>
      <c r="H493" t="s">
        <v>93</v>
      </c>
      <c r="I493" t="s">
        <v>98</v>
      </c>
      <c r="J493" t="s">
        <v>94</v>
      </c>
      <c r="K493" t="s">
        <v>99</v>
      </c>
      <c r="L493" t="s">
        <v>317</v>
      </c>
      <c r="M493" t="s">
        <v>285</v>
      </c>
      <c r="S493" s="2"/>
      <c r="U493" t="s">
        <v>56</v>
      </c>
      <c r="V493" t="s">
        <v>24</v>
      </c>
      <c r="W493" t="s">
        <v>286</v>
      </c>
      <c r="AB493" s="2"/>
      <c r="AC493" s="2"/>
      <c r="AG493" s="2"/>
      <c r="AJ493" s="2"/>
      <c r="AM493" s="4" t="s">
        <v>656</v>
      </c>
      <c r="AO493" s="4" t="s">
        <v>93</v>
      </c>
      <c r="AP493" s="4" t="s">
        <v>98</v>
      </c>
    </row>
    <row r="494" spans="1:42" ht="15.5" x14ac:dyDescent="0.35">
      <c r="A494">
        <v>56</v>
      </c>
      <c r="B494">
        <v>15</v>
      </c>
      <c r="C494" t="s">
        <v>656</v>
      </c>
      <c r="D494" t="s">
        <v>108</v>
      </c>
      <c r="E494" t="s">
        <v>34</v>
      </c>
      <c r="F494" t="s">
        <v>75</v>
      </c>
      <c r="G494" t="s">
        <v>75</v>
      </c>
      <c r="H494" t="s">
        <v>98</v>
      </c>
      <c r="I494" t="s">
        <v>102</v>
      </c>
      <c r="J494" t="s">
        <v>99</v>
      </c>
      <c r="K494" t="s">
        <v>103</v>
      </c>
      <c r="L494" t="s">
        <v>318</v>
      </c>
      <c r="M494" t="s">
        <v>285</v>
      </c>
      <c r="N494" t="s">
        <v>74</v>
      </c>
      <c r="O494" t="s">
        <v>291</v>
      </c>
      <c r="S494" s="2"/>
      <c r="U494" t="s">
        <v>62</v>
      </c>
      <c r="V494" t="s">
        <v>24</v>
      </c>
      <c r="W494" t="s">
        <v>286</v>
      </c>
      <c r="AB494" s="2"/>
      <c r="AC494" s="2"/>
      <c r="AG494" s="2"/>
      <c r="AJ494" s="2"/>
      <c r="AM494" s="4" t="s">
        <v>656</v>
      </c>
      <c r="AO494" s="4" t="s">
        <v>98</v>
      </c>
      <c r="AP494" s="4" t="s">
        <v>102</v>
      </c>
    </row>
    <row r="495" spans="1:42" ht="29" x14ac:dyDescent="0.35">
      <c r="A495">
        <v>57</v>
      </c>
      <c r="B495">
        <v>1</v>
      </c>
      <c r="C495" t="s">
        <v>656</v>
      </c>
      <c r="D495" t="s">
        <v>407</v>
      </c>
      <c r="E495" t="s">
        <v>62</v>
      </c>
      <c r="F495" t="s">
        <v>222</v>
      </c>
      <c r="G495" t="s">
        <v>223</v>
      </c>
      <c r="H495" t="s">
        <v>221</v>
      </c>
      <c r="I495" t="s">
        <v>227</v>
      </c>
      <c r="J495" t="s">
        <v>224</v>
      </c>
      <c r="K495" t="s">
        <v>228</v>
      </c>
      <c r="L495" t="s">
        <v>408</v>
      </c>
      <c r="M495" t="s">
        <v>285</v>
      </c>
      <c r="S495" s="2"/>
      <c r="U495" t="s">
        <v>24</v>
      </c>
      <c r="V495" t="s">
        <v>24</v>
      </c>
      <c r="W495" t="s">
        <v>226</v>
      </c>
      <c r="X495" t="s">
        <v>411</v>
      </c>
      <c r="Y495" t="s">
        <v>872</v>
      </c>
      <c r="Z495" t="s">
        <v>224</v>
      </c>
      <c r="AA495" t="s">
        <v>228</v>
      </c>
      <c r="AB495" s="2" t="s">
        <v>502</v>
      </c>
      <c r="AC495" s="2"/>
      <c r="AG495" s="2"/>
      <c r="AJ495" s="2"/>
      <c r="AM495" s="4" t="s">
        <v>656</v>
      </c>
      <c r="AO495" s="4" t="s">
        <v>221</v>
      </c>
      <c r="AP495" s="4" t="s">
        <v>227</v>
      </c>
    </row>
    <row r="496" spans="1:42" ht="29" x14ac:dyDescent="0.35">
      <c r="A496">
        <v>57</v>
      </c>
      <c r="B496">
        <v>2</v>
      </c>
      <c r="C496" t="s">
        <v>656</v>
      </c>
      <c r="D496" t="s">
        <v>411</v>
      </c>
      <c r="E496" t="s">
        <v>62</v>
      </c>
      <c r="F496" t="s">
        <v>222</v>
      </c>
      <c r="G496" t="s">
        <v>223</v>
      </c>
      <c r="H496" t="s">
        <v>227</v>
      </c>
      <c r="I496" t="s">
        <v>230</v>
      </c>
      <c r="J496" t="s">
        <v>228</v>
      </c>
      <c r="K496" t="s">
        <v>231</v>
      </c>
      <c r="L496" t="s">
        <v>412</v>
      </c>
      <c r="M496" t="s">
        <v>285</v>
      </c>
      <c r="N496" t="s">
        <v>74</v>
      </c>
      <c r="O496" t="s">
        <v>291</v>
      </c>
      <c r="S496" s="2"/>
      <c r="U496" t="s">
        <v>41</v>
      </c>
      <c r="V496" t="s">
        <v>24</v>
      </c>
      <c r="W496" t="s">
        <v>226</v>
      </c>
      <c r="X496" t="s">
        <v>417</v>
      </c>
      <c r="Y496" t="s">
        <v>872</v>
      </c>
      <c r="Z496" t="s">
        <v>228</v>
      </c>
      <c r="AA496" t="s">
        <v>231</v>
      </c>
      <c r="AB496" s="2" t="s">
        <v>504</v>
      </c>
      <c r="AC496" s="2"/>
      <c r="AG496" s="2"/>
      <c r="AJ496" s="2"/>
      <c r="AM496" s="4" t="s">
        <v>656</v>
      </c>
      <c r="AO496" s="4" t="s">
        <v>227</v>
      </c>
      <c r="AP496" s="4" t="s">
        <v>230</v>
      </c>
    </row>
    <row r="497" spans="1:42" ht="29" x14ac:dyDescent="0.35">
      <c r="A497">
        <v>57</v>
      </c>
      <c r="B497">
        <v>3</v>
      </c>
      <c r="C497" t="s">
        <v>656</v>
      </c>
      <c r="D497" t="s">
        <v>417</v>
      </c>
      <c r="E497" t="s">
        <v>62</v>
      </c>
      <c r="F497" t="s">
        <v>222</v>
      </c>
      <c r="G497" t="s">
        <v>223</v>
      </c>
      <c r="H497" t="s">
        <v>230</v>
      </c>
      <c r="I497" t="s">
        <v>241</v>
      </c>
      <c r="J497" t="s">
        <v>231</v>
      </c>
      <c r="K497" t="s">
        <v>242</v>
      </c>
      <c r="L497" t="s">
        <v>418</v>
      </c>
      <c r="M497" t="s">
        <v>285</v>
      </c>
      <c r="N497" t="s">
        <v>74</v>
      </c>
      <c r="O497" t="s">
        <v>291</v>
      </c>
      <c r="S497" s="2"/>
      <c r="U497" t="s">
        <v>51</v>
      </c>
      <c r="V497" t="s">
        <v>24</v>
      </c>
      <c r="W497" t="s">
        <v>226</v>
      </c>
      <c r="X497" t="s">
        <v>421</v>
      </c>
      <c r="Y497" t="s">
        <v>872</v>
      </c>
      <c r="Z497" t="s">
        <v>231</v>
      </c>
      <c r="AA497" t="s">
        <v>242</v>
      </c>
      <c r="AB497" s="2" t="s">
        <v>506</v>
      </c>
      <c r="AC497" s="2"/>
      <c r="AG497" s="2"/>
      <c r="AJ497" s="2"/>
      <c r="AM497" s="4" t="s">
        <v>656</v>
      </c>
      <c r="AO497" s="4" t="s">
        <v>230</v>
      </c>
      <c r="AP497" s="4" t="s">
        <v>241</v>
      </c>
    </row>
    <row r="498" spans="1:42" ht="29" x14ac:dyDescent="0.35">
      <c r="A498">
        <v>57</v>
      </c>
      <c r="B498">
        <v>4</v>
      </c>
      <c r="C498" t="s">
        <v>1556</v>
      </c>
      <c r="S498" s="2"/>
      <c r="AB498" s="2" t="s">
        <v>728</v>
      </c>
      <c r="AC498" s="2"/>
      <c r="AD498" t="s">
        <v>34</v>
      </c>
      <c r="AE498" t="s">
        <v>223</v>
      </c>
      <c r="AF498" t="s">
        <v>242</v>
      </c>
      <c r="AG498" s="2" t="s">
        <v>725</v>
      </c>
      <c r="AH498" t="s">
        <v>250</v>
      </c>
      <c r="AI498" t="s">
        <v>251</v>
      </c>
      <c r="AJ498" s="2" t="s">
        <v>726</v>
      </c>
      <c r="AK498" t="s">
        <v>722</v>
      </c>
      <c r="AL498" t="s">
        <v>727</v>
      </c>
      <c r="AN498" s="4" t="s">
        <v>1557</v>
      </c>
    </row>
    <row r="499" spans="1:42" ht="29" x14ac:dyDescent="0.35">
      <c r="A499">
        <v>57</v>
      </c>
      <c r="B499">
        <v>5</v>
      </c>
      <c r="C499" t="s">
        <v>656</v>
      </c>
      <c r="D499" t="s">
        <v>432</v>
      </c>
      <c r="E499" t="s">
        <v>68</v>
      </c>
      <c r="F499" t="s">
        <v>249</v>
      </c>
      <c r="G499" t="s">
        <v>250</v>
      </c>
      <c r="H499" t="s">
        <v>248</v>
      </c>
      <c r="I499" t="s">
        <v>253</v>
      </c>
      <c r="J499" t="s">
        <v>251</v>
      </c>
      <c r="K499" t="s">
        <v>254</v>
      </c>
      <c r="L499" t="s">
        <v>433</v>
      </c>
      <c r="M499" t="s">
        <v>285</v>
      </c>
      <c r="P499" t="s">
        <v>46</v>
      </c>
      <c r="Q499" t="s">
        <v>289</v>
      </c>
      <c r="S499" s="2"/>
      <c r="T499" t="s">
        <v>30</v>
      </c>
      <c r="U499" t="s">
        <v>24</v>
      </c>
      <c r="V499" t="s">
        <v>24</v>
      </c>
      <c r="W499" t="s">
        <v>226</v>
      </c>
      <c r="X499" t="s">
        <v>436</v>
      </c>
      <c r="Y499" t="s">
        <v>873</v>
      </c>
      <c r="Z499" t="s">
        <v>251</v>
      </c>
      <c r="AA499" t="s">
        <v>254</v>
      </c>
      <c r="AB499" s="2" t="s">
        <v>513</v>
      </c>
      <c r="AC499" s="2"/>
      <c r="AG499" s="2"/>
      <c r="AJ499" s="2"/>
      <c r="AM499" s="4" t="s">
        <v>656</v>
      </c>
      <c r="AO499" s="4" t="s">
        <v>248</v>
      </c>
      <c r="AP499" s="4" t="s">
        <v>253</v>
      </c>
    </row>
    <row r="500" spans="1:42" ht="15.5" x14ac:dyDescent="0.35">
      <c r="A500">
        <v>57</v>
      </c>
      <c r="B500">
        <v>6</v>
      </c>
      <c r="C500" t="s">
        <v>656</v>
      </c>
      <c r="D500" t="s">
        <v>434</v>
      </c>
      <c r="E500" t="s">
        <v>68</v>
      </c>
      <c r="F500" t="s">
        <v>249</v>
      </c>
      <c r="G500" t="s">
        <v>250</v>
      </c>
      <c r="H500" t="s">
        <v>253</v>
      </c>
      <c r="I500" t="s">
        <v>257</v>
      </c>
      <c r="J500" t="s">
        <v>254</v>
      </c>
      <c r="K500" t="s">
        <v>258</v>
      </c>
      <c r="L500" t="s">
        <v>435</v>
      </c>
      <c r="M500" t="s">
        <v>285</v>
      </c>
      <c r="S500" s="2"/>
      <c r="U500" t="s">
        <v>34</v>
      </c>
      <c r="V500" t="s">
        <v>24</v>
      </c>
      <c r="W500" t="s">
        <v>226</v>
      </c>
      <c r="X500" t="s">
        <v>438</v>
      </c>
      <c r="Y500" t="s">
        <v>873</v>
      </c>
      <c r="Z500" t="s">
        <v>254</v>
      </c>
      <c r="AA500" t="s">
        <v>258</v>
      </c>
      <c r="AB500" s="2" t="s">
        <v>514</v>
      </c>
      <c r="AC500" s="2"/>
      <c r="AG500" s="2"/>
      <c r="AJ500" s="2"/>
      <c r="AM500" s="4" t="s">
        <v>656</v>
      </c>
      <c r="AO500" s="4" t="s">
        <v>253</v>
      </c>
      <c r="AP500" s="4" t="s">
        <v>257</v>
      </c>
    </row>
    <row r="501" spans="1:42" ht="15.5" x14ac:dyDescent="0.35">
      <c r="A501">
        <v>57</v>
      </c>
      <c r="B501">
        <v>7</v>
      </c>
      <c r="C501" t="s">
        <v>656</v>
      </c>
      <c r="D501" t="s">
        <v>438</v>
      </c>
      <c r="E501" t="s">
        <v>68</v>
      </c>
      <c r="F501" t="s">
        <v>249</v>
      </c>
      <c r="G501" t="s">
        <v>250</v>
      </c>
      <c r="H501" t="s">
        <v>257</v>
      </c>
      <c r="I501" t="s">
        <v>260</v>
      </c>
      <c r="J501" t="s">
        <v>258</v>
      </c>
      <c r="K501" t="s">
        <v>261</v>
      </c>
      <c r="L501" t="s">
        <v>439</v>
      </c>
      <c r="M501" t="s">
        <v>285</v>
      </c>
      <c r="N501" t="s">
        <v>24</v>
      </c>
      <c r="O501" t="s">
        <v>302</v>
      </c>
      <c r="S501" s="2"/>
      <c r="U501" t="s">
        <v>46</v>
      </c>
      <c r="V501" t="s">
        <v>24</v>
      </c>
      <c r="W501" t="s">
        <v>226</v>
      </c>
      <c r="X501" t="s">
        <v>441</v>
      </c>
      <c r="Y501" t="s">
        <v>873</v>
      </c>
      <c r="Z501" t="s">
        <v>258</v>
      </c>
      <c r="AA501" t="s">
        <v>261</v>
      </c>
      <c r="AB501" s="2" t="s">
        <v>516</v>
      </c>
      <c r="AC501" s="2"/>
      <c r="AG501" s="2"/>
      <c r="AJ501" s="2"/>
      <c r="AM501" s="4" t="s">
        <v>656</v>
      </c>
      <c r="AO501" s="4" t="s">
        <v>257</v>
      </c>
      <c r="AP501" s="4" t="s">
        <v>260</v>
      </c>
    </row>
    <row r="502" spans="1:42" ht="15.5" x14ac:dyDescent="0.35">
      <c r="A502">
        <v>57</v>
      </c>
      <c r="B502">
        <v>8</v>
      </c>
      <c r="C502" t="s">
        <v>1556</v>
      </c>
      <c r="S502" s="2"/>
      <c r="AB502" s="2" t="s">
        <v>741</v>
      </c>
      <c r="AC502" s="2"/>
      <c r="AD502" t="s">
        <v>51</v>
      </c>
      <c r="AE502" t="s">
        <v>250</v>
      </c>
      <c r="AF502" t="s">
        <v>261</v>
      </c>
      <c r="AG502" s="2" t="s">
        <v>738</v>
      </c>
      <c r="AH502" t="s">
        <v>75</v>
      </c>
      <c r="AI502" t="s">
        <v>76</v>
      </c>
      <c r="AJ502" s="2" t="s">
        <v>739</v>
      </c>
      <c r="AK502" t="s">
        <v>722</v>
      </c>
      <c r="AL502" t="s">
        <v>740</v>
      </c>
      <c r="AN502" s="4" t="s">
        <v>1557</v>
      </c>
    </row>
    <row r="503" spans="1:42" ht="15.5" x14ac:dyDescent="0.35">
      <c r="A503">
        <v>57</v>
      </c>
      <c r="B503">
        <v>9</v>
      </c>
      <c r="C503" t="s">
        <v>656</v>
      </c>
      <c r="D503" t="s">
        <v>86</v>
      </c>
      <c r="E503" t="s">
        <v>34</v>
      </c>
      <c r="F503" t="s">
        <v>75</v>
      </c>
      <c r="G503" t="s">
        <v>75</v>
      </c>
      <c r="H503" t="s">
        <v>74</v>
      </c>
      <c r="I503" t="s">
        <v>78</v>
      </c>
      <c r="J503" t="s">
        <v>76</v>
      </c>
      <c r="K503" t="s">
        <v>79</v>
      </c>
      <c r="L503" t="s">
        <v>312</v>
      </c>
      <c r="M503" t="s">
        <v>285</v>
      </c>
      <c r="S503" s="2"/>
      <c r="U503" t="s">
        <v>24</v>
      </c>
      <c r="V503" t="s">
        <v>24</v>
      </c>
      <c r="W503" t="s">
        <v>286</v>
      </c>
      <c r="AB503" s="2"/>
      <c r="AC503" s="2"/>
      <c r="AG503" s="2"/>
      <c r="AJ503" s="2"/>
      <c r="AM503" s="4" t="s">
        <v>656</v>
      </c>
      <c r="AO503" s="4" t="s">
        <v>74</v>
      </c>
      <c r="AP503" s="4" t="s">
        <v>78</v>
      </c>
    </row>
    <row r="504" spans="1:42" ht="15.5" x14ac:dyDescent="0.35">
      <c r="A504">
        <v>57</v>
      </c>
      <c r="B504">
        <v>10</v>
      </c>
      <c r="C504" t="s">
        <v>656</v>
      </c>
      <c r="D504" t="s">
        <v>89</v>
      </c>
      <c r="E504" t="s">
        <v>34</v>
      </c>
      <c r="F504" t="s">
        <v>75</v>
      </c>
      <c r="G504" t="s">
        <v>75</v>
      </c>
      <c r="H504" t="s">
        <v>78</v>
      </c>
      <c r="I504" t="s">
        <v>82</v>
      </c>
      <c r="J504" t="s">
        <v>79</v>
      </c>
      <c r="K504" t="s">
        <v>83</v>
      </c>
      <c r="L504" t="s">
        <v>313</v>
      </c>
      <c r="M504" t="s">
        <v>285</v>
      </c>
      <c r="S504" s="2"/>
      <c r="U504" t="s">
        <v>34</v>
      </c>
      <c r="V504" t="s">
        <v>24</v>
      </c>
      <c r="W504" t="s">
        <v>286</v>
      </c>
      <c r="AB504" s="2"/>
      <c r="AC504" s="2"/>
      <c r="AG504" s="2"/>
      <c r="AJ504" s="2"/>
      <c r="AM504" s="4" t="s">
        <v>656</v>
      </c>
      <c r="AO504" s="4" t="s">
        <v>78</v>
      </c>
      <c r="AP504" s="4" t="s">
        <v>82</v>
      </c>
    </row>
    <row r="505" spans="1:42" ht="15.5" x14ac:dyDescent="0.35">
      <c r="A505">
        <v>57</v>
      </c>
      <c r="B505">
        <v>11</v>
      </c>
      <c r="C505" t="s">
        <v>656</v>
      </c>
      <c r="D505" t="s">
        <v>93</v>
      </c>
      <c r="E505" t="s">
        <v>34</v>
      </c>
      <c r="F505" t="s">
        <v>75</v>
      </c>
      <c r="G505" t="s">
        <v>75</v>
      </c>
      <c r="H505" t="s">
        <v>82</v>
      </c>
      <c r="I505" t="s">
        <v>86</v>
      </c>
      <c r="J505" t="s">
        <v>83</v>
      </c>
      <c r="K505" t="s">
        <v>87</v>
      </c>
      <c r="L505" t="s">
        <v>288</v>
      </c>
      <c r="M505" t="s">
        <v>285</v>
      </c>
      <c r="S505" s="2"/>
      <c r="U505" t="s">
        <v>41</v>
      </c>
      <c r="V505" t="s">
        <v>24</v>
      </c>
      <c r="W505" t="s">
        <v>286</v>
      </c>
      <c r="AB505" s="2"/>
      <c r="AC505" s="2"/>
      <c r="AG505" s="2"/>
      <c r="AJ505" s="2"/>
      <c r="AM505" s="4" t="s">
        <v>656</v>
      </c>
      <c r="AO505" s="4" t="s">
        <v>82</v>
      </c>
      <c r="AP505" s="4" t="s">
        <v>86</v>
      </c>
    </row>
    <row r="506" spans="1:42" ht="15.5" x14ac:dyDescent="0.35">
      <c r="A506">
        <v>57</v>
      </c>
      <c r="B506">
        <v>12</v>
      </c>
      <c r="C506" t="s">
        <v>656</v>
      </c>
      <c r="D506" t="s">
        <v>98</v>
      </c>
      <c r="E506" t="s">
        <v>34</v>
      </c>
      <c r="F506" t="s">
        <v>75</v>
      </c>
      <c r="G506" t="s">
        <v>75</v>
      </c>
      <c r="H506" t="s">
        <v>86</v>
      </c>
      <c r="I506" t="s">
        <v>89</v>
      </c>
      <c r="J506" t="s">
        <v>87</v>
      </c>
      <c r="K506" t="s">
        <v>90</v>
      </c>
      <c r="L506" t="s">
        <v>314</v>
      </c>
      <c r="M506" t="s">
        <v>285</v>
      </c>
      <c r="S506" s="2"/>
      <c r="U506" t="s">
        <v>46</v>
      </c>
      <c r="V506" t="s">
        <v>24</v>
      </c>
      <c r="W506" t="s">
        <v>286</v>
      </c>
      <c r="AB506" s="2"/>
      <c r="AC506" s="2"/>
      <c r="AG506" s="2"/>
      <c r="AJ506" s="2"/>
      <c r="AM506" s="4" t="s">
        <v>656</v>
      </c>
      <c r="AO506" s="4" t="s">
        <v>86</v>
      </c>
      <c r="AP506" s="4" t="s">
        <v>89</v>
      </c>
    </row>
    <row r="507" spans="1:42" ht="15.5" x14ac:dyDescent="0.35">
      <c r="A507">
        <v>57</v>
      </c>
      <c r="B507">
        <v>13</v>
      </c>
      <c r="C507" t="s">
        <v>656</v>
      </c>
      <c r="D507" t="s">
        <v>102</v>
      </c>
      <c r="E507" t="s">
        <v>34</v>
      </c>
      <c r="F507" t="s">
        <v>75</v>
      </c>
      <c r="G507" t="s">
        <v>75</v>
      </c>
      <c r="H507" t="s">
        <v>89</v>
      </c>
      <c r="I507" t="s">
        <v>93</v>
      </c>
      <c r="J507" t="s">
        <v>90</v>
      </c>
      <c r="K507" t="s">
        <v>94</v>
      </c>
      <c r="L507" t="s">
        <v>315</v>
      </c>
      <c r="M507" t="s">
        <v>285</v>
      </c>
      <c r="N507" t="s">
        <v>74</v>
      </c>
      <c r="O507" t="s">
        <v>291</v>
      </c>
      <c r="P507" t="s">
        <v>316</v>
      </c>
      <c r="Q507" t="s">
        <v>289</v>
      </c>
      <c r="S507" s="2"/>
      <c r="T507" t="s">
        <v>30</v>
      </c>
      <c r="U507" t="s">
        <v>51</v>
      </c>
      <c r="V507" t="s">
        <v>24</v>
      </c>
      <c r="W507" t="s">
        <v>286</v>
      </c>
      <c r="AB507" s="2"/>
      <c r="AC507" s="2"/>
      <c r="AG507" s="2"/>
      <c r="AJ507" s="2"/>
      <c r="AM507" s="4" t="s">
        <v>656</v>
      </c>
      <c r="AO507" s="4" t="s">
        <v>89</v>
      </c>
      <c r="AP507" s="4" t="s">
        <v>93</v>
      </c>
    </row>
    <row r="508" spans="1:42" ht="15.5" x14ac:dyDescent="0.35">
      <c r="A508">
        <v>57</v>
      </c>
      <c r="B508">
        <v>14</v>
      </c>
      <c r="C508" t="s">
        <v>656</v>
      </c>
      <c r="D508" t="s">
        <v>105</v>
      </c>
      <c r="E508" t="s">
        <v>34</v>
      </c>
      <c r="F508" t="s">
        <v>75</v>
      </c>
      <c r="G508" t="s">
        <v>75</v>
      </c>
      <c r="H508" t="s">
        <v>93</v>
      </c>
      <c r="I508" t="s">
        <v>98</v>
      </c>
      <c r="J508" t="s">
        <v>94</v>
      </c>
      <c r="K508" t="s">
        <v>99</v>
      </c>
      <c r="L508" t="s">
        <v>317</v>
      </c>
      <c r="M508" t="s">
        <v>285</v>
      </c>
      <c r="S508" s="2"/>
      <c r="U508" t="s">
        <v>56</v>
      </c>
      <c r="V508" t="s">
        <v>24</v>
      </c>
      <c r="W508" t="s">
        <v>286</v>
      </c>
      <c r="AB508" s="2"/>
      <c r="AC508" s="2"/>
      <c r="AG508" s="2"/>
      <c r="AJ508" s="2"/>
      <c r="AM508" s="4" t="s">
        <v>656</v>
      </c>
      <c r="AO508" s="4" t="s">
        <v>93</v>
      </c>
      <c r="AP508" s="4" t="s">
        <v>98</v>
      </c>
    </row>
    <row r="509" spans="1:42" ht="15.5" x14ac:dyDescent="0.35">
      <c r="A509">
        <v>57</v>
      </c>
      <c r="B509">
        <v>15</v>
      </c>
      <c r="C509" t="s">
        <v>656</v>
      </c>
      <c r="D509" t="s">
        <v>108</v>
      </c>
      <c r="E509" t="s">
        <v>34</v>
      </c>
      <c r="F509" t="s">
        <v>75</v>
      </c>
      <c r="G509" t="s">
        <v>75</v>
      </c>
      <c r="H509" t="s">
        <v>98</v>
      </c>
      <c r="I509" t="s">
        <v>102</v>
      </c>
      <c r="J509" t="s">
        <v>99</v>
      </c>
      <c r="K509" t="s">
        <v>103</v>
      </c>
      <c r="L509" t="s">
        <v>318</v>
      </c>
      <c r="M509" t="s">
        <v>285</v>
      </c>
      <c r="N509" t="s">
        <v>74</v>
      </c>
      <c r="O509" t="s">
        <v>291</v>
      </c>
      <c r="S509" s="2"/>
      <c r="U509" t="s">
        <v>62</v>
      </c>
      <c r="V509" t="s">
        <v>24</v>
      </c>
      <c r="W509" t="s">
        <v>286</v>
      </c>
      <c r="AB509" s="2"/>
      <c r="AC509" s="2"/>
      <c r="AG509" s="2"/>
      <c r="AJ509" s="2"/>
      <c r="AM509" s="4" t="s">
        <v>656</v>
      </c>
      <c r="AO509" s="4" t="s">
        <v>98</v>
      </c>
      <c r="AP509" s="4" t="s">
        <v>102</v>
      </c>
    </row>
    <row r="510" spans="1:42" ht="15.5" x14ac:dyDescent="0.35">
      <c r="A510">
        <v>57</v>
      </c>
      <c r="B510">
        <v>16</v>
      </c>
      <c r="C510" t="s">
        <v>656</v>
      </c>
      <c r="D510" t="s">
        <v>121</v>
      </c>
      <c r="E510" t="s">
        <v>34</v>
      </c>
      <c r="F510" t="s">
        <v>75</v>
      </c>
      <c r="G510" t="s">
        <v>75</v>
      </c>
      <c r="H510" t="s">
        <v>102</v>
      </c>
      <c r="I510" t="s">
        <v>78</v>
      </c>
      <c r="J510" t="s">
        <v>103</v>
      </c>
      <c r="K510" t="s">
        <v>79</v>
      </c>
      <c r="L510" t="s">
        <v>321</v>
      </c>
      <c r="M510" t="s">
        <v>301</v>
      </c>
      <c r="N510" t="s">
        <v>24</v>
      </c>
      <c r="O510" t="s">
        <v>302</v>
      </c>
      <c r="S510" s="2"/>
      <c r="U510" t="s">
        <v>78</v>
      </c>
      <c r="V510" t="s">
        <v>24</v>
      </c>
      <c r="W510" t="s">
        <v>286</v>
      </c>
      <c r="AB510" s="2"/>
      <c r="AC510" s="2"/>
      <c r="AG510" s="2"/>
      <c r="AJ510" s="2"/>
      <c r="AM510" s="4" t="s">
        <v>656</v>
      </c>
      <c r="AO510" s="4" t="s">
        <v>102</v>
      </c>
      <c r="AP510" s="4" t="s">
        <v>78</v>
      </c>
    </row>
    <row r="511" spans="1:42" ht="15.5" x14ac:dyDescent="0.35">
      <c r="A511">
        <v>57</v>
      </c>
      <c r="B511">
        <v>17</v>
      </c>
      <c r="C511" t="s">
        <v>656</v>
      </c>
      <c r="D511" t="s">
        <v>129</v>
      </c>
      <c r="E511" t="s">
        <v>34</v>
      </c>
      <c r="F511" t="s">
        <v>75</v>
      </c>
      <c r="G511" t="s">
        <v>75</v>
      </c>
      <c r="H511" t="s">
        <v>78</v>
      </c>
      <c r="I511" t="s">
        <v>105</v>
      </c>
      <c r="J511" t="s">
        <v>79</v>
      </c>
      <c r="K511" t="s">
        <v>106</v>
      </c>
      <c r="L511" t="s">
        <v>322</v>
      </c>
      <c r="M511" t="s">
        <v>304</v>
      </c>
      <c r="N511" t="s">
        <v>24</v>
      </c>
      <c r="O511" t="s">
        <v>302</v>
      </c>
      <c r="S511" s="2"/>
      <c r="U511" t="s">
        <v>86</v>
      </c>
      <c r="V511" t="s">
        <v>24</v>
      </c>
      <c r="W511" t="s">
        <v>286</v>
      </c>
      <c r="AB511" s="2"/>
      <c r="AC511" s="2"/>
      <c r="AG511" s="2"/>
      <c r="AJ511" s="2"/>
      <c r="AM511" s="4" t="s">
        <v>656</v>
      </c>
      <c r="AO511" s="4" t="s">
        <v>78</v>
      </c>
      <c r="AP511" s="4" t="s">
        <v>105</v>
      </c>
    </row>
    <row r="512" spans="1:42" ht="29" x14ac:dyDescent="0.35">
      <c r="A512">
        <v>58</v>
      </c>
      <c r="B512">
        <v>1</v>
      </c>
      <c r="C512" t="s">
        <v>656</v>
      </c>
      <c r="D512" t="s">
        <v>407</v>
      </c>
      <c r="E512" t="s">
        <v>62</v>
      </c>
      <c r="F512" t="s">
        <v>222</v>
      </c>
      <c r="G512" t="s">
        <v>223</v>
      </c>
      <c r="H512" t="s">
        <v>221</v>
      </c>
      <c r="I512" t="s">
        <v>227</v>
      </c>
      <c r="J512" t="s">
        <v>224</v>
      </c>
      <c r="K512" t="s">
        <v>228</v>
      </c>
      <c r="L512" t="s">
        <v>408</v>
      </c>
      <c r="M512" t="s">
        <v>285</v>
      </c>
      <c r="S512" s="2"/>
      <c r="U512" t="s">
        <v>24</v>
      </c>
      <c r="V512" t="s">
        <v>24</v>
      </c>
      <c r="W512" t="s">
        <v>226</v>
      </c>
      <c r="X512" t="s">
        <v>411</v>
      </c>
      <c r="Y512" t="s">
        <v>872</v>
      </c>
      <c r="Z512" t="s">
        <v>224</v>
      </c>
      <c r="AA512" t="s">
        <v>228</v>
      </c>
      <c r="AB512" s="2" t="s">
        <v>502</v>
      </c>
      <c r="AC512" s="2"/>
      <c r="AG512" s="2"/>
      <c r="AJ512" s="2"/>
      <c r="AM512" s="4" t="s">
        <v>656</v>
      </c>
      <c r="AO512" s="4" t="s">
        <v>221</v>
      </c>
      <c r="AP512" s="4" t="s">
        <v>227</v>
      </c>
    </row>
    <row r="513" spans="1:42" ht="29" x14ac:dyDescent="0.35">
      <c r="A513">
        <v>58</v>
      </c>
      <c r="B513">
        <v>2</v>
      </c>
      <c r="C513" t="s">
        <v>656</v>
      </c>
      <c r="D513" t="s">
        <v>411</v>
      </c>
      <c r="E513" t="s">
        <v>62</v>
      </c>
      <c r="F513" t="s">
        <v>222</v>
      </c>
      <c r="G513" t="s">
        <v>223</v>
      </c>
      <c r="H513" t="s">
        <v>227</v>
      </c>
      <c r="I513" t="s">
        <v>230</v>
      </c>
      <c r="J513" t="s">
        <v>228</v>
      </c>
      <c r="K513" t="s">
        <v>231</v>
      </c>
      <c r="L513" t="s">
        <v>412</v>
      </c>
      <c r="M513" t="s">
        <v>285</v>
      </c>
      <c r="N513" t="s">
        <v>74</v>
      </c>
      <c r="O513" t="s">
        <v>291</v>
      </c>
      <c r="S513" s="2"/>
      <c r="U513" t="s">
        <v>41</v>
      </c>
      <c r="V513" t="s">
        <v>24</v>
      </c>
      <c r="W513" t="s">
        <v>226</v>
      </c>
      <c r="X513" t="s">
        <v>417</v>
      </c>
      <c r="Y513" t="s">
        <v>872</v>
      </c>
      <c r="Z513" t="s">
        <v>228</v>
      </c>
      <c r="AA513" t="s">
        <v>231</v>
      </c>
      <c r="AB513" s="2" t="s">
        <v>504</v>
      </c>
      <c r="AC513" s="2"/>
      <c r="AG513" s="2"/>
      <c r="AJ513" s="2"/>
      <c r="AM513" s="4" t="s">
        <v>656</v>
      </c>
      <c r="AO513" s="4" t="s">
        <v>227</v>
      </c>
      <c r="AP513" s="4" t="s">
        <v>230</v>
      </c>
    </row>
    <row r="514" spans="1:42" ht="29" x14ac:dyDescent="0.35">
      <c r="A514">
        <v>58</v>
      </c>
      <c r="B514">
        <v>3</v>
      </c>
      <c r="C514" t="s">
        <v>656</v>
      </c>
      <c r="D514" t="s">
        <v>417</v>
      </c>
      <c r="E514" t="s">
        <v>62</v>
      </c>
      <c r="F514" t="s">
        <v>222</v>
      </c>
      <c r="G514" t="s">
        <v>223</v>
      </c>
      <c r="H514" t="s">
        <v>230</v>
      </c>
      <c r="I514" t="s">
        <v>241</v>
      </c>
      <c r="J514" t="s">
        <v>231</v>
      </c>
      <c r="K514" t="s">
        <v>242</v>
      </c>
      <c r="L514" t="s">
        <v>418</v>
      </c>
      <c r="M514" t="s">
        <v>285</v>
      </c>
      <c r="N514" t="s">
        <v>74</v>
      </c>
      <c r="O514" t="s">
        <v>291</v>
      </c>
      <c r="S514" s="2"/>
      <c r="U514" t="s">
        <v>51</v>
      </c>
      <c r="V514" t="s">
        <v>24</v>
      </c>
      <c r="W514" t="s">
        <v>226</v>
      </c>
      <c r="X514" t="s">
        <v>421</v>
      </c>
      <c r="Y514" t="s">
        <v>872</v>
      </c>
      <c r="Z514" t="s">
        <v>231</v>
      </c>
      <c r="AA514" t="s">
        <v>242</v>
      </c>
      <c r="AB514" s="2" t="s">
        <v>506</v>
      </c>
      <c r="AC514" s="2"/>
      <c r="AG514" s="2"/>
      <c r="AJ514" s="2"/>
      <c r="AM514" s="4" t="s">
        <v>656</v>
      </c>
      <c r="AO514" s="4" t="s">
        <v>230</v>
      </c>
      <c r="AP514" s="4" t="s">
        <v>241</v>
      </c>
    </row>
    <row r="515" spans="1:42" ht="29" x14ac:dyDescent="0.35">
      <c r="A515">
        <v>58</v>
      </c>
      <c r="B515">
        <v>4</v>
      </c>
      <c r="C515" t="s">
        <v>1556</v>
      </c>
      <c r="S515" s="2"/>
      <c r="AB515" s="2" t="s">
        <v>728</v>
      </c>
      <c r="AC515" s="2"/>
      <c r="AD515" t="s">
        <v>34</v>
      </c>
      <c r="AE515" t="s">
        <v>223</v>
      </c>
      <c r="AF515" t="s">
        <v>242</v>
      </c>
      <c r="AG515" s="2" t="s">
        <v>725</v>
      </c>
      <c r="AH515" t="s">
        <v>250</v>
      </c>
      <c r="AI515" t="s">
        <v>251</v>
      </c>
      <c r="AJ515" s="2" t="s">
        <v>726</v>
      </c>
      <c r="AK515" t="s">
        <v>722</v>
      </c>
      <c r="AL515" t="s">
        <v>727</v>
      </c>
      <c r="AN515" s="4" t="s">
        <v>1557</v>
      </c>
    </row>
    <row r="516" spans="1:42" ht="29" x14ac:dyDescent="0.35">
      <c r="A516">
        <v>58</v>
      </c>
      <c r="B516">
        <v>5</v>
      </c>
      <c r="C516" t="s">
        <v>656</v>
      </c>
      <c r="D516" t="s">
        <v>432</v>
      </c>
      <c r="E516" t="s">
        <v>68</v>
      </c>
      <c r="F516" t="s">
        <v>249</v>
      </c>
      <c r="G516" t="s">
        <v>250</v>
      </c>
      <c r="H516" t="s">
        <v>248</v>
      </c>
      <c r="I516" t="s">
        <v>253</v>
      </c>
      <c r="J516" t="s">
        <v>251</v>
      </c>
      <c r="K516" t="s">
        <v>254</v>
      </c>
      <c r="L516" t="s">
        <v>433</v>
      </c>
      <c r="M516" t="s">
        <v>285</v>
      </c>
      <c r="P516" t="s">
        <v>46</v>
      </c>
      <c r="Q516" t="s">
        <v>289</v>
      </c>
      <c r="S516" s="2"/>
      <c r="T516" t="s">
        <v>30</v>
      </c>
      <c r="U516" t="s">
        <v>24</v>
      </c>
      <c r="V516" t="s">
        <v>24</v>
      </c>
      <c r="W516" t="s">
        <v>226</v>
      </c>
      <c r="X516" t="s">
        <v>436</v>
      </c>
      <c r="Y516" t="s">
        <v>873</v>
      </c>
      <c r="Z516" t="s">
        <v>251</v>
      </c>
      <c r="AA516" t="s">
        <v>254</v>
      </c>
      <c r="AB516" s="2" t="s">
        <v>513</v>
      </c>
      <c r="AC516" s="2"/>
      <c r="AG516" s="2"/>
      <c r="AJ516" s="2"/>
      <c r="AM516" s="4" t="s">
        <v>656</v>
      </c>
      <c r="AO516" s="4" t="s">
        <v>248</v>
      </c>
      <c r="AP516" s="4" t="s">
        <v>253</v>
      </c>
    </row>
    <row r="517" spans="1:42" ht="15.5" x14ac:dyDescent="0.35">
      <c r="A517">
        <v>58</v>
      </c>
      <c r="B517">
        <v>6</v>
      </c>
      <c r="C517" t="s">
        <v>656</v>
      </c>
      <c r="D517" t="s">
        <v>434</v>
      </c>
      <c r="E517" t="s">
        <v>68</v>
      </c>
      <c r="F517" t="s">
        <v>249</v>
      </c>
      <c r="G517" t="s">
        <v>250</v>
      </c>
      <c r="H517" t="s">
        <v>253</v>
      </c>
      <c r="I517" t="s">
        <v>257</v>
      </c>
      <c r="J517" t="s">
        <v>254</v>
      </c>
      <c r="K517" t="s">
        <v>258</v>
      </c>
      <c r="L517" t="s">
        <v>435</v>
      </c>
      <c r="M517" t="s">
        <v>285</v>
      </c>
      <c r="S517" s="2"/>
      <c r="U517" t="s">
        <v>34</v>
      </c>
      <c r="V517" t="s">
        <v>24</v>
      </c>
      <c r="W517" t="s">
        <v>226</v>
      </c>
      <c r="X517" t="s">
        <v>438</v>
      </c>
      <c r="Y517" t="s">
        <v>873</v>
      </c>
      <c r="Z517" t="s">
        <v>254</v>
      </c>
      <c r="AA517" t="s">
        <v>258</v>
      </c>
      <c r="AB517" s="2" t="s">
        <v>514</v>
      </c>
      <c r="AC517" s="2"/>
      <c r="AG517" s="2"/>
      <c r="AJ517" s="2"/>
      <c r="AM517" s="4" t="s">
        <v>656</v>
      </c>
      <c r="AO517" s="4" t="s">
        <v>253</v>
      </c>
      <c r="AP517" s="4" t="s">
        <v>257</v>
      </c>
    </row>
    <row r="518" spans="1:42" ht="15.5" x14ac:dyDescent="0.35">
      <c r="A518">
        <v>58</v>
      </c>
      <c r="B518">
        <v>7</v>
      </c>
      <c r="C518" t="s">
        <v>656</v>
      </c>
      <c r="D518" t="s">
        <v>438</v>
      </c>
      <c r="E518" t="s">
        <v>68</v>
      </c>
      <c r="F518" t="s">
        <v>249</v>
      </c>
      <c r="G518" t="s">
        <v>250</v>
      </c>
      <c r="H518" t="s">
        <v>257</v>
      </c>
      <c r="I518" t="s">
        <v>260</v>
      </c>
      <c r="J518" t="s">
        <v>258</v>
      </c>
      <c r="K518" t="s">
        <v>261</v>
      </c>
      <c r="L518" t="s">
        <v>439</v>
      </c>
      <c r="M518" t="s">
        <v>285</v>
      </c>
      <c r="N518" t="s">
        <v>24</v>
      </c>
      <c r="O518" t="s">
        <v>302</v>
      </c>
      <c r="S518" s="2"/>
      <c r="U518" t="s">
        <v>46</v>
      </c>
      <c r="V518" t="s">
        <v>24</v>
      </c>
      <c r="W518" t="s">
        <v>226</v>
      </c>
      <c r="X518" t="s">
        <v>441</v>
      </c>
      <c r="Y518" t="s">
        <v>873</v>
      </c>
      <c r="Z518" t="s">
        <v>258</v>
      </c>
      <c r="AA518" t="s">
        <v>261</v>
      </c>
      <c r="AB518" s="2" t="s">
        <v>516</v>
      </c>
      <c r="AC518" s="2"/>
      <c r="AG518" s="2"/>
      <c r="AJ518" s="2"/>
      <c r="AM518" s="4" t="s">
        <v>656</v>
      </c>
      <c r="AO518" s="4" t="s">
        <v>257</v>
      </c>
      <c r="AP518" s="4" t="s">
        <v>260</v>
      </c>
    </row>
    <row r="519" spans="1:42" ht="15.5" x14ac:dyDescent="0.35">
      <c r="A519">
        <v>58</v>
      </c>
      <c r="B519">
        <v>8</v>
      </c>
      <c r="C519" t="s">
        <v>1556</v>
      </c>
      <c r="S519" s="2"/>
      <c r="AB519" s="2" t="s">
        <v>741</v>
      </c>
      <c r="AC519" s="2"/>
      <c r="AD519" t="s">
        <v>51</v>
      </c>
      <c r="AE519" t="s">
        <v>250</v>
      </c>
      <c r="AF519" t="s">
        <v>261</v>
      </c>
      <c r="AG519" s="2" t="s">
        <v>738</v>
      </c>
      <c r="AH519" t="s">
        <v>75</v>
      </c>
      <c r="AI519" t="s">
        <v>76</v>
      </c>
      <c r="AJ519" s="2" t="s">
        <v>739</v>
      </c>
      <c r="AK519" t="s">
        <v>722</v>
      </c>
      <c r="AL519" t="s">
        <v>740</v>
      </c>
      <c r="AN519" s="4" t="s">
        <v>1557</v>
      </c>
    </row>
    <row r="520" spans="1:42" ht="15.5" x14ac:dyDescent="0.35">
      <c r="A520">
        <v>58</v>
      </c>
      <c r="B520">
        <v>9</v>
      </c>
      <c r="C520" t="s">
        <v>656</v>
      </c>
      <c r="D520" t="s">
        <v>86</v>
      </c>
      <c r="E520" t="s">
        <v>34</v>
      </c>
      <c r="F520" t="s">
        <v>75</v>
      </c>
      <c r="G520" t="s">
        <v>75</v>
      </c>
      <c r="H520" t="s">
        <v>74</v>
      </c>
      <c r="I520" t="s">
        <v>78</v>
      </c>
      <c r="J520" t="s">
        <v>76</v>
      </c>
      <c r="K520" t="s">
        <v>79</v>
      </c>
      <c r="L520" t="s">
        <v>312</v>
      </c>
      <c r="M520" t="s">
        <v>285</v>
      </c>
      <c r="S520" s="2"/>
      <c r="U520" t="s">
        <v>24</v>
      </c>
      <c r="V520" t="s">
        <v>24</v>
      </c>
      <c r="W520" t="s">
        <v>286</v>
      </c>
      <c r="AB520" s="2"/>
      <c r="AC520" s="2"/>
      <c r="AG520" s="2"/>
      <c r="AJ520" s="2"/>
      <c r="AM520" s="4" t="s">
        <v>656</v>
      </c>
      <c r="AO520" s="4" t="s">
        <v>74</v>
      </c>
      <c r="AP520" s="4" t="s">
        <v>78</v>
      </c>
    </row>
    <row r="521" spans="1:42" ht="15.5" x14ac:dyDescent="0.35">
      <c r="A521">
        <v>58</v>
      </c>
      <c r="B521">
        <v>10</v>
      </c>
      <c r="C521" t="s">
        <v>656</v>
      </c>
      <c r="D521" t="s">
        <v>89</v>
      </c>
      <c r="E521" t="s">
        <v>34</v>
      </c>
      <c r="F521" t="s">
        <v>75</v>
      </c>
      <c r="G521" t="s">
        <v>75</v>
      </c>
      <c r="H521" t="s">
        <v>78</v>
      </c>
      <c r="I521" t="s">
        <v>82</v>
      </c>
      <c r="J521" t="s">
        <v>79</v>
      </c>
      <c r="K521" t="s">
        <v>83</v>
      </c>
      <c r="L521" t="s">
        <v>313</v>
      </c>
      <c r="M521" t="s">
        <v>285</v>
      </c>
      <c r="S521" s="2"/>
      <c r="U521" t="s">
        <v>34</v>
      </c>
      <c r="V521" t="s">
        <v>24</v>
      </c>
      <c r="W521" t="s">
        <v>286</v>
      </c>
      <c r="AB521" s="2"/>
      <c r="AC521" s="2"/>
      <c r="AG521" s="2"/>
      <c r="AJ521" s="2"/>
      <c r="AM521" s="4" t="s">
        <v>656</v>
      </c>
      <c r="AO521" s="4" t="s">
        <v>78</v>
      </c>
      <c r="AP521" s="4" t="s">
        <v>82</v>
      </c>
    </row>
    <row r="522" spans="1:42" ht="15.5" x14ac:dyDescent="0.35">
      <c r="A522">
        <v>58</v>
      </c>
      <c r="B522">
        <v>11</v>
      </c>
      <c r="C522" t="s">
        <v>656</v>
      </c>
      <c r="D522" t="s">
        <v>93</v>
      </c>
      <c r="E522" t="s">
        <v>34</v>
      </c>
      <c r="F522" t="s">
        <v>75</v>
      </c>
      <c r="G522" t="s">
        <v>75</v>
      </c>
      <c r="H522" t="s">
        <v>82</v>
      </c>
      <c r="I522" t="s">
        <v>86</v>
      </c>
      <c r="J522" t="s">
        <v>83</v>
      </c>
      <c r="K522" t="s">
        <v>87</v>
      </c>
      <c r="L522" t="s">
        <v>288</v>
      </c>
      <c r="M522" t="s">
        <v>285</v>
      </c>
      <c r="S522" s="2"/>
      <c r="U522" t="s">
        <v>41</v>
      </c>
      <c r="V522" t="s">
        <v>24</v>
      </c>
      <c r="W522" t="s">
        <v>286</v>
      </c>
      <c r="AB522" s="2"/>
      <c r="AC522" s="2"/>
      <c r="AG522" s="2"/>
      <c r="AJ522" s="2"/>
      <c r="AM522" s="4" t="s">
        <v>656</v>
      </c>
      <c r="AO522" s="4" t="s">
        <v>82</v>
      </c>
      <c r="AP522" s="4" t="s">
        <v>86</v>
      </c>
    </row>
    <row r="523" spans="1:42" ht="15.5" x14ac:dyDescent="0.35">
      <c r="A523">
        <v>58</v>
      </c>
      <c r="B523">
        <v>12</v>
      </c>
      <c r="C523" t="s">
        <v>656</v>
      </c>
      <c r="D523" t="s">
        <v>98</v>
      </c>
      <c r="E523" t="s">
        <v>34</v>
      </c>
      <c r="F523" t="s">
        <v>75</v>
      </c>
      <c r="G523" t="s">
        <v>75</v>
      </c>
      <c r="H523" t="s">
        <v>86</v>
      </c>
      <c r="I523" t="s">
        <v>89</v>
      </c>
      <c r="J523" t="s">
        <v>87</v>
      </c>
      <c r="K523" t="s">
        <v>90</v>
      </c>
      <c r="L523" t="s">
        <v>314</v>
      </c>
      <c r="M523" t="s">
        <v>285</v>
      </c>
      <c r="S523" s="2"/>
      <c r="U523" t="s">
        <v>46</v>
      </c>
      <c r="V523" t="s">
        <v>24</v>
      </c>
      <c r="W523" t="s">
        <v>286</v>
      </c>
      <c r="AB523" s="2"/>
      <c r="AC523" s="2"/>
      <c r="AG523" s="2"/>
      <c r="AJ523" s="2"/>
      <c r="AM523" s="4" t="s">
        <v>656</v>
      </c>
      <c r="AO523" s="4" t="s">
        <v>86</v>
      </c>
      <c r="AP523" s="4" t="s">
        <v>89</v>
      </c>
    </row>
    <row r="524" spans="1:42" ht="15.5" x14ac:dyDescent="0.35">
      <c r="A524">
        <v>58</v>
      </c>
      <c r="B524">
        <v>13</v>
      </c>
      <c r="C524" t="s">
        <v>656</v>
      </c>
      <c r="D524" t="s">
        <v>102</v>
      </c>
      <c r="E524" t="s">
        <v>34</v>
      </c>
      <c r="F524" t="s">
        <v>75</v>
      </c>
      <c r="G524" t="s">
        <v>75</v>
      </c>
      <c r="H524" t="s">
        <v>89</v>
      </c>
      <c r="I524" t="s">
        <v>93</v>
      </c>
      <c r="J524" t="s">
        <v>90</v>
      </c>
      <c r="K524" t="s">
        <v>94</v>
      </c>
      <c r="L524" t="s">
        <v>315</v>
      </c>
      <c r="M524" t="s">
        <v>285</v>
      </c>
      <c r="N524" t="s">
        <v>74</v>
      </c>
      <c r="O524" t="s">
        <v>291</v>
      </c>
      <c r="P524" t="s">
        <v>316</v>
      </c>
      <c r="Q524" t="s">
        <v>289</v>
      </c>
      <c r="S524" s="2"/>
      <c r="T524" t="s">
        <v>30</v>
      </c>
      <c r="U524" t="s">
        <v>51</v>
      </c>
      <c r="V524" t="s">
        <v>24</v>
      </c>
      <c r="W524" t="s">
        <v>286</v>
      </c>
      <c r="AB524" s="2"/>
      <c r="AC524" s="2"/>
      <c r="AG524" s="2"/>
      <c r="AJ524" s="2"/>
      <c r="AM524" s="4" t="s">
        <v>656</v>
      </c>
      <c r="AO524" s="4" t="s">
        <v>89</v>
      </c>
      <c r="AP524" s="4" t="s">
        <v>93</v>
      </c>
    </row>
    <row r="525" spans="1:42" ht="15.5" x14ac:dyDescent="0.35">
      <c r="A525">
        <v>58</v>
      </c>
      <c r="B525">
        <v>14</v>
      </c>
      <c r="C525" t="s">
        <v>656</v>
      </c>
      <c r="D525" t="s">
        <v>105</v>
      </c>
      <c r="E525" t="s">
        <v>34</v>
      </c>
      <c r="F525" t="s">
        <v>75</v>
      </c>
      <c r="G525" t="s">
        <v>75</v>
      </c>
      <c r="H525" t="s">
        <v>93</v>
      </c>
      <c r="I525" t="s">
        <v>98</v>
      </c>
      <c r="J525" t="s">
        <v>94</v>
      </c>
      <c r="K525" t="s">
        <v>99</v>
      </c>
      <c r="L525" t="s">
        <v>317</v>
      </c>
      <c r="M525" t="s">
        <v>285</v>
      </c>
      <c r="S525" s="2"/>
      <c r="U525" t="s">
        <v>56</v>
      </c>
      <c r="V525" t="s">
        <v>24</v>
      </c>
      <c r="W525" t="s">
        <v>286</v>
      </c>
      <c r="AB525" s="2"/>
      <c r="AC525" s="2"/>
      <c r="AG525" s="2"/>
      <c r="AJ525" s="2"/>
      <c r="AM525" s="4" t="s">
        <v>656</v>
      </c>
      <c r="AO525" s="4" t="s">
        <v>93</v>
      </c>
      <c r="AP525" s="4" t="s">
        <v>98</v>
      </c>
    </row>
    <row r="526" spans="1:42" ht="15.5" x14ac:dyDescent="0.35">
      <c r="A526">
        <v>58</v>
      </c>
      <c r="B526">
        <v>15</v>
      </c>
      <c r="C526" t="s">
        <v>656</v>
      </c>
      <c r="D526" t="s">
        <v>118</v>
      </c>
      <c r="E526" t="s">
        <v>34</v>
      </c>
      <c r="F526" t="s">
        <v>75</v>
      </c>
      <c r="G526" t="s">
        <v>75</v>
      </c>
      <c r="H526" t="s">
        <v>98</v>
      </c>
      <c r="I526" t="s">
        <v>86</v>
      </c>
      <c r="J526" t="s">
        <v>99</v>
      </c>
      <c r="K526" t="s">
        <v>87</v>
      </c>
      <c r="L526" t="s">
        <v>320</v>
      </c>
      <c r="M526" t="s">
        <v>299</v>
      </c>
      <c r="N526" t="s">
        <v>74</v>
      </c>
      <c r="O526" t="s">
        <v>291</v>
      </c>
      <c r="S526" s="2"/>
      <c r="U526" t="s">
        <v>74</v>
      </c>
      <c r="V526" t="s">
        <v>24</v>
      </c>
      <c r="W526" t="s">
        <v>286</v>
      </c>
      <c r="AB526" s="2"/>
      <c r="AC526" s="2"/>
      <c r="AG526" s="2"/>
      <c r="AJ526" s="2"/>
      <c r="AM526" s="4" t="s">
        <v>656</v>
      </c>
      <c r="AO526" s="4" t="s">
        <v>98</v>
      </c>
      <c r="AP526" s="4" t="s">
        <v>86</v>
      </c>
    </row>
    <row r="527" spans="1:42" ht="29" x14ac:dyDescent="0.35">
      <c r="A527">
        <v>59</v>
      </c>
      <c r="B527">
        <v>1</v>
      </c>
      <c r="C527" t="s">
        <v>656</v>
      </c>
      <c r="D527" t="s">
        <v>407</v>
      </c>
      <c r="E527" t="s">
        <v>62</v>
      </c>
      <c r="F527" t="s">
        <v>222</v>
      </c>
      <c r="G527" t="s">
        <v>223</v>
      </c>
      <c r="H527" t="s">
        <v>221</v>
      </c>
      <c r="I527" t="s">
        <v>227</v>
      </c>
      <c r="J527" t="s">
        <v>224</v>
      </c>
      <c r="K527" t="s">
        <v>228</v>
      </c>
      <c r="L527" t="s">
        <v>408</v>
      </c>
      <c r="M527" t="s">
        <v>285</v>
      </c>
      <c r="S527" s="2"/>
      <c r="U527" t="s">
        <v>24</v>
      </c>
      <c r="V527" t="s">
        <v>24</v>
      </c>
      <c r="W527" t="s">
        <v>226</v>
      </c>
      <c r="X527" t="s">
        <v>411</v>
      </c>
      <c r="Y527" t="s">
        <v>872</v>
      </c>
      <c r="Z527" t="s">
        <v>224</v>
      </c>
      <c r="AA527" t="s">
        <v>228</v>
      </c>
      <c r="AB527" s="2" t="s">
        <v>502</v>
      </c>
      <c r="AC527" s="2"/>
      <c r="AG527" s="2"/>
      <c r="AJ527" s="2"/>
      <c r="AM527" s="4" t="s">
        <v>656</v>
      </c>
      <c r="AO527" s="4" t="s">
        <v>221</v>
      </c>
      <c r="AP527" s="4" t="s">
        <v>227</v>
      </c>
    </row>
    <row r="528" spans="1:42" ht="29" x14ac:dyDescent="0.35">
      <c r="A528">
        <v>59</v>
      </c>
      <c r="B528">
        <v>2</v>
      </c>
      <c r="C528" t="s">
        <v>656</v>
      </c>
      <c r="D528" t="s">
        <v>411</v>
      </c>
      <c r="E528" t="s">
        <v>62</v>
      </c>
      <c r="F528" t="s">
        <v>222</v>
      </c>
      <c r="G528" t="s">
        <v>223</v>
      </c>
      <c r="H528" t="s">
        <v>227</v>
      </c>
      <c r="I528" t="s">
        <v>230</v>
      </c>
      <c r="J528" t="s">
        <v>228</v>
      </c>
      <c r="K528" t="s">
        <v>231</v>
      </c>
      <c r="L528" t="s">
        <v>412</v>
      </c>
      <c r="M528" t="s">
        <v>285</v>
      </c>
      <c r="N528" t="s">
        <v>74</v>
      </c>
      <c r="O528" t="s">
        <v>291</v>
      </c>
      <c r="S528" s="2"/>
      <c r="U528" t="s">
        <v>41</v>
      </c>
      <c r="V528" t="s">
        <v>24</v>
      </c>
      <c r="W528" t="s">
        <v>226</v>
      </c>
      <c r="X528" t="s">
        <v>417</v>
      </c>
      <c r="Y528" t="s">
        <v>872</v>
      </c>
      <c r="Z528" t="s">
        <v>228</v>
      </c>
      <c r="AA528" t="s">
        <v>231</v>
      </c>
      <c r="AB528" s="2" t="s">
        <v>504</v>
      </c>
      <c r="AC528" s="2"/>
      <c r="AG528" s="2"/>
      <c r="AJ528" s="2"/>
      <c r="AM528" s="4" t="s">
        <v>656</v>
      </c>
      <c r="AO528" s="4" t="s">
        <v>227</v>
      </c>
      <c r="AP528" s="4" t="s">
        <v>230</v>
      </c>
    </row>
    <row r="529" spans="1:42" ht="29" x14ac:dyDescent="0.35">
      <c r="A529">
        <v>59</v>
      </c>
      <c r="B529">
        <v>3</v>
      </c>
      <c r="C529" t="s">
        <v>656</v>
      </c>
      <c r="D529" t="s">
        <v>417</v>
      </c>
      <c r="E529" t="s">
        <v>62</v>
      </c>
      <c r="F529" t="s">
        <v>222</v>
      </c>
      <c r="G529" t="s">
        <v>223</v>
      </c>
      <c r="H529" t="s">
        <v>230</v>
      </c>
      <c r="I529" t="s">
        <v>241</v>
      </c>
      <c r="J529" t="s">
        <v>231</v>
      </c>
      <c r="K529" t="s">
        <v>242</v>
      </c>
      <c r="L529" t="s">
        <v>418</v>
      </c>
      <c r="M529" t="s">
        <v>285</v>
      </c>
      <c r="N529" t="s">
        <v>74</v>
      </c>
      <c r="O529" t="s">
        <v>291</v>
      </c>
      <c r="S529" s="2"/>
      <c r="U529" t="s">
        <v>51</v>
      </c>
      <c r="V529" t="s">
        <v>24</v>
      </c>
      <c r="W529" t="s">
        <v>226</v>
      </c>
      <c r="X529" t="s">
        <v>421</v>
      </c>
      <c r="Y529" t="s">
        <v>872</v>
      </c>
      <c r="Z529" t="s">
        <v>231</v>
      </c>
      <c r="AA529" t="s">
        <v>242</v>
      </c>
      <c r="AB529" s="2" t="s">
        <v>506</v>
      </c>
      <c r="AC529" s="2"/>
      <c r="AG529" s="2"/>
      <c r="AJ529" s="2"/>
      <c r="AM529" s="4" t="s">
        <v>656</v>
      </c>
      <c r="AO529" s="4" t="s">
        <v>230</v>
      </c>
      <c r="AP529" s="4" t="s">
        <v>241</v>
      </c>
    </row>
    <row r="530" spans="1:42" ht="29" x14ac:dyDescent="0.35">
      <c r="A530">
        <v>59</v>
      </c>
      <c r="B530">
        <v>4</v>
      </c>
      <c r="C530" t="s">
        <v>1556</v>
      </c>
      <c r="S530" s="2"/>
      <c r="AB530" s="2" t="s">
        <v>728</v>
      </c>
      <c r="AC530" s="2"/>
      <c r="AD530" t="s">
        <v>34</v>
      </c>
      <c r="AE530" t="s">
        <v>223</v>
      </c>
      <c r="AF530" t="s">
        <v>242</v>
      </c>
      <c r="AG530" s="2" t="s">
        <v>725</v>
      </c>
      <c r="AH530" t="s">
        <v>250</v>
      </c>
      <c r="AI530" t="s">
        <v>251</v>
      </c>
      <c r="AJ530" s="2" t="s">
        <v>726</v>
      </c>
      <c r="AK530" t="s">
        <v>722</v>
      </c>
      <c r="AL530" t="s">
        <v>727</v>
      </c>
      <c r="AN530" s="4" t="s">
        <v>1557</v>
      </c>
    </row>
    <row r="531" spans="1:42" ht="29" x14ac:dyDescent="0.35">
      <c r="A531">
        <v>59</v>
      </c>
      <c r="B531">
        <v>5</v>
      </c>
      <c r="C531" t="s">
        <v>656</v>
      </c>
      <c r="D531" t="s">
        <v>432</v>
      </c>
      <c r="E531" t="s">
        <v>68</v>
      </c>
      <c r="F531" t="s">
        <v>249</v>
      </c>
      <c r="G531" t="s">
        <v>250</v>
      </c>
      <c r="H531" t="s">
        <v>248</v>
      </c>
      <c r="I531" t="s">
        <v>253</v>
      </c>
      <c r="J531" t="s">
        <v>251</v>
      </c>
      <c r="K531" t="s">
        <v>254</v>
      </c>
      <c r="L531" t="s">
        <v>433</v>
      </c>
      <c r="M531" t="s">
        <v>285</v>
      </c>
      <c r="P531" t="s">
        <v>46</v>
      </c>
      <c r="Q531" t="s">
        <v>289</v>
      </c>
      <c r="S531" s="2"/>
      <c r="T531" t="s">
        <v>30</v>
      </c>
      <c r="U531" t="s">
        <v>24</v>
      </c>
      <c r="V531" t="s">
        <v>24</v>
      </c>
      <c r="W531" t="s">
        <v>226</v>
      </c>
      <c r="X531" t="s">
        <v>436</v>
      </c>
      <c r="Y531" t="s">
        <v>873</v>
      </c>
      <c r="Z531" t="s">
        <v>251</v>
      </c>
      <c r="AA531" t="s">
        <v>254</v>
      </c>
      <c r="AB531" s="2" t="s">
        <v>513</v>
      </c>
      <c r="AC531" s="2"/>
      <c r="AG531" s="2"/>
      <c r="AJ531" s="2"/>
      <c r="AM531" s="4" t="s">
        <v>656</v>
      </c>
      <c r="AO531" s="4" t="s">
        <v>248</v>
      </c>
      <c r="AP531" s="4" t="s">
        <v>253</v>
      </c>
    </row>
    <row r="532" spans="1:42" ht="15.5" x14ac:dyDescent="0.35">
      <c r="A532">
        <v>59</v>
      </c>
      <c r="B532">
        <v>6</v>
      </c>
      <c r="C532" t="s">
        <v>656</v>
      </c>
      <c r="D532" t="s">
        <v>434</v>
      </c>
      <c r="E532" t="s">
        <v>68</v>
      </c>
      <c r="F532" t="s">
        <v>249</v>
      </c>
      <c r="G532" t="s">
        <v>250</v>
      </c>
      <c r="H532" t="s">
        <v>253</v>
      </c>
      <c r="I532" t="s">
        <v>257</v>
      </c>
      <c r="J532" t="s">
        <v>254</v>
      </c>
      <c r="K532" t="s">
        <v>258</v>
      </c>
      <c r="L532" t="s">
        <v>435</v>
      </c>
      <c r="M532" t="s">
        <v>285</v>
      </c>
      <c r="S532" s="2"/>
      <c r="U532" t="s">
        <v>34</v>
      </c>
      <c r="V532" t="s">
        <v>24</v>
      </c>
      <c r="W532" t="s">
        <v>226</v>
      </c>
      <c r="X532" t="s">
        <v>438</v>
      </c>
      <c r="Y532" t="s">
        <v>873</v>
      </c>
      <c r="Z532" t="s">
        <v>254</v>
      </c>
      <c r="AA532" t="s">
        <v>258</v>
      </c>
      <c r="AB532" s="2" t="s">
        <v>514</v>
      </c>
      <c r="AC532" s="2"/>
      <c r="AG532" s="2"/>
      <c r="AJ532" s="2"/>
      <c r="AM532" s="4" t="s">
        <v>656</v>
      </c>
      <c r="AO532" s="4" t="s">
        <v>253</v>
      </c>
      <c r="AP532" s="4" t="s">
        <v>257</v>
      </c>
    </row>
    <row r="533" spans="1:42" ht="15.5" x14ac:dyDescent="0.35">
      <c r="A533">
        <v>59</v>
      </c>
      <c r="B533">
        <v>7</v>
      </c>
      <c r="C533" t="s">
        <v>656</v>
      </c>
      <c r="D533" t="s">
        <v>438</v>
      </c>
      <c r="E533" t="s">
        <v>68</v>
      </c>
      <c r="F533" t="s">
        <v>249</v>
      </c>
      <c r="G533" t="s">
        <v>250</v>
      </c>
      <c r="H533" t="s">
        <v>257</v>
      </c>
      <c r="I533" t="s">
        <v>260</v>
      </c>
      <c r="J533" t="s">
        <v>258</v>
      </c>
      <c r="K533" t="s">
        <v>261</v>
      </c>
      <c r="L533" t="s">
        <v>439</v>
      </c>
      <c r="M533" t="s">
        <v>285</v>
      </c>
      <c r="N533" t="s">
        <v>24</v>
      </c>
      <c r="O533" t="s">
        <v>302</v>
      </c>
      <c r="S533" s="2"/>
      <c r="U533" t="s">
        <v>46</v>
      </c>
      <c r="V533" t="s">
        <v>24</v>
      </c>
      <c r="W533" t="s">
        <v>226</v>
      </c>
      <c r="X533" t="s">
        <v>441</v>
      </c>
      <c r="Y533" t="s">
        <v>873</v>
      </c>
      <c r="Z533" t="s">
        <v>258</v>
      </c>
      <c r="AA533" t="s">
        <v>261</v>
      </c>
      <c r="AB533" s="2" t="s">
        <v>516</v>
      </c>
      <c r="AC533" s="2"/>
      <c r="AG533" s="2"/>
      <c r="AJ533" s="2"/>
      <c r="AM533" s="4" t="s">
        <v>656</v>
      </c>
      <c r="AO533" s="4" t="s">
        <v>257</v>
      </c>
      <c r="AP533" s="4" t="s">
        <v>260</v>
      </c>
    </row>
    <row r="534" spans="1:42" ht="15.5" x14ac:dyDescent="0.35">
      <c r="A534">
        <v>59</v>
      </c>
      <c r="B534">
        <v>8</v>
      </c>
      <c r="C534" t="s">
        <v>1556</v>
      </c>
      <c r="S534" s="2"/>
      <c r="AB534" s="2" t="s">
        <v>741</v>
      </c>
      <c r="AC534" s="2"/>
      <c r="AD534" t="s">
        <v>51</v>
      </c>
      <c r="AE534" t="s">
        <v>250</v>
      </c>
      <c r="AF534" t="s">
        <v>261</v>
      </c>
      <c r="AG534" s="2" t="s">
        <v>738</v>
      </c>
      <c r="AH534" t="s">
        <v>75</v>
      </c>
      <c r="AI534" t="s">
        <v>76</v>
      </c>
      <c r="AJ534" s="2" t="s">
        <v>739</v>
      </c>
      <c r="AK534" t="s">
        <v>722</v>
      </c>
      <c r="AL534" t="s">
        <v>740</v>
      </c>
      <c r="AN534" s="4" t="s">
        <v>1557</v>
      </c>
    </row>
    <row r="535" spans="1:42" ht="15.5" x14ac:dyDescent="0.35">
      <c r="A535">
        <v>59</v>
      </c>
      <c r="B535">
        <v>9</v>
      </c>
      <c r="C535" t="s">
        <v>656</v>
      </c>
      <c r="D535" t="s">
        <v>86</v>
      </c>
      <c r="E535" t="s">
        <v>34</v>
      </c>
      <c r="F535" t="s">
        <v>75</v>
      </c>
      <c r="G535" t="s">
        <v>75</v>
      </c>
      <c r="H535" t="s">
        <v>74</v>
      </c>
      <c r="I535" t="s">
        <v>78</v>
      </c>
      <c r="J535" t="s">
        <v>76</v>
      </c>
      <c r="K535" t="s">
        <v>79</v>
      </c>
      <c r="L535" t="s">
        <v>312</v>
      </c>
      <c r="M535" t="s">
        <v>285</v>
      </c>
      <c r="S535" s="2"/>
      <c r="U535" t="s">
        <v>24</v>
      </c>
      <c r="V535" t="s">
        <v>24</v>
      </c>
      <c r="W535" t="s">
        <v>286</v>
      </c>
      <c r="AB535" s="2"/>
      <c r="AC535" s="2"/>
      <c r="AG535" s="2"/>
      <c r="AJ535" s="2"/>
      <c r="AM535" s="4" t="s">
        <v>656</v>
      </c>
      <c r="AO535" s="4" t="s">
        <v>74</v>
      </c>
      <c r="AP535" s="4" t="s">
        <v>78</v>
      </c>
    </row>
    <row r="536" spans="1:42" ht="15.5" x14ac:dyDescent="0.35">
      <c r="A536">
        <v>59</v>
      </c>
      <c r="B536">
        <v>10</v>
      </c>
      <c r="C536" t="s">
        <v>656</v>
      </c>
      <c r="D536" t="s">
        <v>89</v>
      </c>
      <c r="E536" t="s">
        <v>34</v>
      </c>
      <c r="F536" t="s">
        <v>75</v>
      </c>
      <c r="G536" t="s">
        <v>75</v>
      </c>
      <c r="H536" t="s">
        <v>78</v>
      </c>
      <c r="I536" t="s">
        <v>82</v>
      </c>
      <c r="J536" t="s">
        <v>79</v>
      </c>
      <c r="K536" t="s">
        <v>83</v>
      </c>
      <c r="L536" t="s">
        <v>313</v>
      </c>
      <c r="M536" t="s">
        <v>285</v>
      </c>
      <c r="S536" s="2"/>
      <c r="U536" t="s">
        <v>34</v>
      </c>
      <c r="V536" t="s">
        <v>24</v>
      </c>
      <c r="W536" t="s">
        <v>286</v>
      </c>
      <c r="AB536" s="2"/>
      <c r="AC536" s="2"/>
      <c r="AG536" s="2"/>
      <c r="AJ536" s="2"/>
      <c r="AM536" s="4" t="s">
        <v>656</v>
      </c>
      <c r="AO536" s="4" t="s">
        <v>78</v>
      </c>
      <c r="AP536" s="4" t="s">
        <v>82</v>
      </c>
    </row>
    <row r="537" spans="1:42" ht="15.5" x14ac:dyDescent="0.35">
      <c r="A537">
        <v>59</v>
      </c>
      <c r="B537">
        <v>11</v>
      </c>
      <c r="C537" t="s">
        <v>656</v>
      </c>
      <c r="D537" t="s">
        <v>93</v>
      </c>
      <c r="E537" t="s">
        <v>34</v>
      </c>
      <c r="F537" t="s">
        <v>75</v>
      </c>
      <c r="G537" t="s">
        <v>75</v>
      </c>
      <c r="H537" t="s">
        <v>82</v>
      </c>
      <c r="I537" t="s">
        <v>86</v>
      </c>
      <c r="J537" t="s">
        <v>83</v>
      </c>
      <c r="K537" t="s">
        <v>87</v>
      </c>
      <c r="L537" t="s">
        <v>288</v>
      </c>
      <c r="M537" t="s">
        <v>285</v>
      </c>
      <c r="S537" s="2"/>
      <c r="U537" t="s">
        <v>41</v>
      </c>
      <c r="V537" t="s">
        <v>24</v>
      </c>
      <c r="W537" t="s">
        <v>286</v>
      </c>
      <c r="AB537" s="2"/>
      <c r="AC537" s="2"/>
      <c r="AG537" s="2"/>
      <c r="AJ537" s="2"/>
      <c r="AM537" s="4" t="s">
        <v>656</v>
      </c>
      <c r="AO537" s="4" t="s">
        <v>82</v>
      </c>
      <c r="AP537" s="4" t="s">
        <v>86</v>
      </c>
    </row>
    <row r="538" spans="1:42" ht="15.5" x14ac:dyDescent="0.35">
      <c r="A538">
        <v>59</v>
      </c>
      <c r="B538">
        <v>12</v>
      </c>
      <c r="C538" t="s">
        <v>656</v>
      </c>
      <c r="D538" t="s">
        <v>98</v>
      </c>
      <c r="E538" t="s">
        <v>34</v>
      </c>
      <c r="F538" t="s">
        <v>75</v>
      </c>
      <c r="G538" t="s">
        <v>75</v>
      </c>
      <c r="H538" t="s">
        <v>86</v>
      </c>
      <c r="I538" t="s">
        <v>89</v>
      </c>
      <c r="J538" t="s">
        <v>87</v>
      </c>
      <c r="K538" t="s">
        <v>90</v>
      </c>
      <c r="L538" t="s">
        <v>314</v>
      </c>
      <c r="M538" t="s">
        <v>285</v>
      </c>
      <c r="S538" s="2"/>
      <c r="U538" t="s">
        <v>46</v>
      </c>
      <c r="V538" t="s">
        <v>24</v>
      </c>
      <c r="W538" t="s">
        <v>286</v>
      </c>
      <c r="AB538" s="2"/>
      <c r="AC538" s="2"/>
      <c r="AG538" s="2"/>
      <c r="AJ538" s="2"/>
      <c r="AM538" s="4" t="s">
        <v>656</v>
      </c>
      <c r="AO538" s="4" t="s">
        <v>86</v>
      </c>
      <c r="AP538" s="4" t="s">
        <v>89</v>
      </c>
    </row>
    <row r="539" spans="1:42" ht="15.5" x14ac:dyDescent="0.35">
      <c r="A539">
        <v>59</v>
      </c>
      <c r="B539">
        <v>13</v>
      </c>
      <c r="C539" t="s">
        <v>656</v>
      </c>
      <c r="D539" t="s">
        <v>102</v>
      </c>
      <c r="E539" t="s">
        <v>34</v>
      </c>
      <c r="F539" t="s">
        <v>75</v>
      </c>
      <c r="G539" t="s">
        <v>75</v>
      </c>
      <c r="H539" t="s">
        <v>89</v>
      </c>
      <c r="I539" t="s">
        <v>93</v>
      </c>
      <c r="J539" t="s">
        <v>90</v>
      </c>
      <c r="K539" t="s">
        <v>94</v>
      </c>
      <c r="L539" t="s">
        <v>315</v>
      </c>
      <c r="M539" t="s">
        <v>285</v>
      </c>
      <c r="N539" t="s">
        <v>74</v>
      </c>
      <c r="O539" t="s">
        <v>291</v>
      </c>
      <c r="P539" t="s">
        <v>316</v>
      </c>
      <c r="Q539" t="s">
        <v>289</v>
      </c>
      <c r="S539" s="2"/>
      <c r="T539" t="s">
        <v>30</v>
      </c>
      <c r="U539" t="s">
        <v>51</v>
      </c>
      <c r="V539" t="s">
        <v>24</v>
      </c>
      <c r="W539" t="s">
        <v>286</v>
      </c>
      <c r="AB539" s="2"/>
      <c r="AC539" s="2"/>
      <c r="AG539" s="2"/>
      <c r="AJ539" s="2"/>
      <c r="AM539" s="4" t="s">
        <v>656</v>
      </c>
      <c r="AO539" s="4" t="s">
        <v>89</v>
      </c>
      <c r="AP539" s="4" t="s">
        <v>93</v>
      </c>
    </row>
    <row r="540" spans="1:42" ht="15.5" x14ac:dyDescent="0.35">
      <c r="A540">
        <v>59</v>
      </c>
      <c r="B540">
        <v>14</v>
      </c>
      <c r="C540" t="s">
        <v>656</v>
      </c>
      <c r="D540" t="s">
        <v>324</v>
      </c>
      <c r="E540" t="s">
        <v>34</v>
      </c>
      <c r="F540" t="s">
        <v>75</v>
      </c>
      <c r="G540" t="s">
        <v>75</v>
      </c>
      <c r="H540" t="s">
        <v>93</v>
      </c>
      <c r="I540" t="s">
        <v>86</v>
      </c>
      <c r="J540" t="s">
        <v>94</v>
      </c>
      <c r="K540" t="s">
        <v>87</v>
      </c>
      <c r="L540" t="s">
        <v>325</v>
      </c>
      <c r="M540" t="s">
        <v>299</v>
      </c>
      <c r="N540" t="s">
        <v>74</v>
      </c>
      <c r="O540" t="s">
        <v>291</v>
      </c>
      <c r="S540" s="2"/>
      <c r="U540" t="s">
        <v>93</v>
      </c>
      <c r="V540" t="s">
        <v>24</v>
      </c>
      <c r="W540" t="s">
        <v>286</v>
      </c>
      <c r="AB540" s="2"/>
      <c r="AC540" s="2"/>
      <c r="AG540" s="2"/>
      <c r="AJ540" s="2"/>
      <c r="AM540" s="4" t="s">
        <v>656</v>
      </c>
      <c r="AO540" s="4" t="s">
        <v>93</v>
      </c>
      <c r="AP540" s="4" t="s">
        <v>86</v>
      </c>
    </row>
    <row r="541" spans="1:42" ht="29" x14ac:dyDescent="0.35">
      <c r="A541">
        <v>60</v>
      </c>
      <c r="B541">
        <v>1</v>
      </c>
      <c r="C541" t="s">
        <v>656</v>
      </c>
      <c r="D541" t="s">
        <v>407</v>
      </c>
      <c r="E541" t="s">
        <v>62</v>
      </c>
      <c r="F541" t="s">
        <v>222</v>
      </c>
      <c r="G541" t="s">
        <v>223</v>
      </c>
      <c r="H541" t="s">
        <v>221</v>
      </c>
      <c r="I541" t="s">
        <v>227</v>
      </c>
      <c r="J541" t="s">
        <v>224</v>
      </c>
      <c r="K541" t="s">
        <v>228</v>
      </c>
      <c r="L541" t="s">
        <v>408</v>
      </c>
      <c r="M541" t="s">
        <v>285</v>
      </c>
      <c r="S541" s="2"/>
      <c r="U541" t="s">
        <v>24</v>
      </c>
      <c r="V541" t="s">
        <v>24</v>
      </c>
      <c r="W541" t="s">
        <v>226</v>
      </c>
      <c r="X541" t="s">
        <v>411</v>
      </c>
      <c r="Y541" t="s">
        <v>872</v>
      </c>
      <c r="Z541" t="s">
        <v>224</v>
      </c>
      <c r="AA541" t="s">
        <v>228</v>
      </c>
      <c r="AB541" s="2" t="s">
        <v>502</v>
      </c>
      <c r="AC541" s="2"/>
      <c r="AG541" s="2"/>
      <c r="AJ541" s="2"/>
      <c r="AM541" s="4" t="s">
        <v>656</v>
      </c>
      <c r="AO541" s="4" t="s">
        <v>221</v>
      </c>
      <c r="AP541" s="4" t="s">
        <v>227</v>
      </c>
    </row>
    <row r="542" spans="1:42" ht="29" x14ac:dyDescent="0.35">
      <c r="A542">
        <v>60</v>
      </c>
      <c r="B542">
        <v>2</v>
      </c>
      <c r="C542" t="s">
        <v>656</v>
      </c>
      <c r="D542" t="s">
        <v>411</v>
      </c>
      <c r="E542" t="s">
        <v>62</v>
      </c>
      <c r="F542" t="s">
        <v>222</v>
      </c>
      <c r="G542" t="s">
        <v>223</v>
      </c>
      <c r="H542" t="s">
        <v>227</v>
      </c>
      <c r="I542" t="s">
        <v>230</v>
      </c>
      <c r="J542" t="s">
        <v>228</v>
      </c>
      <c r="K542" t="s">
        <v>231</v>
      </c>
      <c r="L542" t="s">
        <v>412</v>
      </c>
      <c r="M542" t="s">
        <v>285</v>
      </c>
      <c r="N542" t="s">
        <v>74</v>
      </c>
      <c r="O542" t="s">
        <v>291</v>
      </c>
      <c r="S542" s="2"/>
      <c r="U542" t="s">
        <v>41</v>
      </c>
      <c r="V542" t="s">
        <v>24</v>
      </c>
      <c r="W542" t="s">
        <v>226</v>
      </c>
      <c r="X542" t="s">
        <v>417</v>
      </c>
      <c r="Y542" t="s">
        <v>872</v>
      </c>
      <c r="Z542" t="s">
        <v>228</v>
      </c>
      <c r="AA542" t="s">
        <v>231</v>
      </c>
      <c r="AB542" s="2" t="s">
        <v>504</v>
      </c>
      <c r="AC542" s="2"/>
      <c r="AG542" s="2"/>
      <c r="AJ542" s="2"/>
      <c r="AM542" s="4" t="s">
        <v>656</v>
      </c>
      <c r="AO542" s="4" t="s">
        <v>227</v>
      </c>
      <c r="AP542" s="4" t="s">
        <v>230</v>
      </c>
    </row>
    <row r="543" spans="1:42" ht="29" x14ac:dyDescent="0.35">
      <c r="A543">
        <v>60</v>
      </c>
      <c r="B543">
        <v>3</v>
      </c>
      <c r="C543" t="s">
        <v>656</v>
      </c>
      <c r="D543" t="s">
        <v>417</v>
      </c>
      <c r="E543" t="s">
        <v>62</v>
      </c>
      <c r="F543" t="s">
        <v>222</v>
      </c>
      <c r="G543" t="s">
        <v>223</v>
      </c>
      <c r="H543" t="s">
        <v>230</v>
      </c>
      <c r="I543" t="s">
        <v>241</v>
      </c>
      <c r="J543" t="s">
        <v>231</v>
      </c>
      <c r="K543" t="s">
        <v>242</v>
      </c>
      <c r="L543" t="s">
        <v>418</v>
      </c>
      <c r="M543" t="s">
        <v>285</v>
      </c>
      <c r="N543" t="s">
        <v>74</v>
      </c>
      <c r="O543" t="s">
        <v>291</v>
      </c>
      <c r="S543" s="2"/>
      <c r="U543" t="s">
        <v>51</v>
      </c>
      <c r="V543" t="s">
        <v>24</v>
      </c>
      <c r="W543" t="s">
        <v>226</v>
      </c>
      <c r="X543" t="s">
        <v>421</v>
      </c>
      <c r="Y543" t="s">
        <v>872</v>
      </c>
      <c r="Z543" t="s">
        <v>231</v>
      </c>
      <c r="AA543" t="s">
        <v>242</v>
      </c>
      <c r="AB543" s="2" t="s">
        <v>506</v>
      </c>
      <c r="AC543" s="2"/>
      <c r="AG543" s="2"/>
      <c r="AJ543" s="2"/>
      <c r="AM543" s="4" t="s">
        <v>656</v>
      </c>
      <c r="AO543" s="4" t="s">
        <v>230</v>
      </c>
      <c r="AP543" s="4" t="s">
        <v>241</v>
      </c>
    </row>
    <row r="544" spans="1:42" ht="29" x14ac:dyDescent="0.35">
      <c r="A544">
        <v>60</v>
      </c>
      <c r="B544">
        <v>4</v>
      </c>
      <c r="C544" t="s">
        <v>1556</v>
      </c>
      <c r="S544" s="2"/>
      <c r="AB544" s="2" t="s">
        <v>728</v>
      </c>
      <c r="AC544" s="2"/>
      <c r="AD544" t="s">
        <v>34</v>
      </c>
      <c r="AE544" t="s">
        <v>223</v>
      </c>
      <c r="AF544" t="s">
        <v>242</v>
      </c>
      <c r="AG544" s="2" t="s">
        <v>725</v>
      </c>
      <c r="AH544" t="s">
        <v>250</v>
      </c>
      <c r="AI544" t="s">
        <v>251</v>
      </c>
      <c r="AJ544" s="2" t="s">
        <v>726</v>
      </c>
      <c r="AK544" t="s">
        <v>722</v>
      </c>
      <c r="AL544" t="s">
        <v>727</v>
      </c>
      <c r="AN544" s="4" t="s">
        <v>1557</v>
      </c>
    </row>
    <row r="545" spans="1:42" ht="29" x14ac:dyDescent="0.35">
      <c r="A545">
        <v>60</v>
      </c>
      <c r="B545">
        <v>5</v>
      </c>
      <c r="C545" t="s">
        <v>656</v>
      </c>
      <c r="D545" t="s">
        <v>432</v>
      </c>
      <c r="E545" t="s">
        <v>68</v>
      </c>
      <c r="F545" t="s">
        <v>249</v>
      </c>
      <c r="G545" t="s">
        <v>250</v>
      </c>
      <c r="H545" t="s">
        <v>248</v>
      </c>
      <c r="I545" t="s">
        <v>253</v>
      </c>
      <c r="J545" t="s">
        <v>251</v>
      </c>
      <c r="K545" t="s">
        <v>254</v>
      </c>
      <c r="L545" t="s">
        <v>433</v>
      </c>
      <c r="M545" t="s">
        <v>285</v>
      </c>
      <c r="P545" t="s">
        <v>46</v>
      </c>
      <c r="Q545" t="s">
        <v>289</v>
      </c>
      <c r="S545" s="2"/>
      <c r="T545" t="s">
        <v>30</v>
      </c>
      <c r="U545" t="s">
        <v>24</v>
      </c>
      <c r="V545" t="s">
        <v>24</v>
      </c>
      <c r="W545" t="s">
        <v>226</v>
      </c>
      <c r="X545" t="s">
        <v>436</v>
      </c>
      <c r="Y545" t="s">
        <v>873</v>
      </c>
      <c r="Z545" t="s">
        <v>251</v>
      </c>
      <c r="AA545" t="s">
        <v>254</v>
      </c>
      <c r="AB545" s="2" t="s">
        <v>513</v>
      </c>
      <c r="AC545" s="2"/>
      <c r="AG545" s="2"/>
      <c r="AJ545" s="2"/>
      <c r="AM545" s="4" t="s">
        <v>656</v>
      </c>
      <c r="AO545" s="4" t="s">
        <v>248</v>
      </c>
      <c r="AP545" s="4" t="s">
        <v>253</v>
      </c>
    </row>
    <row r="546" spans="1:42" ht="15.5" x14ac:dyDescent="0.35">
      <c r="A546">
        <v>60</v>
      </c>
      <c r="B546">
        <v>6</v>
      </c>
      <c r="C546" t="s">
        <v>656</v>
      </c>
      <c r="D546" t="s">
        <v>434</v>
      </c>
      <c r="E546" t="s">
        <v>68</v>
      </c>
      <c r="F546" t="s">
        <v>249</v>
      </c>
      <c r="G546" t="s">
        <v>250</v>
      </c>
      <c r="H546" t="s">
        <v>253</v>
      </c>
      <c r="I546" t="s">
        <v>257</v>
      </c>
      <c r="J546" t="s">
        <v>254</v>
      </c>
      <c r="K546" t="s">
        <v>258</v>
      </c>
      <c r="L546" t="s">
        <v>435</v>
      </c>
      <c r="M546" t="s">
        <v>285</v>
      </c>
      <c r="S546" s="2"/>
      <c r="U546" t="s">
        <v>34</v>
      </c>
      <c r="V546" t="s">
        <v>24</v>
      </c>
      <c r="W546" t="s">
        <v>226</v>
      </c>
      <c r="X546" t="s">
        <v>438</v>
      </c>
      <c r="Y546" t="s">
        <v>873</v>
      </c>
      <c r="Z546" t="s">
        <v>254</v>
      </c>
      <c r="AA546" t="s">
        <v>258</v>
      </c>
      <c r="AB546" s="2" t="s">
        <v>514</v>
      </c>
      <c r="AC546" s="2"/>
      <c r="AG546" s="2"/>
      <c r="AJ546" s="2"/>
      <c r="AM546" s="4" t="s">
        <v>656</v>
      </c>
      <c r="AO546" s="4" t="s">
        <v>253</v>
      </c>
      <c r="AP546" s="4" t="s">
        <v>257</v>
      </c>
    </row>
    <row r="547" spans="1:42" ht="15.5" x14ac:dyDescent="0.35">
      <c r="A547">
        <v>60</v>
      </c>
      <c r="B547">
        <v>7</v>
      </c>
      <c r="C547" t="s">
        <v>656</v>
      </c>
      <c r="D547" t="s">
        <v>438</v>
      </c>
      <c r="E547" t="s">
        <v>68</v>
      </c>
      <c r="F547" t="s">
        <v>249</v>
      </c>
      <c r="G547" t="s">
        <v>250</v>
      </c>
      <c r="H547" t="s">
        <v>257</v>
      </c>
      <c r="I547" t="s">
        <v>260</v>
      </c>
      <c r="J547" t="s">
        <v>258</v>
      </c>
      <c r="K547" t="s">
        <v>261</v>
      </c>
      <c r="L547" t="s">
        <v>439</v>
      </c>
      <c r="M547" t="s">
        <v>285</v>
      </c>
      <c r="N547" t="s">
        <v>24</v>
      </c>
      <c r="O547" t="s">
        <v>302</v>
      </c>
      <c r="S547" s="2"/>
      <c r="U547" t="s">
        <v>46</v>
      </c>
      <c r="V547" t="s">
        <v>24</v>
      </c>
      <c r="W547" t="s">
        <v>226</v>
      </c>
      <c r="X547" t="s">
        <v>441</v>
      </c>
      <c r="Y547" t="s">
        <v>873</v>
      </c>
      <c r="Z547" t="s">
        <v>258</v>
      </c>
      <c r="AA547" t="s">
        <v>261</v>
      </c>
      <c r="AB547" s="2" t="s">
        <v>516</v>
      </c>
      <c r="AC547" s="2"/>
      <c r="AG547" s="2"/>
      <c r="AJ547" s="2"/>
      <c r="AM547" s="4" t="s">
        <v>656</v>
      </c>
      <c r="AO547" s="4" t="s">
        <v>257</v>
      </c>
      <c r="AP547" s="4" t="s">
        <v>260</v>
      </c>
    </row>
    <row r="548" spans="1:42" ht="15.5" x14ac:dyDescent="0.35">
      <c r="A548">
        <v>60</v>
      </c>
      <c r="B548">
        <v>8</v>
      </c>
      <c r="C548" t="s">
        <v>1556</v>
      </c>
      <c r="S548" s="2"/>
      <c r="AB548" s="2" t="s">
        <v>741</v>
      </c>
      <c r="AC548" s="2"/>
      <c r="AD548" t="s">
        <v>51</v>
      </c>
      <c r="AE548" t="s">
        <v>250</v>
      </c>
      <c r="AF548" t="s">
        <v>261</v>
      </c>
      <c r="AG548" s="2" t="s">
        <v>738</v>
      </c>
      <c r="AH548" t="s">
        <v>75</v>
      </c>
      <c r="AI548" t="s">
        <v>76</v>
      </c>
      <c r="AJ548" s="2" t="s">
        <v>739</v>
      </c>
      <c r="AK548" t="s">
        <v>722</v>
      </c>
      <c r="AL548" t="s">
        <v>740</v>
      </c>
      <c r="AN548" s="4" t="s">
        <v>1557</v>
      </c>
    </row>
    <row r="549" spans="1:42" ht="15.5" x14ac:dyDescent="0.35">
      <c r="A549">
        <v>60</v>
      </c>
      <c r="B549">
        <v>9</v>
      </c>
      <c r="C549" t="s">
        <v>656</v>
      </c>
      <c r="D549" t="s">
        <v>86</v>
      </c>
      <c r="E549" t="s">
        <v>34</v>
      </c>
      <c r="F549" t="s">
        <v>75</v>
      </c>
      <c r="G549" t="s">
        <v>75</v>
      </c>
      <c r="H549" t="s">
        <v>74</v>
      </c>
      <c r="I549" t="s">
        <v>78</v>
      </c>
      <c r="J549" t="s">
        <v>76</v>
      </c>
      <c r="K549" t="s">
        <v>79</v>
      </c>
      <c r="L549" t="s">
        <v>312</v>
      </c>
      <c r="M549" t="s">
        <v>285</v>
      </c>
      <c r="S549" s="2"/>
      <c r="U549" t="s">
        <v>24</v>
      </c>
      <c r="V549" t="s">
        <v>24</v>
      </c>
      <c r="W549" t="s">
        <v>286</v>
      </c>
      <c r="AB549" s="2"/>
      <c r="AC549" s="2"/>
      <c r="AG549" s="2"/>
      <c r="AJ549" s="2"/>
      <c r="AM549" s="4" t="s">
        <v>656</v>
      </c>
      <c r="AO549" s="4" t="s">
        <v>74</v>
      </c>
      <c r="AP549" s="4" t="s">
        <v>78</v>
      </c>
    </row>
    <row r="550" spans="1:42" ht="15.5" x14ac:dyDescent="0.35">
      <c r="A550">
        <v>60</v>
      </c>
      <c r="B550">
        <v>10</v>
      </c>
      <c r="C550" t="s">
        <v>656</v>
      </c>
      <c r="D550" t="s">
        <v>89</v>
      </c>
      <c r="E550" t="s">
        <v>34</v>
      </c>
      <c r="F550" t="s">
        <v>75</v>
      </c>
      <c r="G550" t="s">
        <v>75</v>
      </c>
      <c r="H550" t="s">
        <v>78</v>
      </c>
      <c r="I550" t="s">
        <v>82</v>
      </c>
      <c r="J550" t="s">
        <v>79</v>
      </c>
      <c r="K550" t="s">
        <v>83</v>
      </c>
      <c r="L550" t="s">
        <v>313</v>
      </c>
      <c r="M550" t="s">
        <v>285</v>
      </c>
      <c r="S550" s="2"/>
      <c r="U550" t="s">
        <v>34</v>
      </c>
      <c r="V550" t="s">
        <v>24</v>
      </c>
      <c r="W550" t="s">
        <v>286</v>
      </c>
      <c r="AB550" s="2"/>
      <c r="AC550" s="2"/>
      <c r="AG550" s="2"/>
      <c r="AJ550" s="2"/>
      <c r="AM550" s="4" t="s">
        <v>656</v>
      </c>
      <c r="AO550" s="4" t="s">
        <v>78</v>
      </c>
      <c r="AP550" s="4" t="s">
        <v>82</v>
      </c>
    </row>
    <row r="551" spans="1:42" ht="15.5" x14ac:dyDescent="0.35">
      <c r="A551">
        <v>60</v>
      </c>
      <c r="B551">
        <v>11</v>
      </c>
      <c r="C551" t="s">
        <v>656</v>
      </c>
      <c r="D551" t="s">
        <v>93</v>
      </c>
      <c r="E551" t="s">
        <v>34</v>
      </c>
      <c r="F551" t="s">
        <v>75</v>
      </c>
      <c r="G551" t="s">
        <v>75</v>
      </c>
      <c r="H551" t="s">
        <v>82</v>
      </c>
      <c r="I551" t="s">
        <v>86</v>
      </c>
      <c r="J551" t="s">
        <v>83</v>
      </c>
      <c r="K551" t="s">
        <v>87</v>
      </c>
      <c r="L551" t="s">
        <v>288</v>
      </c>
      <c r="M551" t="s">
        <v>285</v>
      </c>
      <c r="S551" s="2"/>
      <c r="U551" t="s">
        <v>41</v>
      </c>
      <c r="V551" t="s">
        <v>24</v>
      </c>
      <c r="W551" t="s">
        <v>286</v>
      </c>
      <c r="AB551" s="2"/>
      <c r="AC551" s="2"/>
      <c r="AG551" s="2"/>
      <c r="AJ551" s="2"/>
      <c r="AM551" s="4" t="s">
        <v>656</v>
      </c>
      <c r="AO551" s="4" t="s">
        <v>82</v>
      </c>
      <c r="AP551" s="4" t="s">
        <v>86</v>
      </c>
    </row>
    <row r="552" spans="1:42" ht="15.5" x14ac:dyDescent="0.35">
      <c r="A552">
        <v>60</v>
      </c>
      <c r="B552">
        <v>12</v>
      </c>
      <c r="C552" t="s">
        <v>656</v>
      </c>
      <c r="D552" t="s">
        <v>98</v>
      </c>
      <c r="E552" t="s">
        <v>34</v>
      </c>
      <c r="F552" t="s">
        <v>75</v>
      </c>
      <c r="G552" t="s">
        <v>75</v>
      </c>
      <c r="H552" t="s">
        <v>86</v>
      </c>
      <c r="I552" t="s">
        <v>89</v>
      </c>
      <c r="J552" t="s">
        <v>87</v>
      </c>
      <c r="K552" t="s">
        <v>90</v>
      </c>
      <c r="L552" t="s">
        <v>314</v>
      </c>
      <c r="M552" t="s">
        <v>285</v>
      </c>
      <c r="S552" s="2"/>
      <c r="U552" t="s">
        <v>46</v>
      </c>
      <c r="V552" t="s">
        <v>24</v>
      </c>
      <c r="W552" t="s">
        <v>286</v>
      </c>
      <c r="AB552" s="2"/>
      <c r="AC552" s="2"/>
      <c r="AG552" s="2"/>
      <c r="AJ552" s="2"/>
      <c r="AM552" s="4" t="s">
        <v>656</v>
      </c>
      <c r="AO552" s="4" t="s">
        <v>86</v>
      </c>
      <c r="AP552" s="4" t="s">
        <v>89</v>
      </c>
    </row>
    <row r="553" spans="1:42" ht="15.5" x14ac:dyDescent="0.35">
      <c r="A553">
        <v>60</v>
      </c>
      <c r="B553">
        <v>13</v>
      </c>
      <c r="C553" t="s">
        <v>656</v>
      </c>
      <c r="D553" t="s">
        <v>114</v>
      </c>
      <c r="E553" t="s">
        <v>34</v>
      </c>
      <c r="F553" t="s">
        <v>75</v>
      </c>
      <c r="G553" t="s">
        <v>75</v>
      </c>
      <c r="H553" t="s">
        <v>89</v>
      </c>
      <c r="I553" t="s">
        <v>86</v>
      </c>
      <c r="J553" t="s">
        <v>90</v>
      </c>
      <c r="K553" t="s">
        <v>87</v>
      </c>
      <c r="L553" t="s">
        <v>319</v>
      </c>
      <c r="M553" t="s">
        <v>299</v>
      </c>
      <c r="N553" t="s">
        <v>74</v>
      </c>
      <c r="O553" t="s">
        <v>291</v>
      </c>
      <c r="S553" s="2"/>
      <c r="U553" t="s">
        <v>68</v>
      </c>
      <c r="V553" t="s">
        <v>24</v>
      </c>
      <c r="W553" t="s">
        <v>286</v>
      </c>
      <c r="AB553" s="2"/>
      <c r="AC553" s="2"/>
      <c r="AG553" s="2"/>
      <c r="AJ553" s="2"/>
      <c r="AM553" s="4" t="s">
        <v>656</v>
      </c>
      <c r="AO553" s="4" t="s">
        <v>89</v>
      </c>
      <c r="AP553" s="4" t="s">
        <v>86</v>
      </c>
    </row>
    <row r="554" spans="1:42" ht="29" x14ac:dyDescent="0.35">
      <c r="A554">
        <v>61</v>
      </c>
      <c r="B554">
        <v>1</v>
      </c>
      <c r="C554" t="s">
        <v>656</v>
      </c>
      <c r="D554" t="s">
        <v>407</v>
      </c>
      <c r="E554" t="s">
        <v>62</v>
      </c>
      <c r="F554" t="s">
        <v>222</v>
      </c>
      <c r="G554" t="s">
        <v>223</v>
      </c>
      <c r="H554" t="s">
        <v>221</v>
      </c>
      <c r="I554" t="s">
        <v>227</v>
      </c>
      <c r="J554" t="s">
        <v>224</v>
      </c>
      <c r="K554" t="s">
        <v>228</v>
      </c>
      <c r="L554" t="s">
        <v>408</v>
      </c>
      <c r="M554" t="s">
        <v>285</v>
      </c>
      <c r="S554" s="2"/>
      <c r="U554" t="s">
        <v>24</v>
      </c>
      <c r="V554" t="s">
        <v>24</v>
      </c>
      <c r="W554" t="s">
        <v>226</v>
      </c>
      <c r="X554" t="s">
        <v>411</v>
      </c>
      <c r="Y554" t="s">
        <v>872</v>
      </c>
      <c r="Z554" t="s">
        <v>224</v>
      </c>
      <c r="AA554" t="s">
        <v>228</v>
      </c>
      <c r="AB554" s="2" t="s">
        <v>502</v>
      </c>
      <c r="AC554" s="2"/>
      <c r="AG554" s="2"/>
      <c r="AJ554" s="2"/>
      <c r="AM554" s="4" t="s">
        <v>656</v>
      </c>
      <c r="AO554" s="4" t="s">
        <v>221</v>
      </c>
      <c r="AP554" s="4" t="s">
        <v>227</v>
      </c>
    </row>
    <row r="555" spans="1:42" ht="29" x14ac:dyDescent="0.35">
      <c r="A555">
        <v>61</v>
      </c>
      <c r="B555">
        <v>2</v>
      </c>
      <c r="C555" t="s">
        <v>656</v>
      </c>
      <c r="D555" t="s">
        <v>411</v>
      </c>
      <c r="E555" t="s">
        <v>62</v>
      </c>
      <c r="F555" t="s">
        <v>222</v>
      </c>
      <c r="G555" t="s">
        <v>223</v>
      </c>
      <c r="H555" t="s">
        <v>227</v>
      </c>
      <c r="I555" t="s">
        <v>230</v>
      </c>
      <c r="J555" t="s">
        <v>228</v>
      </c>
      <c r="K555" t="s">
        <v>231</v>
      </c>
      <c r="L555" t="s">
        <v>412</v>
      </c>
      <c r="M555" t="s">
        <v>285</v>
      </c>
      <c r="N555" t="s">
        <v>74</v>
      </c>
      <c r="O555" t="s">
        <v>291</v>
      </c>
      <c r="S555" s="2"/>
      <c r="U555" t="s">
        <v>41</v>
      </c>
      <c r="V555" t="s">
        <v>24</v>
      </c>
      <c r="W555" t="s">
        <v>226</v>
      </c>
      <c r="X555" t="s">
        <v>417</v>
      </c>
      <c r="Y555" t="s">
        <v>872</v>
      </c>
      <c r="Z555" t="s">
        <v>228</v>
      </c>
      <c r="AA555" t="s">
        <v>231</v>
      </c>
      <c r="AB555" s="2" t="s">
        <v>504</v>
      </c>
      <c r="AC555" s="2"/>
      <c r="AG555" s="2"/>
      <c r="AJ555" s="2"/>
      <c r="AM555" s="4" t="s">
        <v>656</v>
      </c>
      <c r="AO555" s="4" t="s">
        <v>227</v>
      </c>
      <c r="AP555" s="4" t="s">
        <v>230</v>
      </c>
    </row>
    <row r="556" spans="1:42" ht="29" x14ac:dyDescent="0.35">
      <c r="A556">
        <v>61</v>
      </c>
      <c r="B556">
        <v>3</v>
      </c>
      <c r="C556" t="s">
        <v>656</v>
      </c>
      <c r="D556" t="s">
        <v>417</v>
      </c>
      <c r="E556" t="s">
        <v>62</v>
      </c>
      <c r="F556" t="s">
        <v>222</v>
      </c>
      <c r="G556" t="s">
        <v>223</v>
      </c>
      <c r="H556" t="s">
        <v>230</v>
      </c>
      <c r="I556" t="s">
        <v>241</v>
      </c>
      <c r="J556" t="s">
        <v>231</v>
      </c>
      <c r="K556" t="s">
        <v>242</v>
      </c>
      <c r="L556" t="s">
        <v>418</v>
      </c>
      <c r="M556" t="s">
        <v>285</v>
      </c>
      <c r="N556" t="s">
        <v>74</v>
      </c>
      <c r="O556" t="s">
        <v>291</v>
      </c>
      <c r="S556" s="2"/>
      <c r="U556" t="s">
        <v>51</v>
      </c>
      <c r="V556" t="s">
        <v>24</v>
      </c>
      <c r="W556" t="s">
        <v>226</v>
      </c>
      <c r="X556" t="s">
        <v>421</v>
      </c>
      <c r="Y556" t="s">
        <v>872</v>
      </c>
      <c r="Z556" t="s">
        <v>231</v>
      </c>
      <c r="AA556" t="s">
        <v>242</v>
      </c>
      <c r="AB556" s="2" t="s">
        <v>506</v>
      </c>
      <c r="AC556" s="2"/>
      <c r="AG556" s="2"/>
      <c r="AJ556" s="2"/>
      <c r="AM556" s="4" t="s">
        <v>656</v>
      </c>
      <c r="AO556" s="4" t="s">
        <v>230</v>
      </c>
      <c r="AP556" s="4" t="s">
        <v>241</v>
      </c>
    </row>
    <row r="557" spans="1:42" ht="29" x14ac:dyDescent="0.35">
      <c r="A557">
        <v>61</v>
      </c>
      <c r="B557">
        <v>4</v>
      </c>
      <c r="C557" t="s">
        <v>1556</v>
      </c>
      <c r="S557" s="2"/>
      <c r="AB557" s="2" t="s">
        <v>728</v>
      </c>
      <c r="AC557" s="2"/>
      <c r="AD557" t="s">
        <v>34</v>
      </c>
      <c r="AE557" t="s">
        <v>223</v>
      </c>
      <c r="AF557" t="s">
        <v>242</v>
      </c>
      <c r="AG557" s="2" t="s">
        <v>725</v>
      </c>
      <c r="AH557" t="s">
        <v>250</v>
      </c>
      <c r="AI557" t="s">
        <v>251</v>
      </c>
      <c r="AJ557" s="2" t="s">
        <v>726</v>
      </c>
      <c r="AK557" t="s">
        <v>722</v>
      </c>
      <c r="AL557" t="s">
        <v>727</v>
      </c>
      <c r="AN557" s="4" t="s">
        <v>1557</v>
      </c>
    </row>
    <row r="558" spans="1:42" ht="29" x14ac:dyDescent="0.35">
      <c r="A558">
        <v>61</v>
      </c>
      <c r="B558">
        <v>5</v>
      </c>
      <c r="C558" t="s">
        <v>656</v>
      </c>
      <c r="D558" t="s">
        <v>432</v>
      </c>
      <c r="E558" t="s">
        <v>68</v>
      </c>
      <c r="F558" t="s">
        <v>249</v>
      </c>
      <c r="G558" t="s">
        <v>250</v>
      </c>
      <c r="H558" t="s">
        <v>248</v>
      </c>
      <c r="I558" t="s">
        <v>253</v>
      </c>
      <c r="J558" t="s">
        <v>251</v>
      </c>
      <c r="K558" t="s">
        <v>254</v>
      </c>
      <c r="L558" t="s">
        <v>433</v>
      </c>
      <c r="M558" t="s">
        <v>285</v>
      </c>
      <c r="P558" t="s">
        <v>46</v>
      </c>
      <c r="Q558" t="s">
        <v>289</v>
      </c>
      <c r="S558" s="2"/>
      <c r="T558" t="s">
        <v>30</v>
      </c>
      <c r="U558" t="s">
        <v>24</v>
      </c>
      <c r="V558" t="s">
        <v>24</v>
      </c>
      <c r="W558" t="s">
        <v>226</v>
      </c>
      <c r="X558" t="s">
        <v>436</v>
      </c>
      <c r="Y558" t="s">
        <v>873</v>
      </c>
      <c r="Z558" t="s">
        <v>251</v>
      </c>
      <c r="AA558" t="s">
        <v>254</v>
      </c>
      <c r="AB558" s="2" t="s">
        <v>513</v>
      </c>
      <c r="AC558" s="2"/>
      <c r="AG558" s="2"/>
      <c r="AJ558" s="2"/>
      <c r="AM558" s="4" t="s">
        <v>656</v>
      </c>
      <c r="AO558" s="4" t="s">
        <v>248</v>
      </c>
      <c r="AP558" s="4" t="s">
        <v>253</v>
      </c>
    </row>
    <row r="559" spans="1:42" ht="15.5" x14ac:dyDescent="0.35">
      <c r="A559">
        <v>61</v>
      </c>
      <c r="B559">
        <v>6</v>
      </c>
      <c r="C559" t="s">
        <v>656</v>
      </c>
      <c r="D559" t="s">
        <v>434</v>
      </c>
      <c r="E559" t="s">
        <v>68</v>
      </c>
      <c r="F559" t="s">
        <v>249</v>
      </c>
      <c r="G559" t="s">
        <v>250</v>
      </c>
      <c r="H559" t="s">
        <v>253</v>
      </c>
      <c r="I559" t="s">
        <v>257</v>
      </c>
      <c r="J559" t="s">
        <v>254</v>
      </c>
      <c r="K559" t="s">
        <v>258</v>
      </c>
      <c r="L559" t="s">
        <v>435</v>
      </c>
      <c r="M559" t="s">
        <v>285</v>
      </c>
      <c r="S559" s="2"/>
      <c r="U559" t="s">
        <v>34</v>
      </c>
      <c r="V559" t="s">
        <v>24</v>
      </c>
      <c r="W559" t="s">
        <v>226</v>
      </c>
      <c r="X559" t="s">
        <v>438</v>
      </c>
      <c r="Y559" t="s">
        <v>873</v>
      </c>
      <c r="Z559" t="s">
        <v>254</v>
      </c>
      <c r="AA559" t="s">
        <v>258</v>
      </c>
      <c r="AB559" s="2" t="s">
        <v>514</v>
      </c>
      <c r="AC559" s="2"/>
      <c r="AG559" s="2"/>
      <c r="AJ559" s="2"/>
      <c r="AM559" s="4" t="s">
        <v>656</v>
      </c>
      <c r="AO559" s="4" t="s">
        <v>253</v>
      </c>
      <c r="AP559" s="4" t="s">
        <v>257</v>
      </c>
    </row>
    <row r="560" spans="1:42" ht="15.5" x14ac:dyDescent="0.35">
      <c r="A560">
        <v>61</v>
      </c>
      <c r="B560">
        <v>7</v>
      </c>
      <c r="C560" t="s">
        <v>656</v>
      </c>
      <c r="D560" t="s">
        <v>438</v>
      </c>
      <c r="E560" t="s">
        <v>68</v>
      </c>
      <c r="F560" t="s">
        <v>249</v>
      </c>
      <c r="G560" t="s">
        <v>250</v>
      </c>
      <c r="H560" t="s">
        <v>257</v>
      </c>
      <c r="I560" t="s">
        <v>260</v>
      </c>
      <c r="J560" t="s">
        <v>258</v>
      </c>
      <c r="K560" t="s">
        <v>261</v>
      </c>
      <c r="L560" t="s">
        <v>439</v>
      </c>
      <c r="M560" t="s">
        <v>285</v>
      </c>
      <c r="N560" t="s">
        <v>24</v>
      </c>
      <c r="O560" t="s">
        <v>302</v>
      </c>
      <c r="S560" s="2"/>
      <c r="U560" t="s">
        <v>46</v>
      </c>
      <c r="V560" t="s">
        <v>24</v>
      </c>
      <c r="W560" t="s">
        <v>226</v>
      </c>
      <c r="X560" t="s">
        <v>441</v>
      </c>
      <c r="Y560" t="s">
        <v>873</v>
      </c>
      <c r="Z560" t="s">
        <v>258</v>
      </c>
      <c r="AA560" t="s">
        <v>261</v>
      </c>
      <c r="AB560" s="2" t="s">
        <v>516</v>
      </c>
      <c r="AC560" s="2"/>
      <c r="AG560" s="2"/>
      <c r="AJ560" s="2"/>
      <c r="AM560" s="4" t="s">
        <v>656</v>
      </c>
      <c r="AO560" s="4" t="s">
        <v>257</v>
      </c>
      <c r="AP560" s="4" t="s">
        <v>260</v>
      </c>
    </row>
    <row r="561" spans="1:42" ht="15.5" x14ac:dyDescent="0.35">
      <c r="A561">
        <v>61</v>
      </c>
      <c r="B561">
        <v>8</v>
      </c>
      <c r="C561" t="s">
        <v>1556</v>
      </c>
      <c r="S561" s="2"/>
      <c r="AB561" s="2" t="s">
        <v>741</v>
      </c>
      <c r="AC561" s="2"/>
      <c r="AD561" t="s">
        <v>51</v>
      </c>
      <c r="AE561" t="s">
        <v>250</v>
      </c>
      <c r="AF561" t="s">
        <v>261</v>
      </c>
      <c r="AG561" s="2" t="s">
        <v>738</v>
      </c>
      <c r="AH561" t="s">
        <v>75</v>
      </c>
      <c r="AI561" t="s">
        <v>76</v>
      </c>
      <c r="AJ561" s="2" t="s">
        <v>739</v>
      </c>
      <c r="AK561" t="s">
        <v>722</v>
      </c>
      <c r="AL561" t="s">
        <v>740</v>
      </c>
      <c r="AN561" s="4" t="s">
        <v>1557</v>
      </c>
    </row>
    <row r="562" spans="1:42" ht="15.5" x14ac:dyDescent="0.35">
      <c r="A562">
        <v>61</v>
      </c>
      <c r="B562">
        <v>9</v>
      </c>
      <c r="C562" t="s">
        <v>656</v>
      </c>
      <c r="D562" t="s">
        <v>86</v>
      </c>
      <c r="E562" t="s">
        <v>34</v>
      </c>
      <c r="F562" t="s">
        <v>75</v>
      </c>
      <c r="G562" t="s">
        <v>75</v>
      </c>
      <c r="H562" t="s">
        <v>74</v>
      </c>
      <c r="I562" t="s">
        <v>78</v>
      </c>
      <c r="J562" t="s">
        <v>76</v>
      </c>
      <c r="K562" t="s">
        <v>79</v>
      </c>
      <c r="L562" t="s">
        <v>312</v>
      </c>
      <c r="M562" t="s">
        <v>285</v>
      </c>
      <c r="S562" s="2"/>
      <c r="U562" t="s">
        <v>24</v>
      </c>
      <c r="V562" t="s">
        <v>24</v>
      </c>
      <c r="W562" t="s">
        <v>286</v>
      </c>
      <c r="AB562" s="2"/>
      <c r="AC562" s="2"/>
      <c r="AG562" s="2"/>
      <c r="AJ562" s="2"/>
      <c r="AM562" s="4" t="s">
        <v>656</v>
      </c>
      <c r="AO562" s="4" t="s">
        <v>74</v>
      </c>
      <c r="AP562" s="4" t="s">
        <v>78</v>
      </c>
    </row>
    <row r="563" spans="1:42" ht="15.5" x14ac:dyDescent="0.35">
      <c r="A563">
        <v>61</v>
      </c>
      <c r="B563">
        <v>10</v>
      </c>
      <c r="C563" t="s">
        <v>656</v>
      </c>
      <c r="D563" t="s">
        <v>89</v>
      </c>
      <c r="E563" t="s">
        <v>34</v>
      </c>
      <c r="F563" t="s">
        <v>75</v>
      </c>
      <c r="G563" t="s">
        <v>75</v>
      </c>
      <c r="H563" t="s">
        <v>78</v>
      </c>
      <c r="I563" t="s">
        <v>82</v>
      </c>
      <c r="J563" t="s">
        <v>79</v>
      </c>
      <c r="K563" t="s">
        <v>83</v>
      </c>
      <c r="L563" t="s">
        <v>313</v>
      </c>
      <c r="M563" t="s">
        <v>285</v>
      </c>
      <c r="S563" s="2"/>
      <c r="U563" t="s">
        <v>34</v>
      </c>
      <c r="V563" t="s">
        <v>24</v>
      </c>
      <c r="W563" t="s">
        <v>286</v>
      </c>
      <c r="AB563" s="2"/>
      <c r="AC563" s="2"/>
      <c r="AG563" s="2"/>
      <c r="AJ563" s="2"/>
      <c r="AM563" s="4" t="s">
        <v>656</v>
      </c>
      <c r="AO563" s="4" t="s">
        <v>78</v>
      </c>
      <c r="AP563" s="4" t="s">
        <v>82</v>
      </c>
    </row>
    <row r="564" spans="1:42" ht="15.5" x14ac:dyDescent="0.35">
      <c r="A564">
        <v>61</v>
      </c>
      <c r="B564">
        <v>11</v>
      </c>
      <c r="C564" t="s">
        <v>656</v>
      </c>
      <c r="D564" t="s">
        <v>326</v>
      </c>
      <c r="E564" t="s">
        <v>34</v>
      </c>
      <c r="F564" t="s">
        <v>75</v>
      </c>
      <c r="G564" t="s">
        <v>75</v>
      </c>
      <c r="H564" t="s">
        <v>82</v>
      </c>
      <c r="I564" t="s">
        <v>105</v>
      </c>
      <c r="J564" t="s">
        <v>83</v>
      </c>
      <c r="K564" t="s">
        <v>106</v>
      </c>
      <c r="L564" t="s">
        <v>327</v>
      </c>
      <c r="M564" t="s">
        <v>304</v>
      </c>
      <c r="N564" t="s">
        <v>24</v>
      </c>
      <c r="O564" t="s">
        <v>302</v>
      </c>
      <c r="S564" s="2"/>
      <c r="U564" t="s">
        <v>98</v>
      </c>
      <c r="V564" t="s">
        <v>24</v>
      </c>
      <c r="W564" t="s">
        <v>286</v>
      </c>
      <c r="AB564" s="2"/>
      <c r="AC564" s="2"/>
      <c r="AG564" s="2"/>
      <c r="AJ564" s="2"/>
      <c r="AM564" s="4" t="s">
        <v>656</v>
      </c>
      <c r="AO564" s="4" t="s">
        <v>82</v>
      </c>
      <c r="AP564" s="4" t="s">
        <v>105</v>
      </c>
    </row>
    <row r="565" spans="1:42" ht="29" x14ac:dyDescent="0.35">
      <c r="A565">
        <v>62</v>
      </c>
      <c r="B565">
        <v>1</v>
      </c>
      <c r="C565" t="s">
        <v>656</v>
      </c>
      <c r="D565" t="s">
        <v>407</v>
      </c>
      <c r="E565" t="s">
        <v>62</v>
      </c>
      <c r="F565" t="s">
        <v>222</v>
      </c>
      <c r="G565" t="s">
        <v>223</v>
      </c>
      <c r="H565" t="s">
        <v>221</v>
      </c>
      <c r="I565" t="s">
        <v>227</v>
      </c>
      <c r="J565" t="s">
        <v>224</v>
      </c>
      <c r="K565" t="s">
        <v>228</v>
      </c>
      <c r="L565" t="s">
        <v>408</v>
      </c>
      <c r="M565" t="s">
        <v>285</v>
      </c>
      <c r="S565" s="2"/>
      <c r="U565" t="s">
        <v>24</v>
      </c>
      <c r="V565" t="s">
        <v>24</v>
      </c>
      <c r="W565" t="s">
        <v>226</v>
      </c>
      <c r="X565" t="s">
        <v>411</v>
      </c>
      <c r="Y565" t="s">
        <v>872</v>
      </c>
      <c r="Z565" t="s">
        <v>224</v>
      </c>
      <c r="AA565" t="s">
        <v>228</v>
      </c>
      <c r="AB565" s="2" t="s">
        <v>502</v>
      </c>
      <c r="AC565" s="2"/>
      <c r="AG565" s="2"/>
      <c r="AJ565" s="2"/>
      <c r="AM565" s="4" t="s">
        <v>656</v>
      </c>
      <c r="AO565" s="4" t="s">
        <v>221</v>
      </c>
      <c r="AP565" s="4" t="s">
        <v>227</v>
      </c>
    </row>
    <row r="566" spans="1:42" ht="29" x14ac:dyDescent="0.35">
      <c r="A566">
        <v>62</v>
      </c>
      <c r="B566">
        <v>2</v>
      </c>
      <c r="C566" t="s">
        <v>656</v>
      </c>
      <c r="D566" t="s">
        <v>411</v>
      </c>
      <c r="E566" t="s">
        <v>62</v>
      </c>
      <c r="F566" t="s">
        <v>222</v>
      </c>
      <c r="G566" t="s">
        <v>223</v>
      </c>
      <c r="H566" t="s">
        <v>227</v>
      </c>
      <c r="I566" t="s">
        <v>230</v>
      </c>
      <c r="J566" t="s">
        <v>228</v>
      </c>
      <c r="K566" t="s">
        <v>231</v>
      </c>
      <c r="L566" t="s">
        <v>412</v>
      </c>
      <c r="M566" t="s">
        <v>285</v>
      </c>
      <c r="N566" t="s">
        <v>74</v>
      </c>
      <c r="O566" t="s">
        <v>291</v>
      </c>
      <c r="S566" s="2"/>
      <c r="U566" t="s">
        <v>41</v>
      </c>
      <c r="V566" t="s">
        <v>24</v>
      </c>
      <c r="W566" t="s">
        <v>226</v>
      </c>
      <c r="X566" t="s">
        <v>417</v>
      </c>
      <c r="Y566" t="s">
        <v>872</v>
      </c>
      <c r="Z566" t="s">
        <v>228</v>
      </c>
      <c r="AA566" t="s">
        <v>231</v>
      </c>
      <c r="AB566" s="2" t="s">
        <v>504</v>
      </c>
      <c r="AC566" s="2"/>
      <c r="AG566" s="2"/>
      <c r="AJ566" s="2"/>
      <c r="AM566" s="4" t="s">
        <v>656</v>
      </c>
      <c r="AO566" s="4" t="s">
        <v>227</v>
      </c>
      <c r="AP566" s="4" t="s">
        <v>230</v>
      </c>
    </row>
    <row r="567" spans="1:42" ht="29" x14ac:dyDescent="0.35">
      <c r="A567">
        <v>62</v>
      </c>
      <c r="B567">
        <v>3</v>
      </c>
      <c r="C567" t="s">
        <v>656</v>
      </c>
      <c r="D567" t="s">
        <v>417</v>
      </c>
      <c r="E567" t="s">
        <v>62</v>
      </c>
      <c r="F567" t="s">
        <v>222</v>
      </c>
      <c r="G567" t="s">
        <v>223</v>
      </c>
      <c r="H567" t="s">
        <v>230</v>
      </c>
      <c r="I567" t="s">
        <v>241</v>
      </c>
      <c r="J567" t="s">
        <v>231</v>
      </c>
      <c r="K567" t="s">
        <v>242</v>
      </c>
      <c r="L567" t="s">
        <v>418</v>
      </c>
      <c r="M567" t="s">
        <v>285</v>
      </c>
      <c r="N567" t="s">
        <v>74</v>
      </c>
      <c r="O567" t="s">
        <v>291</v>
      </c>
      <c r="S567" s="2"/>
      <c r="U567" t="s">
        <v>51</v>
      </c>
      <c r="V567" t="s">
        <v>24</v>
      </c>
      <c r="W567" t="s">
        <v>226</v>
      </c>
      <c r="X567" t="s">
        <v>421</v>
      </c>
      <c r="Y567" t="s">
        <v>872</v>
      </c>
      <c r="Z567" t="s">
        <v>231</v>
      </c>
      <c r="AA567" t="s">
        <v>242</v>
      </c>
      <c r="AB567" s="2" t="s">
        <v>506</v>
      </c>
      <c r="AC567" s="2"/>
      <c r="AG567" s="2"/>
      <c r="AJ567" s="2"/>
      <c r="AM567" s="4" t="s">
        <v>656</v>
      </c>
      <c r="AO567" s="4" t="s">
        <v>230</v>
      </c>
      <c r="AP567" s="4" t="s">
        <v>241</v>
      </c>
    </row>
    <row r="568" spans="1:42" ht="29" x14ac:dyDescent="0.35">
      <c r="A568">
        <v>62</v>
      </c>
      <c r="B568">
        <v>4</v>
      </c>
      <c r="C568" t="s">
        <v>1556</v>
      </c>
      <c r="S568" s="2"/>
      <c r="AB568" s="2" t="s">
        <v>728</v>
      </c>
      <c r="AC568" s="2"/>
      <c r="AD568" t="s">
        <v>34</v>
      </c>
      <c r="AE568" t="s">
        <v>223</v>
      </c>
      <c r="AF568" t="s">
        <v>242</v>
      </c>
      <c r="AG568" s="2" t="s">
        <v>725</v>
      </c>
      <c r="AH568" t="s">
        <v>250</v>
      </c>
      <c r="AI568" t="s">
        <v>251</v>
      </c>
      <c r="AJ568" s="2" t="s">
        <v>726</v>
      </c>
      <c r="AK568" t="s">
        <v>722</v>
      </c>
      <c r="AL568" t="s">
        <v>727</v>
      </c>
      <c r="AN568" s="4" t="s">
        <v>1557</v>
      </c>
    </row>
    <row r="569" spans="1:42" ht="29" x14ac:dyDescent="0.35">
      <c r="A569">
        <v>62</v>
      </c>
      <c r="B569">
        <v>5</v>
      </c>
      <c r="C569" t="s">
        <v>656</v>
      </c>
      <c r="D569" t="s">
        <v>432</v>
      </c>
      <c r="E569" t="s">
        <v>68</v>
      </c>
      <c r="F569" t="s">
        <v>249</v>
      </c>
      <c r="G569" t="s">
        <v>250</v>
      </c>
      <c r="H569" t="s">
        <v>248</v>
      </c>
      <c r="I569" t="s">
        <v>253</v>
      </c>
      <c r="J569" t="s">
        <v>251</v>
      </c>
      <c r="K569" t="s">
        <v>254</v>
      </c>
      <c r="L569" t="s">
        <v>433</v>
      </c>
      <c r="M569" t="s">
        <v>285</v>
      </c>
      <c r="P569" t="s">
        <v>46</v>
      </c>
      <c r="Q569" t="s">
        <v>289</v>
      </c>
      <c r="S569" s="2"/>
      <c r="T569" t="s">
        <v>30</v>
      </c>
      <c r="U569" t="s">
        <v>24</v>
      </c>
      <c r="V569" t="s">
        <v>24</v>
      </c>
      <c r="W569" t="s">
        <v>226</v>
      </c>
      <c r="X569" t="s">
        <v>436</v>
      </c>
      <c r="Y569" t="s">
        <v>873</v>
      </c>
      <c r="Z569" t="s">
        <v>251</v>
      </c>
      <c r="AA569" t="s">
        <v>254</v>
      </c>
      <c r="AB569" s="2" t="s">
        <v>513</v>
      </c>
      <c r="AC569" s="2"/>
      <c r="AG569" s="2"/>
      <c r="AJ569" s="2"/>
      <c r="AM569" s="4" t="s">
        <v>656</v>
      </c>
      <c r="AO569" s="4" t="s">
        <v>248</v>
      </c>
      <c r="AP569" s="4" t="s">
        <v>253</v>
      </c>
    </row>
    <row r="570" spans="1:42" ht="15.5" x14ac:dyDescent="0.35">
      <c r="A570">
        <v>62</v>
      </c>
      <c r="B570">
        <v>6</v>
      </c>
      <c r="C570" t="s">
        <v>656</v>
      </c>
      <c r="D570" t="s">
        <v>434</v>
      </c>
      <c r="E570" t="s">
        <v>68</v>
      </c>
      <c r="F570" t="s">
        <v>249</v>
      </c>
      <c r="G570" t="s">
        <v>250</v>
      </c>
      <c r="H570" t="s">
        <v>253</v>
      </c>
      <c r="I570" t="s">
        <v>257</v>
      </c>
      <c r="J570" t="s">
        <v>254</v>
      </c>
      <c r="K570" t="s">
        <v>258</v>
      </c>
      <c r="L570" t="s">
        <v>435</v>
      </c>
      <c r="M570" t="s">
        <v>285</v>
      </c>
      <c r="S570" s="2"/>
      <c r="U570" t="s">
        <v>34</v>
      </c>
      <c r="V570" t="s">
        <v>24</v>
      </c>
      <c r="W570" t="s">
        <v>226</v>
      </c>
      <c r="X570" t="s">
        <v>438</v>
      </c>
      <c r="Y570" t="s">
        <v>873</v>
      </c>
      <c r="Z570" t="s">
        <v>254</v>
      </c>
      <c r="AA570" t="s">
        <v>258</v>
      </c>
      <c r="AB570" s="2" t="s">
        <v>514</v>
      </c>
      <c r="AC570" s="2"/>
      <c r="AG570" s="2"/>
      <c r="AJ570" s="2"/>
      <c r="AM570" s="4" t="s">
        <v>656</v>
      </c>
      <c r="AO570" s="4" t="s">
        <v>253</v>
      </c>
      <c r="AP570" s="4" t="s">
        <v>257</v>
      </c>
    </row>
    <row r="571" spans="1:42" ht="15.5" x14ac:dyDescent="0.35">
      <c r="A571">
        <v>62</v>
      </c>
      <c r="B571">
        <v>7</v>
      </c>
      <c r="C571" t="s">
        <v>656</v>
      </c>
      <c r="D571" t="s">
        <v>438</v>
      </c>
      <c r="E571" t="s">
        <v>68</v>
      </c>
      <c r="F571" t="s">
        <v>249</v>
      </c>
      <c r="G571" t="s">
        <v>250</v>
      </c>
      <c r="H571" t="s">
        <v>257</v>
      </c>
      <c r="I571" t="s">
        <v>260</v>
      </c>
      <c r="J571" t="s">
        <v>258</v>
      </c>
      <c r="K571" t="s">
        <v>261</v>
      </c>
      <c r="L571" t="s">
        <v>439</v>
      </c>
      <c r="M571" t="s">
        <v>285</v>
      </c>
      <c r="N571" t="s">
        <v>24</v>
      </c>
      <c r="O571" t="s">
        <v>302</v>
      </c>
      <c r="S571" s="2"/>
      <c r="U571" t="s">
        <v>46</v>
      </c>
      <c r="V571" t="s">
        <v>24</v>
      </c>
      <c r="W571" t="s">
        <v>226</v>
      </c>
      <c r="X571" t="s">
        <v>441</v>
      </c>
      <c r="Y571" t="s">
        <v>873</v>
      </c>
      <c r="Z571" t="s">
        <v>258</v>
      </c>
      <c r="AA571" t="s">
        <v>261</v>
      </c>
      <c r="AB571" s="2" t="s">
        <v>516</v>
      </c>
      <c r="AC571" s="2"/>
      <c r="AG571" s="2"/>
      <c r="AJ571" s="2"/>
      <c r="AM571" s="4" t="s">
        <v>656</v>
      </c>
      <c r="AO571" s="4" t="s">
        <v>257</v>
      </c>
      <c r="AP571" s="4" t="s">
        <v>260</v>
      </c>
    </row>
    <row r="572" spans="1:42" ht="15.5" x14ac:dyDescent="0.35">
      <c r="A572">
        <v>62</v>
      </c>
      <c r="B572">
        <v>8</v>
      </c>
      <c r="C572" t="s">
        <v>1556</v>
      </c>
      <c r="S572" s="2"/>
      <c r="AB572" s="2" t="s">
        <v>741</v>
      </c>
      <c r="AC572" s="2"/>
      <c r="AD572" t="s">
        <v>51</v>
      </c>
      <c r="AE572" t="s">
        <v>250</v>
      </c>
      <c r="AF572" t="s">
        <v>261</v>
      </c>
      <c r="AG572" s="2" t="s">
        <v>738</v>
      </c>
      <c r="AH572" t="s">
        <v>75</v>
      </c>
      <c r="AI572" t="s">
        <v>76</v>
      </c>
      <c r="AJ572" s="2" t="s">
        <v>739</v>
      </c>
      <c r="AK572" t="s">
        <v>722</v>
      </c>
      <c r="AL572" t="s">
        <v>740</v>
      </c>
      <c r="AN572" s="4" t="s">
        <v>1557</v>
      </c>
    </row>
    <row r="573" spans="1:42" ht="15.5" x14ac:dyDescent="0.35">
      <c r="A573">
        <v>62</v>
      </c>
      <c r="B573">
        <v>9</v>
      </c>
      <c r="C573" t="s">
        <v>656</v>
      </c>
      <c r="D573" t="s">
        <v>86</v>
      </c>
      <c r="E573" t="s">
        <v>34</v>
      </c>
      <c r="F573" t="s">
        <v>75</v>
      </c>
      <c r="G573" t="s">
        <v>75</v>
      </c>
      <c r="H573" t="s">
        <v>74</v>
      </c>
      <c r="I573" t="s">
        <v>78</v>
      </c>
      <c r="J573" t="s">
        <v>76</v>
      </c>
      <c r="K573" t="s">
        <v>79</v>
      </c>
      <c r="L573" t="s">
        <v>312</v>
      </c>
      <c r="M573" t="s">
        <v>285</v>
      </c>
      <c r="S573" s="2"/>
      <c r="U573" t="s">
        <v>24</v>
      </c>
      <c r="V573" t="s">
        <v>24</v>
      </c>
      <c r="W573" t="s">
        <v>286</v>
      </c>
      <c r="AB573" s="2"/>
      <c r="AC573" s="2"/>
      <c r="AG573" s="2"/>
      <c r="AJ573" s="2"/>
      <c r="AM573" s="4" t="s">
        <v>656</v>
      </c>
      <c r="AO573" s="4" t="s">
        <v>74</v>
      </c>
      <c r="AP573" s="4" t="s">
        <v>78</v>
      </c>
    </row>
    <row r="574" spans="1:42" ht="15.5" x14ac:dyDescent="0.35">
      <c r="A574">
        <v>62</v>
      </c>
      <c r="B574">
        <v>10</v>
      </c>
      <c r="C574" t="s">
        <v>656</v>
      </c>
      <c r="D574" t="s">
        <v>129</v>
      </c>
      <c r="E574" t="s">
        <v>34</v>
      </c>
      <c r="F574" t="s">
        <v>75</v>
      </c>
      <c r="G574" t="s">
        <v>75</v>
      </c>
      <c r="H574" t="s">
        <v>78</v>
      </c>
      <c r="I574" t="s">
        <v>105</v>
      </c>
      <c r="J574" t="s">
        <v>79</v>
      </c>
      <c r="K574" t="s">
        <v>106</v>
      </c>
      <c r="L574" t="s">
        <v>322</v>
      </c>
      <c r="M574" t="s">
        <v>304</v>
      </c>
      <c r="N574" t="s">
        <v>24</v>
      </c>
      <c r="O574" t="s">
        <v>302</v>
      </c>
      <c r="S574" s="2"/>
      <c r="U574" t="s">
        <v>86</v>
      </c>
      <c r="V574" t="s">
        <v>24</v>
      </c>
      <c r="W574" t="s">
        <v>286</v>
      </c>
      <c r="AB574" s="2"/>
      <c r="AC574" s="2"/>
      <c r="AG574" s="2"/>
      <c r="AJ574" s="2"/>
      <c r="AM574" s="4" t="s">
        <v>656</v>
      </c>
      <c r="AO574" s="4" t="s">
        <v>78</v>
      </c>
      <c r="AP574" s="4" t="s">
        <v>105</v>
      </c>
    </row>
    <row r="575" spans="1:42" ht="29" x14ac:dyDescent="0.35">
      <c r="A575">
        <v>63</v>
      </c>
      <c r="B575">
        <v>1</v>
      </c>
      <c r="C575" t="s">
        <v>656</v>
      </c>
      <c r="D575" t="s">
        <v>407</v>
      </c>
      <c r="E575" t="s">
        <v>62</v>
      </c>
      <c r="F575" t="s">
        <v>222</v>
      </c>
      <c r="G575" t="s">
        <v>223</v>
      </c>
      <c r="H575" t="s">
        <v>221</v>
      </c>
      <c r="I575" t="s">
        <v>227</v>
      </c>
      <c r="J575" t="s">
        <v>224</v>
      </c>
      <c r="K575" t="s">
        <v>228</v>
      </c>
      <c r="L575" t="s">
        <v>408</v>
      </c>
      <c r="M575" t="s">
        <v>285</v>
      </c>
      <c r="S575" s="2"/>
      <c r="U575" t="s">
        <v>24</v>
      </c>
      <c r="V575" t="s">
        <v>24</v>
      </c>
      <c r="W575" t="s">
        <v>226</v>
      </c>
      <c r="X575" t="s">
        <v>411</v>
      </c>
      <c r="Y575" t="s">
        <v>872</v>
      </c>
      <c r="Z575" t="s">
        <v>224</v>
      </c>
      <c r="AA575" t="s">
        <v>228</v>
      </c>
      <c r="AB575" s="2" t="s">
        <v>502</v>
      </c>
      <c r="AC575" s="2"/>
      <c r="AG575" s="2"/>
      <c r="AJ575" s="2"/>
      <c r="AM575" s="4" t="s">
        <v>656</v>
      </c>
      <c r="AO575" s="4" t="s">
        <v>221</v>
      </c>
      <c r="AP575" s="4" t="s">
        <v>227</v>
      </c>
    </row>
    <row r="576" spans="1:42" ht="29" x14ac:dyDescent="0.35">
      <c r="A576">
        <v>63</v>
      </c>
      <c r="B576">
        <v>2</v>
      </c>
      <c r="C576" t="s">
        <v>656</v>
      </c>
      <c r="D576" t="s">
        <v>411</v>
      </c>
      <c r="E576" t="s">
        <v>62</v>
      </c>
      <c r="F576" t="s">
        <v>222</v>
      </c>
      <c r="G576" t="s">
        <v>223</v>
      </c>
      <c r="H576" t="s">
        <v>227</v>
      </c>
      <c r="I576" t="s">
        <v>230</v>
      </c>
      <c r="J576" t="s">
        <v>228</v>
      </c>
      <c r="K576" t="s">
        <v>231</v>
      </c>
      <c r="L576" t="s">
        <v>412</v>
      </c>
      <c r="M576" t="s">
        <v>285</v>
      </c>
      <c r="N576" t="s">
        <v>74</v>
      </c>
      <c r="O576" t="s">
        <v>291</v>
      </c>
      <c r="S576" s="2"/>
      <c r="U576" t="s">
        <v>41</v>
      </c>
      <c r="V576" t="s">
        <v>24</v>
      </c>
      <c r="W576" t="s">
        <v>226</v>
      </c>
      <c r="X576" t="s">
        <v>417</v>
      </c>
      <c r="Y576" t="s">
        <v>872</v>
      </c>
      <c r="Z576" t="s">
        <v>228</v>
      </c>
      <c r="AA576" t="s">
        <v>231</v>
      </c>
      <c r="AB576" s="2" t="s">
        <v>504</v>
      </c>
      <c r="AC576" s="2"/>
      <c r="AG576" s="2"/>
      <c r="AJ576" s="2"/>
      <c r="AM576" s="4" t="s">
        <v>656</v>
      </c>
      <c r="AO576" s="4" t="s">
        <v>227</v>
      </c>
      <c r="AP576" s="4" t="s">
        <v>230</v>
      </c>
    </row>
    <row r="577" spans="1:42" ht="29" x14ac:dyDescent="0.35">
      <c r="A577">
        <v>63</v>
      </c>
      <c r="B577">
        <v>3</v>
      </c>
      <c r="C577" t="s">
        <v>656</v>
      </c>
      <c r="D577" t="s">
        <v>417</v>
      </c>
      <c r="E577" t="s">
        <v>62</v>
      </c>
      <c r="F577" t="s">
        <v>222</v>
      </c>
      <c r="G577" t="s">
        <v>223</v>
      </c>
      <c r="H577" t="s">
        <v>230</v>
      </c>
      <c r="I577" t="s">
        <v>241</v>
      </c>
      <c r="J577" t="s">
        <v>231</v>
      </c>
      <c r="K577" t="s">
        <v>242</v>
      </c>
      <c r="L577" t="s">
        <v>418</v>
      </c>
      <c r="M577" t="s">
        <v>285</v>
      </c>
      <c r="N577" t="s">
        <v>74</v>
      </c>
      <c r="O577" t="s">
        <v>291</v>
      </c>
      <c r="S577" s="2"/>
      <c r="U577" t="s">
        <v>51</v>
      </c>
      <c r="V577" t="s">
        <v>24</v>
      </c>
      <c r="W577" t="s">
        <v>226</v>
      </c>
      <c r="X577" t="s">
        <v>421</v>
      </c>
      <c r="Y577" t="s">
        <v>872</v>
      </c>
      <c r="Z577" t="s">
        <v>231</v>
      </c>
      <c r="AA577" t="s">
        <v>242</v>
      </c>
      <c r="AB577" s="2" t="s">
        <v>506</v>
      </c>
      <c r="AC577" s="2"/>
      <c r="AG577" s="2"/>
      <c r="AJ577" s="2"/>
      <c r="AM577" s="4" t="s">
        <v>656</v>
      </c>
      <c r="AO577" s="4" t="s">
        <v>230</v>
      </c>
      <c r="AP577" s="4" t="s">
        <v>241</v>
      </c>
    </row>
    <row r="578" spans="1:42" ht="29" x14ac:dyDescent="0.35">
      <c r="A578">
        <v>63</v>
      </c>
      <c r="B578">
        <v>4</v>
      </c>
      <c r="C578" t="s">
        <v>1556</v>
      </c>
      <c r="S578" s="2"/>
      <c r="AB578" s="2" t="s">
        <v>728</v>
      </c>
      <c r="AC578" s="2"/>
      <c r="AD578" t="s">
        <v>34</v>
      </c>
      <c r="AE578" t="s">
        <v>223</v>
      </c>
      <c r="AF578" t="s">
        <v>242</v>
      </c>
      <c r="AG578" s="2" t="s">
        <v>725</v>
      </c>
      <c r="AH578" t="s">
        <v>250</v>
      </c>
      <c r="AI578" t="s">
        <v>251</v>
      </c>
      <c r="AJ578" s="2" t="s">
        <v>726</v>
      </c>
      <c r="AK578" t="s">
        <v>722</v>
      </c>
      <c r="AL578" t="s">
        <v>727</v>
      </c>
      <c r="AN578" s="4" t="s">
        <v>1557</v>
      </c>
    </row>
    <row r="579" spans="1:42" ht="29" x14ac:dyDescent="0.35">
      <c r="A579">
        <v>63</v>
      </c>
      <c r="B579">
        <v>5</v>
      </c>
      <c r="C579" t="s">
        <v>656</v>
      </c>
      <c r="D579" t="s">
        <v>432</v>
      </c>
      <c r="E579" t="s">
        <v>68</v>
      </c>
      <c r="F579" t="s">
        <v>249</v>
      </c>
      <c r="G579" t="s">
        <v>250</v>
      </c>
      <c r="H579" t="s">
        <v>248</v>
      </c>
      <c r="I579" t="s">
        <v>253</v>
      </c>
      <c r="J579" t="s">
        <v>251</v>
      </c>
      <c r="K579" t="s">
        <v>254</v>
      </c>
      <c r="L579" t="s">
        <v>433</v>
      </c>
      <c r="M579" t="s">
        <v>285</v>
      </c>
      <c r="P579" t="s">
        <v>46</v>
      </c>
      <c r="Q579" t="s">
        <v>289</v>
      </c>
      <c r="S579" s="2"/>
      <c r="T579" t="s">
        <v>30</v>
      </c>
      <c r="U579" t="s">
        <v>24</v>
      </c>
      <c r="V579" t="s">
        <v>24</v>
      </c>
      <c r="W579" t="s">
        <v>226</v>
      </c>
      <c r="X579" t="s">
        <v>436</v>
      </c>
      <c r="Y579" t="s">
        <v>873</v>
      </c>
      <c r="Z579" t="s">
        <v>251</v>
      </c>
      <c r="AA579" t="s">
        <v>254</v>
      </c>
      <c r="AB579" s="2" t="s">
        <v>513</v>
      </c>
      <c r="AC579" s="2"/>
      <c r="AG579" s="2"/>
      <c r="AJ579" s="2"/>
      <c r="AM579" s="4" t="s">
        <v>656</v>
      </c>
      <c r="AO579" s="4" t="s">
        <v>248</v>
      </c>
      <c r="AP579" s="4" t="s">
        <v>253</v>
      </c>
    </row>
    <row r="580" spans="1:42" ht="15.5" x14ac:dyDescent="0.35">
      <c r="A580">
        <v>63</v>
      </c>
      <c r="B580">
        <v>6</v>
      </c>
      <c r="C580" t="s">
        <v>656</v>
      </c>
      <c r="D580" t="s">
        <v>434</v>
      </c>
      <c r="E580" t="s">
        <v>68</v>
      </c>
      <c r="F580" t="s">
        <v>249</v>
      </c>
      <c r="G580" t="s">
        <v>250</v>
      </c>
      <c r="H580" t="s">
        <v>253</v>
      </c>
      <c r="I580" t="s">
        <v>257</v>
      </c>
      <c r="J580" t="s">
        <v>254</v>
      </c>
      <c r="K580" t="s">
        <v>258</v>
      </c>
      <c r="L580" t="s">
        <v>435</v>
      </c>
      <c r="M580" t="s">
        <v>285</v>
      </c>
      <c r="S580" s="2"/>
      <c r="U580" t="s">
        <v>34</v>
      </c>
      <c r="V580" t="s">
        <v>24</v>
      </c>
      <c r="W580" t="s">
        <v>226</v>
      </c>
      <c r="X580" t="s">
        <v>438</v>
      </c>
      <c r="Y580" t="s">
        <v>873</v>
      </c>
      <c r="Z580" t="s">
        <v>254</v>
      </c>
      <c r="AA580" t="s">
        <v>258</v>
      </c>
      <c r="AB580" s="2" t="s">
        <v>514</v>
      </c>
      <c r="AC580" s="2"/>
      <c r="AG580" s="2"/>
      <c r="AJ580" s="2"/>
      <c r="AM580" s="4" t="s">
        <v>656</v>
      </c>
      <c r="AO580" s="4" t="s">
        <v>253</v>
      </c>
      <c r="AP580" s="4" t="s">
        <v>257</v>
      </c>
    </row>
    <row r="581" spans="1:42" ht="15.5" x14ac:dyDescent="0.35">
      <c r="A581">
        <v>63</v>
      </c>
      <c r="B581">
        <v>7</v>
      </c>
      <c r="C581" t="s">
        <v>656</v>
      </c>
      <c r="D581" t="s">
        <v>438</v>
      </c>
      <c r="E581" t="s">
        <v>68</v>
      </c>
      <c r="F581" t="s">
        <v>249</v>
      </c>
      <c r="G581" t="s">
        <v>250</v>
      </c>
      <c r="H581" t="s">
        <v>257</v>
      </c>
      <c r="I581" t="s">
        <v>260</v>
      </c>
      <c r="J581" t="s">
        <v>258</v>
      </c>
      <c r="K581" t="s">
        <v>261</v>
      </c>
      <c r="L581" t="s">
        <v>439</v>
      </c>
      <c r="M581" t="s">
        <v>285</v>
      </c>
      <c r="N581" t="s">
        <v>24</v>
      </c>
      <c r="O581" t="s">
        <v>302</v>
      </c>
      <c r="S581" s="2"/>
      <c r="U581" t="s">
        <v>46</v>
      </c>
      <c r="V581" t="s">
        <v>24</v>
      </c>
      <c r="W581" t="s">
        <v>226</v>
      </c>
      <c r="X581" t="s">
        <v>441</v>
      </c>
      <c r="Y581" t="s">
        <v>873</v>
      </c>
      <c r="Z581" t="s">
        <v>258</v>
      </c>
      <c r="AA581" t="s">
        <v>261</v>
      </c>
      <c r="AB581" s="2" t="s">
        <v>516</v>
      </c>
      <c r="AC581" s="2"/>
      <c r="AG581" s="2"/>
      <c r="AJ581" s="2"/>
      <c r="AM581" s="4" t="s">
        <v>656</v>
      </c>
      <c r="AO581" s="4" t="s">
        <v>257</v>
      </c>
      <c r="AP581" s="4" t="s">
        <v>260</v>
      </c>
    </row>
    <row r="582" spans="1:42" ht="15.5" x14ac:dyDescent="0.35">
      <c r="A582">
        <v>63</v>
      </c>
      <c r="B582">
        <v>8</v>
      </c>
      <c r="C582" t="s">
        <v>1556</v>
      </c>
      <c r="S582" s="2"/>
      <c r="AB582" s="2" t="s">
        <v>741</v>
      </c>
      <c r="AC582" s="2"/>
      <c r="AD582" t="s">
        <v>51</v>
      </c>
      <c r="AE582" t="s">
        <v>250</v>
      </c>
      <c r="AF582" t="s">
        <v>261</v>
      </c>
      <c r="AG582" s="2" t="s">
        <v>738</v>
      </c>
      <c r="AH582" t="s">
        <v>75</v>
      </c>
      <c r="AI582" t="s">
        <v>76</v>
      </c>
      <c r="AJ582" s="2" t="s">
        <v>739</v>
      </c>
      <c r="AK582" t="s">
        <v>722</v>
      </c>
      <c r="AL582" t="s">
        <v>740</v>
      </c>
      <c r="AN582" s="4" t="s">
        <v>1557</v>
      </c>
    </row>
    <row r="583" spans="1:42" ht="15.5" x14ac:dyDescent="0.35">
      <c r="A583">
        <v>63</v>
      </c>
      <c r="B583">
        <v>9</v>
      </c>
      <c r="C583" t="s">
        <v>656</v>
      </c>
      <c r="D583" t="s">
        <v>86</v>
      </c>
      <c r="E583" t="s">
        <v>34</v>
      </c>
      <c r="F583" t="s">
        <v>75</v>
      </c>
      <c r="G583" t="s">
        <v>75</v>
      </c>
      <c r="H583" t="s">
        <v>74</v>
      </c>
      <c r="I583" t="s">
        <v>78</v>
      </c>
      <c r="J583" t="s">
        <v>76</v>
      </c>
      <c r="K583" t="s">
        <v>79</v>
      </c>
      <c r="L583" t="s">
        <v>312</v>
      </c>
      <c r="M583" t="s">
        <v>285</v>
      </c>
      <c r="S583" s="2"/>
      <c r="U583" t="s">
        <v>24</v>
      </c>
      <c r="V583" t="s">
        <v>24</v>
      </c>
      <c r="W583" t="s">
        <v>286</v>
      </c>
      <c r="AB583" s="2"/>
      <c r="AC583" s="2"/>
      <c r="AG583" s="2"/>
      <c r="AJ583" s="2"/>
      <c r="AM583" s="4" t="s">
        <v>656</v>
      </c>
      <c r="AO583" s="4" t="s">
        <v>74</v>
      </c>
      <c r="AP583" s="4" t="s">
        <v>78</v>
      </c>
    </row>
    <row r="584" spans="1:42" ht="15.5" x14ac:dyDescent="0.35">
      <c r="A584">
        <v>63</v>
      </c>
      <c r="B584">
        <v>10</v>
      </c>
      <c r="C584" t="s">
        <v>656</v>
      </c>
      <c r="D584" t="s">
        <v>132</v>
      </c>
      <c r="E584" t="s">
        <v>34</v>
      </c>
      <c r="F584" t="s">
        <v>75</v>
      </c>
      <c r="G584" t="s">
        <v>75</v>
      </c>
      <c r="H584" t="s">
        <v>78</v>
      </c>
      <c r="I584" t="s">
        <v>86</v>
      </c>
      <c r="J584" t="s">
        <v>79</v>
      </c>
      <c r="K584" t="s">
        <v>87</v>
      </c>
      <c r="L584" t="s">
        <v>323</v>
      </c>
      <c r="M584" t="s">
        <v>295</v>
      </c>
      <c r="S584" s="2"/>
      <c r="U584" t="s">
        <v>89</v>
      </c>
      <c r="V584" t="s">
        <v>24</v>
      </c>
      <c r="W584" t="s">
        <v>286</v>
      </c>
      <c r="AB584" s="2"/>
      <c r="AC584" s="2"/>
      <c r="AG584" s="2"/>
      <c r="AJ584" s="2"/>
      <c r="AM584" s="4" t="s">
        <v>656</v>
      </c>
      <c r="AO584" s="4" t="s">
        <v>78</v>
      </c>
      <c r="AP584" s="4" t="s">
        <v>86</v>
      </c>
    </row>
    <row r="585" spans="1:42" ht="15.5" x14ac:dyDescent="0.35">
      <c r="A585">
        <v>63</v>
      </c>
      <c r="B585">
        <v>11</v>
      </c>
      <c r="C585" t="s">
        <v>656</v>
      </c>
      <c r="D585" t="s">
        <v>98</v>
      </c>
      <c r="E585" t="s">
        <v>34</v>
      </c>
      <c r="F585" t="s">
        <v>75</v>
      </c>
      <c r="G585" t="s">
        <v>75</v>
      </c>
      <c r="H585" t="s">
        <v>86</v>
      </c>
      <c r="I585" t="s">
        <v>89</v>
      </c>
      <c r="J585" t="s">
        <v>87</v>
      </c>
      <c r="K585" t="s">
        <v>90</v>
      </c>
      <c r="L585" t="s">
        <v>314</v>
      </c>
      <c r="M585" t="s">
        <v>285</v>
      </c>
      <c r="S585" s="2"/>
      <c r="U585" t="s">
        <v>46</v>
      </c>
      <c r="V585" t="s">
        <v>24</v>
      </c>
      <c r="W585" t="s">
        <v>286</v>
      </c>
      <c r="AB585" s="2"/>
      <c r="AC585" s="2"/>
      <c r="AG585" s="2"/>
      <c r="AJ585" s="2"/>
      <c r="AM585" s="4" t="s">
        <v>656</v>
      </c>
      <c r="AO585" s="4" t="s">
        <v>86</v>
      </c>
      <c r="AP585" s="4" t="s">
        <v>89</v>
      </c>
    </row>
    <row r="586" spans="1:42" ht="15.5" x14ac:dyDescent="0.35">
      <c r="A586">
        <v>63</v>
      </c>
      <c r="B586">
        <v>12</v>
      </c>
      <c r="C586" t="s">
        <v>656</v>
      </c>
      <c r="D586" t="s">
        <v>102</v>
      </c>
      <c r="E586" t="s">
        <v>34</v>
      </c>
      <c r="F586" t="s">
        <v>75</v>
      </c>
      <c r="G586" t="s">
        <v>75</v>
      </c>
      <c r="H586" t="s">
        <v>89</v>
      </c>
      <c r="I586" t="s">
        <v>93</v>
      </c>
      <c r="J586" t="s">
        <v>90</v>
      </c>
      <c r="K586" t="s">
        <v>94</v>
      </c>
      <c r="L586" t="s">
        <v>315</v>
      </c>
      <c r="M586" t="s">
        <v>285</v>
      </c>
      <c r="N586" t="s">
        <v>74</v>
      </c>
      <c r="O586" t="s">
        <v>291</v>
      </c>
      <c r="P586" t="s">
        <v>316</v>
      </c>
      <c r="Q586" t="s">
        <v>289</v>
      </c>
      <c r="S586" s="2"/>
      <c r="T586" t="s">
        <v>30</v>
      </c>
      <c r="U586" t="s">
        <v>51</v>
      </c>
      <c r="V586" t="s">
        <v>24</v>
      </c>
      <c r="W586" t="s">
        <v>286</v>
      </c>
      <c r="AB586" s="2"/>
      <c r="AC586" s="2"/>
      <c r="AG586" s="2"/>
      <c r="AJ586" s="2"/>
      <c r="AM586" s="4" t="s">
        <v>656</v>
      </c>
      <c r="AO586" s="4" t="s">
        <v>89</v>
      </c>
      <c r="AP586" s="4" t="s">
        <v>93</v>
      </c>
    </row>
    <row r="587" spans="1:42" ht="15.5" x14ac:dyDescent="0.35">
      <c r="A587">
        <v>63</v>
      </c>
      <c r="B587">
        <v>13</v>
      </c>
      <c r="C587" t="s">
        <v>656</v>
      </c>
      <c r="D587" t="s">
        <v>105</v>
      </c>
      <c r="E587" t="s">
        <v>34</v>
      </c>
      <c r="F587" t="s">
        <v>75</v>
      </c>
      <c r="G587" t="s">
        <v>75</v>
      </c>
      <c r="H587" t="s">
        <v>93</v>
      </c>
      <c r="I587" t="s">
        <v>98</v>
      </c>
      <c r="J587" t="s">
        <v>94</v>
      </c>
      <c r="K587" t="s">
        <v>99</v>
      </c>
      <c r="L587" t="s">
        <v>317</v>
      </c>
      <c r="M587" t="s">
        <v>285</v>
      </c>
      <c r="S587" s="2"/>
      <c r="U587" t="s">
        <v>56</v>
      </c>
      <c r="V587" t="s">
        <v>24</v>
      </c>
      <c r="W587" t="s">
        <v>286</v>
      </c>
      <c r="AB587" s="2"/>
      <c r="AC587" s="2"/>
      <c r="AG587" s="2"/>
      <c r="AJ587" s="2"/>
      <c r="AM587" s="4" t="s">
        <v>656</v>
      </c>
      <c r="AO587" s="4" t="s">
        <v>93</v>
      </c>
      <c r="AP587" s="4" t="s">
        <v>98</v>
      </c>
    </row>
    <row r="588" spans="1:42" ht="15.5" x14ac:dyDescent="0.35">
      <c r="A588">
        <v>63</v>
      </c>
      <c r="B588">
        <v>14</v>
      </c>
      <c r="C588" t="s">
        <v>656</v>
      </c>
      <c r="D588" t="s">
        <v>108</v>
      </c>
      <c r="E588" t="s">
        <v>34</v>
      </c>
      <c r="F588" t="s">
        <v>75</v>
      </c>
      <c r="G588" t="s">
        <v>75</v>
      </c>
      <c r="H588" t="s">
        <v>98</v>
      </c>
      <c r="I588" t="s">
        <v>102</v>
      </c>
      <c r="J588" t="s">
        <v>99</v>
      </c>
      <c r="K588" t="s">
        <v>103</v>
      </c>
      <c r="L588" t="s">
        <v>318</v>
      </c>
      <c r="M588" t="s">
        <v>285</v>
      </c>
      <c r="N588" t="s">
        <v>74</v>
      </c>
      <c r="O588" t="s">
        <v>291</v>
      </c>
      <c r="S588" s="2"/>
      <c r="U588" t="s">
        <v>62</v>
      </c>
      <c r="V588" t="s">
        <v>24</v>
      </c>
      <c r="W588" t="s">
        <v>286</v>
      </c>
      <c r="AB588" s="2"/>
      <c r="AC588" s="2"/>
      <c r="AG588" s="2"/>
      <c r="AJ588" s="2"/>
      <c r="AM588" s="4" t="s">
        <v>656</v>
      </c>
      <c r="AO588" s="4" t="s">
        <v>98</v>
      </c>
      <c r="AP588" s="4" t="s">
        <v>102</v>
      </c>
    </row>
    <row r="589" spans="1:42" ht="29" x14ac:dyDescent="0.35">
      <c r="A589">
        <v>64</v>
      </c>
      <c r="B589">
        <v>1</v>
      </c>
      <c r="C589" t="s">
        <v>656</v>
      </c>
      <c r="D589" t="s">
        <v>407</v>
      </c>
      <c r="E589" t="s">
        <v>62</v>
      </c>
      <c r="F589" t="s">
        <v>222</v>
      </c>
      <c r="G589" t="s">
        <v>223</v>
      </c>
      <c r="H589" t="s">
        <v>221</v>
      </c>
      <c r="I589" t="s">
        <v>227</v>
      </c>
      <c r="J589" t="s">
        <v>224</v>
      </c>
      <c r="K589" t="s">
        <v>228</v>
      </c>
      <c r="L589" t="s">
        <v>408</v>
      </c>
      <c r="M589" t="s">
        <v>285</v>
      </c>
      <c r="S589" s="2"/>
      <c r="U589" t="s">
        <v>24</v>
      </c>
      <c r="V589" t="s">
        <v>24</v>
      </c>
      <c r="W589" t="s">
        <v>226</v>
      </c>
      <c r="X589" t="s">
        <v>411</v>
      </c>
      <c r="Y589" t="s">
        <v>872</v>
      </c>
      <c r="Z589" t="s">
        <v>224</v>
      </c>
      <c r="AA589" t="s">
        <v>228</v>
      </c>
      <c r="AB589" s="2" t="s">
        <v>502</v>
      </c>
      <c r="AC589" s="2"/>
      <c r="AG589" s="2"/>
      <c r="AJ589" s="2"/>
      <c r="AM589" s="4" t="s">
        <v>656</v>
      </c>
      <c r="AO589" s="4" t="s">
        <v>221</v>
      </c>
      <c r="AP589" s="4" t="s">
        <v>227</v>
      </c>
    </row>
    <row r="590" spans="1:42" ht="29" x14ac:dyDescent="0.35">
      <c r="A590">
        <v>64</v>
      </c>
      <c r="B590">
        <v>2</v>
      </c>
      <c r="C590" t="s">
        <v>656</v>
      </c>
      <c r="D590" t="s">
        <v>411</v>
      </c>
      <c r="E590" t="s">
        <v>62</v>
      </c>
      <c r="F590" t="s">
        <v>222</v>
      </c>
      <c r="G590" t="s">
        <v>223</v>
      </c>
      <c r="H590" t="s">
        <v>227</v>
      </c>
      <c r="I590" t="s">
        <v>230</v>
      </c>
      <c r="J590" t="s">
        <v>228</v>
      </c>
      <c r="K590" t="s">
        <v>231</v>
      </c>
      <c r="L590" t="s">
        <v>412</v>
      </c>
      <c r="M590" t="s">
        <v>285</v>
      </c>
      <c r="N590" t="s">
        <v>74</v>
      </c>
      <c r="O590" t="s">
        <v>291</v>
      </c>
      <c r="S590" s="2"/>
      <c r="U590" t="s">
        <v>41</v>
      </c>
      <c r="V590" t="s">
        <v>24</v>
      </c>
      <c r="W590" t="s">
        <v>226</v>
      </c>
      <c r="X590" t="s">
        <v>417</v>
      </c>
      <c r="Y590" t="s">
        <v>872</v>
      </c>
      <c r="Z590" t="s">
        <v>228</v>
      </c>
      <c r="AA590" t="s">
        <v>231</v>
      </c>
      <c r="AB590" s="2" t="s">
        <v>504</v>
      </c>
      <c r="AC590" s="2"/>
      <c r="AG590" s="2"/>
      <c r="AJ590" s="2"/>
      <c r="AM590" s="4" t="s">
        <v>656</v>
      </c>
      <c r="AO590" s="4" t="s">
        <v>227</v>
      </c>
      <c r="AP590" s="4" t="s">
        <v>230</v>
      </c>
    </row>
    <row r="591" spans="1:42" ht="29" x14ac:dyDescent="0.35">
      <c r="A591">
        <v>64</v>
      </c>
      <c r="B591">
        <v>3</v>
      </c>
      <c r="C591" t="s">
        <v>656</v>
      </c>
      <c r="D591" t="s">
        <v>417</v>
      </c>
      <c r="E591" t="s">
        <v>62</v>
      </c>
      <c r="F591" t="s">
        <v>222</v>
      </c>
      <c r="G591" t="s">
        <v>223</v>
      </c>
      <c r="H591" t="s">
        <v>230</v>
      </c>
      <c r="I591" t="s">
        <v>241</v>
      </c>
      <c r="J591" t="s">
        <v>231</v>
      </c>
      <c r="K591" t="s">
        <v>242</v>
      </c>
      <c r="L591" t="s">
        <v>418</v>
      </c>
      <c r="M591" t="s">
        <v>285</v>
      </c>
      <c r="N591" t="s">
        <v>74</v>
      </c>
      <c r="O591" t="s">
        <v>291</v>
      </c>
      <c r="S591" s="2"/>
      <c r="U591" t="s">
        <v>51</v>
      </c>
      <c r="V591" t="s">
        <v>24</v>
      </c>
      <c r="W591" t="s">
        <v>226</v>
      </c>
      <c r="X591" t="s">
        <v>421</v>
      </c>
      <c r="Y591" t="s">
        <v>872</v>
      </c>
      <c r="Z591" t="s">
        <v>231</v>
      </c>
      <c r="AA591" t="s">
        <v>242</v>
      </c>
      <c r="AB591" s="2" t="s">
        <v>506</v>
      </c>
      <c r="AC591" s="2"/>
      <c r="AG591" s="2"/>
      <c r="AJ591" s="2"/>
      <c r="AM591" s="4" t="s">
        <v>656</v>
      </c>
      <c r="AO591" s="4" t="s">
        <v>230</v>
      </c>
      <c r="AP591" s="4" t="s">
        <v>241</v>
      </c>
    </row>
    <row r="592" spans="1:42" ht="29" x14ac:dyDescent="0.35">
      <c r="A592">
        <v>64</v>
      </c>
      <c r="B592">
        <v>4</v>
      </c>
      <c r="C592" t="s">
        <v>1556</v>
      </c>
      <c r="S592" s="2"/>
      <c r="AB592" s="2" t="s">
        <v>728</v>
      </c>
      <c r="AC592" s="2"/>
      <c r="AD592" t="s">
        <v>34</v>
      </c>
      <c r="AE592" t="s">
        <v>223</v>
      </c>
      <c r="AF592" t="s">
        <v>242</v>
      </c>
      <c r="AG592" s="2" t="s">
        <v>725</v>
      </c>
      <c r="AH592" t="s">
        <v>250</v>
      </c>
      <c r="AI592" t="s">
        <v>251</v>
      </c>
      <c r="AJ592" s="2" t="s">
        <v>726</v>
      </c>
      <c r="AK592" t="s">
        <v>722</v>
      </c>
      <c r="AL592" t="s">
        <v>727</v>
      </c>
      <c r="AN592" s="4" t="s">
        <v>1557</v>
      </c>
    </row>
    <row r="593" spans="1:42" ht="29" x14ac:dyDescent="0.35">
      <c r="A593">
        <v>64</v>
      </c>
      <c r="B593">
        <v>5</v>
      </c>
      <c r="C593" t="s">
        <v>656</v>
      </c>
      <c r="D593" t="s">
        <v>432</v>
      </c>
      <c r="E593" t="s">
        <v>68</v>
      </c>
      <c r="F593" t="s">
        <v>249</v>
      </c>
      <c r="G593" t="s">
        <v>250</v>
      </c>
      <c r="H593" t="s">
        <v>248</v>
      </c>
      <c r="I593" t="s">
        <v>253</v>
      </c>
      <c r="J593" t="s">
        <v>251</v>
      </c>
      <c r="K593" t="s">
        <v>254</v>
      </c>
      <c r="L593" t="s">
        <v>433</v>
      </c>
      <c r="M593" t="s">
        <v>285</v>
      </c>
      <c r="P593" t="s">
        <v>46</v>
      </c>
      <c r="Q593" t="s">
        <v>289</v>
      </c>
      <c r="S593" s="2"/>
      <c r="T593" t="s">
        <v>30</v>
      </c>
      <c r="U593" t="s">
        <v>24</v>
      </c>
      <c r="V593" t="s">
        <v>24</v>
      </c>
      <c r="W593" t="s">
        <v>226</v>
      </c>
      <c r="X593" t="s">
        <v>436</v>
      </c>
      <c r="Y593" t="s">
        <v>873</v>
      </c>
      <c r="Z593" t="s">
        <v>251</v>
      </c>
      <c r="AA593" t="s">
        <v>254</v>
      </c>
      <c r="AB593" s="2" t="s">
        <v>513</v>
      </c>
      <c r="AC593" s="2"/>
      <c r="AG593" s="2"/>
      <c r="AJ593" s="2"/>
      <c r="AM593" s="4" t="s">
        <v>656</v>
      </c>
      <c r="AO593" s="4" t="s">
        <v>248</v>
      </c>
      <c r="AP593" s="4" t="s">
        <v>253</v>
      </c>
    </row>
    <row r="594" spans="1:42" ht="15.5" x14ac:dyDescent="0.35">
      <c r="A594">
        <v>64</v>
      </c>
      <c r="B594">
        <v>6</v>
      </c>
      <c r="C594" t="s">
        <v>656</v>
      </c>
      <c r="D594" t="s">
        <v>434</v>
      </c>
      <c r="E594" t="s">
        <v>68</v>
      </c>
      <c r="F594" t="s">
        <v>249</v>
      </c>
      <c r="G594" t="s">
        <v>250</v>
      </c>
      <c r="H594" t="s">
        <v>253</v>
      </c>
      <c r="I594" t="s">
        <v>257</v>
      </c>
      <c r="J594" t="s">
        <v>254</v>
      </c>
      <c r="K594" t="s">
        <v>258</v>
      </c>
      <c r="L594" t="s">
        <v>435</v>
      </c>
      <c r="M594" t="s">
        <v>285</v>
      </c>
      <c r="S594" s="2"/>
      <c r="U594" t="s">
        <v>34</v>
      </c>
      <c r="V594" t="s">
        <v>24</v>
      </c>
      <c r="W594" t="s">
        <v>226</v>
      </c>
      <c r="X594" t="s">
        <v>438</v>
      </c>
      <c r="Y594" t="s">
        <v>873</v>
      </c>
      <c r="Z594" t="s">
        <v>254</v>
      </c>
      <c r="AA594" t="s">
        <v>258</v>
      </c>
      <c r="AB594" s="2" t="s">
        <v>514</v>
      </c>
      <c r="AC594" s="2"/>
      <c r="AG594" s="2"/>
      <c r="AJ594" s="2"/>
      <c r="AM594" s="4" t="s">
        <v>656</v>
      </c>
      <c r="AO594" s="4" t="s">
        <v>253</v>
      </c>
      <c r="AP594" s="4" t="s">
        <v>257</v>
      </c>
    </row>
    <row r="595" spans="1:42" ht="15.5" x14ac:dyDescent="0.35">
      <c r="A595">
        <v>64</v>
      </c>
      <c r="B595">
        <v>7</v>
      </c>
      <c r="C595" t="s">
        <v>656</v>
      </c>
      <c r="D595" t="s">
        <v>438</v>
      </c>
      <c r="E595" t="s">
        <v>68</v>
      </c>
      <c r="F595" t="s">
        <v>249</v>
      </c>
      <c r="G595" t="s">
        <v>250</v>
      </c>
      <c r="H595" t="s">
        <v>257</v>
      </c>
      <c r="I595" t="s">
        <v>260</v>
      </c>
      <c r="J595" t="s">
        <v>258</v>
      </c>
      <c r="K595" t="s">
        <v>261</v>
      </c>
      <c r="L595" t="s">
        <v>439</v>
      </c>
      <c r="M595" t="s">
        <v>285</v>
      </c>
      <c r="N595" t="s">
        <v>24</v>
      </c>
      <c r="O595" t="s">
        <v>302</v>
      </c>
      <c r="S595" s="2"/>
      <c r="U595" t="s">
        <v>46</v>
      </c>
      <c r="V595" t="s">
        <v>24</v>
      </c>
      <c r="W595" t="s">
        <v>226</v>
      </c>
      <c r="X595" t="s">
        <v>441</v>
      </c>
      <c r="Y595" t="s">
        <v>873</v>
      </c>
      <c r="Z595" t="s">
        <v>258</v>
      </c>
      <c r="AA595" t="s">
        <v>261</v>
      </c>
      <c r="AB595" s="2" t="s">
        <v>516</v>
      </c>
      <c r="AC595" s="2"/>
      <c r="AG595" s="2"/>
      <c r="AJ595" s="2"/>
      <c r="AM595" s="4" t="s">
        <v>656</v>
      </c>
      <c r="AO595" s="4" t="s">
        <v>257</v>
      </c>
      <c r="AP595" s="4" t="s">
        <v>260</v>
      </c>
    </row>
    <row r="596" spans="1:42" ht="15.5" x14ac:dyDescent="0.35">
      <c r="A596">
        <v>64</v>
      </c>
      <c r="B596">
        <v>8</v>
      </c>
      <c r="C596" t="s">
        <v>1556</v>
      </c>
      <c r="S596" s="2"/>
      <c r="AB596" s="2" t="s">
        <v>741</v>
      </c>
      <c r="AC596" s="2"/>
      <c r="AD596" t="s">
        <v>51</v>
      </c>
      <c r="AE596" t="s">
        <v>250</v>
      </c>
      <c r="AF596" t="s">
        <v>261</v>
      </c>
      <c r="AG596" s="2" t="s">
        <v>738</v>
      </c>
      <c r="AH596" t="s">
        <v>75</v>
      </c>
      <c r="AI596" t="s">
        <v>76</v>
      </c>
      <c r="AJ596" s="2" t="s">
        <v>739</v>
      </c>
      <c r="AK596" t="s">
        <v>722</v>
      </c>
      <c r="AL596" t="s">
        <v>740</v>
      </c>
      <c r="AN596" s="4" t="s">
        <v>1557</v>
      </c>
    </row>
    <row r="597" spans="1:42" ht="15.5" x14ac:dyDescent="0.35">
      <c r="A597">
        <v>64</v>
      </c>
      <c r="B597">
        <v>9</v>
      </c>
      <c r="C597" t="s">
        <v>656</v>
      </c>
      <c r="D597" t="s">
        <v>86</v>
      </c>
      <c r="E597" t="s">
        <v>34</v>
      </c>
      <c r="F597" t="s">
        <v>75</v>
      </c>
      <c r="G597" t="s">
        <v>75</v>
      </c>
      <c r="H597" t="s">
        <v>74</v>
      </c>
      <c r="I597" t="s">
        <v>78</v>
      </c>
      <c r="J597" t="s">
        <v>76</v>
      </c>
      <c r="K597" t="s">
        <v>79</v>
      </c>
      <c r="L597" t="s">
        <v>312</v>
      </c>
      <c r="M597" t="s">
        <v>285</v>
      </c>
      <c r="S597" s="2"/>
      <c r="U597" t="s">
        <v>24</v>
      </c>
      <c r="V597" t="s">
        <v>24</v>
      </c>
      <c r="W597" t="s">
        <v>286</v>
      </c>
      <c r="AB597" s="2"/>
      <c r="AC597" s="2"/>
      <c r="AG597" s="2"/>
      <c r="AJ597" s="2"/>
      <c r="AM597" s="4" t="s">
        <v>656</v>
      </c>
      <c r="AO597" s="4" t="s">
        <v>74</v>
      </c>
      <c r="AP597" s="4" t="s">
        <v>78</v>
      </c>
    </row>
    <row r="598" spans="1:42" ht="15.5" x14ac:dyDescent="0.35">
      <c r="A598">
        <v>64</v>
      </c>
      <c r="B598">
        <v>10</v>
      </c>
      <c r="C598" t="s">
        <v>656</v>
      </c>
      <c r="D598" t="s">
        <v>132</v>
      </c>
      <c r="E598" t="s">
        <v>34</v>
      </c>
      <c r="F598" t="s">
        <v>75</v>
      </c>
      <c r="G598" t="s">
        <v>75</v>
      </c>
      <c r="H598" t="s">
        <v>78</v>
      </c>
      <c r="I598" t="s">
        <v>86</v>
      </c>
      <c r="J598" t="s">
        <v>79</v>
      </c>
      <c r="K598" t="s">
        <v>87</v>
      </c>
      <c r="L598" t="s">
        <v>323</v>
      </c>
      <c r="M598" t="s">
        <v>295</v>
      </c>
      <c r="S598" s="2"/>
      <c r="U598" t="s">
        <v>89</v>
      </c>
      <c r="V598" t="s">
        <v>24</v>
      </c>
      <c r="W598" t="s">
        <v>286</v>
      </c>
      <c r="AB598" s="2"/>
      <c r="AC598" s="2"/>
      <c r="AG598" s="2"/>
      <c r="AJ598" s="2"/>
      <c r="AM598" s="4" t="s">
        <v>656</v>
      </c>
      <c r="AO598" s="4" t="s">
        <v>78</v>
      </c>
      <c r="AP598" s="4" t="s">
        <v>86</v>
      </c>
    </row>
    <row r="599" spans="1:42" ht="15.5" x14ac:dyDescent="0.35">
      <c r="A599">
        <v>64</v>
      </c>
      <c r="B599">
        <v>11</v>
      </c>
      <c r="C599" t="s">
        <v>656</v>
      </c>
      <c r="D599" t="s">
        <v>98</v>
      </c>
      <c r="E599" t="s">
        <v>34</v>
      </c>
      <c r="F599" t="s">
        <v>75</v>
      </c>
      <c r="G599" t="s">
        <v>75</v>
      </c>
      <c r="H599" t="s">
        <v>86</v>
      </c>
      <c r="I599" t="s">
        <v>89</v>
      </c>
      <c r="J599" t="s">
        <v>87</v>
      </c>
      <c r="K599" t="s">
        <v>90</v>
      </c>
      <c r="L599" t="s">
        <v>314</v>
      </c>
      <c r="M599" t="s">
        <v>285</v>
      </c>
      <c r="S599" s="2"/>
      <c r="U599" t="s">
        <v>46</v>
      </c>
      <c r="V599" t="s">
        <v>24</v>
      </c>
      <c r="W599" t="s">
        <v>286</v>
      </c>
      <c r="AB599" s="2"/>
      <c r="AC599" s="2"/>
      <c r="AG599" s="2"/>
      <c r="AJ599" s="2"/>
      <c r="AM599" s="4" t="s">
        <v>656</v>
      </c>
      <c r="AO599" s="4" t="s">
        <v>86</v>
      </c>
      <c r="AP599" s="4" t="s">
        <v>89</v>
      </c>
    </row>
    <row r="600" spans="1:42" ht="15.5" x14ac:dyDescent="0.35">
      <c r="A600">
        <v>64</v>
      </c>
      <c r="B600">
        <v>12</v>
      </c>
      <c r="C600" t="s">
        <v>656</v>
      </c>
      <c r="D600" t="s">
        <v>102</v>
      </c>
      <c r="E600" t="s">
        <v>34</v>
      </c>
      <c r="F600" t="s">
        <v>75</v>
      </c>
      <c r="G600" t="s">
        <v>75</v>
      </c>
      <c r="H600" t="s">
        <v>89</v>
      </c>
      <c r="I600" t="s">
        <v>93</v>
      </c>
      <c r="J600" t="s">
        <v>90</v>
      </c>
      <c r="K600" t="s">
        <v>94</v>
      </c>
      <c r="L600" t="s">
        <v>315</v>
      </c>
      <c r="M600" t="s">
        <v>285</v>
      </c>
      <c r="N600" t="s">
        <v>74</v>
      </c>
      <c r="O600" t="s">
        <v>291</v>
      </c>
      <c r="P600" t="s">
        <v>316</v>
      </c>
      <c r="Q600" t="s">
        <v>289</v>
      </c>
      <c r="S600" s="2"/>
      <c r="T600" t="s">
        <v>30</v>
      </c>
      <c r="U600" t="s">
        <v>51</v>
      </c>
      <c r="V600" t="s">
        <v>24</v>
      </c>
      <c r="W600" t="s">
        <v>286</v>
      </c>
      <c r="AB600" s="2"/>
      <c r="AC600" s="2"/>
      <c r="AG600" s="2"/>
      <c r="AJ600" s="2"/>
      <c r="AM600" s="4" t="s">
        <v>656</v>
      </c>
      <c r="AO600" s="4" t="s">
        <v>89</v>
      </c>
      <c r="AP600" s="4" t="s">
        <v>93</v>
      </c>
    </row>
    <row r="601" spans="1:42" ht="15.5" x14ac:dyDescent="0.35">
      <c r="A601">
        <v>64</v>
      </c>
      <c r="B601">
        <v>13</v>
      </c>
      <c r="C601" t="s">
        <v>656</v>
      </c>
      <c r="D601" t="s">
        <v>105</v>
      </c>
      <c r="E601" t="s">
        <v>34</v>
      </c>
      <c r="F601" t="s">
        <v>75</v>
      </c>
      <c r="G601" t="s">
        <v>75</v>
      </c>
      <c r="H601" t="s">
        <v>93</v>
      </c>
      <c r="I601" t="s">
        <v>98</v>
      </c>
      <c r="J601" t="s">
        <v>94</v>
      </c>
      <c r="K601" t="s">
        <v>99</v>
      </c>
      <c r="L601" t="s">
        <v>317</v>
      </c>
      <c r="M601" t="s">
        <v>285</v>
      </c>
      <c r="S601" s="2"/>
      <c r="U601" t="s">
        <v>56</v>
      </c>
      <c r="V601" t="s">
        <v>24</v>
      </c>
      <c r="W601" t="s">
        <v>286</v>
      </c>
      <c r="AB601" s="2"/>
      <c r="AC601" s="2"/>
      <c r="AG601" s="2"/>
      <c r="AJ601" s="2"/>
      <c r="AM601" s="4" t="s">
        <v>656</v>
      </c>
      <c r="AO601" s="4" t="s">
        <v>93</v>
      </c>
      <c r="AP601" s="4" t="s">
        <v>98</v>
      </c>
    </row>
    <row r="602" spans="1:42" ht="15.5" x14ac:dyDescent="0.35">
      <c r="A602">
        <v>64</v>
      </c>
      <c r="B602">
        <v>14</v>
      </c>
      <c r="C602" t="s">
        <v>656</v>
      </c>
      <c r="D602" t="s">
        <v>108</v>
      </c>
      <c r="E602" t="s">
        <v>34</v>
      </c>
      <c r="F602" t="s">
        <v>75</v>
      </c>
      <c r="G602" t="s">
        <v>75</v>
      </c>
      <c r="H602" t="s">
        <v>98</v>
      </c>
      <c r="I602" t="s">
        <v>102</v>
      </c>
      <c r="J602" t="s">
        <v>99</v>
      </c>
      <c r="K602" t="s">
        <v>103</v>
      </c>
      <c r="L602" t="s">
        <v>318</v>
      </c>
      <c r="M602" t="s">
        <v>285</v>
      </c>
      <c r="N602" t="s">
        <v>74</v>
      </c>
      <c r="O602" t="s">
        <v>291</v>
      </c>
      <c r="S602" s="2"/>
      <c r="U602" t="s">
        <v>62</v>
      </c>
      <c r="V602" t="s">
        <v>24</v>
      </c>
      <c r="W602" t="s">
        <v>286</v>
      </c>
      <c r="AB602" s="2"/>
      <c r="AC602" s="2"/>
      <c r="AG602" s="2"/>
      <c r="AJ602" s="2"/>
      <c r="AM602" s="4" t="s">
        <v>656</v>
      </c>
      <c r="AO602" s="4" t="s">
        <v>98</v>
      </c>
      <c r="AP602" s="4" t="s">
        <v>102</v>
      </c>
    </row>
    <row r="603" spans="1:42" ht="15.5" x14ac:dyDescent="0.35">
      <c r="A603">
        <v>64</v>
      </c>
      <c r="B603">
        <v>15</v>
      </c>
      <c r="C603" t="s">
        <v>656</v>
      </c>
      <c r="D603" t="s">
        <v>121</v>
      </c>
      <c r="E603" t="s">
        <v>34</v>
      </c>
      <c r="F603" t="s">
        <v>75</v>
      </c>
      <c r="G603" t="s">
        <v>75</v>
      </c>
      <c r="H603" t="s">
        <v>102</v>
      </c>
      <c r="I603" t="s">
        <v>78</v>
      </c>
      <c r="J603" t="s">
        <v>103</v>
      </c>
      <c r="K603" t="s">
        <v>79</v>
      </c>
      <c r="L603" t="s">
        <v>321</v>
      </c>
      <c r="M603" t="s">
        <v>301</v>
      </c>
      <c r="N603" t="s">
        <v>24</v>
      </c>
      <c r="O603" t="s">
        <v>302</v>
      </c>
      <c r="S603" s="2"/>
      <c r="U603" t="s">
        <v>78</v>
      </c>
      <c r="V603" t="s">
        <v>24</v>
      </c>
      <c r="W603" t="s">
        <v>286</v>
      </c>
      <c r="AB603" s="2"/>
      <c r="AC603" s="2"/>
      <c r="AG603" s="2"/>
      <c r="AJ603" s="2"/>
      <c r="AM603" s="4" t="s">
        <v>656</v>
      </c>
      <c r="AO603" s="4" t="s">
        <v>102</v>
      </c>
      <c r="AP603" s="4" t="s">
        <v>78</v>
      </c>
    </row>
    <row r="604" spans="1:42" ht="15.5" x14ac:dyDescent="0.35">
      <c r="A604">
        <v>64</v>
      </c>
      <c r="B604">
        <v>16</v>
      </c>
      <c r="C604" t="s">
        <v>656</v>
      </c>
      <c r="D604" t="s">
        <v>89</v>
      </c>
      <c r="E604" t="s">
        <v>34</v>
      </c>
      <c r="F604" t="s">
        <v>75</v>
      </c>
      <c r="G604" t="s">
        <v>75</v>
      </c>
      <c r="H604" t="s">
        <v>78</v>
      </c>
      <c r="I604" t="s">
        <v>82</v>
      </c>
      <c r="J604" t="s">
        <v>79</v>
      </c>
      <c r="K604" t="s">
        <v>83</v>
      </c>
      <c r="L604" t="s">
        <v>313</v>
      </c>
      <c r="M604" t="s">
        <v>285</v>
      </c>
      <c r="S604" s="2"/>
      <c r="U604" t="s">
        <v>34</v>
      </c>
      <c r="V604" t="s">
        <v>24</v>
      </c>
      <c r="W604" t="s">
        <v>286</v>
      </c>
      <c r="AB604" s="2"/>
      <c r="AC604" s="2"/>
      <c r="AG604" s="2"/>
      <c r="AJ604" s="2"/>
      <c r="AM604" s="4" t="s">
        <v>656</v>
      </c>
      <c r="AO604" s="4" t="s">
        <v>78</v>
      </c>
      <c r="AP604" s="4" t="s">
        <v>82</v>
      </c>
    </row>
    <row r="605" spans="1:42" ht="15.5" x14ac:dyDescent="0.35">
      <c r="A605">
        <v>64</v>
      </c>
      <c r="B605">
        <v>17</v>
      </c>
      <c r="C605" t="s">
        <v>656</v>
      </c>
      <c r="D605" t="s">
        <v>326</v>
      </c>
      <c r="E605" t="s">
        <v>34</v>
      </c>
      <c r="F605" t="s">
        <v>75</v>
      </c>
      <c r="G605" t="s">
        <v>75</v>
      </c>
      <c r="H605" t="s">
        <v>82</v>
      </c>
      <c r="I605" t="s">
        <v>105</v>
      </c>
      <c r="J605" t="s">
        <v>83</v>
      </c>
      <c r="K605" t="s">
        <v>106</v>
      </c>
      <c r="L605" t="s">
        <v>327</v>
      </c>
      <c r="M605" t="s">
        <v>304</v>
      </c>
      <c r="N605" t="s">
        <v>24</v>
      </c>
      <c r="O605" t="s">
        <v>302</v>
      </c>
      <c r="S605" s="2"/>
      <c r="U605" t="s">
        <v>98</v>
      </c>
      <c r="V605" t="s">
        <v>24</v>
      </c>
      <c r="W605" t="s">
        <v>286</v>
      </c>
      <c r="AB605" s="2"/>
      <c r="AC605" s="2"/>
      <c r="AG605" s="2"/>
      <c r="AJ605" s="2"/>
      <c r="AM605" s="4" t="s">
        <v>656</v>
      </c>
      <c r="AO605" s="4" t="s">
        <v>82</v>
      </c>
      <c r="AP605" s="4" t="s">
        <v>105</v>
      </c>
    </row>
    <row r="606" spans="1:42" ht="29" x14ac:dyDescent="0.35">
      <c r="A606">
        <v>65</v>
      </c>
      <c r="B606">
        <v>1</v>
      </c>
      <c r="C606" t="s">
        <v>656</v>
      </c>
      <c r="D606" t="s">
        <v>407</v>
      </c>
      <c r="E606" t="s">
        <v>62</v>
      </c>
      <c r="F606" t="s">
        <v>222</v>
      </c>
      <c r="G606" t="s">
        <v>223</v>
      </c>
      <c r="H606" t="s">
        <v>221</v>
      </c>
      <c r="I606" t="s">
        <v>227</v>
      </c>
      <c r="J606" t="s">
        <v>224</v>
      </c>
      <c r="K606" t="s">
        <v>228</v>
      </c>
      <c r="L606" t="s">
        <v>408</v>
      </c>
      <c r="M606" t="s">
        <v>285</v>
      </c>
      <c r="S606" s="2"/>
      <c r="U606" t="s">
        <v>24</v>
      </c>
      <c r="V606" t="s">
        <v>24</v>
      </c>
      <c r="W606" t="s">
        <v>226</v>
      </c>
      <c r="X606" t="s">
        <v>411</v>
      </c>
      <c r="Y606" t="s">
        <v>872</v>
      </c>
      <c r="Z606" t="s">
        <v>224</v>
      </c>
      <c r="AA606" t="s">
        <v>228</v>
      </c>
      <c r="AB606" s="2" t="s">
        <v>502</v>
      </c>
      <c r="AC606" s="2"/>
      <c r="AG606" s="2"/>
      <c r="AJ606" s="2"/>
      <c r="AM606" s="4" t="s">
        <v>656</v>
      </c>
      <c r="AO606" s="4" t="s">
        <v>221</v>
      </c>
      <c r="AP606" s="4" t="s">
        <v>227</v>
      </c>
    </row>
    <row r="607" spans="1:42" ht="29" x14ac:dyDescent="0.35">
      <c r="A607">
        <v>65</v>
      </c>
      <c r="B607">
        <v>2</v>
      </c>
      <c r="C607" t="s">
        <v>656</v>
      </c>
      <c r="D607" t="s">
        <v>411</v>
      </c>
      <c r="E607" t="s">
        <v>62</v>
      </c>
      <c r="F607" t="s">
        <v>222</v>
      </c>
      <c r="G607" t="s">
        <v>223</v>
      </c>
      <c r="H607" t="s">
        <v>227</v>
      </c>
      <c r="I607" t="s">
        <v>230</v>
      </c>
      <c r="J607" t="s">
        <v>228</v>
      </c>
      <c r="K607" t="s">
        <v>231</v>
      </c>
      <c r="L607" t="s">
        <v>412</v>
      </c>
      <c r="M607" t="s">
        <v>285</v>
      </c>
      <c r="N607" t="s">
        <v>74</v>
      </c>
      <c r="O607" t="s">
        <v>291</v>
      </c>
      <c r="S607" s="2"/>
      <c r="U607" t="s">
        <v>41</v>
      </c>
      <c r="V607" t="s">
        <v>24</v>
      </c>
      <c r="W607" t="s">
        <v>226</v>
      </c>
      <c r="X607" t="s">
        <v>417</v>
      </c>
      <c r="Y607" t="s">
        <v>872</v>
      </c>
      <c r="Z607" t="s">
        <v>228</v>
      </c>
      <c r="AA607" t="s">
        <v>231</v>
      </c>
      <c r="AB607" s="2" t="s">
        <v>504</v>
      </c>
      <c r="AC607" s="2"/>
      <c r="AG607" s="2"/>
      <c r="AJ607" s="2"/>
      <c r="AM607" s="4" t="s">
        <v>656</v>
      </c>
      <c r="AO607" s="4" t="s">
        <v>227</v>
      </c>
      <c r="AP607" s="4" t="s">
        <v>230</v>
      </c>
    </row>
    <row r="608" spans="1:42" ht="29" x14ac:dyDescent="0.35">
      <c r="A608">
        <v>65</v>
      </c>
      <c r="B608">
        <v>3</v>
      </c>
      <c r="C608" t="s">
        <v>656</v>
      </c>
      <c r="D608" t="s">
        <v>417</v>
      </c>
      <c r="E608" t="s">
        <v>62</v>
      </c>
      <c r="F608" t="s">
        <v>222</v>
      </c>
      <c r="G608" t="s">
        <v>223</v>
      </c>
      <c r="H608" t="s">
        <v>230</v>
      </c>
      <c r="I608" t="s">
        <v>241</v>
      </c>
      <c r="J608" t="s">
        <v>231</v>
      </c>
      <c r="K608" t="s">
        <v>242</v>
      </c>
      <c r="L608" t="s">
        <v>418</v>
      </c>
      <c r="M608" t="s">
        <v>285</v>
      </c>
      <c r="N608" t="s">
        <v>74</v>
      </c>
      <c r="O608" t="s">
        <v>291</v>
      </c>
      <c r="S608" s="2"/>
      <c r="U608" t="s">
        <v>51</v>
      </c>
      <c r="V608" t="s">
        <v>24</v>
      </c>
      <c r="W608" t="s">
        <v>226</v>
      </c>
      <c r="X608" t="s">
        <v>421</v>
      </c>
      <c r="Y608" t="s">
        <v>872</v>
      </c>
      <c r="Z608" t="s">
        <v>231</v>
      </c>
      <c r="AA608" t="s">
        <v>242</v>
      </c>
      <c r="AB608" s="2" t="s">
        <v>506</v>
      </c>
      <c r="AC608" s="2"/>
      <c r="AG608" s="2"/>
      <c r="AJ608" s="2"/>
      <c r="AM608" s="4" t="s">
        <v>656</v>
      </c>
      <c r="AO608" s="4" t="s">
        <v>230</v>
      </c>
      <c r="AP608" s="4" t="s">
        <v>241</v>
      </c>
    </row>
    <row r="609" spans="1:42" ht="29" x14ac:dyDescent="0.35">
      <c r="A609">
        <v>65</v>
      </c>
      <c r="B609">
        <v>4</v>
      </c>
      <c r="C609" t="s">
        <v>1556</v>
      </c>
      <c r="S609" s="2"/>
      <c r="AB609" s="2" t="s">
        <v>728</v>
      </c>
      <c r="AC609" s="2"/>
      <c r="AD609" t="s">
        <v>34</v>
      </c>
      <c r="AE609" t="s">
        <v>223</v>
      </c>
      <c r="AF609" t="s">
        <v>242</v>
      </c>
      <c r="AG609" s="2" t="s">
        <v>725</v>
      </c>
      <c r="AH609" t="s">
        <v>250</v>
      </c>
      <c r="AI609" t="s">
        <v>251</v>
      </c>
      <c r="AJ609" s="2" t="s">
        <v>726</v>
      </c>
      <c r="AK609" t="s">
        <v>722</v>
      </c>
      <c r="AL609" t="s">
        <v>727</v>
      </c>
      <c r="AN609" s="4" t="s">
        <v>1557</v>
      </c>
    </row>
    <row r="610" spans="1:42" ht="29" x14ac:dyDescent="0.35">
      <c r="A610">
        <v>65</v>
      </c>
      <c r="B610">
        <v>5</v>
      </c>
      <c r="C610" t="s">
        <v>656</v>
      </c>
      <c r="D610" t="s">
        <v>432</v>
      </c>
      <c r="E610" t="s">
        <v>68</v>
      </c>
      <c r="F610" t="s">
        <v>249</v>
      </c>
      <c r="G610" t="s">
        <v>250</v>
      </c>
      <c r="H610" t="s">
        <v>248</v>
      </c>
      <c r="I610" t="s">
        <v>253</v>
      </c>
      <c r="J610" t="s">
        <v>251</v>
      </c>
      <c r="K610" t="s">
        <v>254</v>
      </c>
      <c r="L610" t="s">
        <v>433</v>
      </c>
      <c r="M610" t="s">
        <v>285</v>
      </c>
      <c r="P610" t="s">
        <v>46</v>
      </c>
      <c r="Q610" t="s">
        <v>289</v>
      </c>
      <c r="S610" s="2"/>
      <c r="T610" t="s">
        <v>30</v>
      </c>
      <c r="U610" t="s">
        <v>24</v>
      </c>
      <c r="V610" t="s">
        <v>24</v>
      </c>
      <c r="W610" t="s">
        <v>226</v>
      </c>
      <c r="X610" t="s">
        <v>436</v>
      </c>
      <c r="Y610" t="s">
        <v>873</v>
      </c>
      <c r="Z610" t="s">
        <v>251</v>
      </c>
      <c r="AA610" t="s">
        <v>254</v>
      </c>
      <c r="AB610" s="2" t="s">
        <v>513</v>
      </c>
      <c r="AC610" s="2"/>
      <c r="AG610" s="2"/>
      <c r="AJ610" s="2"/>
      <c r="AM610" s="4" t="s">
        <v>656</v>
      </c>
      <c r="AO610" s="4" t="s">
        <v>248</v>
      </c>
      <c r="AP610" s="4" t="s">
        <v>253</v>
      </c>
    </row>
    <row r="611" spans="1:42" ht="15.5" x14ac:dyDescent="0.35">
      <c r="A611">
        <v>65</v>
      </c>
      <c r="B611">
        <v>6</v>
      </c>
      <c r="C611" t="s">
        <v>656</v>
      </c>
      <c r="D611" t="s">
        <v>434</v>
      </c>
      <c r="E611" t="s">
        <v>68</v>
      </c>
      <c r="F611" t="s">
        <v>249</v>
      </c>
      <c r="G611" t="s">
        <v>250</v>
      </c>
      <c r="H611" t="s">
        <v>253</v>
      </c>
      <c r="I611" t="s">
        <v>257</v>
      </c>
      <c r="J611" t="s">
        <v>254</v>
      </c>
      <c r="K611" t="s">
        <v>258</v>
      </c>
      <c r="L611" t="s">
        <v>435</v>
      </c>
      <c r="M611" t="s">
        <v>285</v>
      </c>
      <c r="S611" s="2"/>
      <c r="U611" t="s">
        <v>34</v>
      </c>
      <c r="V611" t="s">
        <v>24</v>
      </c>
      <c r="W611" t="s">
        <v>226</v>
      </c>
      <c r="X611" t="s">
        <v>438</v>
      </c>
      <c r="Y611" t="s">
        <v>873</v>
      </c>
      <c r="Z611" t="s">
        <v>254</v>
      </c>
      <c r="AA611" t="s">
        <v>258</v>
      </c>
      <c r="AB611" s="2" t="s">
        <v>514</v>
      </c>
      <c r="AC611" s="2"/>
      <c r="AG611" s="2"/>
      <c r="AJ611" s="2"/>
      <c r="AM611" s="4" t="s">
        <v>656</v>
      </c>
      <c r="AO611" s="4" t="s">
        <v>253</v>
      </c>
      <c r="AP611" s="4" t="s">
        <v>257</v>
      </c>
    </row>
    <row r="612" spans="1:42" ht="15.5" x14ac:dyDescent="0.35">
      <c r="A612">
        <v>65</v>
      </c>
      <c r="B612">
        <v>7</v>
      </c>
      <c r="C612" t="s">
        <v>656</v>
      </c>
      <c r="D612" t="s">
        <v>438</v>
      </c>
      <c r="E612" t="s">
        <v>68</v>
      </c>
      <c r="F612" t="s">
        <v>249</v>
      </c>
      <c r="G612" t="s">
        <v>250</v>
      </c>
      <c r="H612" t="s">
        <v>257</v>
      </c>
      <c r="I612" t="s">
        <v>260</v>
      </c>
      <c r="J612" t="s">
        <v>258</v>
      </c>
      <c r="K612" t="s">
        <v>261</v>
      </c>
      <c r="L612" t="s">
        <v>439</v>
      </c>
      <c r="M612" t="s">
        <v>285</v>
      </c>
      <c r="N612" t="s">
        <v>24</v>
      </c>
      <c r="O612" t="s">
        <v>302</v>
      </c>
      <c r="S612" s="2"/>
      <c r="U612" t="s">
        <v>46</v>
      </c>
      <c r="V612" t="s">
        <v>24</v>
      </c>
      <c r="W612" t="s">
        <v>226</v>
      </c>
      <c r="X612" t="s">
        <v>441</v>
      </c>
      <c r="Y612" t="s">
        <v>873</v>
      </c>
      <c r="Z612" t="s">
        <v>258</v>
      </c>
      <c r="AA612" t="s">
        <v>261</v>
      </c>
      <c r="AB612" s="2" t="s">
        <v>516</v>
      </c>
      <c r="AC612" s="2"/>
      <c r="AG612" s="2"/>
      <c r="AJ612" s="2"/>
      <c r="AM612" s="4" t="s">
        <v>656</v>
      </c>
      <c r="AO612" s="4" t="s">
        <v>257</v>
      </c>
      <c r="AP612" s="4" t="s">
        <v>260</v>
      </c>
    </row>
    <row r="613" spans="1:42" ht="15.5" x14ac:dyDescent="0.35">
      <c r="A613">
        <v>65</v>
      </c>
      <c r="B613">
        <v>8</v>
      </c>
      <c r="C613" t="s">
        <v>1556</v>
      </c>
      <c r="S613" s="2"/>
      <c r="AB613" s="2" t="s">
        <v>741</v>
      </c>
      <c r="AC613" s="2"/>
      <c r="AD613" t="s">
        <v>51</v>
      </c>
      <c r="AE613" t="s">
        <v>250</v>
      </c>
      <c r="AF613" t="s">
        <v>261</v>
      </c>
      <c r="AG613" s="2" t="s">
        <v>738</v>
      </c>
      <c r="AH613" t="s">
        <v>75</v>
      </c>
      <c r="AI613" t="s">
        <v>76</v>
      </c>
      <c r="AJ613" s="2" t="s">
        <v>739</v>
      </c>
      <c r="AK613" t="s">
        <v>722</v>
      </c>
      <c r="AL613" t="s">
        <v>740</v>
      </c>
      <c r="AN613" s="4" t="s">
        <v>1557</v>
      </c>
    </row>
    <row r="614" spans="1:42" ht="15.5" x14ac:dyDescent="0.35">
      <c r="A614">
        <v>65</v>
      </c>
      <c r="B614">
        <v>9</v>
      </c>
      <c r="C614" t="s">
        <v>656</v>
      </c>
      <c r="D614" t="s">
        <v>86</v>
      </c>
      <c r="E614" t="s">
        <v>34</v>
      </c>
      <c r="F614" t="s">
        <v>75</v>
      </c>
      <c r="G614" t="s">
        <v>75</v>
      </c>
      <c r="H614" t="s">
        <v>74</v>
      </c>
      <c r="I614" t="s">
        <v>78</v>
      </c>
      <c r="J614" t="s">
        <v>76</v>
      </c>
      <c r="K614" t="s">
        <v>79</v>
      </c>
      <c r="L614" t="s">
        <v>312</v>
      </c>
      <c r="M614" t="s">
        <v>285</v>
      </c>
      <c r="S614" s="2"/>
      <c r="U614" t="s">
        <v>24</v>
      </c>
      <c r="V614" t="s">
        <v>24</v>
      </c>
      <c r="W614" t="s">
        <v>286</v>
      </c>
      <c r="AB614" s="2"/>
      <c r="AC614" s="2"/>
      <c r="AG614" s="2"/>
      <c r="AJ614" s="2"/>
      <c r="AM614" s="4" t="s">
        <v>656</v>
      </c>
      <c r="AO614" s="4" t="s">
        <v>74</v>
      </c>
      <c r="AP614" s="4" t="s">
        <v>78</v>
      </c>
    </row>
    <row r="615" spans="1:42" ht="15.5" x14ac:dyDescent="0.35">
      <c r="A615">
        <v>65</v>
      </c>
      <c r="B615">
        <v>10</v>
      </c>
      <c r="C615" t="s">
        <v>656</v>
      </c>
      <c r="D615" t="s">
        <v>132</v>
      </c>
      <c r="E615" t="s">
        <v>34</v>
      </c>
      <c r="F615" t="s">
        <v>75</v>
      </c>
      <c r="G615" t="s">
        <v>75</v>
      </c>
      <c r="H615" t="s">
        <v>78</v>
      </c>
      <c r="I615" t="s">
        <v>86</v>
      </c>
      <c r="J615" t="s">
        <v>79</v>
      </c>
      <c r="K615" t="s">
        <v>87</v>
      </c>
      <c r="L615" t="s">
        <v>323</v>
      </c>
      <c r="M615" t="s">
        <v>295</v>
      </c>
      <c r="S615" s="2"/>
      <c r="U615" t="s">
        <v>89</v>
      </c>
      <c r="V615" t="s">
        <v>24</v>
      </c>
      <c r="W615" t="s">
        <v>286</v>
      </c>
      <c r="AB615" s="2"/>
      <c r="AC615" s="2"/>
      <c r="AG615" s="2"/>
      <c r="AJ615" s="2"/>
      <c r="AM615" s="4" t="s">
        <v>656</v>
      </c>
      <c r="AO615" s="4" t="s">
        <v>78</v>
      </c>
      <c r="AP615" s="4" t="s">
        <v>86</v>
      </c>
    </row>
    <row r="616" spans="1:42" ht="15.5" x14ac:dyDescent="0.35">
      <c r="A616">
        <v>65</v>
      </c>
      <c r="B616">
        <v>11</v>
      </c>
      <c r="C616" t="s">
        <v>656</v>
      </c>
      <c r="D616" t="s">
        <v>98</v>
      </c>
      <c r="E616" t="s">
        <v>34</v>
      </c>
      <c r="F616" t="s">
        <v>75</v>
      </c>
      <c r="G616" t="s">
        <v>75</v>
      </c>
      <c r="H616" t="s">
        <v>86</v>
      </c>
      <c r="I616" t="s">
        <v>89</v>
      </c>
      <c r="J616" t="s">
        <v>87</v>
      </c>
      <c r="K616" t="s">
        <v>90</v>
      </c>
      <c r="L616" t="s">
        <v>314</v>
      </c>
      <c r="M616" t="s">
        <v>285</v>
      </c>
      <c r="S616" s="2"/>
      <c r="U616" t="s">
        <v>46</v>
      </c>
      <c r="V616" t="s">
        <v>24</v>
      </c>
      <c r="W616" t="s">
        <v>286</v>
      </c>
      <c r="AB616" s="2"/>
      <c r="AC616" s="2"/>
      <c r="AG616" s="2"/>
      <c r="AJ616" s="2"/>
      <c r="AM616" s="4" t="s">
        <v>656</v>
      </c>
      <c r="AO616" s="4" t="s">
        <v>86</v>
      </c>
      <c r="AP616" s="4" t="s">
        <v>89</v>
      </c>
    </row>
    <row r="617" spans="1:42" ht="15.5" x14ac:dyDescent="0.35">
      <c r="A617">
        <v>65</v>
      </c>
      <c r="B617">
        <v>12</v>
      </c>
      <c r="C617" t="s">
        <v>656</v>
      </c>
      <c r="D617" t="s">
        <v>102</v>
      </c>
      <c r="E617" t="s">
        <v>34</v>
      </c>
      <c r="F617" t="s">
        <v>75</v>
      </c>
      <c r="G617" t="s">
        <v>75</v>
      </c>
      <c r="H617" t="s">
        <v>89</v>
      </c>
      <c r="I617" t="s">
        <v>93</v>
      </c>
      <c r="J617" t="s">
        <v>90</v>
      </c>
      <c r="K617" t="s">
        <v>94</v>
      </c>
      <c r="L617" t="s">
        <v>315</v>
      </c>
      <c r="M617" t="s">
        <v>285</v>
      </c>
      <c r="N617" t="s">
        <v>74</v>
      </c>
      <c r="O617" t="s">
        <v>291</v>
      </c>
      <c r="P617" t="s">
        <v>316</v>
      </c>
      <c r="Q617" t="s">
        <v>289</v>
      </c>
      <c r="S617" s="2"/>
      <c r="T617" t="s">
        <v>30</v>
      </c>
      <c r="U617" t="s">
        <v>51</v>
      </c>
      <c r="V617" t="s">
        <v>24</v>
      </c>
      <c r="W617" t="s">
        <v>286</v>
      </c>
      <c r="AB617" s="2"/>
      <c r="AC617" s="2"/>
      <c r="AG617" s="2"/>
      <c r="AJ617" s="2"/>
      <c r="AM617" s="4" t="s">
        <v>656</v>
      </c>
      <c r="AO617" s="4" t="s">
        <v>89</v>
      </c>
      <c r="AP617" s="4" t="s">
        <v>93</v>
      </c>
    </row>
    <row r="618" spans="1:42" ht="15.5" x14ac:dyDescent="0.35">
      <c r="A618">
        <v>65</v>
      </c>
      <c r="B618">
        <v>13</v>
      </c>
      <c r="C618" t="s">
        <v>656</v>
      </c>
      <c r="D618" t="s">
        <v>105</v>
      </c>
      <c r="E618" t="s">
        <v>34</v>
      </c>
      <c r="F618" t="s">
        <v>75</v>
      </c>
      <c r="G618" t="s">
        <v>75</v>
      </c>
      <c r="H618" t="s">
        <v>93</v>
      </c>
      <c r="I618" t="s">
        <v>98</v>
      </c>
      <c r="J618" t="s">
        <v>94</v>
      </c>
      <c r="K618" t="s">
        <v>99</v>
      </c>
      <c r="L618" t="s">
        <v>317</v>
      </c>
      <c r="M618" t="s">
        <v>285</v>
      </c>
      <c r="S618" s="2"/>
      <c r="U618" t="s">
        <v>56</v>
      </c>
      <c r="V618" t="s">
        <v>24</v>
      </c>
      <c r="W618" t="s">
        <v>286</v>
      </c>
      <c r="AB618" s="2"/>
      <c r="AC618" s="2"/>
      <c r="AG618" s="2"/>
      <c r="AJ618" s="2"/>
      <c r="AM618" s="4" t="s">
        <v>656</v>
      </c>
      <c r="AO618" s="4" t="s">
        <v>93</v>
      </c>
      <c r="AP618" s="4" t="s">
        <v>98</v>
      </c>
    </row>
    <row r="619" spans="1:42" ht="15.5" x14ac:dyDescent="0.35">
      <c r="A619">
        <v>65</v>
      </c>
      <c r="B619">
        <v>14</v>
      </c>
      <c r="C619" t="s">
        <v>656</v>
      </c>
      <c r="D619" t="s">
        <v>108</v>
      </c>
      <c r="E619" t="s">
        <v>34</v>
      </c>
      <c r="F619" t="s">
        <v>75</v>
      </c>
      <c r="G619" t="s">
        <v>75</v>
      </c>
      <c r="H619" t="s">
        <v>98</v>
      </c>
      <c r="I619" t="s">
        <v>102</v>
      </c>
      <c r="J619" t="s">
        <v>99</v>
      </c>
      <c r="K619" t="s">
        <v>103</v>
      </c>
      <c r="L619" t="s">
        <v>318</v>
      </c>
      <c r="M619" t="s">
        <v>285</v>
      </c>
      <c r="N619" t="s">
        <v>74</v>
      </c>
      <c r="O619" t="s">
        <v>291</v>
      </c>
      <c r="S619" s="2"/>
      <c r="U619" t="s">
        <v>62</v>
      </c>
      <c r="V619" t="s">
        <v>24</v>
      </c>
      <c r="W619" t="s">
        <v>286</v>
      </c>
      <c r="AB619" s="2"/>
      <c r="AC619" s="2"/>
      <c r="AG619" s="2"/>
      <c r="AJ619" s="2"/>
      <c r="AM619" s="4" t="s">
        <v>656</v>
      </c>
      <c r="AO619" s="4" t="s">
        <v>98</v>
      </c>
      <c r="AP619" s="4" t="s">
        <v>102</v>
      </c>
    </row>
    <row r="620" spans="1:42" ht="15.5" x14ac:dyDescent="0.35">
      <c r="A620">
        <v>65</v>
      </c>
      <c r="B620">
        <v>15</v>
      </c>
      <c r="C620" t="s">
        <v>656</v>
      </c>
      <c r="D620" t="s">
        <v>121</v>
      </c>
      <c r="E620" t="s">
        <v>34</v>
      </c>
      <c r="F620" t="s">
        <v>75</v>
      </c>
      <c r="G620" t="s">
        <v>75</v>
      </c>
      <c r="H620" t="s">
        <v>102</v>
      </c>
      <c r="I620" t="s">
        <v>78</v>
      </c>
      <c r="J620" t="s">
        <v>103</v>
      </c>
      <c r="K620" t="s">
        <v>79</v>
      </c>
      <c r="L620" t="s">
        <v>321</v>
      </c>
      <c r="M620" t="s">
        <v>301</v>
      </c>
      <c r="N620" t="s">
        <v>24</v>
      </c>
      <c r="O620" t="s">
        <v>302</v>
      </c>
      <c r="S620" s="2"/>
      <c r="U620" t="s">
        <v>78</v>
      </c>
      <c r="V620" t="s">
        <v>24</v>
      </c>
      <c r="W620" t="s">
        <v>286</v>
      </c>
      <c r="AB620" s="2"/>
      <c r="AC620" s="2"/>
      <c r="AG620" s="2"/>
      <c r="AJ620" s="2"/>
      <c r="AM620" s="4" t="s">
        <v>656</v>
      </c>
      <c r="AO620" s="4" t="s">
        <v>102</v>
      </c>
      <c r="AP620" s="4" t="s">
        <v>78</v>
      </c>
    </row>
    <row r="621" spans="1:42" ht="15.5" x14ac:dyDescent="0.35">
      <c r="A621">
        <v>65</v>
      </c>
      <c r="B621">
        <v>16</v>
      </c>
      <c r="C621" t="s">
        <v>656</v>
      </c>
      <c r="D621" t="s">
        <v>129</v>
      </c>
      <c r="E621" t="s">
        <v>34</v>
      </c>
      <c r="F621" t="s">
        <v>75</v>
      </c>
      <c r="G621" t="s">
        <v>75</v>
      </c>
      <c r="H621" t="s">
        <v>78</v>
      </c>
      <c r="I621" t="s">
        <v>105</v>
      </c>
      <c r="J621" t="s">
        <v>79</v>
      </c>
      <c r="K621" t="s">
        <v>106</v>
      </c>
      <c r="L621" t="s">
        <v>322</v>
      </c>
      <c r="M621" t="s">
        <v>304</v>
      </c>
      <c r="N621" t="s">
        <v>24</v>
      </c>
      <c r="O621" t="s">
        <v>302</v>
      </c>
      <c r="S621" s="2"/>
      <c r="U621" t="s">
        <v>86</v>
      </c>
      <c r="V621" t="s">
        <v>24</v>
      </c>
      <c r="W621" t="s">
        <v>286</v>
      </c>
      <c r="AB621" s="2"/>
      <c r="AC621" s="2"/>
      <c r="AG621" s="2"/>
      <c r="AJ621" s="2"/>
      <c r="AM621" s="4" t="s">
        <v>656</v>
      </c>
      <c r="AO621" s="4" t="s">
        <v>78</v>
      </c>
      <c r="AP621" s="4" t="s">
        <v>105</v>
      </c>
    </row>
    <row r="622" spans="1:42" ht="29" x14ac:dyDescent="0.35">
      <c r="A622">
        <v>66</v>
      </c>
      <c r="B622">
        <v>1</v>
      </c>
      <c r="C622" t="s">
        <v>656</v>
      </c>
      <c r="D622" t="s">
        <v>407</v>
      </c>
      <c r="E622" t="s">
        <v>62</v>
      </c>
      <c r="F622" t="s">
        <v>222</v>
      </c>
      <c r="G622" t="s">
        <v>223</v>
      </c>
      <c r="H622" t="s">
        <v>221</v>
      </c>
      <c r="I622" t="s">
        <v>227</v>
      </c>
      <c r="J622" t="s">
        <v>224</v>
      </c>
      <c r="K622" t="s">
        <v>228</v>
      </c>
      <c r="L622" t="s">
        <v>408</v>
      </c>
      <c r="M622" t="s">
        <v>285</v>
      </c>
      <c r="S622" s="2"/>
      <c r="U622" t="s">
        <v>24</v>
      </c>
      <c r="V622" t="s">
        <v>24</v>
      </c>
      <c r="W622" t="s">
        <v>226</v>
      </c>
      <c r="X622" t="s">
        <v>411</v>
      </c>
      <c r="Y622" t="s">
        <v>872</v>
      </c>
      <c r="Z622" t="s">
        <v>224</v>
      </c>
      <c r="AA622" t="s">
        <v>228</v>
      </c>
      <c r="AB622" s="2" t="s">
        <v>502</v>
      </c>
      <c r="AC622" s="2"/>
      <c r="AG622" s="2"/>
      <c r="AJ622" s="2"/>
      <c r="AM622" s="4" t="s">
        <v>656</v>
      </c>
      <c r="AO622" s="4" t="s">
        <v>221</v>
      </c>
      <c r="AP622" s="4" t="s">
        <v>227</v>
      </c>
    </row>
    <row r="623" spans="1:42" ht="29" x14ac:dyDescent="0.35">
      <c r="A623">
        <v>66</v>
      </c>
      <c r="B623">
        <v>2</v>
      </c>
      <c r="C623" t="s">
        <v>656</v>
      </c>
      <c r="D623" t="s">
        <v>411</v>
      </c>
      <c r="E623" t="s">
        <v>62</v>
      </c>
      <c r="F623" t="s">
        <v>222</v>
      </c>
      <c r="G623" t="s">
        <v>223</v>
      </c>
      <c r="H623" t="s">
        <v>227</v>
      </c>
      <c r="I623" t="s">
        <v>230</v>
      </c>
      <c r="J623" t="s">
        <v>228</v>
      </c>
      <c r="K623" t="s">
        <v>231</v>
      </c>
      <c r="L623" t="s">
        <v>412</v>
      </c>
      <c r="M623" t="s">
        <v>285</v>
      </c>
      <c r="N623" t="s">
        <v>74</v>
      </c>
      <c r="O623" t="s">
        <v>291</v>
      </c>
      <c r="S623" s="2"/>
      <c r="U623" t="s">
        <v>41</v>
      </c>
      <c r="V623" t="s">
        <v>24</v>
      </c>
      <c r="W623" t="s">
        <v>226</v>
      </c>
      <c r="X623" t="s">
        <v>417</v>
      </c>
      <c r="Y623" t="s">
        <v>872</v>
      </c>
      <c r="Z623" t="s">
        <v>228</v>
      </c>
      <c r="AA623" t="s">
        <v>231</v>
      </c>
      <c r="AB623" s="2" t="s">
        <v>504</v>
      </c>
      <c r="AC623" s="2"/>
      <c r="AG623" s="2"/>
      <c r="AJ623" s="2"/>
      <c r="AM623" s="4" t="s">
        <v>656</v>
      </c>
      <c r="AO623" s="4" t="s">
        <v>227</v>
      </c>
      <c r="AP623" s="4" t="s">
        <v>230</v>
      </c>
    </row>
    <row r="624" spans="1:42" ht="29" x14ac:dyDescent="0.35">
      <c r="A624">
        <v>66</v>
      </c>
      <c r="B624">
        <v>3</v>
      </c>
      <c r="C624" t="s">
        <v>656</v>
      </c>
      <c r="D624" t="s">
        <v>417</v>
      </c>
      <c r="E624" t="s">
        <v>62</v>
      </c>
      <c r="F624" t="s">
        <v>222</v>
      </c>
      <c r="G624" t="s">
        <v>223</v>
      </c>
      <c r="H624" t="s">
        <v>230</v>
      </c>
      <c r="I624" t="s">
        <v>241</v>
      </c>
      <c r="J624" t="s">
        <v>231</v>
      </c>
      <c r="K624" t="s">
        <v>242</v>
      </c>
      <c r="L624" t="s">
        <v>418</v>
      </c>
      <c r="M624" t="s">
        <v>285</v>
      </c>
      <c r="N624" t="s">
        <v>74</v>
      </c>
      <c r="O624" t="s">
        <v>291</v>
      </c>
      <c r="S624" s="2"/>
      <c r="U624" t="s">
        <v>51</v>
      </c>
      <c r="V624" t="s">
        <v>24</v>
      </c>
      <c r="W624" t="s">
        <v>226</v>
      </c>
      <c r="X624" t="s">
        <v>421</v>
      </c>
      <c r="Y624" t="s">
        <v>872</v>
      </c>
      <c r="Z624" t="s">
        <v>231</v>
      </c>
      <c r="AA624" t="s">
        <v>242</v>
      </c>
      <c r="AB624" s="2" t="s">
        <v>506</v>
      </c>
      <c r="AC624" s="2"/>
      <c r="AG624" s="2"/>
      <c r="AJ624" s="2"/>
      <c r="AM624" s="4" t="s">
        <v>656</v>
      </c>
      <c r="AO624" s="4" t="s">
        <v>230</v>
      </c>
      <c r="AP624" s="4" t="s">
        <v>241</v>
      </c>
    </row>
    <row r="625" spans="1:42" ht="29" x14ac:dyDescent="0.35">
      <c r="A625">
        <v>66</v>
      </c>
      <c r="B625">
        <v>4</v>
      </c>
      <c r="C625" t="s">
        <v>1556</v>
      </c>
      <c r="S625" s="2"/>
      <c r="AB625" s="2" t="s">
        <v>728</v>
      </c>
      <c r="AC625" s="2"/>
      <c r="AD625" t="s">
        <v>34</v>
      </c>
      <c r="AE625" t="s">
        <v>223</v>
      </c>
      <c r="AF625" t="s">
        <v>242</v>
      </c>
      <c r="AG625" s="2" t="s">
        <v>725</v>
      </c>
      <c r="AH625" t="s">
        <v>250</v>
      </c>
      <c r="AI625" t="s">
        <v>251</v>
      </c>
      <c r="AJ625" s="2" t="s">
        <v>726</v>
      </c>
      <c r="AK625" t="s">
        <v>722</v>
      </c>
      <c r="AL625" t="s">
        <v>727</v>
      </c>
      <c r="AN625" s="4" t="s">
        <v>1557</v>
      </c>
    </row>
    <row r="626" spans="1:42" ht="29" x14ac:dyDescent="0.35">
      <c r="A626">
        <v>66</v>
      </c>
      <c r="B626">
        <v>5</v>
      </c>
      <c r="C626" t="s">
        <v>656</v>
      </c>
      <c r="D626" t="s">
        <v>432</v>
      </c>
      <c r="E626" t="s">
        <v>68</v>
      </c>
      <c r="F626" t="s">
        <v>249</v>
      </c>
      <c r="G626" t="s">
        <v>250</v>
      </c>
      <c r="H626" t="s">
        <v>248</v>
      </c>
      <c r="I626" t="s">
        <v>253</v>
      </c>
      <c r="J626" t="s">
        <v>251</v>
      </c>
      <c r="K626" t="s">
        <v>254</v>
      </c>
      <c r="L626" t="s">
        <v>433</v>
      </c>
      <c r="M626" t="s">
        <v>285</v>
      </c>
      <c r="P626" t="s">
        <v>46</v>
      </c>
      <c r="Q626" t="s">
        <v>289</v>
      </c>
      <c r="S626" s="2"/>
      <c r="T626" t="s">
        <v>30</v>
      </c>
      <c r="U626" t="s">
        <v>24</v>
      </c>
      <c r="V626" t="s">
        <v>24</v>
      </c>
      <c r="W626" t="s">
        <v>226</v>
      </c>
      <c r="X626" t="s">
        <v>436</v>
      </c>
      <c r="Y626" t="s">
        <v>873</v>
      </c>
      <c r="Z626" t="s">
        <v>251</v>
      </c>
      <c r="AA626" t="s">
        <v>254</v>
      </c>
      <c r="AB626" s="2" t="s">
        <v>513</v>
      </c>
      <c r="AC626" s="2"/>
      <c r="AG626" s="2"/>
      <c r="AJ626" s="2"/>
      <c r="AM626" s="4" t="s">
        <v>656</v>
      </c>
      <c r="AO626" s="4" t="s">
        <v>248</v>
      </c>
      <c r="AP626" s="4" t="s">
        <v>253</v>
      </c>
    </row>
    <row r="627" spans="1:42" ht="15.5" x14ac:dyDescent="0.35">
      <c r="A627">
        <v>66</v>
      </c>
      <c r="B627">
        <v>6</v>
      </c>
      <c r="C627" t="s">
        <v>656</v>
      </c>
      <c r="D627" t="s">
        <v>434</v>
      </c>
      <c r="E627" t="s">
        <v>68</v>
      </c>
      <c r="F627" t="s">
        <v>249</v>
      </c>
      <c r="G627" t="s">
        <v>250</v>
      </c>
      <c r="H627" t="s">
        <v>253</v>
      </c>
      <c r="I627" t="s">
        <v>257</v>
      </c>
      <c r="J627" t="s">
        <v>254</v>
      </c>
      <c r="K627" t="s">
        <v>258</v>
      </c>
      <c r="L627" t="s">
        <v>435</v>
      </c>
      <c r="M627" t="s">
        <v>285</v>
      </c>
      <c r="S627" s="2"/>
      <c r="U627" t="s">
        <v>34</v>
      </c>
      <c r="V627" t="s">
        <v>24</v>
      </c>
      <c r="W627" t="s">
        <v>226</v>
      </c>
      <c r="X627" t="s">
        <v>438</v>
      </c>
      <c r="Y627" t="s">
        <v>873</v>
      </c>
      <c r="Z627" t="s">
        <v>254</v>
      </c>
      <c r="AA627" t="s">
        <v>258</v>
      </c>
      <c r="AB627" s="2" t="s">
        <v>514</v>
      </c>
      <c r="AC627" s="2"/>
      <c r="AG627" s="2"/>
      <c r="AJ627" s="2"/>
      <c r="AM627" s="4" t="s">
        <v>656</v>
      </c>
      <c r="AO627" s="4" t="s">
        <v>253</v>
      </c>
      <c r="AP627" s="4" t="s">
        <v>257</v>
      </c>
    </row>
    <row r="628" spans="1:42" ht="15.5" x14ac:dyDescent="0.35">
      <c r="A628">
        <v>66</v>
      </c>
      <c r="B628">
        <v>7</v>
      </c>
      <c r="C628" t="s">
        <v>656</v>
      </c>
      <c r="D628" t="s">
        <v>438</v>
      </c>
      <c r="E628" t="s">
        <v>68</v>
      </c>
      <c r="F628" t="s">
        <v>249</v>
      </c>
      <c r="G628" t="s">
        <v>250</v>
      </c>
      <c r="H628" t="s">
        <v>257</v>
      </c>
      <c r="I628" t="s">
        <v>260</v>
      </c>
      <c r="J628" t="s">
        <v>258</v>
      </c>
      <c r="K628" t="s">
        <v>261</v>
      </c>
      <c r="L628" t="s">
        <v>439</v>
      </c>
      <c r="M628" t="s">
        <v>285</v>
      </c>
      <c r="N628" t="s">
        <v>24</v>
      </c>
      <c r="O628" t="s">
        <v>302</v>
      </c>
      <c r="S628" s="2"/>
      <c r="U628" t="s">
        <v>46</v>
      </c>
      <c r="V628" t="s">
        <v>24</v>
      </c>
      <c r="W628" t="s">
        <v>226</v>
      </c>
      <c r="X628" t="s">
        <v>441</v>
      </c>
      <c r="Y628" t="s">
        <v>873</v>
      </c>
      <c r="Z628" t="s">
        <v>258</v>
      </c>
      <c r="AA628" t="s">
        <v>261</v>
      </c>
      <c r="AB628" s="2" t="s">
        <v>516</v>
      </c>
      <c r="AC628" s="2"/>
      <c r="AG628" s="2"/>
      <c r="AJ628" s="2"/>
      <c r="AM628" s="4" t="s">
        <v>656</v>
      </c>
      <c r="AO628" s="4" t="s">
        <v>257</v>
      </c>
      <c r="AP628" s="4" t="s">
        <v>260</v>
      </c>
    </row>
    <row r="629" spans="1:42" ht="15.5" x14ac:dyDescent="0.35">
      <c r="A629">
        <v>66</v>
      </c>
      <c r="B629">
        <v>8</v>
      </c>
      <c r="C629" t="s">
        <v>1556</v>
      </c>
      <c r="S629" s="2"/>
      <c r="AB629" s="2" t="s">
        <v>741</v>
      </c>
      <c r="AC629" s="2"/>
      <c r="AD629" t="s">
        <v>51</v>
      </c>
      <c r="AE629" t="s">
        <v>250</v>
      </c>
      <c r="AF629" t="s">
        <v>261</v>
      </c>
      <c r="AG629" s="2" t="s">
        <v>738</v>
      </c>
      <c r="AH629" t="s">
        <v>75</v>
      </c>
      <c r="AI629" t="s">
        <v>76</v>
      </c>
      <c r="AJ629" s="2" t="s">
        <v>739</v>
      </c>
      <c r="AK629" t="s">
        <v>722</v>
      </c>
      <c r="AL629" t="s">
        <v>740</v>
      </c>
      <c r="AN629" s="4" t="s">
        <v>1557</v>
      </c>
    </row>
    <row r="630" spans="1:42" ht="15.5" x14ac:dyDescent="0.35">
      <c r="A630">
        <v>66</v>
      </c>
      <c r="B630">
        <v>9</v>
      </c>
      <c r="C630" t="s">
        <v>656</v>
      </c>
      <c r="D630" t="s">
        <v>86</v>
      </c>
      <c r="E630" t="s">
        <v>34</v>
      </c>
      <c r="F630" t="s">
        <v>75</v>
      </c>
      <c r="G630" t="s">
        <v>75</v>
      </c>
      <c r="H630" t="s">
        <v>74</v>
      </c>
      <c r="I630" t="s">
        <v>78</v>
      </c>
      <c r="J630" t="s">
        <v>76</v>
      </c>
      <c r="K630" t="s">
        <v>79</v>
      </c>
      <c r="L630" t="s">
        <v>312</v>
      </c>
      <c r="M630" t="s">
        <v>285</v>
      </c>
      <c r="S630" s="2"/>
      <c r="U630" t="s">
        <v>24</v>
      </c>
      <c r="V630" t="s">
        <v>24</v>
      </c>
      <c r="W630" t="s">
        <v>286</v>
      </c>
      <c r="AB630" s="2"/>
      <c r="AC630" s="2"/>
      <c r="AG630" s="2"/>
      <c r="AJ630" s="2"/>
      <c r="AM630" s="4" t="s">
        <v>656</v>
      </c>
      <c r="AO630" s="4" t="s">
        <v>74</v>
      </c>
      <c r="AP630" s="4" t="s">
        <v>78</v>
      </c>
    </row>
    <row r="631" spans="1:42" ht="15.5" x14ac:dyDescent="0.35">
      <c r="A631">
        <v>66</v>
      </c>
      <c r="B631">
        <v>10</v>
      </c>
      <c r="C631" t="s">
        <v>656</v>
      </c>
      <c r="D631" t="s">
        <v>132</v>
      </c>
      <c r="E631" t="s">
        <v>34</v>
      </c>
      <c r="F631" t="s">
        <v>75</v>
      </c>
      <c r="G631" t="s">
        <v>75</v>
      </c>
      <c r="H631" t="s">
        <v>78</v>
      </c>
      <c r="I631" t="s">
        <v>86</v>
      </c>
      <c r="J631" t="s">
        <v>79</v>
      </c>
      <c r="K631" t="s">
        <v>87</v>
      </c>
      <c r="L631" t="s">
        <v>323</v>
      </c>
      <c r="M631" t="s">
        <v>295</v>
      </c>
      <c r="S631" s="2"/>
      <c r="U631" t="s">
        <v>89</v>
      </c>
      <c r="V631" t="s">
        <v>24</v>
      </c>
      <c r="W631" t="s">
        <v>286</v>
      </c>
      <c r="AB631" s="2"/>
      <c r="AC631" s="2"/>
      <c r="AG631" s="2"/>
      <c r="AJ631" s="2"/>
      <c r="AM631" s="4" t="s">
        <v>656</v>
      </c>
      <c r="AO631" s="4" t="s">
        <v>78</v>
      </c>
      <c r="AP631" s="4" t="s">
        <v>86</v>
      </c>
    </row>
    <row r="632" spans="1:42" ht="15.5" x14ac:dyDescent="0.35">
      <c r="A632">
        <v>66</v>
      </c>
      <c r="B632">
        <v>11</v>
      </c>
      <c r="C632" t="s">
        <v>656</v>
      </c>
      <c r="D632" t="s">
        <v>98</v>
      </c>
      <c r="E632" t="s">
        <v>34</v>
      </c>
      <c r="F632" t="s">
        <v>75</v>
      </c>
      <c r="G632" t="s">
        <v>75</v>
      </c>
      <c r="H632" t="s">
        <v>86</v>
      </c>
      <c r="I632" t="s">
        <v>89</v>
      </c>
      <c r="J632" t="s">
        <v>87</v>
      </c>
      <c r="K632" t="s">
        <v>90</v>
      </c>
      <c r="L632" t="s">
        <v>314</v>
      </c>
      <c r="M632" t="s">
        <v>285</v>
      </c>
      <c r="S632" s="2"/>
      <c r="U632" t="s">
        <v>46</v>
      </c>
      <c r="V632" t="s">
        <v>24</v>
      </c>
      <c r="W632" t="s">
        <v>286</v>
      </c>
      <c r="AB632" s="2"/>
      <c r="AC632" s="2"/>
      <c r="AG632" s="2"/>
      <c r="AJ632" s="2"/>
      <c r="AM632" s="4" t="s">
        <v>656</v>
      </c>
      <c r="AO632" s="4" t="s">
        <v>86</v>
      </c>
      <c r="AP632" s="4" t="s">
        <v>89</v>
      </c>
    </row>
    <row r="633" spans="1:42" ht="15.5" x14ac:dyDescent="0.35">
      <c r="A633">
        <v>66</v>
      </c>
      <c r="B633">
        <v>12</v>
      </c>
      <c r="C633" t="s">
        <v>656</v>
      </c>
      <c r="D633" t="s">
        <v>102</v>
      </c>
      <c r="E633" t="s">
        <v>34</v>
      </c>
      <c r="F633" t="s">
        <v>75</v>
      </c>
      <c r="G633" t="s">
        <v>75</v>
      </c>
      <c r="H633" t="s">
        <v>89</v>
      </c>
      <c r="I633" t="s">
        <v>93</v>
      </c>
      <c r="J633" t="s">
        <v>90</v>
      </c>
      <c r="K633" t="s">
        <v>94</v>
      </c>
      <c r="L633" t="s">
        <v>315</v>
      </c>
      <c r="M633" t="s">
        <v>285</v>
      </c>
      <c r="N633" t="s">
        <v>74</v>
      </c>
      <c r="O633" t="s">
        <v>291</v>
      </c>
      <c r="P633" t="s">
        <v>316</v>
      </c>
      <c r="Q633" t="s">
        <v>289</v>
      </c>
      <c r="S633" s="2"/>
      <c r="T633" t="s">
        <v>30</v>
      </c>
      <c r="U633" t="s">
        <v>51</v>
      </c>
      <c r="V633" t="s">
        <v>24</v>
      </c>
      <c r="W633" t="s">
        <v>286</v>
      </c>
      <c r="AB633" s="2"/>
      <c r="AC633" s="2"/>
      <c r="AG633" s="2"/>
      <c r="AJ633" s="2"/>
      <c r="AM633" s="4" t="s">
        <v>656</v>
      </c>
      <c r="AO633" s="4" t="s">
        <v>89</v>
      </c>
      <c r="AP633" s="4" t="s">
        <v>93</v>
      </c>
    </row>
    <row r="634" spans="1:42" ht="15.5" x14ac:dyDescent="0.35">
      <c r="A634">
        <v>66</v>
      </c>
      <c r="B634">
        <v>13</v>
      </c>
      <c r="C634" t="s">
        <v>656</v>
      </c>
      <c r="D634" t="s">
        <v>105</v>
      </c>
      <c r="E634" t="s">
        <v>34</v>
      </c>
      <c r="F634" t="s">
        <v>75</v>
      </c>
      <c r="G634" t="s">
        <v>75</v>
      </c>
      <c r="H634" t="s">
        <v>93</v>
      </c>
      <c r="I634" t="s">
        <v>98</v>
      </c>
      <c r="J634" t="s">
        <v>94</v>
      </c>
      <c r="K634" t="s">
        <v>99</v>
      </c>
      <c r="L634" t="s">
        <v>317</v>
      </c>
      <c r="M634" t="s">
        <v>285</v>
      </c>
      <c r="S634" s="2"/>
      <c r="U634" t="s">
        <v>56</v>
      </c>
      <c r="V634" t="s">
        <v>24</v>
      </c>
      <c r="W634" t="s">
        <v>286</v>
      </c>
      <c r="AB634" s="2"/>
      <c r="AC634" s="2"/>
      <c r="AG634" s="2"/>
      <c r="AJ634" s="2"/>
      <c r="AM634" s="4" t="s">
        <v>656</v>
      </c>
      <c r="AO634" s="4" t="s">
        <v>93</v>
      </c>
      <c r="AP634" s="4" t="s">
        <v>98</v>
      </c>
    </row>
    <row r="635" spans="1:42" ht="15.5" x14ac:dyDescent="0.35">
      <c r="A635">
        <v>66</v>
      </c>
      <c r="B635">
        <v>14</v>
      </c>
      <c r="C635" t="s">
        <v>656</v>
      </c>
      <c r="D635" t="s">
        <v>118</v>
      </c>
      <c r="E635" t="s">
        <v>34</v>
      </c>
      <c r="F635" t="s">
        <v>75</v>
      </c>
      <c r="G635" t="s">
        <v>75</v>
      </c>
      <c r="H635" t="s">
        <v>98</v>
      </c>
      <c r="I635" t="s">
        <v>86</v>
      </c>
      <c r="J635" t="s">
        <v>99</v>
      </c>
      <c r="K635" t="s">
        <v>87</v>
      </c>
      <c r="L635" t="s">
        <v>320</v>
      </c>
      <c r="M635" t="s">
        <v>299</v>
      </c>
      <c r="N635" t="s">
        <v>74</v>
      </c>
      <c r="O635" t="s">
        <v>291</v>
      </c>
      <c r="S635" s="2"/>
      <c r="U635" t="s">
        <v>74</v>
      </c>
      <c r="V635" t="s">
        <v>24</v>
      </c>
      <c r="W635" t="s">
        <v>286</v>
      </c>
      <c r="AB635" s="2"/>
      <c r="AC635" s="2"/>
      <c r="AG635" s="2"/>
      <c r="AJ635" s="2"/>
      <c r="AM635" s="4" t="s">
        <v>656</v>
      </c>
      <c r="AO635" s="4" t="s">
        <v>98</v>
      </c>
      <c r="AP635" s="4" t="s">
        <v>86</v>
      </c>
    </row>
    <row r="636" spans="1:42" ht="29" x14ac:dyDescent="0.35">
      <c r="A636">
        <v>67</v>
      </c>
      <c r="B636">
        <v>1</v>
      </c>
      <c r="C636" t="s">
        <v>656</v>
      </c>
      <c r="D636" t="s">
        <v>407</v>
      </c>
      <c r="E636" t="s">
        <v>62</v>
      </c>
      <c r="F636" t="s">
        <v>222</v>
      </c>
      <c r="G636" t="s">
        <v>223</v>
      </c>
      <c r="H636" t="s">
        <v>221</v>
      </c>
      <c r="I636" t="s">
        <v>227</v>
      </c>
      <c r="J636" t="s">
        <v>224</v>
      </c>
      <c r="K636" t="s">
        <v>228</v>
      </c>
      <c r="L636" t="s">
        <v>408</v>
      </c>
      <c r="M636" t="s">
        <v>285</v>
      </c>
      <c r="S636" s="2"/>
      <c r="U636" t="s">
        <v>24</v>
      </c>
      <c r="V636" t="s">
        <v>24</v>
      </c>
      <c r="W636" t="s">
        <v>226</v>
      </c>
      <c r="X636" t="s">
        <v>411</v>
      </c>
      <c r="Y636" t="s">
        <v>872</v>
      </c>
      <c r="Z636" t="s">
        <v>224</v>
      </c>
      <c r="AA636" t="s">
        <v>228</v>
      </c>
      <c r="AB636" s="2" t="s">
        <v>502</v>
      </c>
      <c r="AC636" s="2"/>
      <c r="AG636" s="2"/>
      <c r="AJ636" s="2"/>
      <c r="AM636" s="4" t="s">
        <v>656</v>
      </c>
      <c r="AO636" s="4" t="s">
        <v>221</v>
      </c>
      <c r="AP636" s="4" t="s">
        <v>227</v>
      </c>
    </row>
    <row r="637" spans="1:42" ht="29" x14ac:dyDescent="0.35">
      <c r="A637">
        <v>67</v>
      </c>
      <c r="B637">
        <v>2</v>
      </c>
      <c r="C637" t="s">
        <v>656</v>
      </c>
      <c r="D637" t="s">
        <v>411</v>
      </c>
      <c r="E637" t="s">
        <v>62</v>
      </c>
      <c r="F637" t="s">
        <v>222</v>
      </c>
      <c r="G637" t="s">
        <v>223</v>
      </c>
      <c r="H637" t="s">
        <v>227</v>
      </c>
      <c r="I637" t="s">
        <v>230</v>
      </c>
      <c r="J637" t="s">
        <v>228</v>
      </c>
      <c r="K637" t="s">
        <v>231</v>
      </c>
      <c r="L637" t="s">
        <v>412</v>
      </c>
      <c r="M637" t="s">
        <v>285</v>
      </c>
      <c r="N637" t="s">
        <v>74</v>
      </c>
      <c r="O637" t="s">
        <v>291</v>
      </c>
      <c r="S637" s="2"/>
      <c r="U637" t="s">
        <v>41</v>
      </c>
      <c r="V637" t="s">
        <v>24</v>
      </c>
      <c r="W637" t="s">
        <v>226</v>
      </c>
      <c r="X637" t="s">
        <v>417</v>
      </c>
      <c r="Y637" t="s">
        <v>872</v>
      </c>
      <c r="Z637" t="s">
        <v>228</v>
      </c>
      <c r="AA637" t="s">
        <v>231</v>
      </c>
      <c r="AB637" s="2" t="s">
        <v>504</v>
      </c>
      <c r="AC637" s="2"/>
      <c r="AG637" s="2"/>
      <c r="AJ637" s="2"/>
      <c r="AM637" s="4" t="s">
        <v>656</v>
      </c>
      <c r="AO637" s="4" t="s">
        <v>227</v>
      </c>
      <c r="AP637" s="4" t="s">
        <v>230</v>
      </c>
    </row>
    <row r="638" spans="1:42" ht="29" x14ac:dyDescent="0.35">
      <c r="A638">
        <v>67</v>
      </c>
      <c r="B638">
        <v>3</v>
      </c>
      <c r="C638" t="s">
        <v>656</v>
      </c>
      <c r="D638" t="s">
        <v>417</v>
      </c>
      <c r="E638" t="s">
        <v>62</v>
      </c>
      <c r="F638" t="s">
        <v>222</v>
      </c>
      <c r="G638" t="s">
        <v>223</v>
      </c>
      <c r="H638" t="s">
        <v>230</v>
      </c>
      <c r="I638" t="s">
        <v>241</v>
      </c>
      <c r="J638" t="s">
        <v>231</v>
      </c>
      <c r="K638" t="s">
        <v>242</v>
      </c>
      <c r="L638" t="s">
        <v>418</v>
      </c>
      <c r="M638" t="s">
        <v>285</v>
      </c>
      <c r="N638" t="s">
        <v>74</v>
      </c>
      <c r="O638" t="s">
        <v>291</v>
      </c>
      <c r="S638" s="2"/>
      <c r="U638" t="s">
        <v>51</v>
      </c>
      <c r="V638" t="s">
        <v>24</v>
      </c>
      <c r="W638" t="s">
        <v>226</v>
      </c>
      <c r="X638" t="s">
        <v>421</v>
      </c>
      <c r="Y638" t="s">
        <v>872</v>
      </c>
      <c r="Z638" t="s">
        <v>231</v>
      </c>
      <c r="AA638" t="s">
        <v>242</v>
      </c>
      <c r="AB638" s="2" t="s">
        <v>506</v>
      </c>
      <c r="AC638" s="2"/>
      <c r="AG638" s="2"/>
      <c r="AJ638" s="2"/>
      <c r="AM638" s="4" t="s">
        <v>656</v>
      </c>
      <c r="AO638" s="4" t="s">
        <v>230</v>
      </c>
      <c r="AP638" s="4" t="s">
        <v>241</v>
      </c>
    </row>
    <row r="639" spans="1:42" ht="29" x14ac:dyDescent="0.35">
      <c r="A639">
        <v>67</v>
      </c>
      <c r="B639">
        <v>4</v>
      </c>
      <c r="C639" t="s">
        <v>1556</v>
      </c>
      <c r="S639" s="2"/>
      <c r="AB639" s="2" t="s">
        <v>728</v>
      </c>
      <c r="AC639" s="2"/>
      <c r="AD639" t="s">
        <v>34</v>
      </c>
      <c r="AE639" t="s">
        <v>223</v>
      </c>
      <c r="AF639" t="s">
        <v>242</v>
      </c>
      <c r="AG639" s="2" t="s">
        <v>725</v>
      </c>
      <c r="AH639" t="s">
        <v>250</v>
      </c>
      <c r="AI639" t="s">
        <v>251</v>
      </c>
      <c r="AJ639" s="2" t="s">
        <v>726</v>
      </c>
      <c r="AK639" t="s">
        <v>722</v>
      </c>
      <c r="AL639" t="s">
        <v>727</v>
      </c>
      <c r="AN639" s="4" t="s">
        <v>1557</v>
      </c>
    </row>
    <row r="640" spans="1:42" ht="29" x14ac:dyDescent="0.35">
      <c r="A640">
        <v>67</v>
      </c>
      <c r="B640">
        <v>5</v>
      </c>
      <c r="C640" t="s">
        <v>656</v>
      </c>
      <c r="D640" t="s">
        <v>432</v>
      </c>
      <c r="E640" t="s">
        <v>68</v>
      </c>
      <c r="F640" t="s">
        <v>249</v>
      </c>
      <c r="G640" t="s">
        <v>250</v>
      </c>
      <c r="H640" t="s">
        <v>248</v>
      </c>
      <c r="I640" t="s">
        <v>253</v>
      </c>
      <c r="J640" t="s">
        <v>251</v>
      </c>
      <c r="K640" t="s">
        <v>254</v>
      </c>
      <c r="L640" t="s">
        <v>433</v>
      </c>
      <c r="M640" t="s">
        <v>285</v>
      </c>
      <c r="P640" t="s">
        <v>46</v>
      </c>
      <c r="Q640" t="s">
        <v>289</v>
      </c>
      <c r="S640" s="2"/>
      <c r="T640" t="s">
        <v>30</v>
      </c>
      <c r="U640" t="s">
        <v>24</v>
      </c>
      <c r="V640" t="s">
        <v>24</v>
      </c>
      <c r="W640" t="s">
        <v>226</v>
      </c>
      <c r="X640" t="s">
        <v>436</v>
      </c>
      <c r="Y640" t="s">
        <v>873</v>
      </c>
      <c r="Z640" t="s">
        <v>251</v>
      </c>
      <c r="AA640" t="s">
        <v>254</v>
      </c>
      <c r="AB640" s="2" t="s">
        <v>513</v>
      </c>
      <c r="AC640" s="2"/>
      <c r="AG640" s="2"/>
      <c r="AJ640" s="2"/>
      <c r="AM640" s="4" t="s">
        <v>656</v>
      </c>
      <c r="AO640" s="4" t="s">
        <v>248</v>
      </c>
      <c r="AP640" s="4" t="s">
        <v>253</v>
      </c>
    </row>
    <row r="641" spans="1:42" ht="15.5" x14ac:dyDescent="0.35">
      <c r="A641">
        <v>67</v>
      </c>
      <c r="B641">
        <v>6</v>
      </c>
      <c r="C641" t="s">
        <v>656</v>
      </c>
      <c r="D641" t="s">
        <v>434</v>
      </c>
      <c r="E641" t="s">
        <v>68</v>
      </c>
      <c r="F641" t="s">
        <v>249</v>
      </c>
      <c r="G641" t="s">
        <v>250</v>
      </c>
      <c r="H641" t="s">
        <v>253</v>
      </c>
      <c r="I641" t="s">
        <v>257</v>
      </c>
      <c r="J641" t="s">
        <v>254</v>
      </c>
      <c r="K641" t="s">
        <v>258</v>
      </c>
      <c r="L641" t="s">
        <v>435</v>
      </c>
      <c r="M641" t="s">
        <v>285</v>
      </c>
      <c r="S641" s="2"/>
      <c r="U641" t="s">
        <v>34</v>
      </c>
      <c r="V641" t="s">
        <v>24</v>
      </c>
      <c r="W641" t="s">
        <v>226</v>
      </c>
      <c r="X641" t="s">
        <v>438</v>
      </c>
      <c r="Y641" t="s">
        <v>873</v>
      </c>
      <c r="Z641" t="s">
        <v>254</v>
      </c>
      <c r="AA641" t="s">
        <v>258</v>
      </c>
      <c r="AB641" s="2" t="s">
        <v>514</v>
      </c>
      <c r="AC641" s="2"/>
      <c r="AG641" s="2"/>
      <c r="AJ641" s="2"/>
      <c r="AM641" s="4" t="s">
        <v>656</v>
      </c>
      <c r="AO641" s="4" t="s">
        <v>253</v>
      </c>
      <c r="AP641" s="4" t="s">
        <v>257</v>
      </c>
    </row>
    <row r="642" spans="1:42" ht="15.5" x14ac:dyDescent="0.35">
      <c r="A642">
        <v>67</v>
      </c>
      <c r="B642">
        <v>7</v>
      </c>
      <c r="C642" t="s">
        <v>656</v>
      </c>
      <c r="D642" t="s">
        <v>438</v>
      </c>
      <c r="E642" t="s">
        <v>68</v>
      </c>
      <c r="F642" t="s">
        <v>249</v>
      </c>
      <c r="G642" t="s">
        <v>250</v>
      </c>
      <c r="H642" t="s">
        <v>257</v>
      </c>
      <c r="I642" t="s">
        <v>260</v>
      </c>
      <c r="J642" t="s">
        <v>258</v>
      </c>
      <c r="K642" t="s">
        <v>261</v>
      </c>
      <c r="L642" t="s">
        <v>439</v>
      </c>
      <c r="M642" t="s">
        <v>285</v>
      </c>
      <c r="N642" t="s">
        <v>24</v>
      </c>
      <c r="O642" t="s">
        <v>302</v>
      </c>
      <c r="S642" s="2"/>
      <c r="U642" t="s">
        <v>46</v>
      </c>
      <c r="V642" t="s">
        <v>24</v>
      </c>
      <c r="W642" t="s">
        <v>226</v>
      </c>
      <c r="X642" t="s">
        <v>441</v>
      </c>
      <c r="Y642" t="s">
        <v>873</v>
      </c>
      <c r="Z642" t="s">
        <v>258</v>
      </c>
      <c r="AA642" t="s">
        <v>261</v>
      </c>
      <c r="AB642" s="2" t="s">
        <v>516</v>
      </c>
      <c r="AC642" s="2"/>
      <c r="AG642" s="2"/>
      <c r="AJ642" s="2"/>
      <c r="AM642" s="4" t="s">
        <v>656</v>
      </c>
      <c r="AO642" s="4" t="s">
        <v>257</v>
      </c>
      <c r="AP642" s="4" t="s">
        <v>260</v>
      </c>
    </row>
    <row r="643" spans="1:42" ht="15.5" x14ac:dyDescent="0.35">
      <c r="A643">
        <v>67</v>
      </c>
      <c r="B643">
        <v>8</v>
      </c>
      <c r="C643" t="s">
        <v>1556</v>
      </c>
      <c r="S643" s="2"/>
      <c r="AB643" s="2" t="s">
        <v>741</v>
      </c>
      <c r="AC643" s="2"/>
      <c r="AD643" t="s">
        <v>51</v>
      </c>
      <c r="AE643" t="s">
        <v>250</v>
      </c>
      <c r="AF643" t="s">
        <v>261</v>
      </c>
      <c r="AG643" s="2" t="s">
        <v>738</v>
      </c>
      <c r="AH643" t="s">
        <v>75</v>
      </c>
      <c r="AI643" t="s">
        <v>76</v>
      </c>
      <c r="AJ643" s="2" t="s">
        <v>739</v>
      </c>
      <c r="AK643" t="s">
        <v>722</v>
      </c>
      <c r="AL643" t="s">
        <v>740</v>
      </c>
      <c r="AN643" s="4" t="s">
        <v>1557</v>
      </c>
    </row>
    <row r="644" spans="1:42" ht="15.5" x14ac:dyDescent="0.35">
      <c r="A644">
        <v>67</v>
      </c>
      <c r="B644">
        <v>9</v>
      </c>
      <c r="C644" t="s">
        <v>656</v>
      </c>
      <c r="D644" t="s">
        <v>86</v>
      </c>
      <c r="E644" t="s">
        <v>34</v>
      </c>
      <c r="F644" t="s">
        <v>75</v>
      </c>
      <c r="G644" t="s">
        <v>75</v>
      </c>
      <c r="H644" t="s">
        <v>74</v>
      </c>
      <c r="I644" t="s">
        <v>78</v>
      </c>
      <c r="J644" t="s">
        <v>76</v>
      </c>
      <c r="K644" t="s">
        <v>79</v>
      </c>
      <c r="L644" t="s">
        <v>312</v>
      </c>
      <c r="M644" t="s">
        <v>285</v>
      </c>
      <c r="S644" s="2"/>
      <c r="U644" t="s">
        <v>24</v>
      </c>
      <c r="V644" t="s">
        <v>24</v>
      </c>
      <c r="W644" t="s">
        <v>286</v>
      </c>
      <c r="AB644" s="2"/>
      <c r="AC644" s="2"/>
      <c r="AG644" s="2"/>
      <c r="AJ644" s="2"/>
      <c r="AM644" s="4" t="s">
        <v>656</v>
      </c>
      <c r="AO644" s="4" t="s">
        <v>74</v>
      </c>
      <c r="AP644" s="4" t="s">
        <v>78</v>
      </c>
    </row>
    <row r="645" spans="1:42" ht="15.5" x14ac:dyDescent="0.35">
      <c r="A645">
        <v>67</v>
      </c>
      <c r="B645">
        <v>10</v>
      </c>
      <c r="C645" t="s">
        <v>656</v>
      </c>
      <c r="D645" t="s">
        <v>132</v>
      </c>
      <c r="E645" t="s">
        <v>34</v>
      </c>
      <c r="F645" t="s">
        <v>75</v>
      </c>
      <c r="G645" t="s">
        <v>75</v>
      </c>
      <c r="H645" t="s">
        <v>78</v>
      </c>
      <c r="I645" t="s">
        <v>86</v>
      </c>
      <c r="J645" t="s">
        <v>79</v>
      </c>
      <c r="K645" t="s">
        <v>87</v>
      </c>
      <c r="L645" t="s">
        <v>323</v>
      </c>
      <c r="M645" t="s">
        <v>295</v>
      </c>
      <c r="S645" s="2"/>
      <c r="U645" t="s">
        <v>89</v>
      </c>
      <c r="V645" t="s">
        <v>24</v>
      </c>
      <c r="W645" t="s">
        <v>286</v>
      </c>
      <c r="AB645" s="2"/>
      <c r="AC645" s="2"/>
      <c r="AG645" s="2"/>
      <c r="AJ645" s="2"/>
      <c r="AM645" s="4" t="s">
        <v>656</v>
      </c>
      <c r="AO645" s="4" t="s">
        <v>78</v>
      </c>
      <c r="AP645" s="4" t="s">
        <v>86</v>
      </c>
    </row>
    <row r="646" spans="1:42" ht="15.5" x14ac:dyDescent="0.35">
      <c r="A646">
        <v>67</v>
      </c>
      <c r="B646">
        <v>11</v>
      </c>
      <c r="C646" t="s">
        <v>656</v>
      </c>
      <c r="D646" t="s">
        <v>98</v>
      </c>
      <c r="E646" t="s">
        <v>34</v>
      </c>
      <c r="F646" t="s">
        <v>75</v>
      </c>
      <c r="G646" t="s">
        <v>75</v>
      </c>
      <c r="H646" t="s">
        <v>86</v>
      </c>
      <c r="I646" t="s">
        <v>89</v>
      </c>
      <c r="J646" t="s">
        <v>87</v>
      </c>
      <c r="K646" t="s">
        <v>90</v>
      </c>
      <c r="L646" t="s">
        <v>314</v>
      </c>
      <c r="M646" t="s">
        <v>285</v>
      </c>
      <c r="S646" s="2"/>
      <c r="U646" t="s">
        <v>46</v>
      </c>
      <c r="V646" t="s">
        <v>24</v>
      </c>
      <c r="W646" t="s">
        <v>286</v>
      </c>
      <c r="AB646" s="2"/>
      <c r="AC646" s="2"/>
      <c r="AG646" s="2"/>
      <c r="AJ646" s="2"/>
      <c r="AM646" s="4" t="s">
        <v>656</v>
      </c>
      <c r="AO646" s="4" t="s">
        <v>86</v>
      </c>
      <c r="AP646" s="4" t="s">
        <v>89</v>
      </c>
    </row>
    <row r="647" spans="1:42" ht="15.5" x14ac:dyDescent="0.35">
      <c r="A647">
        <v>67</v>
      </c>
      <c r="B647">
        <v>12</v>
      </c>
      <c r="C647" t="s">
        <v>656</v>
      </c>
      <c r="D647" t="s">
        <v>102</v>
      </c>
      <c r="E647" t="s">
        <v>34</v>
      </c>
      <c r="F647" t="s">
        <v>75</v>
      </c>
      <c r="G647" t="s">
        <v>75</v>
      </c>
      <c r="H647" t="s">
        <v>89</v>
      </c>
      <c r="I647" t="s">
        <v>93</v>
      </c>
      <c r="J647" t="s">
        <v>90</v>
      </c>
      <c r="K647" t="s">
        <v>94</v>
      </c>
      <c r="L647" t="s">
        <v>315</v>
      </c>
      <c r="M647" t="s">
        <v>285</v>
      </c>
      <c r="N647" t="s">
        <v>74</v>
      </c>
      <c r="O647" t="s">
        <v>291</v>
      </c>
      <c r="P647" t="s">
        <v>316</v>
      </c>
      <c r="Q647" t="s">
        <v>289</v>
      </c>
      <c r="S647" s="2"/>
      <c r="T647" t="s">
        <v>30</v>
      </c>
      <c r="U647" t="s">
        <v>51</v>
      </c>
      <c r="V647" t="s">
        <v>24</v>
      </c>
      <c r="W647" t="s">
        <v>286</v>
      </c>
      <c r="AB647" s="2"/>
      <c r="AC647" s="2"/>
      <c r="AG647" s="2"/>
      <c r="AJ647" s="2"/>
      <c r="AM647" s="4" t="s">
        <v>656</v>
      </c>
      <c r="AO647" s="4" t="s">
        <v>89</v>
      </c>
      <c r="AP647" s="4" t="s">
        <v>93</v>
      </c>
    </row>
    <row r="648" spans="1:42" ht="15.5" x14ac:dyDescent="0.35">
      <c r="A648">
        <v>67</v>
      </c>
      <c r="B648">
        <v>13</v>
      </c>
      <c r="C648" t="s">
        <v>656</v>
      </c>
      <c r="D648" t="s">
        <v>324</v>
      </c>
      <c r="E648" t="s">
        <v>34</v>
      </c>
      <c r="F648" t="s">
        <v>75</v>
      </c>
      <c r="G648" t="s">
        <v>75</v>
      </c>
      <c r="H648" t="s">
        <v>93</v>
      </c>
      <c r="I648" t="s">
        <v>86</v>
      </c>
      <c r="J648" t="s">
        <v>94</v>
      </c>
      <c r="K648" t="s">
        <v>87</v>
      </c>
      <c r="L648" t="s">
        <v>325</v>
      </c>
      <c r="M648" t="s">
        <v>299</v>
      </c>
      <c r="N648" t="s">
        <v>74</v>
      </c>
      <c r="O648" t="s">
        <v>291</v>
      </c>
      <c r="S648" s="2"/>
      <c r="U648" t="s">
        <v>93</v>
      </c>
      <c r="V648" t="s">
        <v>24</v>
      </c>
      <c r="W648" t="s">
        <v>286</v>
      </c>
      <c r="AB648" s="2"/>
      <c r="AC648" s="2"/>
      <c r="AG648" s="2"/>
      <c r="AJ648" s="2"/>
      <c r="AM648" s="4" t="s">
        <v>656</v>
      </c>
      <c r="AO648" s="4" t="s">
        <v>93</v>
      </c>
      <c r="AP648" s="4" t="s">
        <v>86</v>
      </c>
    </row>
    <row r="649" spans="1:42" ht="29" x14ac:dyDescent="0.35">
      <c r="A649">
        <v>68</v>
      </c>
      <c r="B649">
        <v>1</v>
      </c>
      <c r="C649" t="s">
        <v>656</v>
      </c>
      <c r="D649" t="s">
        <v>407</v>
      </c>
      <c r="E649" t="s">
        <v>62</v>
      </c>
      <c r="F649" t="s">
        <v>222</v>
      </c>
      <c r="G649" t="s">
        <v>223</v>
      </c>
      <c r="H649" t="s">
        <v>221</v>
      </c>
      <c r="I649" t="s">
        <v>227</v>
      </c>
      <c r="J649" t="s">
        <v>224</v>
      </c>
      <c r="K649" t="s">
        <v>228</v>
      </c>
      <c r="L649" t="s">
        <v>408</v>
      </c>
      <c r="M649" t="s">
        <v>285</v>
      </c>
      <c r="S649" s="2"/>
      <c r="U649" t="s">
        <v>24</v>
      </c>
      <c r="V649" t="s">
        <v>24</v>
      </c>
      <c r="W649" t="s">
        <v>226</v>
      </c>
      <c r="X649" t="s">
        <v>411</v>
      </c>
      <c r="Y649" t="s">
        <v>872</v>
      </c>
      <c r="Z649" t="s">
        <v>224</v>
      </c>
      <c r="AA649" t="s">
        <v>228</v>
      </c>
      <c r="AB649" s="2" t="s">
        <v>502</v>
      </c>
      <c r="AC649" s="2"/>
      <c r="AG649" s="2"/>
      <c r="AJ649" s="2"/>
      <c r="AM649" s="4" t="s">
        <v>656</v>
      </c>
      <c r="AO649" s="4" t="s">
        <v>221</v>
      </c>
      <c r="AP649" s="4" t="s">
        <v>227</v>
      </c>
    </row>
    <row r="650" spans="1:42" ht="29" x14ac:dyDescent="0.35">
      <c r="A650">
        <v>68</v>
      </c>
      <c r="B650">
        <v>2</v>
      </c>
      <c r="C650" t="s">
        <v>656</v>
      </c>
      <c r="D650" t="s">
        <v>411</v>
      </c>
      <c r="E650" t="s">
        <v>62</v>
      </c>
      <c r="F650" t="s">
        <v>222</v>
      </c>
      <c r="G650" t="s">
        <v>223</v>
      </c>
      <c r="H650" t="s">
        <v>227</v>
      </c>
      <c r="I650" t="s">
        <v>230</v>
      </c>
      <c r="J650" t="s">
        <v>228</v>
      </c>
      <c r="K650" t="s">
        <v>231</v>
      </c>
      <c r="L650" t="s">
        <v>412</v>
      </c>
      <c r="M650" t="s">
        <v>285</v>
      </c>
      <c r="N650" t="s">
        <v>74</v>
      </c>
      <c r="O650" t="s">
        <v>291</v>
      </c>
      <c r="S650" s="2"/>
      <c r="U650" t="s">
        <v>41</v>
      </c>
      <c r="V650" t="s">
        <v>24</v>
      </c>
      <c r="W650" t="s">
        <v>226</v>
      </c>
      <c r="X650" t="s">
        <v>417</v>
      </c>
      <c r="Y650" t="s">
        <v>872</v>
      </c>
      <c r="Z650" t="s">
        <v>228</v>
      </c>
      <c r="AA650" t="s">
        <v>231</v>
      </c>
      <c r="AB650" s="2" t="s">
        <v>504</v>
      </c>
      <c r="AC650" s="2"/>
      <c r="AG650" s="2"/>
      <c r="AJ650" s="2"/>
      <c r="AM650" s="4" t="s">
        <v>656</v>
      </c>
      <c r="AO650" s="4" t="s">
        <v>227</v>
      </c>
      <c r="AP650" s="4" t="s">
        <v>230</v>
      </c>
    </row>
    <row r="651" spans="1:42" ht="29" x14ac:dyDescent="0.35">
      <c r="A651">
        <v>68</v>
      </c>
      <c r="B651">
        <v>3</v>
      </c>
      <c r="C651" t="s">
        <v>656</v>
      </c>
      <c r="D651" t="s">
        <v>417</v>
      </c>
      <c r="E651" t="s">
        <v>62</v>
      </c>
      <c r="F651" t="s">
        <v>222</v>
      </c>
      <c r="G651" t="s">
        <v>223</v>
      </c>
      <c r="H651" t="s">
        <v>230</v>
      </c>
      <c r="I651" t="s">
        <v>241</v>
      </c>
      <c r="J651" t="s">
        <v>231</v>
      </c>
      <c r="K651" t="s">
        <v>242</v>
      </c>
      <c r="L651" t="s">
        <v>418</v>
      </c>
      <c r="M651" t="s">
        <v>285</v>
      </c>
      <c r="N651" t="s">
        <v>74</v>
      </c>
      <c r="O651" t="s">
        <v>291</v>
      </c>
      <c r="S651" s="2"/>
      <c r="U651" t="s">
        <v>51</v>
      </c>
      <c r="V651" t="s">
        <v>24</v>
      </c>
      <c r="W651" t="s">
        <v>226</v>
      </c>
      <c r="X651" t="s">
        <v>421</v>
      </c>
      <c r="Y651" t="s">
        <v>872</v>
      </c>
      <c r="Z651" t="s">
        <v>231</v>
      </c>
      <c r="AA651" t="s">
        <v>242</v>
      </c>
      <c r="AB651" s="2" t="s">
        <v>506</v>
      </c>
      <c r="AC651" s="2"/>
      <c r="AG651" s="2"/>
      <c r="AJ651" s="2"/>
      <c r="AM651" s="4" t="s">
        <v>656</v>
      </c>
      <c r="AO651" s="4" t="s">
        <v>230</v>
      </c>
      <c r="AP651" s="4" t="s">
        <v>241</v>
      </c>
    </row>
    <row r="652" spans="1:42" ht="29" x14ac:dyDescent="0.35">
      <c r="A652">
        <v>68</v>
      </c>
      <c r="B652">
        <v>4</v>
      </c>
      <c r="C652" t="s">
        <v>1556</v>
      </c>
      <c r="S652" s="2"/>
      <c r="AB652" s="2" t="s">
        <v>728</v>
      </c>
      <c r="AC652" s="2"/>
      <c r="AD652" t="s">
        <v>34</v>
      </c>
      <c r="AE652" t="s">
        <v>223</v>
      </c>
      <c r="AF652" t="s">
        <v>242</v>
      </c>
      <c r="AG652" s="2" t="s">
        <v>725</v>
      </c>
      <c r="AH652" t="s">
        <v>250</v>
      </c>
      <c r="AI652" t="s">
        <v>251</v>
      </c>
      <c r="AJ652" s="2" t="s">
        <v>726</v>
      </c>
      <c r="AK652" t="s">
        <v>722</v>
      </c>
      <c r="AL652" t="s">
        <v>727</v>
      </c>
      <c r="AN652" s="4" t="s">
        <v>1557</v>
      </c>
    </row>
    <row r="653" spans="1:42" ht="29" x14ac:dyDescent="0.35">
      <c r="A653">
        <v>68</v>
      </c>
      <c r="B653">
        <v>5</v>
      </c>
      <c r="C653" t="s">
        <v>656</v>
      </c>
      <c r="D653" t="s">
        <v>432</v>
      </c>
      <c r="E653" t="s">
        <v>68</v>
      </c>
      <c r="F653" t="s">
        <v>249</v>
      </c>
      <c r="G653" t="s">
        <v>250</v>
      </c>
      <c r="H653" t="s">
        <v>248</v>
      </c>
      <c r="I653" t="s">
        <v>253</v>
      </c>
      <c r="J653" t="s">
        <v>251</v>
      </c>
      <c r="K653" t="s">
        <v>254</v>
      </c>
      <c r="L653" t="s">
        <v>433</v>
      </c>
      <c r="M653" t="s">
        <v>285</v>
      </c>
      <c r="P653" t="s">
        <v>46</v>
      </c>
      <c r="Q653" t="s">
        <v>289</v>
      </c>
      <c r="S653" s="2"/>
      <c r="T653" t="s">
        <v>30</v>
      </c>
      <c r="U653" t="s">
        <v>24</v>
      </c>
      <c r="V653" t="s">
        <v>24</v>
      </c>
      <c r="W653" t="s">
        <v>226</v>
      </c>
      <c r="X653" t="s">
        <v>436</v>
      </c>
      <c r="Y653" t="s">
        <v>873</v>
      </c>
      <c r="Z653" t="s">
        <v>251</v>
      </c>
      <c r="AA653" t="s">
        <v>254</v>
      </c>
      <c r="AB653" s="2" t="s">
        <v>513</v>
      </c>
      <c r="AC653" s="2"/>
      <c r="AG653" s="2"/>
      <c r="AJ653" s="2"/>
      <c r="AM653" s="4" t="s">
        <v>656</v>
      </c>
      <c r="AO653" s="4" t="s">
        <v>248</v>
      </c>
      <c r="AP653" s="4" t="s">
        <v>253</v>
      </c>
    </row>
    <row r="654" spans="1:42" ht="15.5" x14ac:dyDescent="0.35">
      <c r="A654">
        <v>68</v>
      </c>
      <c r="B654">
        <v>6</v>
      </c>
      <c r="C654" t="s">
        <v>656</v>
      </c>
      <c r="D654" t="s">
        <v>434</v>
      </c>
      <c r="E654" t="s">
        <v>68</v>
      </c>
      <c r="F654" t="s">
        <v>249</v>
      </c>
      <c r="G654" t="s">
        <v>250</v>
      </c>
      <c r="H654" t="s">
        <v>253</v>
      </c>
      <c r="I654" t="s">
        <v>257</v>
      </c>
      <c r="J654" t="s">
        <v>254</v>
      </c>
      <c r="K654" t="s">
        <v>258</v>
      </c>
      <c r="L654" t="s">
        <v>435</v>
      </c>
      <c r="M654" t="s">
        <v>285</v>
      </c>
      <c r="S654" s="2"/>
      <c r="U654" t="s">
        <v>34</v>
      </c>
      <c r="V654" t="s">
        <v>24</v>
      </c>
      <c r="W654" t="s">
        <v>226</v>
      </c>
      <c r="X654" t="s">
        <v>438</v>
      </c>
      <c r="Y654" t="s">
        <v>873</v>
      </c>
      <c r="Z654" t="s">
        <v>254</v>
      </c>
      <c r="AA654" t="s">
        <v>258</v>
      </c>
      <c r="AB654" s="2" t="s">
        <v>514</v>
      </c>
      <c r="AC654" s="2"/>
      <c r="AG654" s="2"/>
      <c r="AJ654" s="2"/>
      <c r="AM654" s="4" t="s">
        <v>656</v>
      </c>
      <c r="AO654" s="4" t="s">
        <v>253</v>
      </c>
      <c r="AP654" s="4" t="s">
        <v>257</v>
      </c>
    </row>
    <row r="655" spans="1:42" ht="15.5" x14ac:dyDescent="0.35">
      <c r="A655">
        <v>68</v>
      </c>
      <c r="B655">
        <v>7</v>
      </c>
      <c r="C655" t="s">
        <v>656</v>
      </c>
      <c r="D655" t="s">
        <v>438</v>
      </c>
      <c r="E655" t="s">
        <v>68</v>
      </c>
      <c r="F655" t="s">
        <v>249</v>
      </c>
      <c r="G655" t="s">
        <v>250</v>
      </c>
      <c r="H655" t="s">
        <v>257</v>
      </c>
      <c r="I655" t="s">
        <v>260</v>
      </c>
      <c r="J655" t="s">
        <v>258</v>
      </c>
      <c r="K655" t="s">
        <v>261</v>
      </c>
      <c r="L655" t="s">
        <v>439</v>
      </c>
      <c r="M655" t="s">
        <v>285</v>
      </c>
      <c r="N655" t="s">
        <v>24</v>
      </c>
      <c r="O655" t="s">
        <v>302</v>
      </c>
      <c r="S655" s="2"/>
      <c r="U655" t="s">
        <v>46</v>
      </c>
      <c r="V655" t="s">
        <v>24</v>
      </c>
      <c r="W655" t="s">
        <v>226</v>
      </c>
      <c r="X655" t="s">
        <v>441</v>
      </c>
      <c r="Y655" t="s">
        <v>873</v>
      </c>
      <c r="Z655" t="s">
        <v>258</v>
      </c>
      <c r="AA655" t="s">
        <v>261</v>
      </c>
      <c r="AB655" s="2" t="s">
        <v>516</v>
      </c>
      <c r="AC655" s="2"/>
      <c r="AG655" s="2"/>
      <c r="AJ655" s="2"/>
      <c r="AM655" s="4" t="s">
        <v>656</v>
      </c>
      <c r="AO655" s="4" t="s">
        <v>257</v>
      </c>
      <c r="AP655" s="4" t="s">
        <v>260</v>
      </c>
    </row>
    <row r="656" spans="1:42" ht="15.5" x14ac:dyDescent="0.35">
      <c r="A656">
        <v>68</v>
      </c>
      <c r="B656">
        <v>8</v>
      </c>
      <c r="C656" t="s">
        <v>1556</v>
      </c>
      <c r="S656" s="2"/>
      <c r="AB656" s="2" t="s">
        <v>741</v>
      </c>
      <c r="AC656" s="2"/>
      <c r="AD656" t="s">
        <v>51</v>
      </c>
      <c r="AE656" t="s">
        <v>250</v>
      </c>
      <c r="AF656" t="s">
        <v>261</v>
      </c>
      <c r="AG656" s="2" t="s">
        <v>738</v>
      </c>
      <c r="AH656" t="s">
        <v>75</v>
      </c>
      <c r="AI656" t="s">
        <v>76</v>
      </c>
      <c r="AJ656" s="2" t="s">
        <v>739</v>
      </c>
      <c r="AK656" t="s">
        <v>722</v>
      </c>
      <c r="AL656" t="s">
        <v>740</v>
      </c>
      <c r="AN656" s="4" t="s">
        <v>1557</v>
      </c>
    </row>
    <row r="657" spans="1:42" ht="15.5" x14ac:dyDescent="0.35">
      <c r="A657">
        <v>68</v>
      </c>
      <c r="B657">
        <v>9</v>
      </c>
      <c r="C657" t="s">
        <v>656</v>
      </c>
      <c r="D657" t="s">
        <v>86</v>
      </c>
      <c r="E657" t="s">
        <v>34</v>
      </c>
      <c r="F657" t="s">
        <v>75</v>
      </c>
      <c r="G657" t="s">
        <v>75</v>
      </c>
      <c r="H657" t="s">
        <v>74</v>
      </c>
      <c r="I657" t="s">
        <v>78</v>
      </c>
      <c r="J657" t="s">
        <v>76</v>
      </c>
      <c r="K657" t="s">
        <v>79</v>
      </c>
      <c r="L657" t="s">
        <v>312</v>
      </c>
      <c r="M657" t="s">
        <v>285</v>
      </c>
      <c r="S657" s="2"/>
      <c r="U657" t="s">
        <v>24</v>
      </c>
      <c r="V657" t="s">
        <v>24</v>
      </c>
      <c r="W657" t="s">
        <v>286</v>
      </c>
      <c r="AB657" s="2"/>
      <c r="AC657" s="2"/>
      <c r="AG657" s="2"/>
      <c r="AJ657" s="2"/>
      <c r="AM657" s="4" t="s">
        <v>656</v>
      </c>
      <c r="AO657" s="4" t="s">
        <v>74</v>
      </c>
      <c r="AP657" s="4" t="s">
        <v>78</v>
      </c>
    </row>
    <row r="658" spans="1:42" ht="15.5" x14ac:dyDescent="0.35">
      <c r="A658">
        <v>68</v>
      </c>
      <c r="B658">
        <v>10</v>
      </c>
      <c r="C658" t="s">
        <v>656</v>
      </c>
      <c r="D658" t="s">
        <v>132</v>
      </c>
      <c r="E658" t="s">
        <v>34</v>
      </c>
      <c r="F658" t="s">
        <v>75</v>
      </c>
      <c r="G658" t="s">
        <v>75</v>
      </c>
      <c r="H658" t="s">
        <v>78</v>
      </c>
      <c r="I658" t="s">
        <v>86</v>
      </c>
      <c r="J658" t="s">
        <v>79</v>
      </c>
      <c r="K658" t="s">
        <v>87</v>
      </c>
      <c r="L658" t="s">
        <v>323</v>
      </c>
      <c r="M658" t="s">
        <v>295</v>
      </c>
      <c r="S658" s="2"/>
      <c r="U658" t="s">
        <v>89</v>
      </c>
      <c r="V658" t="s">
        <v>24</v>
      </c>
      <c r="W658" t="s">
        <v>286</v>
      </c>
      <c r="AB658" s="2"/>
      <c r="AC658" s="2"/>
      <c r="AG658" s="2"/>
      <c r="AJ658" s="2"/>
      <c r="AM658" s="4" t="s">
        <v>656</v>
      </c>
      <c r="AO658" s="4" t="s">
        <v>78</v>
      </c>
      <c r="AP658" s="4" t="s">
        <v>86</v>
      </c>
    </row>
    <row r="659" spans="1:42" ht="15.5" x14ac:dyDescent="0.35">
      <c r="A659">
        <v>68</v>
      </c>
      <c r="B659">
        <v>11</v>
      </c>
      <c r="C659" t="s">
        <v>656</v>
      </c>
      <c r="D659" t="s">
        <v>98</v>
      </c>
      <c r="E659" t="s">
        <v>34</v>
      </c>
      <c r="F659" t="s">
        <v>75</v>
      </c>
      <c r="G659" t="s">
        <v>75</v>
      </c>
      <c r="H659" t="s">
        <v>86</v>
      </c>
      <c r="I659" t="s">
        <v>89</v>
      </c>
      <c r="J659" t="s">
        <v>87</v>
      </c>
      <c r="K659" t="s">
        <v>90</v>
      </c>
      <c r="L659" t="s">
        <v>314</v>
      </c>
      <c r="M659" t="s">
        <v>285</v>
      </c>
      <c r="S659" s="2"/>
      <c r="U659" t="s">
        <v>46</v>
      </c>
      <c r="V659" t="s">
        <v>24</v>
      </c>
      <c r="W659" t="s">
        <v>286</v>
      </c>
      <c r="AB659" s="2"/>
      <c r="AC659" s="2"/>
      <c r="AG659" s="2"/>
      <c r="AJ659" s="2"/>
      <c r="AM659" s="4" t="s">
        <v>656</v>
      </c>
      <c r="AO659" s="4" t="s">
        <v>86</v>
      </c>
      <c r="AP659" s="4" t="s">
        <v>89</v>
      </c>
    </row>
    <row r="660" spans="1:42" ht="15.5" x14ac:dyDescent="0.35">
      <c r="A660">
        <v>68</v>
      </c>
      <c r="B660">
        <v>12</v>
      </c>
      <c r="C660" t="s">
        <v>656</v>
      </c>
      <c r="D660" t="s">
        <v>114</v>
      </c>
      <c r="E660" t="s">
        <v>34</v>
      </c>
      <c r="F660" t="s">
        <v>75</v>
      </c>
      <c r="G660" t="s">
        <v>75</v>
      </c>
      <c r="H660" t="s">
        <v>89</v>
      </c>
      <c r="I660" t="s">
        <v>86</v>
      </c>
      <c r="J660" t="s">
        <v>90</v>
      </c>
      <c r="K660" t="s">
        <v>87</v>
      </c>
      <c r="L660" t="s">
        <v>319</v>
      </c>
      <c r="M660" t="s">
        <v>299</v>
      </c>
      <c r="N660" t="s">
        <v>74</v>
      </c>
      <c r="O660" t="s">
        <v>291</v>
      </c>
      <c r="S660" s="2"/>
      <c r="U660" t="s">
        <v>68</v>
      </c>
      <c r="V660" t="s">
        <v>24</v>
      </c>
      <c r="W660" t="s">
        <v>286</v>
      </c>
      <c r="AB660" s="2"/>
      <c r="AC660" s="2"/>
      <c r="AG660" s="2"/>
      <c r="AJ660" s="2"/>
      <c r="AM660" s="4" t="s">
        <v>656</v>
      </c>
      <c r="AO660" s="4" t="s">
        <v>89</v>
      </c>
      <c r="AP660" s="4" t="s">
        <v>86</v>
      </c>
    </row>
    <row r="661" spans="1:42" ht="29" x14ac:dyDescent="0.35">
      <c r="A661">
        <v>69</v>
      </c>
      <c r="B661">
        <v>1</v>
      </c>
      <c r="C661" t="s">
        <v>656</v>
      </c>
      <c r="D661" t="s">
        <v>407</v>
      </c>
      <c r="E661" t="s">
        <v>62</v>
      </c>
      <c r="F661" t="s">
        <v>222</v>
      </c>
      <c r="G661" t="s">
        <v>223</v>
      </c>
      <c r="H661" t="s">
        <v>221</v>
      </c>
      <c r="I661" t="s">
        <v>227</v>
      </c>
      <c r="J661" t="s">
        <v>224</v>
      </c>
      <c r="K661" t="s">
        <v>228</v>
      </c>
      <c r="L661" t="s">
        <v>408</v>
      </c>
      <c r="M661" t="s">
        <v>285</v>
      </c>
      <c r="S661" s="2"/>
      <c r="U661" t="s">
        <v>24</v>
      </c>
      <c r="V661" t="s">
        <v>24</v>
      </c>
      <c r="W661" t="s">
        <v>226</v>
      </c>
      <c r="X661" t="s">
        <v>411</v>
      </c>
      <c r="Y661" t="s">
        <v>872</v>
      </c>
      <c r="Z661" t="s">
        <v>224</v>
      </c>
      <c r="AA661" t="s">
        <v>228</v>
      </c>
      <c r="AB661" s="2" t="s">
        <v>502</v>
      </c>
      <c r="AC661" s="2"/>
      <c r="AG661" s="2"/>
      <c r="AJ661" s="2"/>
      <c r="AM661" s="4" t="s">
        <v>656</v>
      </c>
      <c r="AO661" s="4" t="s">
        <v>221</v>
      </c>
      <c r="AP661" s="4" t="s">
        <v>227</v>
      </c>
    </row>
    <row r="662" spans="1:42" ht="29" x14ac:dyDescent="0.35">
      <c r="A662">
        <v>69</v>
      </c>
      <c r="B662">
        <v>2</v>
      </c>
      <c r="C662" t="s">
        <v>656</v>
      </c>
      <c r="D662" t="s">
        <v>411</v>
      </c>
      <c r="E662" t="s">
        <v>62</v>
      </c>
      <c r="F662" t="s">
        <v>222</v>
      </c>
      <c r="G662" t="s">
        <v>223</v>
      </c>
      <c r="H662" t="s">
        <v>227</v>
      </c>
      <c r="I662" t="s">
        <v>230</v>
      </c>
      <c r="J662" t="s">
        <v>228</v>
      </c>
      <c r="K662" t="s">
        <v>231</v>
      </c>
      <c r="L662" t="s">
        <v>412</v>
      </c>
      <c r="M662" t="s">
        <v>285</v>
      </c>
      <c r="N662" t="s">
        <v>74</v>
      </c>
      <c r="O662" t="s">
        <v>291</v>
      </c>
      <c r="S662" s="2"/>
      <c r="U662" t="s">
        <v>41</v>
      </c>
      <c r="V662" t="s">
        <v>24</v>
      </c>
      <c r="W662" t="s">
        <v>226</v>
      </c>
      <c r="X662" t="s">
        <v>417</v>
      </c>
      <c r="Y662" t="s">
        <v>872</v>
      </c>
      <c r="Z662" t="s">
        <v>228</v>
      </c>
      <c r="AA662" t="s">
        <v>231</v>
      </c>
      <c r="AB662" s="2" t="s">
        <v>504</v>
      </c>
      <c r="AC662" s="2"/>
      <c r="AG662" s="2"/>
      <c r="AJ662" s="2"/>
      <c r="AM662" s="4" t="s">
        <v>656</v>
      </c>
      <c r="AO662" s="4" t="s">
        <v>227</v>
      </c>
      <c r="AP662" s="4" t="s">
        <v>230</v>
      </c>
    </row>
    <row r="663" spans="1:42" ht="29" x14ac:dyDescent="0.35">
      <c r="A663">
        <v>69</v>
      </c>
      <c r="B663">
        <v>3</v>
      </c>
      <c r="C663" t="s">
        <v>656</v>
      </c>
      <c r="D663" t="s">
        <v>417</v>
      </c>
      <c r="E663" t="s">
        <v>62</v>
      </c>
      <c r="F663" t="s">
        <v>222</v>
      </c>
      <c r="G663" t="s">
        <v>223</v>
      </c>
      <c r="H663" t="s">
        <v>230</v>
      </c>
      <c r="I663" t="s">
        <v>241</v>
      </c>
      <c r="J663" t="s">
        <v>231</v>
      </c>
      <c r="K663" t="s">
        <v>242</v>
      </c>
      <c r="L663" t="s">
        <v>418</v>
      </c>
      <c r="M663" t="s">
        <v>285</v>
      </c>
      <c r="N663" t="s">
        <v>74</v>
      </c>
      <c r="O663" t="s">
        <v>291</v>
      </c>
      <c r="S663" s="2"/>
      <c r="U663" t="s">
        <v>51</v>
      </c>
      <c r="V663" t="s">
        <v>24</v>
      </c>
      <c r="W663" t="s">
        <v>226</v>
      </c>
      <c r="X663" t="s">
        <v>421</v>
      </c>
      <c r="Y663" t="s">
        <v>872</v>
      </c>
      <c r="Z663" t="s">
        <v>231</v>
      </c>
      <c r="AA663" t="s">
        <v>242</v>
      </c>
      <c r="AB663" s="2" t="s">
        <v>506</v>
      </c>
      <c r="AC663" s="2"/>
      <c r="AG663" s="2"/>
      <c r="AJ663" s="2"/>
      <c r="AM663" s="4" t="s">
        <v>656</v>
      </c>
      <c r="AO663" s="4" t="s">
        <v>230</v>
      </c>
      <c r="AP663" s="4" t="s">
        <v>241</v>
      </c>
    </row>
    <row r="664" spans="1:42" ht="29" x14ac:dyDescent="0.35">
      <c r="A664">
        <v>69</v>
      </c>
      <c r="B664">
        <v>4</v>
      </c>
      <c r="C664" t="s">
        <v>1556</v>
      </c>
      <c r="S664" s="2"/>
      <c r="AB664" s="2" t="s">
        <v>728</v>
      </c>
      <c r="AC664" s="2"/>
      <c r="AD664" t="s">
        <v>34</v>
      </c>
      <c r="AE664" t="s">
        <v>223</v>
      </c>
      <c r="AF664" t="s">
        <v>242</v>
      </c>
      <c r="AG664" s="2" t="s">
        <v>725</v>
      </c>
      <c r="AH664" t="s">
        <v>250</v>
      </c>
      <c r="AI664" t="s">
        <v>251</v>
      </c>
      <c r="AJ664" s="2" t="s">
        <v>726</v>
      </c>
      <c r="AK664" t="s">
        <v>722</v>
      </c>
      <c r="AL664" t="s">
        <v>727</v>
      </c>
      <c r="AN664" s="4" t="s">
        <v>1557</v>
      </c>
    </row>
    <row r="665" spans="1:42" ht="29" x14ac:dyDescent="0.35">
      <c r="A665">
        <v>69</v>
      </c>
      <c r="B665">
        <v>5</v>
      </c>
      <c r="C665" t="s">
        <v>656</v>
      </c>
      <c r="D665" t="s">
        <v>432</v>
      </c>
      <c r="E665" t="s">
        <v>68</v>
      </c>
      <c r="F665" t="s">
        <v>249</v>
      </c>
      <c r="G665" t="s">
        <v>250</v>
      </c>
      <c r="H665" t="s">
        <v>248</v>
      </c>
      <c r="I665" t="s">
        <v>253</v>
      </c>
      <c r="J665" t="s">
        <v>251</v>
      </c>
      <c r="K665" t="s">
        <v>254</v>
      </c>
      <c r="L665" t="s">
        <v>433</v>
      </c>
      <c r="M665" t="s">
        <v>285</v>
      </c>
      <c r="P665" t="s">
        <v>46</v>
      </c>
      <c r="Q665" t="s">
        <v>289</v>
      </c>
      <c r="S665" s="2"/>
      <c r="T665" t="s">
        <v>30</v>
      </c>
      <c r="U665" t="s">
        <v>24</v>
      </c>
      <c r="V665" t="s">
        <v>24</v>
      </c>
      <c r="W665" t="s">
        <v>226</v>
      </c>
      <c r="X665" t="s">
        <v>436</v>
      </c>
      <c r="Y665" t="s">
        <v>873</v>
      </c>
      <c r="Z665" t="s">
        <v>251</v>
      </c>
      <c r="AA665" t="s">
        <v>254</v>
      </c>
      <c r="AB665" s="2" t="s">
        <v>513</v>
      </c>
      <c r="AC665" s="2"/>
      <c r="AG665" s="2"/>
      <c r="AJ665" s="2"/>
      <c r="AM665" s="4" t="s">
        <v>656</v>
      </c>
      <c r="AO665" s="4" t="s">
        <v>248</v>
      </c>
      <c r="AP665" s="4" t="s">
        <v>253</v>
      </c>
    </row>
    <row r="666" spans="1:42" ht="15.5" x14ac:dyDescent="0.35">
      <c r="A666">
        <v>69</v>
      </c>
      <c r="B666">
        <v>6</v>
      </c>
      <c r="C666" t="s">
        <v>656</v>
      </c>
      <c r="D666" t="s">
        <v>434</v>
      </c>
      <c r="E666" t="s">
        <v>68</v>
      </c>
      <c r="F666" t="s">
        <v>249</v>
      </c>
      <c r="G666" t="s">
        <v>250</v>
      </c>
      <c r="H666" t="s">
        <v>253</v>
      </c>
      <c r="I666" t="s">
        <v>257</v>
      </c>
      <c r="J666" t="s">
        <v>254</v>
      </c>
      <c r="K666" t="s">
        <v>258</v>
      </c>
      <c r="L666" t="s">
        <v>435</v>
      </c>
      <c r="M666" t="s">
        <v>285</v>
      </c>
      <c r="S666" s="2"/>
      <c r="U666" t="s">
        <v>34</v>
      </c>
      <c r="V666" t="s">
        <v>24</v>
      </c>
      <c r="W666" t="s">
        <v>226</v>
      </c>
      <c r="X666" t="s">
        <v>438</v>
      </c>
      <c r="Y666" t="s">
        <v>873</v>
      </c>
      <c r="Z666" t="s">
        <v>254</v>
      </c>
      <c r="AA666" t="s">
        <v>258</v>
      </c>
      <c r="AB666" s="2" t="s">
        <v>514</v>
      </c>
      <c r="AC666" s="2"/>
      <c r="AG666" s="2"/>
      <c r="AJ666" s="2"/>
      <c r="AM666" s="4" t="s">
        <v>656</v>
      </c>
      <c r="AO666" s="4" t="s">
        <v>253</v>
      </c>
      <c r="AP666" s="4" t="s">
        <v>257</v>
      </c>
    </row>
    <row r="667" spans="1:42" ht="15.5" x14ac:dyDescent="0.35">
      <c r="A667">
        <v>69</v>
      </c>
      <c r="B667">
        <v>7</v>
      </c>
      <c r="C667" t="s">
        <v>656</v>
      </c>
      <c r="D667" t="s">
        <v>438</v>
      </c>
      <c r="E667" t="s">
        <v>68</v>
      </c>
      <c r="F667" t="s">
        <v>249</v>
      </c>
      <c r="G667" t="s">
        <v>250</v>
      </c>
      <c r="H667" t="s">
        <v>257</v>
      </c>
      <c r="I667" t="s">
        <v>260</v>
      </c>
      <c r="J667" t="s">
        <v>258</v>
      </c>
      <c r="K667" t="s">
        <v>261</v>
      </c>
      <c r="L667" t="s">
        <v>439</v>
      </c>
      <c r="M667" t="s">
        <v>285</v>
      </c>
      <c r="N667" t="s">
        <v>24</v>
      </c>
      <c r="O667" t="s">
        <v>302</v>
      </c>
      <c r="S667" s="2"/>
      <c r="U667" t="s">
        <v>46</v>
      </c>
      <c r="V667" t="s">
        <v>24</v>
      </c>
      <c r="W667" t="s">
        <v>226</v>
      </c>
      <c r="X667" t="s">
        <v>441</v>
      </c>
      <c r="Y667" t="s">
        <v>873</v>
      </c>
      <c r="Z667" t="s">
        <v>258</v>
      </c>
      <c r="AA667" t="s">
        <v>261</v>
      </c>
      <c r="AB667" s="2" t="s">
        <v>516</v>
      </c>
      <c r="AC667" s="2"/>
      <c r="AG667" s="2"/>
      <c r="AJ667" s="2"/>
      <c r="AM667" s="4" t="s">
        <v>656</v>
      </c>
      <c r="AO667" s="4" t="s">
        <v>257</v>
      </c>
      <c r="AP667" s="4" t="s">
        <v>260</v>
      </c>
    </row>
    <row r="668" spans="1:42" ht="15.5" x14ac:dyDescent="0.35">
      <c r="A668">
        <v>69</v>
      </c>
      <c r="B668">
        <v>8</v>
      </c>
      <c r="C668" t="s">
        <v>1556</v>
      </c>
      <c r="S668" s="2"/>
      <c r="AB668" s="2" t="s">
        <v>741</v>
      </c>
      <c r="AC668" s="2"/>
      <c r="AD668" t="s">
        <v>51</v>
      </c>
      <c r="AE668" t="s">
        <v>250</v>
      </c>
      <c r="AF668" t="s">
        <v>261</v>
      </c>
      <c r="AG668" s="2" t="s">
        <v>738</v>
      </c>
      <c r="AH668" t="s">
        <v>75</v>
      </c>
      <c r="AI668" t="s">
        <v>76</v>
      </c>
      <c r="AJ668" s="2" t="s">
        <v>739</v>
      </c>
      <c r="AK668" t="s">
        <v>722</v>
      </c>
      <c r="AL668" t="s">
        <v>740</v>
      </c>
      <c r="AN668" s="4" t="s">
        <v>1557</v>
      </c>
    </row>
    <row r="669" spans="1:42" ht="15.5" x14ac:dyDescent="0.35">
      <c r="A669">
        <v>69</v>
      </c>
      <c r="B669">
        <v>9</v>
      </c>
      <c r="C669" t="s">
        <v>656</v>
      </c>
      <c r="D669" t="s">
        <v>125</v>
      </c>
      <c r="E669" t="s">
        <v>34</v>
      </c>
      <c r="F669" t="s">
        <v>75</v>
      </c>
      <c r="G669" t="s">
        <v>75</v>
      </c>
      <c r="H669" t="s">
        <v>74</v>
      </c>
      <c r="I669" t="s">
        <v>105</v>
      </c>
      <c r="J669" t="s">
        <v>76</v>
      </c>
      <c r="K669" t="s">
        <v>106</v>
      </c>
      <c r="L669" t="s">
        <v>303</v>
      </c>
      <c r="M669" t="s">
        <v>304</v>
      </c>
      <c r="N669" t="s">
        <v>74</v>
      </c>
      <c r="O669" t="s">
        <v>291</v>
      </c>
      <c r="S669" s="2"/>
      <c r="U669" t="s">
        <v>82</v>
      </c>
      <c r="V669" t="s">
        <v>24</v>
      </c>
      <c r="W669" t="s">
        <v>286</v>
      </c>
      <c r="AB669" s="2"/>
      <c r="AC669" s="2"/>
      <c r="AG669" s="2"/>
      <c r="AJ669" s="2"/>
      <c r="AM669" s="4" t="s">
        <v>656</v>
      </c>
      <c r="AO669" s="4" t="s">
        <v>74</v>
      </c>
      <c r="AP669" s="4" t="s">
        <v>105</v>
      </c>
    </row>
    <row r="670" spans="1:42" ht="29" x14ac:dyDescent="0.35">
      <c r="A670">
        <v>70</v>
      </c>
      <c r="B670">
        <v>1</v>
      </c>
      <c r="C670" t="s">
        <v>656</v>
      </c>
      <c r="D670" t="s">
        <v>407</v>
      </c>
      <c r="E670" t="s">
        <v>62</v>
      </c>
      <c r="F670" t="s">
        <v>222</v>
      </c>
      <c r="G670" t="s">
        <v>223</v>
      </c>
      <c r="H670" t="s">
        <v>221</v>
      </c>
      <c r="I670" t="s">
        <v>227</v>
      </c>
      <c r="J670" t="s">
        <v>224</v>
      </c>
      <c r="K670" t="s">
        <v>228</v>
      </c>
      <c r="L670" t="s">
        <v>408</v>
      </c>
      <c r="M670" t="s">
        <v>285</v>
      </c>
      <c r="S670" s="2"/>
      <c r="U670" t="s">
        <v>24</v>
      </c>
      <c r="V670" t="s">
        <v>24</v>
      </c>
      <c r="W670" t="s">
        <v>226</v>
      </c>
      <c r="X670" t="s">
        <v>411</v>
      </c>
      <c r="Y670" t="s">
        <v>872</v>
      </c>
      <c r="Z670" t="s">
        <v>224</v>
      </c>
      <c r="AA670" t="s">
        <v>228</v>
      </c>
      <c r="AB670" s="2" t="s">
        <v>502</v>
      </c>
      <c r="AC670" s="2"/>
      <c r="AG670" s="2"/>
      <c r="AJ670" s="2"/>
      <c r="AM670" s="4" t="s">
        <v>656</v>
      </c>
      <c r="AO670" s="4" t="s">
        <v>221</v>
      </c>
      <c r="AP670" s="4" t="s">
        <v>227</v>
      </c>
    </row>
    <row r="671" spans="1:42" ht="29" x14ac:dyDescent="0.35">
      <c r="A671">
        <v>70</v>
      </c>
      <c r="B671">
        <v>2</v>
      </c>
      <c r="C671" t="s">
        <v>656</v>
      </c>
      <c r="D671" t="s">
        <v>411</v>
      </c>
      <c r="E671" t="s">
        <v>62</v>
      </c>
      <c r="F671" t="s">
        <v>222</v>
      </c>
      <c r="G671" t="s">
        <v>223</v>
      </c>
      <c r="H671" t="s">
        <v>227</v>
      </c>
      <c r="I671" t="s">
        <v>230</v>
      </c>
      <c r="J671" t="s">
        <v>228</v>
      </c>
      <c r="K671" t="s">
        <v>231</v>
      </c>
      <c r="L671" t="s">
        <v>412</v>
      </c>
      <c r="M671" t="s">
        <v>285</v>
      </c>
      <c r="N671" t="s">
        <v>74</v>
      </c>
      <c r="O671" t="s">
        <v>291</v>
      </c>
      <c r="S671" s="2"/>
      <c r="U671" t="s">
        <v>41</v>
      </c>
      <c r="V671" t="s">
        <v>24</v>
      </c>
      <c r="W671" t="s">
        <v>226</v>
      </c>
      <c r="X671" t="s">
        <v>417</v>
      </c>
      <c r="Y671" t="s">
        <v>872</v>
      </c>
      <c r="Z671" t="s">
        <v>228</v>
      </c>
      <c r="AA671" t="s">
        <v>231</v>
      </c>
      <c r="AB671" s="2" t="s">
        <v>504</v>
      </c>
      <c r="AC671" s="2"/>
      <c r="AG671" s="2"/>
      <c r="AJ671" s="2"/>
      <c r="AM671" s="4" t="s">
        <v>656</v>
      </c>
      <c r="AO671" s="4" t="s">
        <v>227</v>
      </c>
      <c r="AP671" s="4" t="s">
        <v>230</v>
      </c>
    </row>
    <row r="672" spans="1:42" ht="29" x14ac:dyDescent="0.35">
      <c r="A672">
        <v>70</v>
      </c>
      <c r="B672">
        <v>3</v>
      </c>
      <c r="C672" t="s">
        <v>656</v>
      </c>
      <c r="D672" t="s">
        <v>417</v>
      </c>
      <c r="E672" t="s">
        <v>62</v>
      </c>
      <c r="F672" t="s">
        <v>222</v>
      </c>
      <c r="G672" t="s">
        <v>223</v>
      </c>
      <c r="H672" t="s">
        <v>230</v>
      </c>
      <c r="I672" t="s">
        <v>241</v>
      </c>
      <c r="J672" t="s">
        <v>231</v>
      </c>
      <c r="K672" t="s">
        <v>242</v>
      </c>
      <c r="L672" t="s">
        <v>418</v>
      </c>
      <c r="M672" t="s">
        <v>285</v>
      </c>
      <c r="N672" t="s">
        <v>74</v>
      </c>
      <c r="O672" t="s">
        <v>291</v>
      </c>
      <c r="S672" s="2"/>
      <c r="U672" t="s">
        <v>51</v>
      </c>
      <c r="V672" t="s">
        <v>24</v>
      </c>
      <c r="W672" t="s">
        <v>226</v>
      </c>
      <c r="X672" t="s">
        <v>421</v>
      </c>
      <c r="Y672" t="s">
        <v>872</v>
      </c>
      <c r="Z672" t="s">
        <v>231</v>
      </c>
      <c r="AA672" t="s">
        <v>242</v>
      </c>
      <c r="AB672" s="2" t="s">
        <v>506</v>
      </c>
      <c r="AC672" s="2"/>
      <c r="AG672" s="2"/>
      <c r="AJ672" s="2"/>
      <c r="AM672" s="4" t="s">
        <v>656</v>
      </c>
      <c r="AO672" s="4" t="s">
        <v>230</v>
      </c>
      <c r="AP672" s="4" t="s">
        <v>241</v>
      </c>
    </row>
    <row r="673" spans="1:42" ht="29" x14ac:dyDescent="0.35">
      <c r="A673">
        <v>70</v>
      </c>
      <c r="B673">
        <v>4</v>
      </c>
      <c r="C673" t="s">
        <v>1556</v>
      </c>
      <c r="S673" s="2"/>
      <c r="AB673" s="2" t="s">
        <v>728</v>
      </c>
      <c r="AC673" s="2"/>
      <c r="AD673" t="s">
        <v>34</v>
      </c>
      <c r="AE673" t="s">
        <v>223</v>
      </c>
      <c r="AF673" t="s">
        <v>242</v>
      </c>
      <c r="AG673" s="2" t="s">
        <v>725</v>
      </c>
      <c r="AH673" t="s">
        <v>250</v>
      </c>
      <c r="AI673" t="s">
        <v>251</v>
      </c>
      <c r="AJ673" s="2" t="s">
        <v>726</v>
      </c>
      <c r="AK673" t="s">
        <v>722</v>
      </c>
      <c r="AL673" t="s">
        <v>727</v>
      </c>
      <c r="AN673" s="4" t="s">
        <v>1557</v>
      </c>
    </row>
    <row r="674" spans="1:42" ht="29" x14ac:dyDescent="0.35">
      <c r="A674">
        <v>70</v>
      </c>
      <c r="B674">
        <v>5</v>
      </c>
      <c r="C674" t="s">
        <v>656</v>
      </c>
      <c r="D674" t="s">
        <v>432</v>
      </c>
      <c r="E674" t="s">
        <v>68</v>
      </c>
      <c r="F674" t="s">
        <v>249</v>
      </c>
      <c r="G674" t="s">
        <v>250</v>
      </c>
      <c r="H674" t="s">
        <v>248</v>
      </c>
      <c r="I674" t="s">
        <v>253</v>
      </c>
      <c r="J674" t="s">
        <v>251</v>
      </c>
      <c r="K674" t="s">
        <v>254</v>
      </c>
      <c r="L674" t="s">
        <v>433</v>
      </c>
      <c r="M674" t="s">
        <v>285</v>
      </c>
      <c r="P674" t="s">
        <v>46</v>
      </c>
      <c r="Q674" t="s">
        <v>289</v>
      </c>
      <c r="S674" s="2"/>
      <c r="T674" t="s">
        <v>30</v>
      </c>
      <c r="U674" t="s">
        <v>24</v>
      </c>
      <c r="V674" t="s">
        <v>24</v>
      </c>
      <c r="W674" t="s">
        <v>226</v>
      </c>
      <c r="X674" t="s">
        <v>436</v>
      </c>
      <c r="Y674" t="s">
        <v>873</v>
      </c>
      <c r="Z674" t="s">
        <v>251</v>
      </c>
      <c r="AA674" t="s">
        <v>254</v>
      </c>
      <c r="AB674" s="2" t="s">
        <v>513</v>
      </c>
      <c r="AC674" s="2"/>
      <c r="AG674" s="2"/>
      <c r="AJ674" s="2"/>
      <c r="AM674" s="4" t="s">
        <v>656</v>
      </c>
      <c r="AO674" s="4" t="s">
        <v>248</v>
      </c>
      <c r="AP674" s="4" t="s">
        <v>253</v>
      </c>
    </row>
    <row r="675" spans="1:42" ht="15.5" x14ac:dyDescent="0.35">
      <c r="A675">
        <v>70</v>
      </c>
      <c r="B675">
        <v>6</v>
      </c>
      <c r="C675" t="s">
        <v>656</v>
      </c>
      <c r="D675" t="s">
        <v>434</v>
      </c>
      <c r="E675" t="s">
        <v>68</v>
      </c>
      <c r="F675" t="s">
        <v>249</v>
      </c>
      <c r="G675" t="s">
        <v>250</v>
      </c>
      <c r="H675" t="s">
        <v>253</v>
      </c>
      <c r="I675" t="s">
        <v>257</v>
      </c>
      <c r="J675" t="s">
        <v>254</v>
      </c>
      <c r="K675" t="s">
        <v>258</v>
      </c>
      <c r="L675" t="s">
        <v>435</v>
      </c>
      <c r="M675" t="s">
        <v>285</v>
      </c>
      <c r="S675" s="2"/>
      <c r="U675" t="s">
        <v>34</v>
      </c>
      <c r="V675" t="s">
        <v>24</v>
      </c>
      <c r="W675" t="s">
        <v>226</v>
      </c>
      <c r="X675" t="s">
        <v>438</v>
      </c>
      <c r="Y675" t="s">
        <v>873</v>
      </c>
      <c r="Z675" t="s">
        <v>254</v>
      </c>
      <c r="AA675" t="s">
        <v>258</v>
      </c>
      <c r="AB675" s="2" t="s">
        <v>514</v>
      </c>
      <c r="AC675" s="2"/>
      <c r="AG675" s="2"/>
      <c r="AJ675" s="2"/>
      <c r="AM675" s="4" t="s">
        <v>656</v>
      </c>
      <c r="AO675" s="4" t="s">
        <v>253</v>
      </c>
      <c r="AP675" s="4" t="s">
        <v>257</v>
      </c>
    </row>
    <row r="676" spans="1:42" ht="15.5" x14ac:dyDescent="0.35">
      <c r="A676">
        <v>70</v>
      </c>
      <c r="B676">
        <v>7</v>
      </c>
      <c r="C676" t="s">
        <v>656</v>
      </c>
      <c r="D676" t="s">
        <v>440</v>
      </c>
      <c r="E676" t="s">
        <v>68</v>
      </c>
      <c r="F676" t="s">
        <v>249</v>
      </c>
      <c r="G676" t="s">
        <v>250</v>
      </c>
      <c r="H676" t="s">
        <v>257</v>
      </c>
      <c r="I676" t="s">
        <v>263</v>
      </c>
      <c r="J676" t="s">
        <v>258</v>
      </c>
      <c r="K676" t="s">
        <v>264</v>
      </c>
      <c r="L676" t="s">
        <v>418</v>
      </c>
      <c r="M676" t="s">
        <v>285</v>
      </c>
      <c r="N676" t="s">
        <v>78</v>
      </c>
      <c r="O676" t="s">
        <v>431</v>
      </c>
      <c r="S676" s="2"/>
      <c r="U676" t="s">
        <v>51</v>
      </c>
      <c r="V676" t="s">
        <v>24</v>
      </c>
      <c r="W676" t="s">
        <v>226</v>
      </c>
      <c r="X676" t="s">
        <v>443</v>
      </c>
      <c r="Y676" t="s">
        <v>873</v>
      </c>
      <c r="Z676" t="s">
        <v>258</v>
      </c>
      <c r="AA676" t="s">
        <v>264</v>
      </c>
      <c r="AB676" s="2" t="s">
        <v>517</v>
      </c>
      <c r="AC676" s="2"/>
      <c r="AG676" s="2"/>
      <c r="AJ676" s="2"/>
      <c r="AM676" s="4" t="s">
        <v>656</v>
      </c>
      <c r="AO676" s="4" t="s">
        <v>257</v>
      </c>
      <c r="AP676" s="4" t="s">
        <v>263</v>
      </c>
    </row>
    <row r="677" spans="1:42" ht="29" x14ac:dyDescent="0.35">
      <c r="A677">
        <v>71</v>
      </c>
      <c r="B677">
        <v>1</v>
      </c>
      <c r="C677" t="s">
        <v>656</v>
      </c>
      <c r="D677" t="s">
        <v>407</v>
      </c>
      <c r="E677" t="s">
        <v>62</v>
      </c>
      <c r="F677" t="s">
        <v>222</v>
      </c>
      <c r="G677" t="s">
        <v>223</v>
      </c>
      <c r="H677" t="s">
        <v>221</v>
      </c>
      <c r="I677" t="s">
        <v>227</v>
      </c>
      <c r="J677" t="s">
        <v>224</v>
      </c>
      <c r="K677" t="s">
        <v>228</v>
      </c>
      <c r="L677" t="s">
        <v>408</v>
      </c>
      <c r="M677" t="s">
        <v>285</v>
      </c>
      <c r="S677" s="2"/>
      <c r="U677" t="s">
        <v>24</v>
      </c>
      <c r="V677" t="s">
        <v>24</v>
      </c>
      <c r="W677" t="s">
        <v>226</v>
      </c>
      <c r="X677" t="s">
        <v>411</v>
      </c>
      <c r="Y677" t="s">
        <v>872</v>
      </c>
      <c r="Z677" t="s">
        <v>224</v>
      </c>
      <c r="AA677" t="s">
        <v>228</v>
      </c>
      <c r="AB677" s="2" t="s">
        <v>502</v>
      </c>
      <c r="AC677" s="2"/>
      <c r="AG677" s="2"/>
      <c r="AJ677" s="2"/>
      <c r="AM677" s="4" t="s">
        <v>656</v>
      </c>
      <c r="AO677" s="4" t="s">
        <v>221</v>
      </c>
      <c r="AP677" s="4" t="s">
        <v>227</v>
      </c>
    </row>
    <row r="678" spans="1:42" ht="29" x14ac:dyDescent="0.35">
      <c r="A678">
        <v>71</v>
      </c>
      <c r="B678">
        <v>2</v>
      </c>
      <c r="C678" t="s">
        <v>656</v>
      </c>
      <c r="D678" t="s">
        <v>411</v>
      </c>
      <c r="E678" t="s">
        <v>62</v>
      </c>
      <c r="F678" t="s">
        <v>222</v>
      </c>
      <c r="G678" t="s">
        <v>223</v>
      </c>
      <c r="H678" t="s">
        <v>227</v>
      </c>
      <c r="I678" t="s">
        <v>230</v>
      </c>
      <c r="J678" t="s">
        <v>228</v>
      </c>
      <c r="K678" t="s">
        <v>231</v>
      </c>
      <c r="L678" t="s">
        <v>412</v>
      </c>
      <c r="M678" t="s">
        <v>285</v>
      </c>
      <c r="N678" t="s">
        <v>74</v>
      </c>
      <c r="O678" t="s">
        <v>291</v>
      </c>
      <c r="S678" s="2"/>
      <c r="U678" t="s">
        <v>41</v>
      </c>
      <c r="V678" t="s">
        <v>24</v>
      </c>
      <c r="W678" t="s">
        <v>226</v>
      </c>
      <c r="X678" t="s">
        <v>417</v>
      </c>
      <c r="Y678" t="s">
        <v>872</v>
      </c>
      <c r="Z678" t="s">
        <v>228</v>
      </c>
      <c r="AA678" t="s">
        <v>231</v>
      </c>
      <c r="AB678" s="2" t="s">
        <v>504</v>
      </c>
      <c r="AC678" s="2"/>
      <c r="AG678" s="2"/>
      <c r="AJ678" s="2"/>
      <c r="AM678" s="4" t="s">
        <v>656</v>
      </c>
      <c r="AO678" s="4" t="s">
        <v>227</v>
      </c>
      <c r="AP678" s="4" t="s">
        <v>230</v>
      </c>
    </row>
    <row r="679" spans="1:42" ht="29" x14ac:dyDescent="0.35">
      <c r="A679">
        <v>71</v>
      </c>
      <c r="B679">
        <v>3</v>
      </c>
      <c r="C679" t="s">
        <v>656</v>
      </c>
      <c r="D679" t="s">
        <v>417</v>
      </c>
      <c r="E679" t="s">
        <v>62</v>
      </c>
      <c r="F679" t="s">
        <v>222</v>
      </c>
      <c r="G679" t="s">
        <v>223</v>
      </c>
      <c r="H679" t="s">
        <v>230</v>
      </c>
      <c r="I679" t="s">
        <v>241</v>
      </c>
      <c r="J679" t="s">
        <v>231</v>
      </c>
      <c r="K679" t="s">
        <v>242</v>
      </c>
      <c r="L679" t="s">
        <v>418</v>
      </c>
      <c r="M679" t="s">
        <v>285</v>
      </c>
      <c r="N679" t="s">
        <v>74</v>
      </c>
      <c r="O679" t="s">
        <v>291</v>
      </c>
      <c r="S679" s="2"/>
      <c r="U679" t="s">
        <v>51</v>
      </c>
      <c r="V679" t="s">
        <v>24</v>
      </c>
      <c r="W679" t="s">
        <v>226</v>
      </c>
      <c r="X679" t="s">
        <v>421</v>
      </c>
      <c r="Y679" t="s">
        <v>872</v>
      </c>
      <c r="Z679" t="s">
        <v>231</v>
      </c>
      <c r="AA679" t="s">
        <v>242</v>
      </c>
      <c r="AB679" s="2" t="s">
        <v>506</v>
      </c>
      <c r="AC679" s="2"/>
      <c r="AG679" s="2"/>
      <c r="AJ679" s="2"/>
      <c r="AM679" s="4" t="s">
        <v>656</v>
      </c>
      <c r="AO679" s="4" t="s">
        <v>230</v>
      </c>
      <c r="AP679" s="4" t="s">
        <v>241</v>
      </c>
    </row>
    <row r="680" spans="1:42" ht="29" x14ac:dyDescent="0.35">
      <c r="A680">
        <v>71</v>
      </c>
      <c r="B680">
        <v>4</v>
      </c>
      <c r="C680" t="s">
        <v>1556</v>
      </c>
      <c r="S680" s="2"/>
      <c r="AB680" s="2" t="s">
        <v>728</v>
      </c>
      <c r="AC680" s="2"/>
      <c r="AD680" t="s">
        <v>34</v>
      </c>
      <c r="AE680" t="s">
        <v>223</v>
      </c>
      <c r="AF680" t="s">
        <v>242</v>
      </c>
      <c r="AG680" s="2" t="s">
        <v>725</v>
      </c>
      <c r="AH680" t="s">
        <v>250</v>
      </c>
      <c r="AI680" t="s">
        <v>251</v>
      </c>
      <c r="AJ680" s="2" t="s">
        <v>726</v>
      </c>
      <c r="AK680" t="s">
        <v>722</v>
      </c>
      <c r="AL680" t="s">
        <v>727</v>
      </c>
      <c r="AN680" s="4" t="s">
        <v>1557</v>
      </c>
    </row>
    <row r="681" spans="1:42" ht="29" x14ac:dyDescent="0.35">
      <c r="A681">
        <v>71</v>
      </c>
      <c r="B681">
        <v>5</v>
      </c>
      <c r="C681" t="s">
        <v>656</v>
      </c>
      <c r="D681" t="s">
        <v>432</v>
      </c>
      <c r="E681" t="s">
        <v>68</v>
      </c>
      <c r="F681" t="s">
        <v>249</v>
      </c>
      <c r="G681" t="s">
        <v>250</v>
      </c>
      <c r="H681" t="s">
        <v>248</v>
      </c>
      <c r="I681" t="s">
        <v>253</v>
      </c>
      <c r="J681" t="s">
        <v>251</v>
      </c>
      <c r="K681" t="s">
        <v>254</v>
      </c>
      <c r="L681" t="s">
        <v>433</v>
      </c>
      <c r="M681" t="s">
        <v>285</v>
      </c>
      <c r="P681" t="s">
        <v>46</v>
      </c>
      <c r="Q681" t="s">
        <v>289</v>
      </c>
      <c r="S681" s="2"/>
      <c r="T681" t="s">
        <v>30</v>
      </c>
      <c r="U681" t="s">
        <v>24</v>
      </c>
      <c r="V681" t="s">
        <v>24</v>
      </c>
      <c r="W681" t="s">
        <v>226</v>
      </c>
      <c r="X681" t="s">
        <v>436</v>
      </c>
      <c r="Y681" t="s">
        <v>873</v>
      </c>
      <c r="Z681" t="s">
        <v>251</v>
      </c>
      <c r="AA681" t="s">
        <v>254</v>
      </c>
      <c r="AB681" s="2" t="s">
        <v>513</v>
      </c>
      <c r="AC681" s="2"/>
      <c r="AG681" s="2"/>
      <c r="AJ681" s="2"/>
      <c r="AM681" s="4" t="s">
        <v>656</v>
      </c>
      <c r="AO681" s="4" t="s">
        <v>248</v>
      </c>
      <c r="AP681" s="4" t="s">
        <v>253</v>
      </c>
    </row>
    <row r="682" spans="1:42" ht="15.5" x14ac:dyDescent="0.35">
      <c r="A682">
        <v>71</v>
      </c>
      <c r="B682">
        <v>6</v>
      </c>
      <c r="C682" t="s">
        <v>656</v>
      </c>
      <c r="D682" t="s">
        <v>434</v>
      </c>
      <c r="E682" t="s">
        <v>68</v>
      </c>
      <c r="F682" t="s">
        <v>249</v>
      </c>
      <c r="G682" t="s">
        <v>250</v>
      </c>
      <c r="H682" t="s">
        <v>253</v>
      </c>
      <c r="I682" t="s">
        <v>257</v>
      </c>
      <c r="J682" t="s">
        <v>254</v>
      </c>
      <c r="K682" t="s">
        <v>258</v>
      </c>
      <c r="L682" t="s">
        <v>435</v>
      </c>
      <c r="M682" t="s">
        <v>285</v>
      </c>
      <c r="S682" s="2"/>
      <c r="U682" t="s">
        <v>34</v>
      </c>
      <c r="V682" t="s">
        <v>24</v>
      </c>
      <c r="W682" t="s">
        <v>226</v>
      </c>
      <c r="X682" t="s">
        <v>438</v>
      </c>
      <c r="Y682" t="s">
        <v>873</v>
      </c>
      <c r="Z682" t="s">
        <v>254</v>
      </c>
      <c r="AA682" t="s">
        <v>258</v>
      </c>
      <c r="AB682" s="2" t="s">
        <v>514</v>
      </c>
      <c r="AC682" s="2"/>
      <c r="AG682" s="2"/>
      <c r="AJ682" s="2"/>
      <c r="AM682" s="4" t="s">
        <v>656</v>
      </c>
      <c r="AO682" s="4" t="s">
        <v>253</v>
      </c>
      <c r="AP682" s="4" t="s">
        <v>257</v>
      </c>
    </row>
    <row r="683" spans="1:42" ht="15.5" x14ac:dyDescent="0.35">
      <c r="A683">
        <v>71</v>
      </c>
      <c r="B683">
        <v>7</v>
      </c>
      <c r="C683" t="s">
        <v>656</v>
      </c>
      <c r="D683" t="s">
        <v>440</v>
      </c>
      <c r="E683" t="s">
        <v>68</v>
      </c>
      <c r="F683" t="s">
        <v>249</v>
      </c>
      <c r="G683" t="s">
        <v>250</v>
      </c>
      <c r="H683" t="s">
        <v>257</v>
      </c>
      <c r="I683" t="s">
        <v>263</v>
      </c>
      <c r="J683" t="s">
        <v>258</v>
      </c>
      <c r="K683" t="s">
        <v>264</v>
      </c>
      <c r="L683" t="s">
        <v>418</v>
      </c>
      <c r="M683" t="s">
        <v>285</v>
      </c>
      <c r="N683" t="s">
        <v>78</v>
      </c>
      <c r="O683" t="s">
        <v>431</v>
      </c>
      <c r="S683" s="2"/>
      <c r="U683" t="s">
        <v>51</v>
      </c>
      <c r="V683" t="s">
        <v>24</v>
      </c>
      <c r="W683" t="s">
        <v>226</v>
      </c>
      <c r="X683" t="s">
        <v>443</v>
      </c>
      <c r="Y683" t="s">
        <v>873</v>
      </c>
      <c r="Z683" t="s">
        <v>258</v>
      </c>
      <c r="AA683" t="s">
        <v>264</v>
      </c>
      <c r="AB683" s="2" t="s">
        <v>517</v>
      </c>
      <c r="AC683" s="2"/>
      <c r="AG683" s="2"/>
      <c r="AJ683" s="2"/>
      <c r="AM683" s="4" t="s">
        <v>656</v>
      </c>
      <c r="AO683" s="4" t="s">
        <v>257</v>
      </c>
      <c r="AP683" s="4" t="s">
        <v>263</v>
      </c>
    </row>
    <row r="684" spans="1:42" ht="29" x14ac:dyDescent="0.35">
      <c r="A684">
        <v>71</v>
      </c>
      <c r="B684">
        <v>8</v>
      </c>
      <c r="C684" t="s">
        <v>1556</v>
      </c>
      <c r="S684" s="2"/>
      <c r="AB684" s="2" t="s">
        <v>732</v>
      </c>
      <c r="AC684" s="2"/>
      <c r="AD684" t="s">
        <v>41</v>
      </c>
      <c r="AE684" t="s">
        <v>250</v>
      </c>
      <c r="AF684" t="s">
        <v>264</v>
      </c>
      <c r="AG684" s="2" t="s">
        <v>729</v>
      </c>
      <c r="AH684" t="s">
        <v>25</v>
      </c>
      <c r="AI684" t="s">
        <v>26</v>
      </c>
      <c r="AJ684" s="2" t="s">
        <v>730</v>
      </c>
      <c r="AK684" t="s">
        <v>722</v>
      </c>
      <c r="AL684" t="s">
        <v>731</v>
      </c>
      <c r="AN684" s="4" t="s">
        <v>1557</v>
      </c>
    </row>
    <row r="685" spans="1:42" ht="15.5" x14ac:dyDescent="0.35">
      <c r="A685">
        <v>71</v>
      </c>
      <c r="B685">
        <v>9</v>
      </c>
      <c r="C685" t="s">
        <v>656</v>
      </c>
      <c r="D685" t="s">
        <v>24</v>
      </c>
      <c r="E685" t="s">
        <v>24</v>
      </c>
      <c r="F685" t="s">
        <v>25</v>
      </c>
      <c r="G685" t="s">
        <v>25</v>
      </c>
      <c r="H685" t="s">
        <v>24</v>
      </c>
      <c r="I685" t="s">
        <v>34</v>
      </c>
      <c r="J685" t="s">
        <v>26</v>
      </c>
      <c r="K685" t="s">
        <v>35</v>
      </c>
      <c r="L685" t="s">
        <v>284</v>
      </c>
      <c r="M685" t="s">
        <v>285</v>
      </c>
      <c r="S685" s="2"/>
      <c r="U685" t="s">
        <v>24</v>
      </c>
      <c r="V685" t="s">
        <v>24</v>
      </c>
      <c r="W685" t="s">
        <v>286</v>
      </c>
      <c r="AB685" s="2"/>
      <c r="AC685" s="2"/>
      <c r="AG685" s="2"/>
      <c r="AJ685" s="2"/>
      <c r="AM685" s="4" t="s">
        <v>656</v>
      </c>
      <c r="AO685" s="4" t="s">
        <v>24</v>
      </c>
      <c r="AP685" s="4" t="s">
        <v>34</v>
      </c>
    </row>
    <row r="686" spans="1:42" ht="15.5" x14ac:dyDescent="0.35">
      <c r="A686">
        <v>71</v>
      </c>
      <c r="B686">
        <v>10</v>
      </c>
      <c r="C686" t="s">
        <v>656</v>
      </c>
      <c r="D686" t="s">
        <v>34</v>
      </c>
      <c r="E686" t="s">
        <v>24</v>
      </c>
      <c r="F686" t="s">
        <v>25</v>
      </c>
      <c r="G686" t="s">
        <v>25</v>
      </c>
      <c r="H686" t="s">
        <v>34</v>
      </c>
      <c r="I686" t="s">
        <v>41</v>
      </c>
      <c r="J686" t="s">
        <v>35</v>
      </c>
      <c r="K686" t="s">
        <v>42</v>
      </c>
      <c r="L686" t="s">
        <v>287</v>
      </c>
      <c r="M686" t="s">
        <v>285</v>
      </c>
      <c r="S686" s="2"/>
      <c r="U686" t="s">
        <v>34</v>
      </c>
      <c r="V686" t="s">
        <v>24</v>
      </c>
      <c r="W686" t="s">
        <v>286</v>
      </c>
      <c r="AB686" s="2"/>
      <c r="AC686" s="2"/>
      <c r="AG686" s="2"/>
      <c r="AJ686" s="2"/>
      <c r="AM686" s="4" t="s">
        <v>656</v>
      </c>
      <c r="AO686" s="4" t="s">
        <v>34</v>
      </c>
      <c r="AP686" s="4" t="s">
        <v>41</v>
      </c>
    </row>
    <row r="687" spans="1:42" ht="15.5" x14ac:dyDescent="0.35">
      <c r="A687">
        <v>71</v>
      </c>
      <c r="B687">
        <v>11</v>
      </c>
      <c r="C687" t="s">
        <v>656</v>
      </c>
      <c r="D687" t="s">
        <v>41</v>
      </c>
      <c r="E687" t="s">
        <v>24</v>
      </c>
      <c r="F687" t="s">
        <v>25</v>
      </c>
      <c r="G687" t="s">
        <v>25</v>
      </c>
      <c r="H687" t="s">
        <v>41</v>
      </c>
      <c r="I687" t="s">
        <v>46</v>
      </c>
      <c r="J687" t="s">
        <v>42</v>
      </c>
      <c r="K687" t="s">
        <v>47</v>
      </c>
      <c r="L687" t="s">
        <v>288</v>
      </c>
      <c r="M687" t="s">
        <v>285</v>
      </c>
      <c r="P687" t="s">
        <v>221</v>
      </c>
      <c r="Q687" t="s">
        <v>289</v>
      </c>
      <c r="S687" s="2"/>
      <c r="T687" t="s">
        <v>30</v>
      </c>
      <c r="U687" t="s">
        <v>41</v>
      </c>
      <c r="V687" t="s">
        <v>24</v>
      </c>
      <c r="W687" t="s">
        <v>286</v>
      </c>
      <c r="AB687" s="2"/>
      <c r="AC687" s="2"/>
      <c r="AG687" s="2"/>
      <c r="AJ687" s="2"/>
      <c r="AM687" s="4" t="s">
        <v>656</v>
      </c>
      <c r="AO687" s="4" t="s">
        <v>41</v>
      </c>
      <c r="AP687" s="4" t="s">
        <v>46</v>
      </c>
    </row>
    <row r="688" spans="1:42" ht="15.5" x14ac:dyDescent="0.35">
      <c r="A688">
        <v>71</v>
      </c>
      <c r="B688">
        <v>12</v>
      </c>
      <c r="C688" t="s">
        <v>656</v>
      </c>
      <c r="D688" t="s">
        <v>46</v>
      </c>
      <c r="E688" t="s">
        <v>24</v>
      </c>
      <c r="F688" t="s">
        <v>25</v>
      </c>
      <c r="G688" t="s">
        <v>25</v>
      </c>
      <c r="H688" t="s">
        <v>46</v>
      </c>
      <c r="I688" t="s">
        <v>51</v>
      </c>
      <c r="J688" t="s">
        <v>47</v>
      </c>
      <c r="K688" t="s">
        <v>52</v>
      </c>
      <c r="L688" t="s">
        <v>290</v>
      </c>
      <c r="M688" t="s">
        <v>285</v>
      </c>
      <c r="N688" t="s">
        <v>74</v>
      </c>
      <c r="O688" t="s">
        <v>291</v>
      </c>
      <c r="S688" s="2"/>
      <c r="U688" t="s">
        <v>46</v>
      </c>
      <c r="V688" t="s">
        <v>24</v>
      </c>
      <c r="W688" t="s">
        <v>286</v>
      </c>
      <c r="AB688" s="2"/>
      <c r="AC688" s="2"/>
      <c r="AG688" s="2"/>
      <c r="AJ688" s="2"/>
      <c r="AM688" s="4" t="s">
        <v>656</v>
      </c>
      <c r="AO688" s="4" t="s">
        <v>46</v>
      </c>
      <c r="AP688" s="4" t="s">
        <v>51</v>
      </c>
    </row>
    <row r="689" spans="1:42" ht="15.5" x14ac:dyDescent="0.35">
      <c r="A689">
        <v>71</v>
      </c>
      <c r="B689">
        <v>13</v>
      </c>
      <c r="C689" t="s">
        <v>656</v>
      </c>
      <c r="D689" t="s">
        <v>51</v>
      </c>
      <c r="E689" t="s">
        <v>24</v>
      </c>
      <c r="F689" t="s">
        <v>25</v>
      </c>
      <c r="G689" t="s">
        <v>25</v>
      </c>
      <c r="H689" t="s">
        <v>51</v>
      </c>
      <c r="I689" t="s">
        <v>56</v>
      </c>
      <c r="J689" t="s">
        <v>52</v>
      </c>
      <c r="K689" t="s">
        <v>57</v>
      </c>
      <c r="L689" t="s">
        <v>292</v>
      </c>
      <c r="M689" t="s">
        <v>285</v>
      </c>
      <c r="S689" s="2"/>
      <c r="U689" t="s">
        <v>51</v>
      </c>
      <c r="V689" t="s">
        <v>24</v>
      </c>
      <c r="W689" t="s">
        <v>286</v>
      </c>
      <c r="AB689" s="2"/>
      <c r="AC689" s="2"/>
      <c r="AG689" s="2"/>
      <c r="AJ689" s="2"/>
      <c r="AM689" s="4" t="s">
        <v>656</v>
      </c>
      <c r="AO689" s="4" t="s">
        <v>51</v>
      </c>
      <c r="AP689" s="4" t="s">
        <v>56</v>
      </c>
    </row>
    <row r="690" spans="1:42" ht="15.5" x14ac:dyDescent="0.35">
      <c r="A690">
        <v>71</v>
      </c>
      <c r="B690">
        <v>14</v>
      </c>
      <c r="C690" t="s">
        <v>656</v>
      </c>
      <c r="D690" t="s">
        <v>56</v>
      </c>
      <c r="E690" t="s">
        <v>24</v>
      </c>
      <c r="F690" t="s">
        <v>25</v>
      </c>
      <c r="G690" t="s">
        <v>25</v>
      </c>
      <c r="H690" t="s">
        <v>56</v>
      </c>
      <c r="I690" t="s">
        <v>62</v>
      </c>
      <c r="J690" t="s">
        <v>57</v>
      </c>
      <c r="K690" t="s">
        <v>63</v>
      </c>
      <c r="L690" t="s">
        <v>293</v>
      </c>
      <c r="M690" t="s">
        <v>285</v>
      </c>
      <c r="N690" t="s">
        <v>74</v>
      </c>
      <c r="O690" t="s">
        <v>291</v>
      </c>
      <c r="S690" s="2"/>
      <c r="U690" t="s">
        <v>56</v>
      </c>
      <c r="V690" t="s">
        <v>24</v>
      </c>
      <c r="W690" t="s">
        <v>286</v>
      </c>
      <c r="AB690" s="2"/>
      <c r="AC690" s="2"/>
      <c r="AG690" s="2"/>
      <c r="AJ690" s="2"/>
      <c r="AM690" s="4" t="s">
        <v>656</v>
      </c>
      <c r="AO690" s="4" t="s">
        <v>56</v>
      </c>
      <c r="AP690" s="4" t="s">
        <v>62</v>
      </c>
    </row>
    <row r="691" spans="1:42" ht="29" x14ac:dyDescent="0.35">
      <c r="A691">
        <v>72</v>
      </c>
      <c r="B691">
        <v>1</v>
      </c>
      <c r="C691" t="s">
        <v>656</v>
      </c>
      <c r="D691" t="s">
        <v>407</v>
      </c>
      <c r="E691" t="s">
        <v>62</v>
      </c>
      <c r="F691" t="s">
        <v>222</v>
      </c>
      <c r="G691" t="s">
        <v>223</v>
      </c>
      <c r="H691" t="s">
        <v>221</v>
      </c>
      <c r="I691" t="s">
        <v>227</v>
      </c>
      <c r="J691" t="s">
        <v>224</v>
      </c>
      <c r="K691" t="s">
        <v>228</v>
      </c>
      <c r="L691" t="s">
        <v>408</v>
      </c>
      <c r="M691" t="s">
        <v>285</v>
      </c>
      <c r="S691" s="2"/>
      <c r="U691" t="s">
        <v>24</v>
      </c>
      <c r="V691" t="s">
        <v>24</v>
      </c>
      <c r="W691" t="s">
        <v>226</v>
      </c>
      <c r="X691" t="s">
        <v>411</v>
      </c>
      <c r="Y691" t="s">
        <v>872</v>
      </c>
      <c r="Z691" t="s">
        <v>224</v>
      </c>
      <c r="AA691" t="s">
        <v>228</v>
      </c>
      <c r="AB691" s="2" t="s">
        <v>502</v>
      </c>
      <c r="AC691" s="2"/>
      <c r="AG691" s="2"/>
      <c r="AJ691" s="2"/>
      <c r="AM691" s="4" t="s">
        <v>656</v>
      </c>
      <c r="AO691" s="4" t="s">
        <v>221</v>
      </c>
      <c r="AP691" s="4" t="s">
        <v>227</v>
      </c>
    </row>
    <row r="692" spans="1:42" ht="29" x14ac:dyDescent="0.35">
      <c r="A692">
        <v>72</v>
      </c>
      <c r="B692">
        <v>2</v>
      </c>
      <c r="C692" t="s">
        <v>656</v>
      </c>
      <c r="D692" t="s">
        <v>411</v>
      </c>
      <c r="E692" t="s">
        <v>62</v>
      </c>
      <c r="F692" t="s">
        <v>222</v>
      </c>
      <c r="G692" t="s">
        <v>223</v>
      </c>
      <c r="H692" t="s">
        <v>227</v>
      </c>
      <c r="I692" t="s">
        <v>230</v>
      </c>
      <c r="J692" t="s">
        <v>228</v>
      </c>
      <c r="K692" t="s">
        <v>231</v>
      </c>
      <c r="L692" t="s">
        <v>412</v>
      </c>
      <c r="M692" t="s">
        <v>285</v>
      </c>
      <c r="N692" t="s">
        <v>74</v>
      </c>
      <c r="O692" t="s">
        <v>291</v>
      </c>
      <c r="S692" s="2"/>
      <c r="U692" t="s">
        <v>41</v>
      </c>
      <c r="V692" t="s">
        <v>24</v>
      </c>
      <c r="W692" t="s">
        <v>226</v>
      </c>
      <c r="X692" t="s">
        <v>417</v>
      </c>
      <c r="Y692" t="s">
        <v>872</v>
      </c>
      <c r="Z692" t="s">
        <v>228</v>
      </c>
      <c r="AA692" t="s">
        <v>231</v>
      </c>
      <c r="AB692" s="2" t="s">
        <v>504</v>
      </c>
      <c r="AC692" s="2"/>
      <c r="AG692" s="2"/>
      <c r="AJ692" s="2"/>
      <c r="AM692" s="4" t="s">
        <v>656</v>
      </c>
      <c r="AO692" s="4" t="s">
        <v>227</v>
      </c>
      <c r="AP692" s="4" t="s">
        <v>230</v>
      </c>
    </row>
    <row r="693" spans="1:42" ht="29" x14ac:dyDescent="0.35">
      <c r="A693">
        <v>72</v>
      </c>
      <c r="B693">
        <v>3</v>
      </c>
      <c r="C693" t="s">
        <v>656</v>
      </c>
      <c r="D693" t="s">
        <v>417</v>
      </c>
      <c r="E693" t="s">
        <v>62</v>
      </c>
      <c r="F693" t="s">
        <v>222</v>
      </c>
      <c r="G693" t="s">
        <v>223</v>
      </c>
      <c r="H693" t="s">
        <v>230</v>
      </c>
      <c r="I693" t="s">
        <v>241</v>
      </c>
      <c r="J693" t="s">
        <v>231</v>
      </c>
      <c r="K693" t="s">
        <v>242</v>
      </c>
      <c r="L693" t="s">
        <v>418</v>
      </c>
      <c r="M693" t="s">
        <v>285</v>
      </c>
      <c r="N693" t="s">
        <v>74</v>
      </c>
      <c r="O693" t="s">
        <v>291</v>
      </c>
      <c r="S693" s="2"/>
      <c r="U693" t="s">
        <v>51</v>
      </c>
      <c r="V693" t="s">
        <v>24</v>
      </c>
      <c r="W693" t="s">
        <v>226</v>
      </c>
      <c r="X693" t="s">
        <v>421</v>
      </c>
      <c r="Y693" t="s">
        <v>872</v>
      </c>
      <c r="Z693" t="s">
        <v>231</v>
      </c>
      <c r="AA693" t="s">
        <v>242</v>
      </c>
      <c r="AB693" s="2" t="s">
        <v>506</v>
      </c>
      <c r="AC693" s="2"/>
      <c r="AG693" s="2"/>
      <c r="AJ693" s="2"/>
      <c r="AM693" s="4" t="s">
        <v>656</v>
      </c>
      <c r="AO693" s="4" t="s">
        <v>230</v>
      </c>
      <c r="AP693" s="4" t="s">
        <v>241</v>
      </c>
    </row>
    <row r="694" spans="1:42" ht="29" x14ac:dyDescent="0.35">
      <c r="A694">
        <v>72</v>
      </c>
      <c r="B694">
        <v>4</v>
      </c>
      <c r="C694" t="s">
        <v>1556</v>
      </c>
      <c r="S694" s="2"/>
      <c r="AB694" s="2" t="s">
        <v>728</v>
      </c>
      <c r="AC694" s="2"/>
      <c r="AD694" t="s">
        <v>34</v>
      </c>
      <c r="AE694" t="s">
        <v>223</v>
      </c>
      <c r="AF694" t="s">
        <v>242</v>
      </c>
      <c r="AG694" s="2" t="s">
        <v>725</v>
      </c>
      <c r="AH694" t="s">
        <v>250</v>
      </c>
      <c r="AI694" t="s">
        <v>251</v>
      </c>
      <c r="AJ694" s="2" t="s">
        <v>726</v>
      </c>
      <c r="AK694" t="s">
        <v>722</v>
      </c>
      <c r="AL694" t="s">
        <v>727</v>
      </c>
      <c r="AN694" s="4" t="s">
        <v>1557</v>
      </c>
    </row>
    <row r="695" spans="1:42" ht="29" x14ac:dyDescent="0.35">
      <c r="A695">
        <v>72</v>
      </c>
      <c r="B695">
        <v>5</v>
      </c>
      <c r="C695" t="s">
        <v>656</v>
      </c>
      <c r="D695" t="s">
        <v>432</v>
      </c>
      <c r="E695" t="s">
        <v>68</v>
      </c>
      <c r="F695" t="s">
        <v>249</v>
      </c>
      <c r="G695" t="s">
        <v>250</v>
      </c>
      <c r="H695" t="s">
        <v>248</v>
      </c>
      <c r="I695" t="s">
        <v>253</v>
      </c>
      <c r="J695" t="s">
        <v>251</v>
      </c>
      <c r="K695" t="s">
        <v>254</v>
      </c>
      <c r="L695" t="s">
        <v>433</v>
      </c>
      <c r="M695" t="s">
        <v>285</v>
      </c>
      <c r="P695" t="s">
        <v>46</v>
      </c>
      <c r="Q695" t="s">
        <v>289</v>
      </c>
      <c r="S695" s="2"/>
      <c r="T695" t="s">
        <v>30</v>
      </c>
      <c r="U695" t="s">
        <v>24</v>
      </c>
      <c r="V695" t="s">
        <v>24</v>
      </c>
      <c r="W695" t="s">
        <v>226</v>
      </c>
      <c r="X695" t="s">
        <v>436</v>
      </c>
      <c r="Y695" t="s">
        <v>873</v>
      </c>
      <c r="Z695" t="s">
        <v>251</v>
      </c>
      <c r="AA695" t="s">
        <v>254</v>
      </c>
      <c r="AB695" s="2" t="s">
        <v>513</v>
      </c>
      <c r="AC695" s="2"/>
      <c r="AG695" s="2"/>
      <c r="AJ695" s="2"/>
      <c r="AM695" s="4" t="s">
        <v>656</v>
      </c>
      <c r="AO695" s="4" t="s">
        <v>248</v>
      </c>
      <c r="AP695" s="4" t="s">
        <v>253</v>
      </c>
    </row>
    <row r="696" spans="1:42" ht="15.5" x14ac:dyDescent="0.35">
      <c r="A696">
        <v>72</v>
      </c>
      <c r="B696">
        <v>6</v>
      </c>
      <c r="C696" t="s">
        <v>656</v>
      </c>
      <c r="D696" t="s">
        <v>434</v>
      </c>
      <c r="E696" t="s">
        <v>68</v>
      </c>
      <c r="F696" t="s">
        <v>249</v>
      </c>
      <c r="G696" t="s">
        <v>250</v>
      </c>
      <c r="H696" t="s">
        <v>253</v>
      </c>
      <c r="I696" t="s">
        <v>257</v>
      </c>
      <c r="J696" t="s">
        <v>254</v>
      </c>
      <c r="K696" t="s">
        <v>258</v>
      </c>
      <c r="L696" t="s">
        <v>435</v>
      </c>
      <c r="M696" t="s">
        <v>285</v>
      </c>
      <c r="S696" s="2"/>
      <c r="U696" t="s">
        <v>34</v>
      </c>
      <c r="V696" t="s">
        <v>24</v>
      </c>
      <c r="W696" t="s">
        <v>226</v>
      </c>
      <c r="X696" t="s">
        <v>438</v>
      </c>
      <c r="Y696" t="s">
        <v>873</v>
      </c>
      <c r="Z696" t="s">
        <v>254</v>
      </c>
      <c r="AA696" t="s">
        <v>258</v>
      </c>
      <c r="AB696" s="2" t="s">
        <v>514</v>
      </c>
      <c r="AC696" s="2"/>
      <c r="AG696" s="2"/>
      <c r="AJ696" s="2"/>
      <c r="AM696" s="4" t="s">
        <v>656</v>
      </c>
      <c r="AO696" s="4" t="s">
        <v>253</v>
      </c>
      <c r="AP696" s="4" t="s">
        <v>257</v>
      </c>
    </row>
    <row r="697" spans="1:42" ht="15.5" x14ac:dyDescent="0.35">
      <c r="A697">
        <v>72</v>
      </c>
      <c r="B697">
        <v>7</v>
      </c>
      <c r="C697" t="s">
        <v>656</v>
      </c>
      <c r="D697" t="s">
        <v>440</v>
      </c>
      <c r="E697" t="s">
        <v>68</v>
      </c>
      <c r="F697" t="s">
        <v>249</v>
      </c>
      <c r="G697" t="s">
        <v>250</v>
      </c>
      <c r="H697" t="s">
        <v>257</v>
      </c>
      <c r="I697" t="s">
        <v>263</v>
      </c>
      <c r="J697" t="s">
        <v>258</v>
      </c>
      <c r="K697" t="s">
        <v>264</v>
      </c>
      <c r="L697" t="s">
        <v>418</v>
      </c>
      <c r="M697" t="s">
        <v>285</v>
      </c>
      <c r="N697" t="s">
        <v>78</v>
      </c>
      <c r="O697" t="s">
        <v>431</v>
      </c>
      <c r="S697" s="2"/>
      <c r="U697" t="s">
        <v>51</v>
      </c>
      <c r="V697" t="s">
        <v>24</v>
      </c>
      <c r="W697" t="s">
        <v>226</v>
      </c>
      <c r="X697" t="s">
        <v>443</v>
      </c>
      <c r="Y697" t="s">
        <v>873</v>
      </c>
      <c r="Z697" t="s">
        <v>258</v>
      </c>
      <c r="AA697" t="s">
        <v>264</v>
      </c>
      <c r="AB697" s="2" t="s">
        <v>517</v>
      </c>
      <c r="AC697" s="2"/>
      <c r="AG697" s="2"/>
      <c r="AJ697" s="2"/>
      <c r="AM697" s="4" t="s">
        <v>656</v>
      </c>
      <c r="AO697" s="4" t="s">
        <v>257</v>
      </c>
      <c r="AP697" s="4" t="s">
        <v>263</v>
      </c>
    </row>
    <row r="698" spans="1:42" ht="29" x14ac:dyDescent="0.35">
      <c r="A698">
        <v>72</v>
      </c>
      <c r="B698">
        <v>8</v>
      </c>
      <c r="C698" t="s">
        <v>1556</v>
      </c>
      <c r="S698" s="2"/>
      <c r="AB698" s="2" t="s">
        <v>732</v>
      </c>
      <c r="AC698" s="2"/>
      <c r="AD698" t="s">
        <v>41</v>
      </c>
      <c r="AE698" t="s">
        <v>250</v>
      </c>
      <c r="AF698" t="s">
        <v>264</v>
      </c>
      <c r="AG698" s="2" t="s">
        <v>729</v>
      </c>
      <c r="AH698" t="s">
        <v>25</v>
      </c>
      <c r="AI698" t="s">
        <v>26</v>
      </c>
      <c r="AJ698" s="2" t="s">
        <v>730</v>
      </c>
      <c r="AK698" t="s">
        <v>722</v>
      </c>
      <c r="AL698" t="s">
        <v>731</v>
      </c>
      <c r="AN698" s="4" t="s">
        <v>1557</v>
      </c>
    </row>
    <row r="699" spans="1:42" ht="15.5" x14ac:dyDescent="0.35">
      <c r="A699">
        <v>72</v>
      </c>
      <c r="B699">
        <v>9</v>
      </c>
      <c r="C699" t="s">
        <v>656</v>
      </c>
      <c r="D699" t="s">
        <v>24</v>
      </c>
      <c r="E699" t="s">
        <v>24</v>
      </c>
      <c r="F699" t="s">
        <v>25</v>
      </c>
      <c r="G699" t="s">
        <v>25</v>
      </c>
      <c r="H699" t="s">
        <v>24</v>
      </c>
      <c r="I699" t="s">
        <v>34</v>
      </c>
      <c r="J699" t="s">
        <v>26</v>
      </c>
      <c r="K699" t="s">
        <v>35</v>
      </c>
      <c r="L699" t="s">
        <v>284</v>
      </c>
      <c r="M699" t="s">
        <v>285</v>
      </c>
      <c r="S699" s="2"/>
      <c r="U699" t="s">
        <v>24</v>
      </c>
      <c r="V699" t="s">
        <v>24</v>
      </c>
      <c r="W699" t="s">
        <v>286</v>
      </c>
      <c r="AB699" s="2"/>
      <c r="AC699" s="2"/>
      <c r="AG699" s="2"/>
      <c r="AJ699" s="2"/>
      <c r="AM699" s="4" t="s">
        <v>656</v>
      </c>
      <c r="AO699" s="4" t="s">
        <v>24</v>
      </c>
      <c r="AP699" s="4" t="s">
        <v>34</v>
      </c>
    </row>
    <row r="700" spans="1:42" ht="15.5" x14ac:dyDescent="0.35">
      <c r="A700">
        <v>72</v>
      </c>
      <c r="B700">
        <v>10</v>
      </c>
      <c r="C700" t="s">
        <v>656</v>
      </c>
      <c r="D700" t="s">
        <v>34</v>
      </c>
      <c r="E700" t="s">
        <v>24</v>
      </c>
      <c r="F700" t="s">
        <v>25</v>
      </c>
      <c r="G700" t="s">
        <v>25</v>
      </c>
      <c r="H700" t="s">
        <v>34</v>
      </c>
      <c r="I700" t="s">
        <v>41</v>
      </c>
      <c r="J700" t="s">
        <v>35</v>
      </c>
      <c r="K700" t="s">
        <v>42</v>
      </c>
      <c r="L700" t="s">
        <v>287</v>
      </c>
      <c r="M700" t="s">
        <v>285</v>
      </c>
      <c r="S700" s="2"/>
      <c r="U700" t="s">
        <v>34</v>
      </c>
      <c r="V700" t="s">
        <v>24</v>
      </c>
      <c r="W700" t="s">
        <v>286</v>
      </c>
      <c r="AB700" s="2"/>
      <c r="AC700" s="2"/>
      <c r="AG700" s="2"/>
      <c r="AJ700" s="2"/>
      <c r="AM700" s="4" t="s">
        <v>656</v>
      </c>
      <c r="AO700" s="4" t="s">
        <v>34</v>
      </c>
      <c r="AP700" s="4" t="s">
        <v>41</v>
      </c>
    </row>
    <row r="701" spans="1:42" ht="15.5" x14ac:dyDescent="0.35">
      <c r="A701">
        <v>72</v>
      </c>
      <c r="B701">
        <v>11</v>
      </c>
      <c r="C701" t="s">
        <v>656</v>
      </c>
      <c r="D701" t="s">
        <v>41</v>
      </c>
      <c r="E701" t="s">
        <v>24</v>
      </c>
      <c r="F701" t="s">
        <v>25</v>
      </c>
      <c r="G701" t="s">
        <v>25</v>
      </c>
      <c r="H701" t="s">
        <v>41</v>
      </c>
      <c r="I701" t="s">
        <v>46</v>
      </c>
      <c r="J701" t="s">
        <v>42</v>
      </c>
      <c r="K701" t="s">
        <v>47</v>
      </c>
      <c r="L701" t="s">
        <v>288</v>
      </c>
      <c r="M701" t="s">
        <v>285</v>
      </c>
      <c r="P701" t="s">
        <v>221</v>
      </c>
      <c r="Q701" t="s">
        <v>289</v>
      </c>
      <c r="S701" s="2"/>
      <c r="T701" t="s">
        <v>30</v>
      </c>
      <c r="U701" t="s">
        <v>41</v>
      </c>
      <c r="V701" t="s">
        <v>24</v>
      </c>
      <c r="W701" t="s">
        <v>286</v>
      </c>
      <c r="AB701" s="2"/>
      <c r="AC701" s="2"/>
      <c r="AG701" s="2"/>
      <c r="AJ701" s="2"/>
      <c r="AM701" s="4" t="s">
        <v>656</v>
      </c>
      <c r="AO701" s="4" t="s">
        <v>41</v>
      </c>
      <c r="AP701" s="4" t="s">
        <v>46</v>
      </c>
    </row>
    <row r="702" spans="1:42" ht="15.5" x14ac:dyDescent="0.35">
      <c r="A702">
        <v>72</v>
      </c>
      <c r="B702">
        <v>12</v>
      </c>
      <c r="C702" t="s">
        <v>656</v>
      </c>
      <c r="D702" t="s">
        <v>46</v>
      </c>
      <c r="E702" t="s">
        <v>24</v>
      </c>
      <c r="F702" t="s">
        <v>25</v>
      </c>
      <c r="G702" t="s">
        <v>25</v>
      </c>
      <c r="H702" t="s">
        <v>46</v>
      </c>
      <c r="I702" t="s">
        <v>51</v>
      </c>
      <c r="J702" t="s">
        <v>47</v>
      </c>
      <c r="K702" t="s">
        <v>52</v>
      </c>
      <c r="L702" t="s">
        <v>290</v>
      </c>
      <c r="M702" t="s">
        <v>285</v>
      </c>
      <c r="N702" t="s">
        <v>74</v>
      </c>
      <c r="O702" t="s">
        <v>291</v>
      </c>
      <c r="S702" s="2"/>
      <c r="U702" t="s">
        <v>46</v>
      </c>
      <c r="V702" t="s">
        <v>24</v>
      </c>
      <c r="W702" t="s">
        <v>286</v>
      </c>
      <c r="AB702" s="2"/>
      <c r="AC702" s="2"/>
      <c r="AG702" s="2"/>
      <c r="AJ702" s="2"/>
      <c r="AM702" s="4" t="s">
        <v>656</v>
      </c>
      <c r="AO702" s="4" t="s">
        <v>46</v>
      </c>
      <c r="AP702" s="4" t="s">
        <v>51</v>
      </c>
    </row>
    <row r="703" spans="1:42" ht="15.5" x14ac:dyDescent="0.35">
      <c r="A703">
        <v>72</v>
      </c>
      <c r="B703">
        <v>13</v>
      </c>
      <c r="C703" t="s">
        <v>656</v>
      </c>
      <c r="D703" t="s">
        <v>51</v>
      </c>
      <c r="E703" t="s">
        <v>24</v>
      </c>
      <c r="F703" t="s">
        <v>25</v>
      </c>
      <c r="G703" t="s">
        <v>25</v>
      </c>
      <c r="H703" t="s">
        <v>51</v>
      </c>
      <c r="I703" t="s">
        <v>56</v>
      </c>
      <c r="J703" t="s">
        <v>52</v>
      </c>
      <c r="K703" t="s">
        <v>57</v>
      </c>
      <c r="L703" t="s">
        <v>292</v>
      </c>
      <c r="M703" t="s">
        <v>285</v>
      </c>
      <c r="S703" s="2"/>
      <c r="U703" t="s">
        <v>51</v>
      </c>
      <c r="V703" t="s">
        <v>24</v>
      </c>
      <c r="W703" t="s">
        <v>286</v>
      </c>
      <c r="AB703" s="2"/>
      <c r="AC703" s="2"/>
      <c r="AG703" s="2"/>
      <c r="AJ703" s="2"/>
      <c r="AM703" s="4" t="s">
        <v>656</v>
      </c>
      <c r="AO703" s="4" t="s">
        <v>51</v>
      </c>
      <c r="AP703" s="4" t="s">
        <v>56</v>
      </c>
    </row>
    <row r="704" spans="1:42" ht="15.5" x14ac:dyDescent="0.35">
      <c r="A704">
        <v>72</v>
      </c>
      <c r="B704">
        <v>14</v>
      </c>
      <c r="C704" t="s">
        <v>656</v>
      </c>
      <c r="D704" t="s">
        <v>56</v>
      </c>
      <c r="E704" t="s">
        <v>24</v>
      </c>
      <c r="F704" t="s">
        <v>25</v>
      </c>
      <c r="G704" t="s">
        <v>25</v>
      </c>
      <c r="H704" t="s">
        <v>56</v>
      </c>
      <c r="I704" t="s">
        <v>62</v>
      </c>
      <c r="J704" t="s">
        <v>57</v>
      </c>
      <c r="K704" t="s">
        <v>63</v>
      </c>
      <c r="L704" t="s">
        <v>293</v>
      </c>
      <c r="M704" t="s">
        <v>285</v>
      </c>
      <c r="N704" t="s">
        <v>74</v>
      </c>
      <c r="O704" t="s">
        <v>291</v>
      </c>
      <c r="S704" s="2"/>
      <c r="U704" t="s">
        <v>56</v>
      </c>
      <c r="V704" t="s">
        <v>24</v>
      </c>
      <c r="W704" t="s">
        <v>286</v>
      </c>
      <c r="AB704" s="2"/>
      <c r="AC704" s="2"/>
      <c r="AG704" s="2"/>
      <c r="AJ704" s="2"/>
      <c r="AM704" s="4" t="s">
        <v>656</v>
      </c>
      <c r="AO704" s="4" t="s">
        <v>56</v>
      </c>
      <c r="AP704" s="4" t="s">
        <v>62</v>
      </c>
    </row>
    <row r="705" spans="1:42" ht="15.5" x14ac:dyDescent="0.35">
      <c r="A705">
        <v>72</v>
      </c>
      <c r="B705">
        <v>15</v>
      </c>
      <c r="C705" t="s">
        <v>656</v>
      </c>
      <c r="D705" t="s">
        <v>74</v>
      </c>
      <c r="E705" t="s">
        <v>24</v>
      </c>
      <c r="F705" t="s">
        <v>25</v>
      </c>
      <c r="G705" t="s">
        <v>25</v>
      </c>
      <c r="H705" t="s">
        <v>62</v>
      </c>
      <c r="I705" t="s">
        <v>34</v>
      </c>
      <c r="J705" t="s">
        <v>63</v>
      </c>
      <c r="K705" t="s">
        <v>35</v>
      </c>
      <c r="L705" t="s">
        <v>300</v>
      </c>
      <c r="M705" t="s">
        <v>301</v>
      </c>
      <c r="N705" t="s">
        <v>24</v>
      </c>
      <c r="O705" t="s">
        <v>302</v>
      </c>
      <c r="S705" s="2"/>
      <c r="U705" t="s">
        <v>74</v>
      </c>
      <c r="V705" t="s">
        <v>24</v>
      </c>
      <c r="W705" t="s">
        <v>286</v>
      </c>
      <c r="AB705" s="2"/>
      <c r="AC705" s="2"/>
      <c r="AG705" s="2"/>
      <c r="AJ705" s="2"/>
      <c r="AM705" s="4" t="s">
        <v>656</v>
      </c>
      <c r="AO705" s="4" t="s">
        <v>62</v>
      </c>
      <c r="AP705" s="4" t="s">
        <v>34</v>
      </c>
    </row>
    <row r="706" spans="1:42" ht="15.5" x14ac:dyDescent="0.35">
      <c r="A706">
        <v>72</v>
      </c>
      <c r="B706">
        <v>16</v>
      </c>
      <c r="C706" t="s">
        <v>656</v>
      </c>
      <c r="D706" t="s">
        <v>82</v>
      </c>
      <c r="E706" t="s">
        <v>24</v>
      </c>
      <c r="F706" t="s">
        <v>25</v>
      </c>
      <c r="G706" t="s">
        <v>25</v>
      </c>
      <c r="H706" t="s">
        <v>34</v>
      </c>
      <c r="I706" t="s">
        <v>68</v>
      </c>
      <c r="J706" t="s">
        <v>35</v>
      </c>
      <c r="K706" t="s">
        <v>69</v>
      </c>
      <c r="L706" t="s">
        <v>305</v>
      </c>
      <c r="M706" t="s">
        <v>304</v>
      </c>
      <c r="N706" t="s">
        <v>74</v>
      </c>
      <c r="O706" t="s">
        <v>291</v>
      </c>
      <c r="S706" s="2"/>
      <c r="U706" t="s">
        <v>82</v>
      </c>
      <c r="V706" t="s">
        <v>24</v>
      </c>
      <c r="W706" t="s">
        <v>286</v>
      </c>
      <c r="AB706" s="2"/>
      <c r="AC706" s="2"/>
      <c r="AG706" s="2"/>
      <c r="AJ706" s="2"/>
      <c r="AM706" s="4" t="s">
        <v>656</v>
      </c>
      <c r="AO706" s="4" t="s">
        <v>34</v>
      </c>
      <c r="AP706" s="4" t="s">
        <v>68</v>
      </c>
    </row>
    <row r="707" spans="1:42" ht="29" x14ac:dyDescent="0.35">
      <c r="A707">
        <v>73</v>
      </c>
      <c r="B707">
        <v>1</v>
      </c>
      <c r="C707" t="s">
        <v>656</v>
      </c>
      <c r="D707" t="s">
        <v>407</v>
      </c>
      <c r="E707" t="s">
        <v>62</v>
      </c>
      <c r="F707" t="s">
        <v>222</v>
      </c>
      <c r="G707" t="s">
        <v>223</v>
      </c>
      <c r="H707" t="s">
        <v>221</v>
      </c>
      <c r="I707" t="s">
        <v>227</v>
      </c>
      <c r="J707" t="s">
        <v>224</v>
      </c>
      <c r="K707" t="s">
        <v>228</v>
      </c>
      <c r="L707" t="s">
        <v>408</v>
      </c>
      <c r="M707" t="s">
        <v>285</v>
      </c>
      <c r="S707" s="2"/>
      <c r="U707" t="s">
        <v>24</v>
      </c>
      <c r="V707" t="s">
        <v>24</v>
      </c>
      <c r="W707" t="s">
        <v>226</v>
      </c>
      <c r="X707" t="s">
        <v>411</v>
      </c>
      <c r="Y707" t="s">
        <v>872</v>
      </c>
      <c r="Z707" t="s">
        <v>224</v>
      </c>
      <c r="AA707" t="s">
        <v>228</v>
      </c>
      <c r="AB707" s="2" t="s">
        <v>502</v>
      </c>
      <c r="AC707" s="2"/>
      <c r="AG707" s="2"/>
      <c r="AJ707" s="2"/>
      <c r="AM707" s="4" t="s">
        <v>656</v>
      </c>
      <c r="AO707" s="4" t="s">
        <v>221</v>
      </c>
      <c r="AP707" s="4" t="s">
        <v>227</v>
      </c>
    </row>
    <row r="708" spans="1:42" ht="29" x14ac:dyDescent="0.35">
      <c r="A708">
        <v>73</v>
      </c>
      <c r="B708">
        <v>2</v>
      </c>
      <c r="C708" t="s">
        <v>656</v>
      </c>
      <c r="D708" t="s">
        <v>411</v>
      </c>
      <c r="E708" t="s">
        <v>62</v>
      </c>
      <c r="F708" t="s">
        <v>222</v>
      </c>
      <c r="G708" t="s">
        <v>223</v>
      </c>
      <c r="H708" t="s">
        <v>227</v>
      </c>
      <c r="I708" t="s">
        <v>230</v>
      </c>
      <c r="J708" t="s">
        <v>228</v>
      </c>
      <c r="K708" t="s">
        <v>231</v>
      </c>
      <c r="L708" t="s">
        <v>412</v>
      </c>
      <c r="M708" t="s">
        <v>285</v>
      </c>
      <c r="N708" t="s">
        <v>74</v>
      </c>
      <c r="O708" t="s">
        <v>291</v>
      </c>
      <c r="S708" s="2"/>
      <c r="U708" t="s">
        <v>41</v>
      </c>
      <c r="V708" t="s">
        <v>24</v>
      </c>
      <c r="W708" t="s">
        <v>226</v>
      </c>
      <c r="X708" t="s">
        <v>417</v>
      </c>
      <c r="Y708" t="s">
        <v>872</v>
      </c>
      <c r="Z708" t="s">
        <v>228</v>
      </c>
      <c r="AA708" t="s">
        <v>231</v>
      </c>
      <c r="AB708" s="2" t="s">
        <v>504</v>
      </c>
      <c r="AC708" s="2"/>
      <c r="AG708" s="2"/>
      <c r="AJ708" s="2"/>
      <c r="AM708" s="4" t="s">
        <v>656</v>
      </c>
      <c r="AO708" s="4" t="s">
        <v>227</v>
      </c>
      <c r="AP708" s="4" t="s">
        <v>230</v>
      </c>
    </row>
    <row r="709" spans="1:42" ht="29" x14ac:dyDescent="0.35">
      <c r="A709">
        <v>73</v>
      </c>
      <c r="B709">
        <v>3</v>
      </c>
      <c r="C709" t="s">
        <v>656</v>
      </c>
      <c r="D709" t="s">
        <v>417</v>
      </c>
      <c r="E709" t="s">
        <v>62</v>
      </c>
      <c r="F709" t="s">
        <v>222</v>
      </c>
      <c r="G709" t="s">
        <v>223</v>
      </c>
      <c r="H709" t="s">
        <v>230</v>
      </c>
      <c r="I709" t="s">
        <v>241</v>
      </c>
      <c r="J709" t="s">
        <v>231</v>
      </c>
      <c r="K709" t="s">
        <v>242</v>
      </c>
      <c r="L709" t="s">
        <v>418</v>
      </c>
      <c r="M709" t="s">
        <v>285</v>
      </c>
      <c r="N709" t="s">
        <v>74</v>
      </c>
      <c r="O709" t="s">
        <v>291</v>
      </c>
      <c r="S709" s="2"/>
      <c r="U709" t="s">
        <v>51</v>
      </c>
      <c r="V709" t="s">
        <v>24</v>
      </c>
      <c r="W709" t="s">
        <v>226</v>
      </c>
      <c r="X709" t="s">
        <v>421</v>
      </c>
      <c r="Y709" t="s">
        <v>872</v>
      </c>
      <c r="Z709" t="s">
        <v>231</v>
      </c>
      <c r="AA709" t="s">
        <v>242</v>
      </c>
      <c r="AB709" s="2" t="s">
        <v>506</v>
      </c>
      <c r="AC709" s="2"/>
      <c r="AG709" s="2"/>
      <c r="AJ709" s="2"/>
      <c r="AM709" s="4" t="s">
        <v>656</v>
      </c>
      <c r="AO709" s="4" t="s">
        <v>230</v>
      </c>
      <c r="AP709" s="4" t="s">
        <v>241</v>
      </c>
    </row>
    <row r="710" spans="1:42" ht="29" x14ac:dyDescent="0.35">
      <c r="A710">
        <v>73</v>
      </c>
      <c r="B710">
        <v>4</v>
      </c>
      <c r="C710" t="s">
        <v>1556</v>
      </c>
      <c r="S710" s="2"/>
      <c r="AB710" s="2" t="s">
        <v>728</v>
      </c>
      <c r="AC710" s="2"/>
      <c r="AD710" t="s">
        <v>34</v>
      </c>
      <c r="AE710" t="s">
        <v>223</v>
      </c>
      <c r="AF710" t="s">
        <v>242</v>
      </c>
      <c r="AG710" s="2" t="s">
        <v>725</v>
      </c>
      <c r="AH710" t="s">
        <v>250</v>
      </c>
      <c r="AI710" t="s">
        <v>251</v>
      </c>
      <c r="AJ710" s="2" t="s">
        <v>726</v>
      </c>
      <c r="AK710" t="s">
        <v>722</v>
      </c>
      <c r="AL710" t="s">
        <v>727</v>
      </c>
      <c r="AN710" s="4" t="s">
        <v>1557</v>
      </c>
    </row>
    <row r="711" spans="1:42" ht="29" x14ac:dyDescent="0.35">
      <c r="A711">
        <v>73</v>
      </c>
      <c r="B711">
        <v>5</v>
      </c>
      <c r="C711" t="s">
        <v>656</v>
      </c>
      <c r="D711" t="s">
        <v>432</v>
      </c>
      <c r="E711" t="s">
        <v>68</v>
      </c>
      <c r="F711" t="s">
        <v>249</v>
      </c>
      <c r="G711" t="s">
        <v>250</v>
      </c>
      <c r="H711" t="s">
        <v>248</v>
      </c>
      <c r="I711" t="s">
        <v>253</v>
      </c>
      <c r="J711" t="s">
        <v>251</v>
      </c>
      <c r="K711" t="s">
        <v>254</v>
      </c>
      <c r="L711" t="s">
        <v>433</v>
      </c>
      <c r="M711" t="s">
        <v>285</v>
      </c>
      <c r="P711" t="s">
        <v>46</v>
      </c>
      <c r="Q711" t="s">
        <v>289</v>
      </c>
      <c r="S711" s="2"/>
      <c r="T711" t="s">
        <v>30</v>
      </c>
      <c r="U711" t="s">
        <v>24</v>
      </c>
      <c r="V711" t="s">
        <v>24</v>
      </c>
      <c r="W711" t="s">
        <v>226</v>
      </c>
      <c r="X711" t="s">
        <v>436</v>
      </c>
      <c r="Y711" t="s">
        <v>873</v>
      </c>
      <c r="Z711" t="s">
        <v>251</v>
      </c>
      <c r="AA711" t="s">
        <v>254</v>
      </c>
      <c r="AB711" s="2" t="s">
        <v>513</v>
      </c>
      <c r="AC711" s="2"/>
      <c r="AG711" s="2"/>
      <c r="AJ711" s="2"/>
      <c r="AM711" s="4" t="s">
        <v>656</v>
      </c>
      <c r="AO711" s="4" t="s">
        <v>248</v>
      </c>
      <c r="AP711" s="4" t="s">
        <v>253</v>
      </c>
    </row>
    <row r="712" spans="1:42" ht="15.5" x14ac:dyDescent="0.35">
      <c r="A712">
        <v>73</v>
      </c>
      <c r="B712">
        <v>6</v>
      </c>
      <c r="C712" t="s">
        <v>656</v>
      </c>
      <c r="D712" t="s">
        <v>434</v>
      </c>
      <c r="E712" t="s">
        <v>68</v>
      </c>
      <c r="F712" t="s">
        <v>249</v>
      </c>
      <c r="G712" t="s">
        <v>250</v>
      </c>
      <c r="H712" t="s">
        <v>253</v>
      </c>
      <c r="I712" t="s">
        <v>257</v>
      </c>
      <c r="J712" t="s">
        <v>254</v>
      </c>
      <c r="K712" t="s">
        <v>258</v>
      </c>
      <c r="L712" t="s">
        <v>435</v>
      </c>
      <c r="M712" t="s">
        <v>285</v>
      </c>
      <c r="S712" s="2"/>
      <c r="U712" t="s">
        <v>34</v>
      </c>
      <c r="V712" t="s">
        <v>24</v>
      </c>
      <c r="W712" t="s">
        <v>226</v>
      </c>
      <c r="X712" t="s">
        <v>438</v>
      </c>
      <c r="Y712" t="s">
        <v>873</v>
      </c>
      <c r="Z712" t="s">
        <v>254</v>
      </c>
      <c r="AA712" t="s">
        <v>258</v>
      </c>
      <c r="AB712" s="2" t="s">
        <v>514</v>
      </c>
      <c r="AC712" s="2"/>
      <c r="AG712" s="2"/>
      <c r="AJ712" s="2"/>
      <c r="AM712" s="4" t="s">
        <v>656</v>
      </c>
      <c r="AO712" s="4" t="s">
        <v>253</v>
      </c>
      <c r="AP712" s="4" t="s">
        <v>257</v>
      </c>
    </row>
    <row r="713" spans="1:42" ht="15.5" x14ac:dyDescent="0.35">
      <c r="A713">
        <v>73</v>
      </c>
      <c r="B713">
        <v>7</v>
      </c>
      <c r="C713" t="s">
        <v>656</v>
      </c>
      <c r="D713" t="s">
        <v>440</v>
      </c>
      <c r="E713" t="s">
        <v>68</v>
      </c>
      <c r="F713" t="s">
        <v>249</v>
      </c>
      <c r="G713" t="s">
        <v>250</v>
      </c>
      <c r="H713" t="s">
        <v>257</v>
      </c>
      <c r="I713" t="s">
        <v>263</v>
      </c>
      <c r="J713" t="s">
        <v>258</v>
      </c>
      <c r="K713" t="s">
        <v>264</v>
      </c>
      <c r="L713" t="s">
        <v>418</v>
      </c>
      <c r="M713" t="s">
        <v>285</v>
      </c>
      <c r="N713" t="s">
        <v>78</v>
      </c>
      <c r="O713" t="s">
        <v>431</v>
      </c>
      <c r="S713" s="2"/>
      <c r="U713" t="s">
        <v>51</v>
      </c>
      <c r="V713" t="s">
        <v>24</v>
      </c>
      <c r="W713" t="s">
        <v>226</v>
      </c>
      <c r="X713" t="s">
        <v>443</v>
      </c>
      <c r="Y713" t="s">
        <v>873</v>
      </c>
      <c r="Z713" t="s">
        <v>258</v>
      </c>
      <c r="AA713" t="s">
        <v>264</v>
      </c>
      <c r="AB713" s="2" t="s">
        <v>517</v>
      </c>
      <c r="AC713" s="2"/>
      <c r="AG713" s="2"/>
      <c r="AJ713" s="2"/>
      <c r="AM713" s="4" t="s">
        <v>656</v>
      </c>
      <c r="AO713" s="4" t="s">
        <v>257</v>
      </c>
      <c r="AP713" s="4" t="s">
        <v>263</v>
      </c>
    </row>
    <row r="714" spans="1:42" ht="29" x14ac:dyDescent="0.35">
      <c r="A714">
        <v>73</v>
      </c>
      <c r="B714">
        <v>8</v>
      </c>
      <c r="C714" t="s">
        <v>1556</v>
      </c>
      <c r="S714" s="2"/>
      <c r="AB714" s="2" t="s">
        <v>732</v>
      </c>
      <c r="AC714" s="2"/>
      <c r="AD714" t="s">
        <v>41</v>
      </c>
      <c r="AE714" t="s">
        <v>250</v>
      </c>
      <c r="AF714" t="s">
        <v>264</v>
      </c>
      <c r="AG714" s="2" t="s">
        <v>729</v>
      </c>
      <c r="AH714" t="s">
        <v>25</v>
      </c>
      <c r="AI714" t="s">
        <v>26</v>
      </c>
      <c r="AJ714" s="2" t="s">
        <v>730</v>
      </c>
      <c r="AK714" t="s">
        <v>722</v>
      </c>
      <c r="AL714" t="s">
        <v>731</v>
      </c>
      <c r="AN714" s="4" t="s">
        <v>1557</v>
      </c>
    </row>
    <row r="715" spans="1:42" ht="15.5" x14ac:dyDescent="0.35">
      <c r="A715">
        <v>73</v>
      </c>
      <c r="B715">
        <v>9</v>
      </c>
      <c r="C715" t="s">
        <v>656</v>
      </c>
      <c r="D715" t="s">
        <v>24</v>
      </c>
      <c r="E715" t="s">
        <v>24</v>
      </c>
      <c r="F715" t="s">
        <v>25</v>
      </c>
      <c r="G715" t="s">
        <v>25</v>
      </c>
      <c r="H715" t="s">
        <v>24</v>
      </c>
      <c r="I715" t="s">
        <v>34</v>
      </c>
      <c r="J715" t="s">
        <v>26</v>
      </c>
      <c r="K715" t="s">
        <v>35</v>
      </c>
      <c r="L715" t="s">
        <v>284</v>
      </c>
      <c r="M715" t="s">
        <v>285</v>
      </c>
      <c r="S715" s="2"/>
      <c r="U715" t="s">
        <v>24</v>
      </c>
      <c r="V715" t="s">
        <v>24</v>
      </c>
      <c r="W715" t="s">
        <v>286</v>
      </c>
      <c r="AB715" s="2"/>
      <c r="AC715" s="2"/>
      <c r="AG715" s="2"/>
      <c r="AJ715" s="2"/>
      <c r="AM715" s="4" t="s">
        <v>656</v>
      </c>
      <c r="AO715" s="4" t="s">
        <v>24</v>
      </c>
      <c r="AP715" s="4" t="s">
        <v>34</v>
      </c>
    </row>
    <row r="716" spans="1:42" ht="15.5" x14ac:dyDescent="0.35">
      <c r="A716">
        <v>73</v>
      </c>
      <c r="B716">
        <v>10</v>
      </c>
      <c r="C716" t="s">
        <v>656</v>
      </c>
      <c r="D716" t="s">
        <v>34</v>
      </c>
      <c r="E716" t="s">
        <v>24</v>
      </c>
      <c r="F716" t="s">
        <v>25</v>
      </c>
      <c r="G716" t="s">
        <v>25</v>
      </c>
      <c r="H716" t="s">
        <v>34</v>
      </c>
      <c r="I716" t="s">
        <v>41</v>
      </c>
      <c r="J716" t="s">
        <v>35</v>
      </c>
      <c r="K716" t="s">
        <v>42</v>
      </c>
      <c r="L716" t="s">
        <v>287</v>
      </c>
      <c r="M716" t="s">
        <v>285</v>
      </c>
      <c r="S716" s="2"/>
      <c r="U716" t="s">
        <v>34</v>
      </c>
      <c r="V716" t="s">
        <v>24</v>
      </c>
      <c r="W716" t="s">
        <v>286</v>
      </c>
      <c r="AB716" s="2"/>
      <c r="AC716" s="2"/>
      <c r="AG716" s="2"/>
      <c r="AJ716" s="2"/>
      <c r="AM716" s="4" t="s">
        <v>656</v>
      </c>
      <c r="AO716" s="4" t="s">
        <v>34</v>
      </c>
      <c r="AP716" s="4" t="s">
        <v>41</v>
      </c>
    </row>
    <row r="717" spans="1:42" ht="15.5" x14ac:dyDescent="0.35">
      <c r="A717">
        <v>73</v>
      </c>
      <c r="B717">
        <v>11</v>
      </c>
      <c r="C717" t="s">
        <v>656</v>
      </c>
      <c r="D717" t="s">
        <v>41</v>
      </c>
      <c r="E717" t="s">
        <v>24</v>
      </c>
      <c r="F717" t="s">
        <v>25</v>
      </c>
      <c r="G717" t="s">
        <v>25</v>
      </c>
      <c r="H717" t="s">
        <v>41</v>
      </c>
      <c r="I717" t="s">
        <v>46</v>
      </c>
      <c r="J717" t="s">
        <v>42</v>
      </c>
      <c r="K717" t="s">
        <v>47</v>
      </c>
      <c r="L717" t="s">
        <v>288</v>
      </c>
      <c r="M717" t="s">
        <v>285</v>
      </c>
      <c r="P717" t="s">
        <v>221</v>
      </c>
      <c r="Q717" t="s">
        <v>289</v>
      </c>
      <c r="S717" s="2"/>
      <c r="T717" t="s">
        <v>30</v>
      </c>
      <c r="U717" t="s">
        <v>41</v>
      </c>
      <c r="V717" t="s">
        <v>24</v>
      </c>
      <c r="W717" t="s">
        <v>286</v>
      </c>
      <c r="AB717" s="2"/>
      <c r="AC717" s="2"/>
      <c r="AG717" s="2"/>
      <c r="AJ717" s="2"/>
      <c r="AM717" s="4" t="s">
        <v>656</v>
      </c>
      <c r="AO717" s="4" t="s">
        <v>41</v>
      </c>
      <c r="AP717" s="4" t="s">
        <v>46</v>
      </c>
    </row>
    <row r="718" spans="1:42" ht="15.5" x14ac:dyDescent="0.35">
      <c r="A718">
        <v>73</v>
      </c>
      <c r="B718">
        <v>12</v>
      </c>
      <c r="C718" t="s">
        <v>656</v>
      </c>
      <c r="D718" t="s">
        <v>46</v>
      </c>
      <c r="E718" t="s">
        <v>24</v>
      </c>
      <c r="F718" t="s">
        <v>25</v>
      </c>
      <c r="G718" t="s">
        <v>25</v>
      </c>
      <c r="H718" t="s">
        <v>46</v>
      </c>
      <c r="I718" t="s">
        <v>51</v>
      </c>
      <c r="J718" t="s">
        <v>47</v>
      </c>
      <c r="K718" t="s">
        <v>52</v>
      </c>
      <c r="L718" t="s">
        <v>290</v>
      </c>
      <c r="M718" t="s">
        <v>285</v>
      </c>
      <c r="N718" t="s">
        <v>74</v>
      </c>
      <c r="O718" t="s">
        <v>291</v>
      </c>
      <c r="S718" s="2"/>
      <c r="U718" t="s">
        <v>46</v>
      </c>
      <c r="V718" t="s">
        <v>24</v>
      </c>
      <c r="W718" t="s">
        <v>286</v>
      </c>
      <c r="AB718" s="2"/>
      <c r="AC718" s="2"/>
      <c r="AG718" s="2"/>
      <c r="AJ718" s="2"/>
      <c r="AM718" s="4" t="s">
        <v>656</v>
      </c>
      <c r="AO718" s="4" t="s">
        <v>46</v>
      </c>
      <c r="AP718" s="4" t="s">
        <v>51</v>
      </c>
    </row>
    <row r="719" spans="1:42" ht="15.5" x14ac:dyDescent="0.35">
      <c r="A719">
        <v>73</v>
      </c>
      <c r="B719">
        <v>13</v>
      </c>
      <c r="C719" t="s">
        <v>656</v>
      </c>
      <c r="D719" t="s">
        <v>51</v>
      </c>
      <c r="E719" t="s">
        <v>24</v>
      </c>
      <c r="F719" t="s">
        <v>25</v>
      </c>
      <c r="G719" t="s">
        <v>25</v>
      </c>
      <c r="H719" t="s">
        <v>51</v>
      </c>
      <c r="I719" t="s">
        <v>56</v>
      </c>
      <c r="J719" t="s">
        <v>52</v>
      </c>
      <c r="K719" t="s">
        <v>57</v>
      </c>
      <c r="L719" t="s">
        <v>292</v>
      </c>
      <c r="M719" t="s">
        <v>285</v>
      </c>
      <c r="S719" s="2"/>
      <c r="U719" t="s">
        <v>51</v>
      </c>
      <c r="V719" t="s">
        <v>24</v>
      </c>
      <c r="W719" t="s">
        <v>286</v>
      </c>
      <c r="AB719" s="2"/>
      <c r="AC719" s="2"/>
      <c r="AG719" s="2"/>
      <c r="AJ719" s="2"/>
      <c r="AM719" s="4" t="s">
        <v>656</v>
      </c>
      <c r="AO719" s="4" t="s">
        <v>51</v>
      </c>
      <c r="AP719" s="4" t="s">
        <v>56</v>
      </c>
    </row>
    <row r="720" spans="1:42" ht="15.5" x14ac:dyDescent="0.35">
      <c r="A720">
        <v>73</v>
      </c>
      <c r="B720">
        <v>14</v>
      </c>
      <c r="C720" t="s">
        <v>656</v>
      </c>
      <c r="D720" t="s">
        <v>68</v>
      </c>
      <c r="E720" t="s">
        <v>24</v>
      </c>
      <c r="F720" t="s">
        <v>25</v>
      </c>
      <c r="G720" t="s">
        <v>25</v>
      </c>
      <c r="H720" t="s">
        <v>56</v>
      </c>
      <c r="I720" t="s">
        <v>46</v>
      </c>
      <c r="J720" t="s">
        <v>57</v>
      </c>
      <c r="K720" t="s">
        <v>47</v>
      </c>
      <c r="L720" t="s">
        <v>298</v>
      </c>
      <c r="M720" t="s">
        <v>299</v>
      </c>
      <c r="N720" t="s">
        <v>74</v>
      </c>
      <c r="O720" t="s">
        <v>291</v>
      </c>
      <c r="S720" s="2"/>
      <c r="U720" t="s">
        <v>68</v>
      </c>
      <c r="V720" t="s">
        <v>24</v>
      </c>
      <c r="W720" t="s">
        <v>286</v>
      </c>
      <c r="AB720" s="2"/>
      <c r="AC720" s="2"/>
      <c r="AG720" s="2"/>
      <c r="AJ720" s="2"/>
      <c r="AM720" s="4" t="s">
        <v>656</v>
      </c>
      <c r="AO720" s="4" t="s">
        <v>56</v>
      </c>
      <c r="AP720" s="4" t="s">
        <v>46</v>
      </c>
    </row>
    <row r="721" spans="1:42" ht="29" x14ac:dyDescent="0.35">
      <c r="A721">
        <v>74</v>
      </c>
      <c r="B721">
        <v>1</v>
      </c>
      <c r="C721" t="s">
        <v>656</v>
      </c>
      <c r="D721" t="s">
        <v>407</v>
      </c>
      <c r="E721" t="s">
        <v>62</v>
      </c>
      <c r="F721" t="s">
        <v>222</v>
      </c>
      <c r="G721" t="s">
        <v>223</v>
      </c>
      <c r="H721" t="s">
        <v>221</v>
      </c>
      <c r="I721" t="s">
        <v>227</v>
      </c>
      <c r="J721" t="s">
        <v>224</v>
      </c>
      <c r="K721" t="s">
        <v>228</v>
      </c>
      <c r="L721" t="s">
        <v>408</v>
      </c>
      <c r="M721" t="s">
        <v>285</v>
      </c>
      <c r="S721" s="2"/>
      <c r="U721" t="s">
        <v>24</v>
      </c>
      <c r="V721" t="s">
        <v>24</v>
      </c>
      <c r="W721" t="s">
        <v>226</v>
      </c>
      <c r="X721" t="s">
        <v>411</v>
      </c>
      <c r="Y721" t="s">
        <v>872</v>
      </c>
      <c r="Z721" t="s">
        <v>224</v>
      </c>
      <c r="AA721" t="s">
        <v>228</v>
      </c>
      <c r="AB721" s="2" t="s">
        <v>502</v>
      </c>
      <c r="AC721" s="2"/>
      <c r="AG721" s="2"/>
      <c r="AJ721" s="2"/>
      <c r="AM721" s="4" t="s">
        <v>656</v>
      </c>
      <c r="AO721" s="4" t="s">
        <v>221</v>
      </c>
      <c r="AP721" s="4" t="s">
        <v>227</v>
      </c>
    </row>
    <row r="722" spans="1:42" ht="29" x14ac:dyDescent="0.35">
      <c r="A722">
        <v>74</v>
      </c>
      <c r="B722">
        <v>2</v>
      </c>
      <c r="C722" t="s">
        <v>656</v>
      </c>
      <c r="D722" t="s">
        <v>411</v>
      </c>
      <c r="E722" t="s">
        <v>62</v>
      </c>
      <c r="F722" t="s">
        <v>222</v>
      </c>
      <c r="G722" t="s">
        <v>223</v>
      </c>
      <c r="H722" t="s">
        <v>227</v>
      </c>
      <c r="I722" t="s">
        <v>230</v>
      </c>
      <c r="J722" t="s">
        <v>228</v>
      </c>
      <c r="K722" t="s">
        <v>231</v>
      </c>
      <c r="L722" t="s">
        <v>412</v>
      </c>
      <c r="M722" t="s">
        <v>285</v>
      </c>
      <c r="N722" t="s">
        <v>74</v>
      </c>
      <c r="O722" t="s">
        <v>291</v>
      </c>
      <c r="S722" s="2"/>
      <c r="U722" t="s">
        <v>41</v>
      </c>
      <c r="V722" t="s">
        <v>24</v>
      </c>
      <c r="W722" t="s">
        <v>226</v>
      </c>
      <c r="X722" t="s">
        <v>417</v>
      </c>
      <c r="Y722" t="s">
        <v>872</v>
      </c>
      <c r="Z722" t="s">
        <v>228</v>
      </c>
      <c r="AA722" t="s">
        <v>231</v>
      </c>
      <c r="AB722" s="2" t="s">
        <v>504</v>
      </c>
      <c r="AC722" s="2"/>
      <c r="AG722" s="2"/>
      <c r="AJ722" s="2"/>
      <c r="AM722" s="4" t="s">
        <v>656</v>
      </c>
      <c r="AO722" s="4" t="s">
        <v>227</v>
      </c>
      <c r="AP722" s="4" t="s">
        <v>230</v>
      </c>
    </row>
    <row r="723" spans="1:42" ht="29" x14ac:dyDescent="0.35">
      <c r="A723">
        <v>74</v>
      </c>
      <c r="B723">
        <v>3</v>
      </c>
      <c r="C723" t="s">
        <v>656</v>
      </c>
      <c r="D723" t="s">
        <v>417</v>
      </c>
      <c r="E723" t="s">
        <v>62</v>
      </c>
      <c r="F723" t="s">
        <v>222</v>
      </c>
      <c r="G723" t="s">
        <v>223</v>
      </c>
      <c r="H723" t="s">
        <v>230</v>
      </c>
      <c r="I723" t="s">
        <v>241</v>
      </c>
      <c r="J723" t="s">
        <v>231</v>
      </c>
      <c r="K723" t="s">
        <v>242</v>
      </c>
      <c r="L723" t="s">
        <v>418</v>
      </c>
      <c r="M723" t="s">
        <v>285</v>
      </c>
      <c r="N723" t="s">
        <v>74</v>
      </c>
      <c r="O723" t="s">
        <v>291</v>
      </c>
      <c r="S723" s="2"/>
      <c r="U723" t="s">
        <v>51</v>
      </c>
      <c r="V723" t="s">
        <v>24</v>
      </c>
      <c r="W723" t="s">
        <v>226</v>
      </c>
      <c r="X723" t="s">
        <v>421</v>
      </c>
      <c r="Y723" t="s">
        <v>872</v>
      </c>
      <c r="Z723" t="s">
        <v>231</v>
      </c>
      <c r="AA723" t="s">
        <v>242</v>
      </c>
      <c r="AB723" s="2" t="s">
        <v>506</v>
      </c>
      <c r="AC723" s="2"/>
      <c r="AG723" s="2"/>
      <c r="AJ723" s="2"/>
      <c r="AM723" s="4" t="s">
        <v>656</v>
      </c>
      <c r="AO723" s="4" t="s">
        <v>230</v>
      </c>
      <c r="AP723" s="4" t="s">
        <v>241</v>
      </c>
    </row>
    <row r="724" spans="1:42" ht="29" x14ac:dyDescent="0.35">
      <c r="A724">
        <v>74</v>
      </c>
      <c r="B724">
        <v>4</v>
      </c>
      <c r="C724" t="s">
        <v>1556</v>
      </c>
      <c r="S724" s="2"/>
      <c r="AB724" s="2" t="s">
        <v>728</v>
      </c>
      <c r="AC724" s="2"/>
      <c r="AD724" t="s">
        <v>34</v>
      </c>
      <c r="AE724" t="s">
        <v>223</v>
      </c>
      <c r="AF724" t="s">
        <v>242</v>
      </c>
      <c r="AG724" s="2" t="s">
        <v>725</v>
      </c>
      <c r="AH724" t="s">
        <v>250</v>
      </c>
      <c r="AI724" t="s">
        <v>251</v>
      </c>
      <c r="AJ724" s="2" t="s">
        <v>726</v>
      </c>
      <c r="AK724" t="s">
        <v>722</v>
      </c>
      <c r="AL724" t="s">
        <v>727</v>
      </c>
      <c r="AN724" s="4" t="s">
        <v>1557</v>
      </c>
    </row>
    <row r="725" spans="1:42" ht="29" x14ac:dyDescent="0.35">
      <c r="A725">
        <v>74</v>
      </c>
      <c r="B725">
        <v>5</v>
      </c>
      <c r="C725" t="s">
        <v>656</v>
      </c>
      <c r="D725" t="s">
        <v>432</v>
      </c>
      <c r="E725" t="s">
        <v>68</v>
      </c>
      <c r="F725" t="s">
        <v>249</v>
      </c>
      <c r="G725" t="s">
        <v>250</v>
      </c>
      <c r="H725" t="s">
        <v>248</v>
      </c>
      <c r="I725" t="s">
        <v>253</v>
      </c>
      <c r="J725" t="s">
        <v>251</v>
      </c>
      <c r="K725" t="s">
        <v>254</v>
      </c>
      <c r="L725" t="s">
        <v>433</v>
      </c>
      <c r="M725" t="s">
        <v>285</v>
      </c>
      <c r="P725" t="s">
        <v>46</v>
      </c>
      <c r="Q725" t="s">
        <v>289</v>
      </c>
      <c r="S725" s="2"/>
      <c r="T725" t="s">
        <v>30</v>
      </c>
      <c r="U725" t="s">
        <v>24</v>
      </c>
      <c r="V725" t="s">
        <v>24</v>
      </c>
      <c r="W725" t="s">
        <v>226</v>
      </c>
      <c r="X725" t="s">
        <v>436</v>
      </c>
      <c r="Y725" t="s">
        <v>873</v>
      </c>
      <c r="Z725" t="s">
        <v>251</v>
      </c>
      <c r="AA725" t="s">
        <v>254</v>
      </c>
      <c r="AB725" s="2" t="s">
        <v>513</v>
      </c>
      <c r="AC725" s="2"/>
      <c r="AG725" s="2"/>
      <c r="AJ725" s="2"/>
      <c r="AM725" s="4" t="s">
        <v>656</v>
      </c>
      <c r="AO725" s="4" t="s">
        <v>248</v>
      </c>
      <c r="AP725" s="4" t="s">
        <v>253</v>
      </c>
    </row>
    <row r="726" spans="1:42" ht="15.5" x14ac:dyDescent="0.35">
      <c r="A726">
        <v>74</v>
      </c>
      <c r="B726">
        <v>6</v>
      </c>
      <c r="C726" t="s">
        <v>656</v>
      </c>
      <c r="D726" t="s">
        <v>434</v>
      </c>
      <c r="E726" t="s">
        <v>68</v>
      </c>
      <c r="F726" t="s">
        <v>249</v>
      </c>
      <c r="G726" t="s">
        <v>250</v>
      </c>
      <c r="H726" t="s">
        <v>253</v>
      </c>
      <c r="I726" t="s">
        <v>257</v>
      </c>
      <c r="J726" t="s">
        <v>254</v>
      </c>
      <c r="K726" t="s">
        <v>258</v>
      </c>
      <c r="L726" t="s">
        <v>435</v>
      </c>
      <c r="M726" t="s">
        <v>285</v>
      </c>
      <c r="S726" s="2"/>
      <c r="U726" t="s">
        <v>34</v>
      </c>
      <c r="V726" t="s">
        <v>24</v>
      </c>
      <c r="W726" t="s">
        <v>226</v>
      </c>
      <c r="X726" t="s">
        <v>438</v>
      </c>
      <c r="Y726" t="s">
        <v>873</v>
      </c>
      <c r="Z726" t="s">
        <v>254</v>
      </c>
      <c r="AA726" t="s">
        <v>258</v>
      </c>
      <c r="AB726" s="2" t="s">
        <v>514</v>
      </c>
      <c r="AC726" s="2"/>
      <c r="AG726" s="2"/>
      <c r="AJ726" s="2"/>
      <c r="AM726" s="4" t="s">
        <v>656</v>
      </c>
      <c r="AO726" s="4" t="s">
        <v>253</v>
      </c>
      <c r="AP726" s="4" t="s">
        <v>257</v>
      </c>
    </row>
    <row r="727" spans="1:42" ht="15.5" x14ac:dyDescent="0.35">
      <c r="A727">
        <v>74</v>
      </c>
      <c r="B727">
        <v>7</v>
      </c>
      <c r="C727" t="s">
        <v>656</v>
      </c>
      <c r="D727" t="s">
        <v>440</v>
      </c>
      <c r="E727" t="s">
        <v>68</v>
      </c>
      <c r="F727" t="s">
        <v>249</v>
      </c>
      <c r="G727" t="s">
        <v>250</v>
      </c>
      <c r="H727" t="s">
        <v>257</v>
      </c>
      <c r="I727" t="s">
        <v>263</v>
      </c>
      <c r="J727" t="s">
        <v>258</v>
      </c>
      <c r="K727" t="s">
        <v>264</v>
      </c>
      <c r="L727" t="s">
        <v>418</v>
      </c>
      <c r="M727" t="s">
        <v>285</v>
      </c>
      <c r="N727" t="s">
        <v>78</v>
      </c>
      <c r="O727" t="s">
        <v>431</v>
      </c>
      <c r="S727" s="2"/>
      <c r="U727" t="s">
        <v>51</v>
      </c>
      <c r="V727" t="s">
        <v>24</v>
      </c>
      <c r="W727" t="s">
        <v>226</v>
      </c>
      <c r="X727" t="s">
        <v>443</v>
      </c>
      <c r="Y727" t="s">
        <v>873</v>
      </c>
      <c r="Z727" t="s">
        <v>258</v>
      </c>
      <c r="AA727" t="s">
        <v>264</v>
      </c>
      <c r="AB727" s="2" t="s">
        <v>517</v>
      </c>
      <c r="AC727" s="2"/>
      <c r="AG727" s="2"/>
      <c r="AJ727" s="2"/>
      <c r="AM727" s="4" t="s">
        <v>656</v>
      </c>
      <c r="AO727" s="4" t="s">
        <v>257</v>
      </c>
      <c r="AP727" s="4" t="s">
        <v>263</v>
      </c>
    </row>
    <row r="728" spans="1:42" ht="29" x14ac:dyDescent="0.35">
      <c r="A728">
        <v>74</v>
      </c>
      <c r="B728">
        <v>8</v>
      </c>
      <c r="C728" t="s">
        <v>1556</v>
      </c>
      <c r="S728" s="2"/>
      <c r="AB728" s="2" t="s">
        <v>732</v>
      </c>
      <c r="AC728" s="2"/>
      <c r="AD728" t="s">
        <v>41</v>
      </c>
      <c r="AE728" t="s">
        <v>250</v>
      </c>
      <c r="AF728" t="s">
        <v>264</v>
      </c>
      <c r="AG728" s="2" t="s">
        <v>729</v>
      </c>
      <c r="AH728" t="s">
        <v>25</v>
      </c>
      <c r="AI728" t="s">
        <v>26</v>
      </c>
      <c r="AJ728" s="2" t="s">
        <v>730</v>
      </c>
      <c r="AK728" t="s">
        <v>722</v>
      </c>
      <c r="AL728" t="s">
        <v>731</v>
      </c>
      <c r="AN728" s="4" t="s">
        <v>1557</v>
      </c>
    </row>
    <row r="729" spans="1:42" ht="15.5" x14ac:dyDescent="0.35">
      <c r="A729">
        <v>74</v>
      </c>
      <c r="B729">
        <v>9</v>
      </c>
      <c r="C729" t="s">
        <v>656</v>
      </c>
      <c r="D729" t="s">
        <v>24</v>
      </c>
      <c r="E729" t="s">
        <v>24</v>
      </c>
      <c r="F729" t="s">
        <v>25</v>
      </c>
      <c r="G729" t="s">
        <v>25</v>
      </c>
      <c r="H729" t="s">
        <v>24</v>
      </c>
      <c r="I729" t="s">
        <v>34</v>
      </c>
      <c r="J729" t="s">
        <v>26</v>
      </c>
      <c r="K729" t="s">
        <v>35</v>
      </c>
      <c r="L729" t="s">
        <v>284</v>
      </c>
      <c r="M729" t="s">
        <v>285</v>
      </c>
      <c r="S729" s="2"/>
      <c r="U729" t="s">
        <v>24</v>
      </c>
      <c r="V729" t="s">
        <v>24</v>
      </c>
      <c r="W729" t="s">
        <v>286</v>
      </c>
      <c r="AB729" s="2"/>
      <c r="AC729" s="2"/>
      <c r="AG729" s="2"/>
      <c r="AJ729" s="2"/>
      <c r="AM729" s="4" t="s">
        <v>656</v>
      </c>
      <c r="AO729" s="4" t="s">
        <v>24</v>
      </c>
      <c r="AP729" s="4" t="s">
        <v>34</v>
      </c>
    </row>
    <row r="730" spans="1:42" ht="15.5" x14ac:dyDescent="0.35">
      <c r="A730">
        <v>74</v>
      </c>
      <c r="B730">
        <v>10</v>
      </c>
      <c r="C730" t="s">
        <v>656</v>
      </c>
      <c r="D730" t="s">
        <v>34</v>
      </c>
      <c r="E730" t="s">
        <v>24</v>
      </c>
      <c r="F730" t="s">
        <v>25</v>
      </c>
      <c r="G730" t="s">
        <v>25</v>
      </c>
      <c r="H730" t="s">
        <v>34</v>
      </c>
      <c r="I730" t="s">
        <v>41</v>
      </c>
      <c r="J730" t="s">
        <v>35</v>
      </c>
      <c r="K730" t="s">
        <v>42</v>
      </c>
      <c r="L730" t="s">
        <v>287</v>
      </c>
      <c r="M730" t="s">
        <v>285</v>
      </c>
      <c r="S730" s="2"/>
      <c r="U730" t="s">
        <v>34</v>
      </c>
      <c r="V730" t="s">
        <v>24</v>
      </c>
      <c r="W730" t="s">
        <v>286</v>
      </c>
      <c r="AB730" s="2"/>
      <c r="AC730" s="2"/>
      <c r="AG730" s="2"/>
      <c r="AJ730" s="2"/>
      <c r="AM730" s="4" t="s">
        <v>656</v>
      </c>
      <c r="AO730" s="4" t="s">
        <v>34</v>
      </c>
      <c r="AP730" s="4" t="s">
        <v>41</v>
      </c>
    </row>
    <row r="731" spans="1:42" ht="15.5" x14ac:dyDescent="0.35">
      <c r="A731">
        <v>74</v>
      </c>
      <c r="B731">
        <v>11</v>
      </c>
      <c r="C731" t="s">
        <v>656</v>
      </c>
      <c r="D731" t="s">
        <v>41</v>
      </c>
      <c r="E731" t="s">
        <v>24</v>
      </c>
      <c r="F731" t="s">
        <v>25</v>
      </c>
      <c r="G731" t="s">
        <v>25</v>
      </c>
      <c r="H731" t="s">
        <v>41</v>
      </c>
      <c r="I731" t="s">
        <v>46</v>
      </c>
      <c r="J731" t="s">
        <v>42</v>
      </c>
      <c r="K731" t="s">
        <v>47</v>
      </c>
      <c r="L731" t="s">
        <v>288</v>
      </c>
      <c r="M731" t="s">
        <v>285</v>
      </c>
      <c r="P731" t="s">
        <v>221</v>
      </c>
      <c r="Q731" t="s">
        <v>289</v>
      </c>
      <c r="S731" s="2"/>
      <c r="T731" t="s">
        <v>30</v>
      </c>
      <c r="U731" t="s">
        <v>41</v>
      </c>
      <c r="V731" t="s">
        <v>24</v>
      </c>
      <c r="W731" t="s">
        <v>286</v>
      </c>
      <c r="AB731" s="2"/>
      <c r="AC731" s="2"/>
      <c r="AG731" s="2"/>
      <c r="AJ731" s="2"/>
      <c r="AM731" s="4" t="s">
        <v>656</v>
      </c>
      <c r="AO731" s="4" t="s">
        <v>41</v>
      </c>
      <c r="AP731" s="4" t="s">
        <v>46</v>
      </c>
    </row>
    <row r="732" spans="1:42" ht="15.5" x14ac:dyDescent="0.35">
      <c r="A732">
        <v>74</v>
      </c>
      <c r="B732">
        <v>12</v>
      </c>
      <c r="C732" t="s">
        <v>656</v>
      </c>
      <c r="D732" t="s">
        <v>46</v>
      </c>
      <c r="E732" t="s">
        <v>24</v>
      </c>
      <c r="F732" t="s">
        <v>25</v>
      </c>
      <c r="G732" t="s">
        <v>25</v>
      </c>
      <c r="H732" t="s">
        <v>46</v>
      </c>
      <c r="I732" t="s">
        <v>51</v>
      </c>
      <c r="J732" t="s">
        <v>47</v>
      </c>
      <c r="K732" t="s">
        <v>52</v>
      </c>
      <c r="L732" t="s">
        <v>290</v>
      </c>
      <c r="M732" t="s">
        <v>285</v>
      </c>
      <c r="N732" t="s">
        <v>74</v>
      </c>
      <c r="O732" t="s">
        <v>291</v>
      </c>
      <c r="S732" s="2"/>
      <c r="U732" t="s">
        <v>46</v>
      </c>
      <c r="V732" t="s">
        <v>24</v>
      </c>
      <c r="W732" t="s">
        <v>286</v>
      </c>
      <c r="AB732" s="2"/>
      <c r="AC732" s="2"/>
      <c r="AG732" s="2"/>
      <c r="AJ732" s="2"/>
      <c r="AM732" s="4" t="s">
        <v>656</v>
      </c>
      <c r="AO732" s="4" t="s">
        <v>46</v>
      </c>
      <c r="AP732" s="4" t="s">
        <v>51</v>
      </c>
    </row>
    <row r="733" spans="1:42" ht="15.5" x14ac:dyDescent="0.35">
      <c r="A733">
        <v>74</v>
      </c>
      <c r="B733">
        <v>13</v>
      </c>
      <c r="C733" t="s">
        <v>656</v>
      </c>
      <c r="D733" t="s">
        <v>308</v>
      </c>
      <c r="E733" t="s">
        <v>24</v>
      </c>
      <c r="F733" t="s">
        <v>25</v>
      </c>
      <c r="G733" t="s">
        <v>25</v>
      </c>
      <c r="H733" t="s">
        <v>51</v>
      </c>
      <c r="I733" t="s">
        <v>46</v>
      </c>
      <c r="J733" t="s">
        <v>52</v>
      </c>
      <c r="K733" t="s">
        <v>47</v>
      </c>
      <c r="L733" t="s">
        <v>309</v>
      </c>
      <c r="M733" t="s">
        <v>299</v>
      </c>
      <c r="N733" t="s">
        <v>74</v>
      </c>
      <c r="O733" t="s">
        <v>291</v>
      </c>
      <c r="S733" s="2"/>
      <c r="U733" t="s">
        <v>89</v>
      </c>
      <c r="V733" t="s">
        <v>24</v>
      </c>
      <c r="W733" t="s">
        <v>286</v>
      </c>
      <c r="AB733" s="2"/>
      <c r="AC733" s="2"/>
      <c r="AG733" s="2"/>
      <c r="AJ733" s="2"/>
      <c r="AM733" s="4" t="s">
        <v>656</v>
      </c>
      <c r="AO733" s="4" t="s">
        <v>51</v>
      </c>
      <c r="AP733" s="4" t="s">
        <v>46</v>
      </c>
    </row>
    <row r="734" spans="1:42" ht="29" x14ac:dyDescent="0.35">
      <c r="A734">
        <v>75</v>
      </c>
      <c r="B734">
        <v>1</v>
      </c>
      <c r="C734" t="s">
        <v>656</v>
      </c>
      <c r="D734" t="s">
        <v>407</v>
      </c>
      <c r="E734" t="s">
        <v>62</v>
      </c>
      <c r="F734" t="s">
        <v>222</v>
      </c>
      <c r="G734" t="s">
        <v>223</v>
      </c>
      <c r="H734" t="s">
        <v>221</v>
      </c>
      <c r="I734" t="s">
        <v>227</v>
      </c>
      <c r="J734" t="s">
        <v>224</v>
      </c>
      <c r="K734" t="s">
        <v>228</v>
      </c>
      <c r="L734" t="s">
        <v>408</v>
      </c>
      <c r="M734" t="s">
        <v>285</v>
      </c>
      <c r="S734" s="2"/>
      <c r="U734" t="s">
        <v>24</v>
      </c>
      <c r="V734" t="s">
        <v>24</v>
      </c>
      <c r="W734" t="s">
        <v>226</v>
      </c>
      <c r="X734" t="s">
        <v>411</v>
      </c>
      <c r="Y734" t="s">
        <v>872</v>
      </c>
      <c r="Z734" t="s">
        <v>224</v>
      </c>
      <c r="AA734" t="s">
        <v>228</v>
      </c>
      <c r="AB734" s="2" t="s">
        <v>502</v>
      </c>
      <c r="AC734" s="2"/>
      <c r="AG734" s="2"/>
      <c r="AJ734" s="2"/>
      <c r="AM734" s="4" t="s">
        <v>656</v>
      </c>
      <c r="AO734" s="4" t="s">
        <v>221</v>
      </c>
      <c r="AP734" s="4" t="s">
        <v>227</v>
      </c>
    </row>
    <row r="735" spans="1:42" ht="29" x14ac:dyDescent="0.35">
      <c r="A735">
        <v>75</v>
      </c>
      <c r="B735">
        <v>2</v>
      </c>
      <c r="C735" t="s">
        <v>656</v>
      </c>
      <c r="D735" t="s">
        <v>411</v>
      </c>
      <c r="E735" t="s">
        <v>62</v>
      </c>
      <c r="F735" t="s">
        <v>222</v>
      </c>
      <c r="G735" t="s">
        <v>223</v>
      </c>
      <c r="H735" t="s">
        <v>227</v>
      </c>
      <c r="I735" t="s">
        <v>230</v>
      </c>
      <c r="J735" t="s">
        <v>228</v>
      </c>
      <c r="K735" t="s">
        <v>231</v>
      </c>
      <c r="L735" t="s">
        <v>412</v>
      </c>
      <c r="M735" t="s">
        <v>285</v>
      </c>
      <c r="N735" t="s">
        <v>74</v>
      </c>
      <c r="O735" t="s">
        <v>291</v>
      </c>
      <c r="S735" s="2"/>
      <c r="U735" t="s">
        <v>41</v>
      </c>
      <c r="V735" t="s">
        <v>24</v>
      </c>
      <c r="W735" t="s">
        <v>226</v>
      </c>
      <c r="X735" t="s">
        <v>417</v>
      </c>
      <c r="Y735" t="s">
        <v>872</v>
      </c>
      <c r="Z735" t="s">
        <v>228</v>
      </c>
      <c r="AA735" t="s">
        <v>231</v>
      </c>
      <c r="AB735" s="2" t="s">
        <v>504</v>
      </c>
      <c r="AC735" s="2"/>
      <c r="AG735" s="2"/>
      <c r="AJ735" s="2"/>
      <c r="AM735" s="4" t="s">
        <v>656</v>
      </c>
      <c r="AO735" s="4" t="s">
        <v>227</v>
      </c>
      <c r="AP735" s="4" t="s">
        <v>230</v>
      </c>
    </row>
    <row r="736" spans="1:42" ht="29" x14ac:dyDescent="0.35">
      <c r="A736">
        <v>75</v>
      </c>
      <c r="B736">
        <v>3</v>
      </c>
      <c r="C736" t="s">
        <v>656</v>
      </c>
      <c r="D736" t="s">
        <v>417</v>
      </c>
      <c r="E736" t="s">
        <v>62</v>
      </c>
      <c r="F736" t="s">
        <v>222</v>
      </c>
      <c r="G736" t="s">
        <v>223</v>
      </c>
      <c r="H736" t="s">
        <v>230</v>
      </c>
      <c r="I736" t="s">
        <v>241</v>
      </c>
      <c r="J736" t="s">
        <v>231</v>
      </c>
      <c r="K736" t="s">
        <v>242</v>
      </c>
      <c r="L736" t="s">
        <v>418</v>
      </c>
      <c r="M736" t="s">
        <v>285</v>
      </c>
      <c r="N736" t="s">
        <v>74</v>
      </c>
      <c r="O736" t="s">
        <v>291</v>
      </c>
      <c r="S736" s="2"/>
      <c r="U736" t="s">
        <v>51</v>
      </c>
      <c r="V736" t="s">
        <v>24</v>
      </c>
      <c r="W736" t="s">
        <v>226</v>
      </c>
      <c r="X736" t="s">
        <v>421</v>
      </c>
      <c r="Y736" t="s">
        <v>872</v>
      </c>
      <c r="Z736" t="s">
        <v>231</v>
      </c>
      <c r="AA736" t="s">
        <v>242</v>
      </c>
      <c r="AB736" s="2" t="s">
        <v>506</v>
      </c>
      <c r="AC736" s="2"/>
      <c r="AG736" s="2"/>
      <c r="AJ736" s="2"/>
      <c r="AM736" s="4" t="s">
        <v>656</v>
      </c>
      <c r="AO736" s="4" t="s">
        <v>230</v>
      </c>
      <c r="AP736" s="4" t="s">
        <v>241</v>
      </c>
    </row>
    <row r="737" spans="1:42" ht="29" x14ac:dyDescent="0.35">
      <c r="A737">
        <v>75</v>
      </c>
      <c r="B737">
        <v>4</v>
      </c>
      <c r="C737" t="s">
        <v>1556</v>
      </c>
      <c r="S737" s="2"/>
      <c r="AB737" s="2" t="s">
        <v>728</v>
      </c>
      <c r="AC737" s="2"/>
      <c r="AD737" t="s">
        <v>34</v>
      </c>
      <c r="AE737" t="s">
        <v>223</v>
      </c>
      <c r="AF737" t="s">
        <v>242</v>
      </c>
      <c r="AG737" s="2" t="s">
        <v>725</v>
      </c>
      <c r="AH737" t="s">
        <v>250</v>
      </c>
      <c r="AI737" t="s">
        <v>251</v>
      </c>
      <c r="AJ737" s="2" t="s">
        <v>726</v>
      </c>
      <c r="AK737" t="s">
        <v>722</v>
      </c>
      <c r="AL737" t="s">
        <v>727</v>
      </c>
      <c r="AN737" s="4" t="s">
        <v>1557</v>
      </c>
    </row>
    <row r="738" spans="1:42" ht="29" x14ac:dyDescent="0.35">
      <c r="A738">
        <v>75</v>
      </c>
      <c r="B738">
        <v>5</v>
      </c>
      <c r="C738" t="s">
        <v>656</v>
      </c>
      <c r="D738" t="s">
        <v>432</v>
      </c>
      <c r="E738" t="s">
        <v>68</v>
      </c>
      <c r="F738" t="s">
        <v>249</v>
      </c>
      <c r="G738" t="s">
        <v>250</v>
      </c>
      <c r="H738" t="s">
        <v>248</v>
      </c>
      <c r="I738" t="s">
        <v>253</v>
      </c>
      <c r="J738" t="s">
        <v>251</v>
      </c>
      <c r="K738" t="s">
        <v>254</v>
      </c>
      <c r="L738" t="s">
        <v>433</v>
      </c>
      <c r="M738" t="s">
        <v>285</v>
      </c>
      <c r="P738" t="s">
        <v>46</v>
      </c>
      <c r="Q738" t="s">
        <v>289</v>
      </c>
      <c r="S738" s="2"/>
      <c r="T738" t="s">
        <v>30</v>
      </c>
      <c r="U738" t="s">
        <v>24</v>
      </c>
      <c r="V738" t="s">
        <v>24</v>
      </c>
      <c r="W738" t="s">
        <v>226</v>
      </c>
      <c r="X738" t="s">
        <v>436</v>
      </c>
      <c r="Y738" t="s">
        <v>873</v>
      </c>
      <c r="Z738" t="s">
        <v>251</v>
      </c>
      <c r="AA738" t="s">
        <v>254</v>
      </c>
      <c r="AB738" s="2" t="s">
        <v>513</v>
      </c>
      <c r="AC738" s="2"/>
      <c r="AG738" s="2"/>
      <c r="AJ738" s="2"/>
      <c r="AM738" s="4" t="s">
        <v>656</v>
      </c>
      <c r="AO738" s="4" t="s">
        <v>248</v>
      </c>
      <c r="AP738" s="4" t="s">
        <v>253</v>
      </c>
    </row>
    <row r="739" spans="1:42" ht="15.5" x14ac:dyDescent="0.35">
      <c r="A739">
        <v>75</v>
      </c>
      <c r="B739">
        <v>6</v>
      </c>
      <c r="C739" t="s">
        <v>656</v>
      </c>
      <c r="D739" t="s">
        <v>434</v>
      </c>
      <c r="E739" t="s">
        <v>68</v>
      </c>
      <c r="F739" t="s">
        <v>249</v>
      </c>
      <c r="G739" t="s">
        <v>250</v>
      </c>
      <c r="H739" t="s">
        <v>253</v>
      </c>
      <c r="I739" t="s">
        <v>257</v>
      </c>
      <c r="J739" t="s">
        <v>254</v>
      </c>
      <c r="K739" t="s">
        <v>258</v>
      </c>
      <c r="L739" t="s">
        <v>435</v>
      </c>
      <c r="M739" t="s">
        <v>285</v>
      </c>
      <c r="S739" s="2"/>
      <c r="U739" t="s">
        <v>34</v>
      </c>
      <c r="V739" t="s">
        <v>24</v>
      </c>
      <c r="W739" t="s">
        <v>226</v>
      </c>
      <c r="X739" t="s">
        <v>438</v>
      </c>
      <c r="Y739" t="s">
        <v>873</v>
      </c>
      <c r="Z739" t="s">
        <v>254</v>
      </c>
      <c r="AA739" t="s">
        <v>258</v>
      </c>
      <c r="AB739" s="2" t="s">
        <v>514</v>
      </c>
      <c r="AC739" s="2"/>
      <c r="AG739" s="2"/>
      <c r="AJ739" s="2"/>
      <c r="AM739" s="4" t="s">
        <v>656</v>
      </c>
      <c r="AO739" s="4" t="s">
        <v>253</v>
      </c>
      <c r="AP739" s="4" t="s">
        <v>257</v>
      </c>
    </row>
    <row r="740" spans="1:42" ht="15.5" x14ac:dyDescent="0.35">
      <c r="A740">
        <v>75</v>
      </c>
      <c r="B740">
        <v>7</v>
      </c>
      <c r="C740" t="s">
        <v>656</v>
      </c>
      <c r="D740" t="s">
        <v>440</v>
      </c>
      <c r="E740" t="s">
        <v>68</v>
      </c>
      <c r="F740" t="s">
        <v>249</v>
      </c>
      <c r="G740" t="s">
        <v>250</v>
      </c>
      <c r="H740" t="s">
        <v>257</v>
      </c>
      <c r="I740" t="s">
        <v>263</v>
      </c>
      <c r="J740" t="s">
        <v>258</v>
      </c>
      <c r="K740" t="s">
        <v>264</v>
      </c>
      <c r="L740" t="s">
        <v>418</v>
      </c>
      <c r="M740" t="s">
        <v>285</v>
      </c>
      <c r="N740" t="s">
        <v>78</v>
      </c>
      <c r="O740" t="s">
        <v>431</v>
      </c>
      <c r="S740" s="2"/>
      <c r="U740" t="s">
        <v>51</v>
      </c>
      <c r="V740" t="s">
        <v>24</v>
      </c>
      <c r="W740" t="s">
        <v>226</v>
      </c>
      <c r="X740" t="s">
        <v>443</v>
      </c>
      <c r="Y740" t="s">
        <v>873</v>
      </c>
      <c r="Z740" t="s">
        <v>258</v>
      </c>
      <c r="AA740" t="s">
        <v>264</v>
      </c>
      <c r="AB740" s="2" t="s">
        <v>517</v>
      </c>
      <c r="AC740" s="2"/>
      <c r="AG740" s="2"/>
      <c r="AJ740" s="2"/>
      <c r="AM740" s="4" t="s">
        <v>656</v>
      </c>
      <c r="AO740" s="4" t="s">
        <v>257</v>
      </c>
      <c r="AP740" s="4" t="s">
        <v>263</v>
      </c>
    </row>
    <row r="741" spans="1:42" ht="29" x14ac:dyDescent="0.35">
      <c r="A741">
        <v>75</v>
      </c>
      <c r="B741">
        <v>8</v>
      </c>
      <c r="C741" t="s">
        <v>1556</v>
      </c>
      <c r="S741" s="2"/>
      <c r="AB741" s="2" t="s">
        <v>732</v>
      </c>
      <c r="AC741" s="2"/>
      <c r="AD741" t="s">
        <v>41</v>
      </c>
      <c r="AE741" t="s">
        <v>250</v>
      </c>
      <c r="AF741" t="s">
        <v>264</v>
      </c>
      <c r="AG741" s="2" t="s">
        <v>729</v>
      </c>
      <c r="AH741" t="s">
        <v>25</v>
      </c>
      <c r="AI741" t="s">
        <v>26</v>
      </c>
      <c r="AJ741" s="2" t="s">
        <v>730</v>
      </c>
      <c r="AK741" t="s">
        <v>722</v>
      </c>
      <c r="AL741" t="s">
        <v>731</v>
      </c>
      <c r="AN741" s="4" t="s">
        <v>1557</v>
      </c>
    </row>
    <row r="742" spans="1:42" ht="15.5" x14ac:dyDescent="0.35">
      <c r="A742">
        <v>75</v>
      </c>
      <c r="B742">
        <v>9</v>
      </c>
      <c r="C742" t="s">
        <v>656</v>
      </c>
      <c r="D742" t="s">
        <v>24</v>
      </c>
      <c r="E742" t="s">
        <v>24</v>
      </c>
      <c r="F742" t="s">
        <v>25</v>
      </c>
      <c r="G742" t="s">
        <v>25</v>
      </c>
      <c r="H742" t="s">
        <v>24</v>
      </c>
      <c r="I742" t="s">
        <v>34</v>
      </c>
      <c r="J742" t="s">
        <v>26</v>
      </c>
      <c r="K742" t="s">
        <v>35</v>
      </c>
      <c r="L742" t="s">
        <v>284</v>
      </c>
      <c r="M742" t="s">
        <v>285</v>
      </c>
      <c r="S742" s="2"/>
      <c r="U742" t="s">
        <v>24</v>
      </c>
      <c r="V742" t="s">
        <v>24</v>
      </c>
      <c r="W742" t="s">
        <v>286</v>
      </c>
      <c r="AB742" s="2"/>
      <c r="AC742" s="2"/>
      <c r="AG742" s="2"/>
      <c r="AJ742" s="2"/>
      <c r="AM742" s="4" t="s">
        <v>656</v>
      </c>
      <c r="AO742" s="4" t="s">
        <v>24</v>
      </c>
      <c r="AP742" s="4" t="s">
        <v>34</v>
      </c>
    </row>
    <row r="743" spans="1:42" ht="15.5" x14ac:dyDescent="0.35">
      <c r="A743">
        <v>75</v>
      </c>
      <c r="B743">
        <v>10</v>
      </c>
      <c r="C743" t="s">
        <v>656</v>
      </c>
      <c r="D743" t="s">
        <v>34</v>
      </c>
      <c r="E743" t="s">
        <v>24</v>
      </c>
      <c r="F743" t="s">
        <v>25</v>
      </c>
      <c r="G743" t="s">
        <v>25</v>
      </c>
      <c r="H743" t="s">
        <v>34</v>
      </c>
      <c r="I743" t="s">
        <v>41</v>
      </c>
      <c r="J743" t="s">
        <v>35</v>
      </c>
      <c r="K743" t="s">
        <v>42</v>
      </c>
      <c r="L743" t="s">
        <v>287</v>
      </c>
      <c r="M743" t="s">
        <v>285</v>
      </c>
      <c r="S743" s="2"/>
      <c r="U743" t="s">
        <v>34</v>
      </c>
      <c r="V743" t="s">
        <v>24</v>
      </c>
      <c r="W743" t="s">
        <v>286</v>
      </c>
      <c r="AB743" s="2"/>
      <c r="AC743" s="2"/>
      <c r="AG743" s="2"/>
      <c r="AJ743" s="2"/>
      <c r="AM743" s="4" t="s">
        <v>656</v>
      </c>
      <c r="AO743" s="4" t="s">
        <v>34</v>
      </c>
      <c r="AP743" s="4" t="s">
        <v>41</v>
      </c>
    </row>
    <row r="744" spans="1:42" ht="15.5" x14ac:dyDescent="0.35">
      <c r="A744">
        <v>75</v>
      </c>
      <c r="B744">
        <v>11</v>
      </c>
      <c r="C744" t="s">
        <v>656</v>
      </c>
      <c r="D744" t="s">
        <v>62</v>
      </c>
      <c r="E744" t="s">
        <v>24</v>
      </c>
      <c r="F744" t="s">
        <v>25</v>
      </c>
      <c r="G744" t="s">
        <v>25</v>
      </c>
      <c r="H744" t="s">
        <v>41</v>
      </c>
      <c r="I744" t="s">
        <v>51</v>
      </c>
      <c r="J744" t="s">
        <v>42</v>
      </c>
      <c r="K744" t="s">
        <v>52</v>
      </c>
      <c r="L744" t="s">
        <v>294</v>
      </c>
      <c r="M744" t="s">
        <v>295</v>
      </c>
      <c r="N744" t="s">
        <v>74</v>
      </c>
      <c r="O744" t="s">
        <v>291</v>
      </c>
      <c r="R744" t="s">
        <v>296</v>
      </c>
      <c r="S744" s="2" t="s">
        <v>297</v>
      </c>
      <c r="T744" t="s">
        <v>30</v>
      </c>
      <c r="U744" t="s">
        <v>62</v>
      </c>
      <c r="V744" t="s">
        <v>24</v>
      </c>
      <c r="W744" t="s">
        <v>286</v>
      </c>
      <c r="AB744" s="2"/>
      <c r="AC744" s="2"/>
      <c r="AG744" s="2"/>
      <c r="AJ744" s="2"/>
      <c r="AM744" s="4" t="s">
        <v>656</v>
      </c>
      <c r="AO744" s="4" t="s">
        <v>41</v>
      </c>
      <c r="AP744" s="4" t="s">
        <v>51</v>
      </c>
    </row>
    <row r="745" spans="1:42" ht="15.5" x14ac:dyDescent="0.35">
      <c r="A745">
        <v>75</v>
      </c>
      <c r="B745">
        <v>12</v>
      </c>
      <c r="C745" t="s">
        <v>656</v>
      </c>
      <c r="D745" t="s">
        <v>51</v>
      </c>
      <c r="E745" t="s">
        <v>24</v>
      </c>
      <c r="F745" t="s">
        <v>25</v>
      </c>
      <c r="G745" t="s">
        <v>25</v>
      </c>
      <c r="H745" t="s">
        <v>51</v>
      </c>
      <c r="I745" t="s">
        <v>56</v>
      </c>
      <c r="J745" t="s">
        <v>52</v>
      </c>
      <c r="K745" t="s">
        <v>57</v>
      </c>
      <c r="L745" t="s">
        <v>292</v>
      </c>
      <c r="M745" t="s">
        <v>285</v>
      </c>
      <c r="S745" s="2"/>
      <c r="U745" t="s">
        <v>51</v>
      </c>
      <c r="V745" t="s">
        <v>24</v>
      </c>
      <c r="W745" t="s">
        <v>286</v>
      </c>
      <c r="AB745" s="2"/>
      <c r="AC745" s="2"/>
      <c r="AG745" s="2"/>
      <c r="AJ745" s="2"/>
      <c r="AM745" s="4" t="s">
        <v>656</v>
      </c>
      <c r="AO745" s="4" t="s">
        <v>51</v>
      </c>
      <c r="AP745" s="4" t="s">
        <v>56</v>
      </c>
    </row>
    <row r="746" spans="1:42" ht="15.5" x14ac:dyDescent="0.35">
      <c r="A746">
        <v>75</v>
      </c>
      <c r="B746">
        <v>13</v>
      </c>
      <c r="C746" t="s">
        <v>656</v>
      </c>
      <c r="D746" t="s">
        <v>56</v>
      </c>
      <c r="E746" t="s">
        <v>24</v>
      </c>
      <c r="F746" t="s">
        <v>25</v>
      </c>
      <c r="G746" t="s">
        <v>25</v>
      </c>
      <c r="H746" t="s">
        <v>56</v>
      </c>
      <c r="I746" t="s">
        <v>62</v>
      </c>
      <c r="J746" t="s">
        <v>57</v>
      </c>
      <c r="K746" t="s">
        <v>63</v>
      </c>
      <c r="L746" t="s">
        <v>293</v>
      </c>
      <c r="M746" t="s">
        <v>285</v>
      </c>
      <c r="N746" t="s">
        <v>74</v>
      </c>
      <c r="O746" t="s">
        <v>291</v>
      </c>
      <c r="S746" s="2"/>
      <c r="U746" t="s">
        <v>56</v>
      </c>
      <c r="V746" t="s">
        <v>24</v>
      </c>
      <c r="W746" t="s">
        <v>286</v>
      </c>
      <c r="AB746" s="2"/>
      <c r="AC746" s="2"/>
      <c r="AG746" s="2"/>
      <c r="AJ746" s="2"/>
      <c r="AM746" s="4" t="s">
        <v>656</v>
      </c>
      <c r="AO746" s="4" t="s">
        <v>56</v>
      </c>
      <c r="AP746" s="4" t="s">
        <v>62</v>
      </c>
    </row>
    <row r="747" spans="1:42" ht="29" x14ac:dyDescent="0.35">
      <c r="A747">
        <v>76</v>
      </c>
      <c r="B747">
        <v>1</v>
      </c>
      <c r="C747" t="s">
        <v>656</v>
      </c>
      <c r="D747" t="s">
        <v>407</v>
      </c>
      <c r="E747" t="s">
        <v>62</v>
      </c>
      <c r="F747" t="s">
        <v>222</v>
      </c>
      <c r="G747" t="s">
        <v>223</v>
      </c>
      <c r="H747" t="s">
        <v>221</v>
      </c>
      <c r="I747" t="s">
        <v>227</v>
      </c>
      <c r="J747" t="s">
        <v>224</v>
      </c>
      <c r="K747" t="s">
        <v>228</v>
      </c>
      <c r="L747" t="s">
        <v>408</v>
      </c>
      <c r="M747" t="s">
        <v>285</v>
      </c>
      <c r="S747" s="2"/>
      <c r="U747" t="s">
        <v>24</v>
      </c>
      <c r="V747" t="s">
        <v>24</v>
      </c>
      <c r="W747" t="s">
        <v>226</v>
      </c>
      <c r="X747" t="s">
        <v>411</v>
      </c>
      <c r="Y747" t="s">
        <v>872</v>
      </c>
      <c r="Z747" t="s">
        <v>224</v>
      </c>
      <c r="AA747" t="s">
        <v>228</v>
      </c>
      <c r="AB747" s="2" t="s">
        <v>502</v>
      </c>
      <c r="AC747" s="2"/>
      <c r="AG747" s="2"/>
      <c r="AJ747" s="2"/>
      <c r="AM747" s="4" t="s">
        <v>656</v>
      </c>
      <c r="AO747" s="4" t="s">
        <v>221</v>
      </c>
      <c r="AP747" s="4" t="s">
        <v>227</v>
      </c>
    </row>
    <row r="748" spans="1:42" ht="29" x14ac:dyDescent="0.35">
      <c r="A748">
        <v>76</v>
      </c>
      <c r="B748">
        <v>2</v>
      </c>
      <c r="C748" t="s">
        <v>656</v>
      </c>
      <c r="D748" t="s">
        <v>411</v>
      </c>
      <c r="E748" t="s">
        <v>62</v>
      </c>
      <c r="F748" t="s">
        <v>222</v>
      </c>
      <c r="G748" t="s">
        <v>223</v>
      </c>
      <c r="H748" t="s">
        <v>227</v>
      </c>
      <c r="I748" t="s">
        <v>230</v>
      </c>
      <c r="J748" t="s">
        <v>228</v>
      </c>
      <c r="K748" t="s">
        <v>231</v>
      </c>
      <c r="L748" t="s">
        <v>412</v>
      </c>
      <c r="M748" t="s">
        <v>285</v>
      </c>
      <c r="N748" t="s">
        <v>74</v>
      </c>
      <c r="O748" t="s">
        <v>291</v>
      </c>
      <c r="S748" s="2"/>
      <c r="U748" t="s">
        <v>41</v>
      </c>
      <c r="V748" t="s">
        <v>24</v>
      </c>
      <c r="W748" t="s">
        <v>226</v>
      </c>
      <c r="X748" t="s">
        <v>417</v>
      </c>
      <c r="Y748" t="s">
        <v>872</v>
      </c>
      <c r="Z748" t="s">
        <v>228</v>
      </c>
      <c r="AA748" t="s">
        <v>231</v>
      </c>
      <c r="AB748" s="2" t="s">
        <v>504</v>
      </c>
      <c r="AC748" s="2"/>
      <c r="AG748" s="2"/>
      <c r="AJ748" s="2"/>
      <c r="AM748" s="4" t="s">
        <v>656</v>
      </c>
      <c r="AO748" s="4" t="s">
        <v>227</v>
      </c>
      <c r="AP748" s="4" t="s">
        <v>230</v>
      </c>
    </row>
    <row r="749" spans="1:42" ht="29" x14ac:dyDescent="0.35">
      <c r="A749">
        <v>76</v>
      </c>
      <c r="B749">
        <v>3</v>
      </c>
      <c r="C749" t="s">
        <v>656</v>
      </c>
      <c r="D749" t="s">
        <v>417</v>
      </c>
      <c r="E749" t="s">
        <v>62</v>
      </c>
      <c r="F749" t="s">
        <v>222</v>
      </c>
      <c r="G749" t="s">
        <v>223</v>
      </c>
      <c r="H749" t="s">
        <v>230</v>
      </c>
      <c r="I749" t="s">
        <v>241</v>
      </c>
      <c r="J749" t="s">
        <v>231</v>
      </c>
      <c r="K749" t="s">
        <v>242</v>
      </c>
      <c r="L749" t="s">
        <v>418</v>
      </c>
      <c r="M749" t="s">
        <v>285</v>
      </c>
      <c r="N749" t="s">
        <v>74</v>
      </c>
      <c r="O749" t="s">
        <v>291</v>
      </c>
      <c r="S749" s="2"/>
      <c r="U749" t="s">
        <v>51</v>
      </c>
      <c r="V749" t="s">
        <v>24</v>
      </c>
      <c r="W749" t="s">
        <v>226</v>
      </c>
      <c r="X749" t="s">
        <v>421</v>
      </c>
      <c r="Y749" t="s">
        <v>872</v>
      </c>
      <c r="Z749" t="s">
        <v>231</v>
      </c>
      <c r="AA749" t="s">
        <v>242</v>
      </c>
      <c r="AB749" s="2" t="s">
        <v>506</v>
      </c>
      <c r="AC749" s="2"/>
      <c r="AG749" s="2"/>
      <c r="AJ749" s="2"/>
      <c r="AM749" s="4" t="s">
        <v>656</v>
      </c>
      <c r="AO749" s="4" t="s">
        <v>230</v>
      </c>
      <c r="AP749" s="4" t="s">
        <v>241</v>
      </c>
    </row>
    <row r="750" spans="1:42" ht="29" x14ac:dyDescent="0.35">
      <c r="A750">
        <v>76</v>
      </c>
      <c r="B750">
        <v>4</v>
      </c>
      <c r="C750" t="s">
        <v>1556</v>
      </c>
      <c r="S750" s="2"/>
      <c r="AB750" s="2" t="s">
        <v>728</v>
      </c>
      <c r="AC750" s="2"/>
      <c r="AD750" t="s">
        <v>34</v>
      </c>
      <c r="AE750" t="s">
        <v>223</v>
      </c>
      <c r="AF750" t="s">
        <v>242</v>
      </c>
      <c r="AG750" s="2" t="s">
        <v>725</v>
      </c>
      <c r="AH750" t="s">
        <v>250</v>
      </c>
      <c r="AI750" t="s">
        <v>251</v>
      </c>
      <c r="AJ750" s="2" t="s">
        <v>726</v>
      </c>
      <c r="AK750" t="s">
        <v>722</v>
      </c>
      <c r="AL750" t="s">
        <v>727</v>
      </c>
      <c r="AN750" s="4" t="s">
        <v>1557</v>
      </c>
    </row>
    <row r="751" spans="1:42" ht="29" x14ac:dyDescent="0.35">
      <c r="A751">
        <v>76</v>
      </c>
      <c r="B751">
        <v>5</v>
      </c>
      <c r="C751" t="s">
        <v>656</v>
      </c>
      <c r="D751" t="s">
        <v>432</v>
      </c>
      <c r="E751" t="s">
        <v>68</v>
      </c>
      <c r="F751" t="s">
        <v>249</v>
      </c>
      <c r="G751" t="s">
        <v>250</v>
      </c>
      <c r="H751" t="s">
        <v>248</v>
      </c>
      <c r="I751" t="s">
        <v>253</v>
      </c>
      <c r="J751" t="s">
        <v>251</v>
      </c>
      <c r="K751" t="s">
        <v>254</v>
      </c>
      <c r="L751" t="s">
        <v>433</v>
      </c>
      <c r="M751" t="s">
        <v>285</v>
      </c>
      <c r="P751" t="s">
        <v>46</v>
      </c>
      <c r="Q751" t="s">
        <v>289</v>
      </c>
      <c r="S751" s="2"/>
      <c r="T751" t="s">
        <v>30</v>
      </c>
      <c r="U751" t="s">
        <v>24</v>
      </c>
      <c r="V751" t="s">
        <v>24</v>
      </c>
      <c r="W751" t="s">
        <v>226</v>
      </c>
      <c r="X751" t="s">
        <v>436</v>
      </c>
      <c r="Y751" t="s">
        <v>873</v>
      </c>
      <c r="Z751" t="s">
        <v>251</v>
      </c>
      <c r="AA751" t="s">
        <v>254</v>
      </c>
      <c r="AB751" s="2" t="s">
        <v>513</v>
      </c>
      <c r="AC751" s="2"/>
      <c r="AG751" s="2"/>
      <c r="AJ751" s="2"/>
      <c r="AM751" s="4" t="s">
        <v>656</v>
      </c>
      <c r="AO751" s="4" t="s">
        <v>248</v>
      </c>
      <c r="AP751" s="4" t="s">
        <v>253</v>
      </c>
    </row>
    <row r="752" spans="1:42" ht="15.5" x14ac:dyDescent="0.35">
      <c r="A752">
        <v>76</v>
      </c>
      <c r="B752">
        <v>6</v>
      </c>
      <c r="C752" t="s">
        <v>656</v>
      </c>
      <c r="D752" t="s">
        <v>434</v>
      </c>
      <c r="E752" t="s">
        <v>68</v>
      </c>
      <c r="F752" t="s">
        <v>249</v>
      </c>
      <c r="G752" t="s">
        <v>250</v>
      </c>
      <c r="H752" t="s">
        <v>253</v>
      </c>
      <c r="I752" t="s">
        <v>257</v>
      </c>
      <c r="J752" t="s">
        <v>254</v>
      </c>
      <c r="K752" t="s">
        <v>258</v>
      </c>
      <c r="L752" t="s">
        <v>435</v>
      </c>
      <c r="M752" t="s">
        <v>285</v>
      </c>
      <c r="S752" s="2"/>
      <c r="U752" t="s">
        <v>34</v>
      </c>
      <c r="V752" t="s">
        <v>24</v>
      </c>
      <c r="W752" t="s">
        <v>226</v>
      </c>
      <c r="X752" t="s">
        <v>438</v>
      </c>
      <c r="Y752" t="s">
        <v>873</v>
      </c>
      <c r="Z752" t="s">
        <v>254</v>
      </c>
      <c r="AA752" t="s">
        <v>258</v>
      </c>
      <c r="AB752" s="2" t="s">
        <v>514</v>
      </c>
      <c r="AC752" s="2"/>
      <c r="AG752" s="2"/>
      <c r="AJ752" s="2"/>
      <c r="AM752" s="4" t="s">
        <v>656</v>
      </c>
      <c r="AO752" s="4" t="s">
        <v>253</v>
      </c>
      <c r="AP752" s="4" t="s">
        <v>257</v>
      </c>
    </row>
    <row r="753" spans="1:42" ht="15.5" x14ac:dyDescent="0.35">
      <c r="A753">
        <v>76</v>
      </c>
      <c r="B753">
        <v>7</v>
      </c>
      <c r="C753" t="s">
        <v>656</v>
      </c>
      <c r="D753" t="s">
        <v>440</v>
      </c>
      <c r="E753" t="s">
        <v>68</v>
      </c>
      <c r="F753" t="s">
        <v>249</v>
      </c>
      <c r="G753" t="s">
        <v>250</v>
      </c>
      <c r="H753" t="s">
        <v>257</v>
      </c>
      <c r="I753" t="s">
        <v>263</v>
      </c>
      <c r="J753" t="s">
        <v>258</v>
      </c>
      <c r="K753" t="s">
        <v>264</v>
      </c>
      <c r="L753" t="s">
        <v>418</v>
      </c>
      <c r="M753" t="s">
        <v>285</v>
      </c>
      <c r="N753" t="s">
        <v>78</v>
      </c>
      <c r="O753" t="s">
        <v>431</v>
      </c>
      <c r="S753" s="2"/>
      <c r="U753" t="s">
        <v>51</v>
      </c>
      <c r="V753" t="s">
        <v>24</v>
      </c>
      <c r="W753" t="s">
        <v>226</v>
      </c>
      <c r="X753" t="s">
        <v>443</v>
      </c>
      <c r="Y753" t="s">
        <v>873</v>
      </c>
      <c r="Z753" t="s">
        <v>258</v>
      </c>
      <c r="AA753" t="s">
        <v>264</v>
      </c>
      <c r="AB753" s="2" t="s">
        <v>517</v>
      </c>
      <c r="AC753" s="2"/>
      <c r="AG753" s="2"/>
      <c r="AJ753" s="2"/>
      <c r="AM753" s="4" t="s">
        <v>656</v>
      </c>
      <c r="AO753" s="4" t="s">
        <v>257</v>
      </c>
      <c r="AP753" s="4" t="s">
        <v>263</v>
      </c>
    </row>
    <row r="754" spans="1:42" ht="29" x14ac:dyDescent="0.35">
      <c r="A754">
        <v>76</v>
      </c>
      <c r="B754">
        <v>8</v>
      </c>
      <c r="C754" t="s">
        <v>1556</v>
      </c>
      <c r="S754" s="2"/>
      <c r="AB754" s="2" t="s">
        <v>732</v>
      </c>
      <c r="AC754" s="2"/>
      <c r="AD754" t="s">
        <v>41</v>
      </c>
      <c r="AE754" t="s">
        <v>250</v>
      </c>
      <c r="AF754" t="s">
        <v>264</v>
      </c>
      <c r="AG754" s="2" t="s">
        <v>729</v>
      </c>
      <c r="AH754" t="s">
        <v>25</v>
      </c>
      <c r="AI754" t="s">
        <v>26</v>
      </c>
      <c r="AJ754" s="2" t="s">
        <v>730</v>
      </c>
      <c r="AK754" t="s">
        <v>722</v>
      </c>
      <c r="AL754" t="s">
        <v>731</v>
      </c>
      <c r="AN754" s="4" t="s">
        <v>1557</v>
      </c>
    </row>
    <row r="755" spans="1:42" ht="15.5" x14ac:dyDescent="0.35">
      <c r="A755">
        <v>76</v>
      </c>
      <c r="B755">
        <v>9</v>
      </c>
      <c r="C755" t="s">
        <v>656</v>
      </c>
      <c r="D755" t="s">
        <v>24</v>
      </c>
      <c r="E755" t="s">
        <v>24</v>
      </c>
      <c r="F755" t="s">
        <v>25</v>
      </c>
      <c r="G755" t="s">
        <v>25</v>
      </c>
      <c r="H755" t="s">
        <v>24</v>
      </c>
      <c r="I755" t="s">
        <v>34</v>
      </c>
      <c r="J755" t="s">
        <v>26</v>
      </c>
      <c r="K755" t="s">
        <v>35</v>
      </c>
      <c r="L755" t="s">
        <v>284</v>
      </c>
      <c r="M755" t="s">
        <v>285</v>
      </c>
      <c r="S755" s="2"/>
      <c r="U755" t="s">
        <v>24</v>
      </c>
      <c r="V755" t="s">
        <v>24</v>
      </c>
      <c r="W755" t="s">
        <v>286</v>
      </c>
      <c r="AB755" s="2"/>
      <c r="AC755" s="2"/>
      <c r="AG755" s="2"/>
      <c r="AJ755" s="2"/>
      <c r="AM755" s="4" t="s">
        <v>656</v>
      </c>
      <c r="AO755" s="4" t="s">
        <v>24</v>
      </c>
      <c r="AP755" s="4" t="s">
        <v>34</v>
      </c>
    </row>
    <row r="756" spans="1:42" ht="15.5" x14ac:dyDescent="0.35">
      <c r="A756">
        <v>76</v>
      </c>
      <c r="B756">
        <v>10</v>
      </c>
      <c r="C756" t="s">
        <v>656</v>
      </c>
      <c r="D756" t="s">
        <v>34</v>
      </c>
      <c r="E756" t="s">
        <v>24</v>
      </c>
      <c r="F756" t="s">
        <v>25</v>
      </c>
      <c r="G756" t="s">
        <v>25</v>
      </c>
      <c r="H756" t="s">
        <v>34</v>
      </c>
      <c r="I756" t="s">
        <v>41</v>
      </c>
      <c r="J756" t="s">
        <v>35</v>
      </c>
      <c r="K756" t="s">
        <v>42</v>
      </c>
      <c r="L756" t="s">
        <v>287</v>
      </c>
      <c r="M756" t="s">
        <v>285</v>
      </c>
      <c r="S756" s="2"/>
      <c r="U756" t="s">
        <v>34</v>
      </c>
      <c r="V756" t="s">
        <v>24</v>
      </c>
      <c r="W756" t="s">
        <v>286</v>
      </c>
      <c r="AB756" s="2"/>
      <c r="AC756" s="2"/>
      <c r="AG756" s="2"/>
      <c r="AJ756" s="2"/>
      <c r="AM756" s="4" t="s">
        <v>656</v>
      </c>
      <c r="AO756" s="4" t="s">
        <v>34</v>
      </c>
      <c r="AP756" s="4" t="s">
        <v>41</v>
      </c>
    </row>
    <row r="757" spans="1:42" ht="15.5" x14ac:dyDescent="0.35">
      <c r="A757">
        <v>76</v>
      </c>
      <c r="B757">
        <v>11</v>
      </c>
      <c r="C757" t="s">
        <v>656</v>
      </c>
      <c r="D757" t="s">
        <v>62</v>
      </c>
      <c r="E757" t="s">
        <v>24</v>
      </c>
      <c r="F757" t="s">
        <v>25</v>
      </c>
      <c r="G757" t="s">
        <v>25</v>
      </c>
      <c r="H757" t="s">
        <v>41</v>
      </c>
      <c r="I757" t="s">
        <v>51</v>
      </c>
      <c r="J757" t="s">
        <v>42</v>
      </c>
      <c r="K757" t="s">
        <v>52</v>
      </c>
      <c r="L757" t="s">
        <v>294</v>
      </c>
      <c r="M757" t="s">
        <v>295</v>
      </c>
      <c r="N757" t="s">
        <v>74</v>
      </c>
      <c r="O757" t="s">
        <v>291</v>
      </c>
      <c r="R757" t="s">
        <v>296</v>
      </c>
      <c r="S757" s="2" t="s">
        <v>297</v>
      </c>
      <c r="T757" t="s">
        <v>30</v>
      </c>
      <c r="U757" t="s">
        <v>62</v>
      </c>
      <c r="V757" t="s">
        <v>24</v>
      </c>
      <c r="W757" t="s">
        <v>286</v>
      </c>
      <c r="AB757" s="2"/>
      <c r="AC757" s="2"/>
      <c r="AG757" s="2"/>
      <c r="AJ757" s="2"/>
      <c r="AM757" s="4" t="s">
        <v>656</v>
      </c>
      <c r="AO757" s="4" t="s">
        <v>41</v>
      </c>
      <c r="AP757" s="4" t="s">
        <v>51</v>
      </c>
    </row>
    <row r="758" spans="1:42" ht="15.5" x14ac:dyDescent="0.35">
      <c r="A758">
        <v>76</v>
      </c>
      <c r="B758">
        <v>12</v>
      </c>
      <c r="C758" t="s">
        <v>656</v>
      </c>
      <c r="D758" t="s">
        <v>51</v>
      </c>
      <c r="E758" t="s">
        <v>24</v>
      </c>
      <c r="F758" t="s">
        <v>25</v>
      </c>
      <c r="G758" t="s">
        <v>25</v>
      </c>
      <c r="H758" t="s">
        <v>51</v>
      </c>
      <c r="I758" t="s">
        <v>56</v>
      </c>
      <c r="J758" t="s">
        <v>52</v>
      </c>
      <c r="K758" t="s">
        <v>57</v>
      </c>
      <c r="L758" t="s">
        <v>292</v>
      </c>
      <c r="M758" t="s">
        <v>285</v>
      </c>
      <c r="S758" s="2"/>
      <c r="U758" t="s">
        <v>51</v>
      </c>
      <c r="V758" t="s">
        <v>24</v>
      </c>
      <c r="W758" t="s">
        <v>286</v>
      </c>
      <c r="AB758" s="2"/>
      <c r="AC758" s="2"/>
      <c r="AG758" s="2"/>
      <c r="AJ758" s="2"/>
      <c r="AM758" s="4" t="s">
        <v>656</v>
      </c>
      <c r="AO758" s="4" t="s">
        <v>51</v>
      </c>
      <c r="AP758" s="4" t="s">
        <v>56</v>
      </c>
    </row>
    <row r="759" spans="1:42" ht="15.5" x14ac:dyDescent="0.35">
      <c r="A759">
        <v>76</v>
      </c>
      <c r="B759">
        <v>13</v>
      </c>
      <c r="C759" t="s">
        <v>656</v>
      </c>
      <c r="D759" t="s">
        <v>56</v>
      </c>
      <c r="E759" t="s">
        <v>24</v>
      </c>
      <c r="F759" t="s">
        <v>25</v>
      </c>
      <c r="G759" t="s">
        <v>25</v>
      </c>
      <c r="H759" t="s">
        <v>56</v>
      </c>
      <c r="I759" t="s">
        <v>62</v>
      </c>
      <c r="J759" t="s">
        <v>57</v>
      </c>
      <c r="K759" t="s">
        <v>63</v>
      </c>
      <c r="L759" t="s">
        <v>293</v>
      </c>
      <c r="M759" t="s">
        <v>285</v>
      </c>
      <c r="N759" t="s">
        <v>74</v>
      </c>
      <c r="O759" t="s">
        <v>291</v>
      </c>
      <c r="S759" s="2"/>
      <c r="U759" t="s">
        <v>56</v>
      </c>
      <c r="V759" t="s">
        <v>24</v>
      </c>
      <c r="W759" t="s">
        <v>286</v>
      </c>
      <c r="AB759" s="2"/>
      <c r="AC759" s="2"/>
      <c r="AG759" s="2"/>
      <c r="AJ759" s="2"/>
      <c r="AM759" s="4" t="s">
        <v>656</v>
      </c>
      <c r="AO759" s="4" t="s">
        <v>56</v>
      </c>
      <c r="AP759" s="4" t="s">
        <v>62</v>
      </c>
    </row>
    <row r="760" spans="1:42" ht="15.5" x14ac:dyDescent="0.35">
      <c r="A760">
        <v>76</v>
      </c>
      <c r="B760">
        <v>14</v>
      </c>
      <c r="C760" t="s">
        <v>656</v>
      </c>
      <c r="D760" t="s">
        <v>74</v>
      </c>
      <c r="E760" t="s">
        <v>24</v>
      </c>
      <c r="F760" t="s">
        <v>25</v>
      </c>
      <c r="G760" t="s">
        <v>25</v>
      </c>
      <c r="H760" t="s">
        <v>62</v>
      </c>
      <c r="I760" t="s">
        <v>34</v>
      </c>
      <c r="J760" t="s">
        <v>63</v>
      </c>
      <c r="K760" t="s">
        <v>35</v>
      </c>
      <c r="L760" t="s">
        <v>300</v>
      </c>
      <c r="M760" t="s">
        <v>301</v>
      </c>
      <c r="N760" t="s">
        <v>24</v>
      </c>
      <c r="O760" t="s">
        <v>302</v>
      </c>
      <c r="S760" s="2"/>
      <c r="U760" t="s">
        <v>74</v>
      </c>
      <c r="V760" t="s">
        <v>24</v>
      </c>
      <c r="W760" t="s">
        <v>286</v>
      </c>
      <c r="AB760" s="2"/>
      <c r="AC760" s="2"/>
      <c r="AG760" s="2"/>
      <c r="AJ760" s="2"/>
      <c r="AM760" s="4" t="s">
        <v>656</v>
      </c>
      <c r="AO760" s="4" t="s">
        <v>62</v>
      </c>
      <c r="AP760" s="4" t="s">
        <v>34</v>
      </c>
    </row>
    <row r="761" spans="1:42" ht="15.5" x14ac:dyDescent="0.35">
      <c r="A761">
        <v>76</v>
      </c>
      <c r="B761">
        <v>15</v>
      </c>
      <c r="C761" t="s">
        <v>656</v>
      </c>
      <c r="D761" t="s">
        <v>82</v>
      </c>
      <c r="E761" t="s">
        <v>24</v>
      </c>
      <c r="F761" t="s">
        <v>25</v>
      </c>
      <c r="G761" t="s">
        <v>25</v>
      </c>
      <c r="H761" t="s">
        <v>34</v>
      </c>
      <c r="I761" t="s">
        <v>68</v>
      </c>
      <c r="J761" t="s">
        <v>35</v>
      </c>
      <c r="K761" t="s">
        <v>69</v>
      </c>
      <c r="L761" t="s">
        <v>305</v>
      </c>
      <c r="M761" t="s">
        <v>304</v>
      </c>
      <c r="N761" t="s">
        <v>74</v>
      </c>
      <c r="O761" t="s">
        <v>291</v>
      </c>
      <c r="S761" s="2"/>
      <c r="U761" t="s">
        <v>82</v>
      </c>
      <c r="V761" t="s">
        <v>24</v>
      </c>
      <c r="W761" t="s">
        <v>286</v>
      </c>
      <c r="AB761" s="2"/>
      <c r="AC761" s="2"/>
      <c r="AG761" s="2"/>
      <c r="AJ761" s="2"/>
      <c r="AM761" s="4" t="s">
        <v>656</v>
      </c>
      <c r="AO761" s="4" t="s">
        <v>34</v>
      </c>
      <c r="AP761" s="4" t="s">
        <v>68</v>
      </c>
    </row>
    <row r="762" spans="1:42" ht="29" x14ac:dyDescent="0.35">
      <c r="A762">
        <v>77</v>
      </c>
      <c r="B762">
        <v>1</v>
      </c>
      <c r="C762" t="s">
        <v>656</v>
      </c>
      <c r="D762" t="s">
        <v>407</v>
      </c>
      <c r="E762" t="s">
        <v>62</v>
      </c>
      <c r="F762" t="s">
        <v>222</v>
      </c>
      <c r="G762" t="s">
        <v>223</v>
      </c>
      <c r="H762" t="s">
        <v>221</v>
      </c>
      <c r="I762" t="s">
        <v>227</v>
      </c>
      <c r="J762" t="s">
        <v>224</v>
      </c>
      <c r="K762" t="s">
        <v>228</v>
      </c>
      <c r="L762" t="s">
        <v>408</v>
      </c>
      <c r="M762" t="s">
        <v>285</v>
      </c>
      <c r="S762" s="2"/>
      <c r="U762" t="s">
        <v>24</v>
      </c>
      <c r="V762" t="s">
        <v>24</v>
      </c>
      <c r="W762" t="s">
        <v>226</v>
      </c>
      <c r="X762" t="s">
        <v>411</v>
      </c>
      <c r="Y762" t="s">
        <v>872</v>
      </c>
      <c r="Z762" t="s">
        <v>224</v>
      </c>
      <c r="AA762" t="s">
        <v>228</v>
      </c>
      <c r="AB762" s="2" t="s">
        <v>502</v>
      </c>
      <c r="AC762" s="2"/>
      <c r="AG762" s="2"/>
      <c r="AJ762" s="2"/>
      <c r="AM762" s="4" t="s">
        <v>656</v>
      </c>
      <c r="AO762" s="4" t="s">
        <v>221</v>
      </c>
      <c r="AP762" s="4" t="s">
        <v>227</v>
      </c>
    </row>
    <row r="763" spans="1:42" ht="29" x14ac:dyDescent="0.35">
      <c r="A763">
        <v>77</v>
      </c>
      <c r="B763">
        <v>2</v>
      </c>
      <c r="C763" t="s">
        <v>656</v>
      </c>
      <c r="D763" t="s">
        <v>411</v>
      </c>
      <c r="E763" t="s">
        <v>62</v>
      </c>
      <c r="F763" t="s">
        <v>222</v>
      </c>
      <c r="G763" t="s">
        <v>223</v>
      </c>
      <c r="H763" t="s">
        <v>227</v>
      </c>
      <c r="I763" t="s">
        <v>230</v>
      </c>
      <c r="J763" t="s">
        <v>228</v>
      </c>
      <c r="K763" t="s">
        <v>231</v>
      </c>
      <c r="L763" t="s">
        <v>412</v>
      </c>
      <c r="M763" t="s">
        <v>285</v>
      </c>
      <c r="N763" t="s">
        <v>74</v>
      </c>
      <c r="O763" t="s">
        <v>291</v>
      </c>
      <c r="S763" s="2"/>
      <c r="U763" t="s">
        <v>41</v>
      </c>
      <c r="V763" t="s">
        <v>24</v>
      </c>
      <c r="W763" t="s">
        <v>226</v>
      </c>
      <c r="X763" t="s">
        <v>417</v>
      </c>
      <c r="Y763" t="s">
        <v>872</v>
      </c>
      <c r="Z763" t="s">
        <v>228</v>
      </c>
      <c r="AA763" t="s">
        <v>231</v>
      </c>
      <c r="AB763" s="2" t="s">
        <v>504</v>
      </c>
      <c r="AC763" s="2"/>
      <c r="AG763" s="2"/>
      <c r="AJ763" s="2"/>
      <c r="AM763" s="4" t="s">
        <v>656</v>
      </c>
      <c r="AO763" s="4" t="s">
        <v>227</v>
      </c>
      <c r="AP763" s="4" t="s">
        <v>230</v>
      </c>
    </row>
    <row r="764" spans="1:42" ht="29" x14ac:dyDescent="0.35">
      <c r="A764">
        <v>77</v>
      </c>
      <c r="B764">
        <v>3</v>
      </c>
      <c r="C764" t="s">
        <v>656</v>
      </c>
      <c r="D764" t="s">
        <v>417</v>
      </c>
      <c r="E764" t="s">
        <v>62</v>
      </c>
      <c r="F764" t="s">
        <v>222</v>
      </c>
      <c r="G764" t="s">
        <v>223</v>
      </c>
      <c r="H764" t="s">
        <v>230</v>
      </c>
      <c r="I764" t="s">
        <v>241</v>
      </c>
      <c r="J764" t="s">
        <v>231</v>
      </c>
      <c r="K764" t="s">
        <v>242</v>
      </c>
      <c r="L764" t="s">
        <v>418</v>
      </c>
      <c r="M764" t="s">
        <v>285</v>
      </c>
      <c r="N764" t="s">
        <v>74</v>
      </c>
      <c r="O764" t="s">
        <v>291</v>
      </c>
      <c r="S764" s="2"/>
      <c r="U764" t="s">
        <v>51</v>
      </c>
      <c r="V764" t="s">
        <v>24</v>
      </c>
      <c r="W764" t="s">
        <v>226</v>
      </c>
      <c r="X764" t="s">
        <v>421</v>
      </c>
      <c r="Y764" t="s">
        <v>872</v>
      </c>
      <c r="Z764" t="s">
        <v>231</v>
      </c>
      <c r="AA764" t="s">
        <v>242</v>
      </c>
      <c r="AB764" s="2" t="s">
        <v>506</v>
      </c>
      <c r="AC764" s="2"/>
      <c r="AG764" s="2"/>
      <c r="AJ764" s="2"/>
      <c r="AM764" s="4" t="s">
        <v>656</v>
      </c>
      <c r="AO764" s="4" t="s">
        <v>230</v>
      </c>
      <c r="AP764" s="4" t="s">
        <v>241</v>
      </c>
    </row>
    <row r="765" spans="1:42" ht="29" x14ac:dyDescent="0.35">
      <c r="A765">
        <v>77</v>
      </c>
      <c r="B765">
        <v>4</v>
      </c>
      <c r="C765" t="s">
        <v>1556</v>
      </c>
      <c r="S765" s="2"/>
      <c r="AB765" s="2" t="s">
        <v>728</v>
      </c>
      <c r="AC765" s="2"/>
      <c r="AD765" t="s">
        <v>34</v>
      </c>
      <c r="AE765" t="s">
        <v>223</v>
      </c>
      <c r="AF765" t="s">
        <v>242</v>
      </c>
      <c r="AG765" s="2" t="s">
        <v>725</v>
      </c>
      <c r="AH765" t="s">
        <v>250</v>
      </c>
      <c r="AI765" t="s">
        <v>251</v>
      </c>
      <c r="AJ765" s="2" t="s">
        <v>726</v>
      </c>
      <c r="AK765" t="s">
        <v>722</v>
      </c>
      <c r="AL765" t="s">
        <v>727</v>
      </c>
      <c r="AN765" s="4" t="s">
        <v>1557</v>
      </c>
    </row>
    <row r="766" spans="1:42" ht="29" x14ac:dyDescent="0.35">
      <c r="A766">
        <v>77</v>
      </c>
      <c r="B766">
        <v>5</v>
      </c>
      <c r="C766" t="s">
        <v>656</v>
      </c>
      <c r="D766" t="s">
        <v>432</v>
      </c>
      <c r="E766" t="s">
        <v>68</v>
      </c>
      <c r="F766" t="s">
        <v>249</v>
      </c>
      <c r="G766" t="s">
        <v>250</v>
      </c>
      <c r="H766" t="s">
        <v>248</v>
      </c>
      <c r="I766" t="s">
        <v>253</v>
      </c>
      <c r="J766" t="s">
        <v>251</v>
      </c>
      <c r="K766" t="s">
        <v>254</v>
      </c>
      <c r="L766" t="s">
        <v>433</v>
      </c>
      <c r="M766" t="s">
        <v>285</v>
      </c>
      <c r="P766" t="s">
        <v>46</v>
      </c>
      <c r="Q766" t="s">
        <v>289</v>
      </c>
      <c r="S766" s="2"/>
      <c r="T766" t="s">
        <v>30</v>
      </c>
      <c r="U766" t="s">
        <v>24</v>
      </c>
      <c r="V766" t="s">
        <v>24</v>
      </c>
      <c r="W766" t="s">
        <v>226</v>
      </c>
      <c r="X766" t="s">
        <v>436</v>
      </c>
      <c r="Y766" t="s">
        <v>873</v>
      </c>
      <c r="Z766" t="s">
        <v>251</v>
      </c>
      <c r="AA766" t="s">
        <v>254</v>
      </c>
      <c r="AB766" s="2" t="s">
        <v>513</v>
      </c>
      <c r="AC766" s="2"/>
      <c r="AG766" s="2"/>
      <c r="AJ766" s="2"/>
      <c r="AM766" s="4" t="s">
        <v>656</v>
      </c>
      <c r="AO766" s="4" t="s">
        <v>248</v>
      </c>
      <c r="AP766" s="4" t="s">
        <v>253</v>
      </c>
    </row>
    <row r="767" spans="1:42" ht="15.5" x14ac:dyDescent="0.35">
      <c r="A767">
        <v>77</v>
      </c>
      <c r="B767">
        <v>6</v>
      </c>
      <c r="C767" t="s">
        <v>656</v>
      </c>
      <c r="D767" t="s">
        <v>434</v>
      </c>
      <c r="E767" t="s">
        <v>68</v>
      </c>
      <c r="F767" t="s">
        <v>249</v>
      </c>
      <c r="G767" t="s">
        <v>250</v>
      </c>
      <c r="H767" t="s">
        <v>253</v>
      </c>
      <c r="I767" t="s">
        <v>257</v>
      </c>
      <c r="J767" t="s">
        <v>254</v>
      </c>
      <c r="K767" t="s">
        <v>258</v>
      </c>
      <c r="L767" t="s">
        <v>435</v>
      </c>
      <c r="M767" t="s">
        <v>285</v>
      </c>
      <c r="S767" s="2"/>
      <c r="U767" t="s">
        <v>34</v>
      </c>
      <c r="V767" t="s">
        <v>24</v>
      </c>
      <c r="W767" t="s">
        <v>226</v>
      </c>
      <c r="X767" t="s">
        <v>438</v>
      </c>
      <c r="Y767" t="s">
        <v>873</v>
      </c>
      <c r="Z767" t="s">
        <v>254</v>
      </c>
      <c r="AA767" t="s">
        <v>258</v>
      </c>
      <c r="AB767" s="2" t="s">
        <v>514</v>
      </c>
      <c r="AC767" s="2"/>
      <c r="AG767" s="2"/>
      <c r="AJ767" s="2"/>
      <c r="AM767" s="4" t="s">
        <v>656</v>
      </c>
      <c r="AO767" s="4" t="s">
        <v>253</v>
      </c>
      <c r="AP767" s="4" t="s">
        <v>257</v>
      </c>
    </row>
    <row r="768" spans="1:42" ht="15.5" x14ac:dyDescent="0.35">
      <c r="A768">
        <v>77</v>
      </c>
      <c r="B768">
        <v>7</v>
      </c>
      <c r="C768" t="s">
        <v>656</v>
      </c>
      <c r="D768" t="s">
        <v>440</v>
      </c>
      <c r="E768" t="s">
        <v>68</v>
      </c>
      <c r="F768" t="s">
        <v>249</v>
      </c>
      <c r="G768" t="s">
        <v>250</v>
      </c>
      <c r="H768" t="s">
        <v>257</v>
      </c>
      <c r="I768" t="s">
        <v>263</v>
      </c>
      <c r="J768" t="s">
        <v>258</v>
      </c>
      <c r="K768" t="s">
        <v>264</v>
      </c>
      <c r="L768" t="s">
        <v>418</v>
      </c>
      <c r="M768" t="s">
        <v>285</v>
      </c>
      <c r="N768" t="s">
        <v>78</v>
      </c>
      <c r="O768" t="s">
        <v>431</v>
      </c>
      <c r="S768" s="2"/>
      <c r="U768" t="s">
        <v>51</v>
      </c>
      <c r="V768" t="s">
        <v>24</v>
      </c>
      <c r="W768" t="s">
        <v>226</v>
      </c>
      <c r="X768" t="s">
        <v>443</v>
      </c>
      <c r="Y768" t="s">
        <v>873</v>
      </c>
      <c r="Z768" t="s">
        <v>258</v>
      </c>
      <c r="AA768" t="s">
        <v>264</v>
      </c>
      <c r="AB768" s="2" t="s">
        <v>517</v>
      </c>
      <c r="AC768" s="2"/>
      <c r="AG768" s="2"/>
      <c r="AJ768" s="2"/>
      <c r="AM768" s="4" t="s">
        <v>656</v>
      </c>
      <c r="AO768" s="4" t="s">
        <v>257</v>
      </c>
      <c r="AP768" s="4" t="s">
        <v>263</v>
      </c>
    </row>
    <row r="769" spans="1:42" ht="29" x14ac:dyDescent="0.35">
      <c r="A769">
        <v>77</v>
      </c>
      <c r="B769">
        <v>8</v>
      </c>
      <c r="C769" t="s">
        <v>1556</v>
      </c>
      <c r="S769" s="2"/>
      <c r="AB769" s="2" t="s">
        <v>732</v>
      </c>
      <c r="AC769" s="2"/>
      <c r="AD769" t="s">
        <v>41</v>
      </c>
      <c r="AE769" t="s">
        <v>250</v>
      </c>
      <c r="AF769" t="s">
        <v>264</v>
      </c>
      <c r="AG769" s="2" t="s">
        <v>729</v>
      </c>
      <c r="AH769" t="s">
        <v>25</v>
      </c>
      <c r="AI769" t="s">
        <v>26</v>
      </c>
      <c r="AJ769" s="2" t="s">
        <v>730</v>
      </c>
      <c r="AK769" t="s">
        <v>722</v>
      </c>
      <c r="AL769" t="s">
        <v>731</v>
      </c>
      <c r="AN769" s="4" t="s">
        <v>1557</v>
      </c>
    </row>
    <row r="770" spans="1:42" ht="15.5" x14ac:dyDescent="0.35">
      <c r="A770">
        <v>77</v>
      </c>
      <c r="B770">
        <v>9</v>
      </c>
      <c r="C770" t="s">
        <v>656</v>
      </c>
      <c r="D770" t="s">
        <v>24</v>
      </c>
      <c r="E770" t="s">
        <v>24</v>
      </c>
      <c r="F770" t="s">
        <v>25</v>
      </c>
      <c r="G770" t="s">
        <v>25</v>
      </c>
      <c r="H770" t="s">
        <v>24</v>
      </c>
      <c r="I770" t="s">
        <v>34</v>
      </c>
      <c r="J770" t="s">
        <v>26</v>
      </c>
      <c r="K770" t="s">
        <v>35</v>
      </c>
      <c r="L770" t="s">
        <v>284</v>
      </c>
      <c r="M770" t="s">
        <v>285</v>
      </c>
      <c r="S770" s="2"/>
      <c r="U770" t="s">
        <v>24</v>
      </c>
      <c r="V770" t="s">
        <v>24</v>
      </c>
      <c r="W770" t="s">
        <v>286</v>
      </c>
      <c r="AB770" s="2"/>
      <c r="AC770" s="2"/>
      <c r="AG770" s="2"/>
      <c r="AJ770" s="2"/>
      <c r="AM770" s="4" t="s">
        <v>656</v>
      </c>
      <c r="AO770" s="4" t="s">
        <v>24</v>
      </c>
      <c r="AP770" s="4" t="s">
        <v>34</v>
      </c>
    </row>
    <row r="771" spans="1:42" ht="15.5" x14ac:dyDescent="0.35">
      <c r="A771">
        <v>77</v>
      </c>
      <c r="B771">
        <v>10</v>
      </c>
      <c r="C771" t="s">
        <v>656</v>
      </c>
      <c r="D771" t="s">
        <v>34</v>
      </c>
      <c r="E771" t="s">
        <v>24</v>
      </c>
      <c r="F771" t="s">
        <v>25</v>
      </c>
      <c r="G771" t="s">
        <v>25</v>
      </c>
      <c r="H771" t="s">
        <v>34</v>
      </c>
      <c r="I771" t="s">
        <v>41</v>
      </c>
      <c r="J771" t="s">
        <v>35</v>
      </c>
      <c r="K771" t="s">
        <v>42</v>
      </c>
      <c r="L771" t="s">
        <v>287</v>
      </c>
      <c r="M771" t="s">
        <v>285</v>
      </c>
      <c r="S771" s="2"/>
      <c r="U771" t="s">
        <v>34</v>
      </c>
      <c r="V771" t="s">
        <v>24</v>
      </c>
      <c r="W771" t="s">
        <v>286</v>
      </c>
      <c r="AB771" s="2"/>
      <c r="AC771" s="2"/>
      <c r="AG771" s="2"/>
      <c r="AJ771" s="2"/>
      <c r="AM771" s="4" t="s">
        <v>656</v>
      </c>
      <c r="AO771" s="4" t="s">
        <v>34</v>
      </c>
      <c r="AP771" s="4" t="s">
        <v>41</v>
      </c>
    </row>
    <row r="772" spans="1:42" ht="15.5" x14ac:dyDescent="0.35">
      <c r="A772">
        <v>77</v>
      </c>
      <c r="B772">
        <v>11</v>
      </c>
      <c r="C772" t="s">
        <v>656</v>
      </c>
      <c r="D772" t="s">
        <v>62</v>
      </c>
      <c r="E772" t="s">
        <v>24</v>
      </c>
      <c r="F772" t="s">
        <v>25</v>
      </c>
      <c r="G772" t="s">
        <v>25</v>
      </c>
      <c r="H772" t="s">
        <v>41</v>
      </c>
      <c r="I772" t="s">
        <v>51</v>
      </c>
      <c r="J772" t="s">
        <v>42</v>
      </c>
      <c r="K772" t="s">
        <v>52</v>
      </c>
      <c r="L772" t="s">
        <v>294</v>
      </c>
      <c r="M772" t="s">
        <v>295</v>
      </c>
      <c r="N772" t="s">
        <v>74</v>
      </c>
      <c r="O772" t="s">
        <v>291</v>
      </c>
      <c r="R772" t="s">
        <v>296</v>
      </c>
      <c r="S772" s="2" t="s">
        <v>297</v>
      </c>
      <c r="T772" t="s">
        <v>30</v>
      </c>
      <c r="U772" t="s">
        <v>62</v>
      </c>
      <c r="V772" t="s">
        <v>24</v>
      </c>
      <c r="W772" t="s">
        <v>286</v>
      </c>
      <c r="AB772" s="2"/>
      <c r="AC772" s="2"/>
      <c r="AG772" s="2"/>
      <c r="AJ772" s="2"/>
      <c r="AM772" s="4" t="s">
        <v>656</v>
      </c>
      <c r="AO772" s="4" t="s">
        <v>41</v>
      </c>
      <c r="AP772" s="4" t="s">
        <v>51</v>
      </c>
    </row>
    <row r="773" spans="1:42" ht="15.5" x14ac:dyDescent="0.35">
      <c r="A773">
        <v>77</v>
      </c>
      <c r="B773">
        <v>12</v>
      </c>
      <c r="C773" t="s">
        <v>656</v>
      </c>
      <c r="D773" t="s">
        <v>51</v>
      </c>
      <c r="E773" t="s">
        <v>24</v>
      </c>
      <c r="F773" t="s">
        <v>25</v>
      </c>
      <c r="G773" t="s">
        <v>25</v>
      </c>
      <c r="H773" t="s">
        <v>51</v>
      </c>
      <c r="I773" t="s">
        <v>56</v>
      </c>
      <c r="J773" t="s">
        <v>52</v>
      </c>
      <c r="K773" t="s">
        <v>57</v>
      </c>
      <c r="L773" t="s">
        <v>292</v>
      </c>
      <c r="M773" t="s">
        <v>285</v>
      </c>
      <c r="S773" s="2"/>
      <c r="U773" t="s">
        <v>51</v>
      </c>
      <c r="V773" t="s">
        <v>24</v>
      </c>
      <c r="W773" t="s">
        <v>286</v>
      </c>
      <c r="AB773" s="2"/>
      <c r="AC773" s="2"/>
      <c r="AG773" s="2"/>
      <c r="AJ773" s="2"/>
      <c r="AM773" s="4" t="s">
        <v>656</v>
      </c>
      <c r="AO773" s="4" t="s">
        <v>51</v>
      </c>
      <c r="AP773" s="4" t="s">
        <v>56</v>
      </c>
    </row>
    <row r="774" spans="1:42" ht="15.5" x14ac:dyDescent="0.35">
      <c r="A774">
        <v>77</v>
      </c>
      <c r="B774">
        <v>13</v>
      </c>
      <c r="C774" t="s">
        <v>656</v>
      </c>
      <c r="D774" t="s">
        <v>56</v>
      </c>
      <c r="E774" t="s">
        <v>24</v>
      </c>
      <c r="F774" t="s">
        <v>25</v>
      </c>
      <c r="G774" t="s">
        <v>25</v>
      </c>
      <c r="H774" t="s">
        <v>56</v>
      </c>
      <c r="I774" t="s">
        <v>62</v>
      </c>
      <c r="J774" t="s">
        <v>57</v>
      </c>
      <c r="K774" t="s">
        <v>63</v>
      </c>
      <c r="L774" t="s">
        <v>293</v>
      </c>
      <c r="M774" t="s">
        <v>285</v>
      </c>
      <c r="N774" t="s">
        <v>74</v>
      </c>
      <c r="O774" t="s">
        <v>291</v>
      </c>
      <c r="S774" s="2"/>
      <c r="U774" t="s">
        <v>56</v>
      </c>
      <c r="V774" t="s">
        <v>24</v>
      </c>
      <c r="W774" t="s">
        <v>286</v>
      </c>
      <c r="AB774" s="2"/>
      <c r="AC774" s="2"/>
      <c r="AG774" s="2"/>
      <c r="AJ774" s="2"/>
      <c r="AM774" s="4" t="s">
        <v>656</v>
      </c>
      <c r="AO774" s="4" t="s">
        <v>56</v>
      </c>
      <c r="AP774" s="4" t="s">
        <v>62</v>
      </c>
    </row>
    <row r="775" spans="1:42" ht="15.5" x14ac:dyDescent="0.35">
      <c r="A775">
        <v>77</v>
      </c>
      <c r="B775">
        <v>14</v>
      </c>
      <c r="C775" t="s">
        <v>656</v>
      </c>
      <c r="D775" t="s">
        <v>74</v>
      </c>
      <c r="E775" t="s">
        <v>24</v>
      </c>
      <c r="F775" t="s">
        <v>25</v>
      </c>
      <c r="G775" t="s">
        <v>25</v>
      </c>
      <c r="H775" t="s">
        <v>62</v>
      </c>
      <c r="I775" t="s">
        <v>34</v>
      </c>
      <c r="J775" t="s">
        <v>63</v>
      </c>
      <c r="K775" t="s">
        <v>35</v>
      </c>
      <c r="L775" t="s">
        <v>300</v>
      </c>
      <c r="M775" t="s">
        <v>301</v>
      </c>
      <c r="N775" t="s">
        <v>24</v>
      </c>
      <c r="O775" t="s">
        <v>302</v>
      </c>
      <c r="S775" s="2"/>
      <c r="U775" t="s">
        <v>74</v>
      </c>
      <c r="V775" t="s">
        <v>24</v>
      </c>
      <c r="W775" t="s">
        <v>286</v>
      </c>
      <c r="AB775" s="2"/>
      <c r="AC775" s="2"/>
      <c r="AG775" s="2"/>
      <c r="AJ775" s="2"/>
      <c r="AM775" s="4" t="s">
        <v>656</v>
      </c>
      <c r="AO775" s="4" t="s">
        <v>62</v>
      </c>
      <c r="AP775" s="4" t="s">
        <v>34</v>
      </c>
    </row>
    <row r="776" spans="1:42" ht="15.5" x14ac:dyDescent="0.35">
      <c r="A776">
        <v>77</v>
      </c>
      <c r="B776">
        <v>15</v>
      </c>
      <c r="C776" t="s">
        <v>656</v>
      </c>
      <c r="D776" t="s">
        <v>306</v>
      </c>
      <c r="E776" t="s">
        <v>24</v>
      </c>
      <c r="F776" t="s">
        <v>25</v>
      </c>
      <c r="G776" t="s">
        <v>25</v>
      </c>
      <c r="H776" t="s">
        <v>34</v>
      </c>
      <c r="I776" t="s">
        <v>46</v>
      </c>
      <c r="J776" t="s">
        <v>35</v>
      </c>
      <c r="K776" t="s">
        <v>47</v>
      </c>
      <c r="L776" t="s">
        <v>307</v>
      </c>
      <c r="M776" t="s">
        <v>295</v>
      </c>
      <c r="P776" t="s">
        <v>221</v>
      </c>
      <c r="Q776" t="s">
        <v>289</v>
      </c>
      <c r="S776" s="2"/>
      <c r="T776" t="s">
        <v>30</v>
      </c>
      <c r="U776" t="s">
        <v>86</v>
      </c>
      <c r="V776" t="s">
        <v>24</v>
      </c>
      <c r="W776" t="s">
        <v>286</v>
      </c>
      <c r="AB776" s="2"/>
      <c r="AC776" s="2"/>
      <c r="AG776" s="2"/>
      <c r="AJ776" s="2"/>
      <c r="AM776" s="4" t="s">
        <v>656</v>
      </c>
      <c r="AO776" s="4" t="s">
        <v>34</v>
      </c>
      <c r="AP776" s="4" t="s">
        <v>46</v>
      </c>
    </row>
    <row r="777" spans="1:42" ht="29" x14ac:dyDescent="0.35">
      <c r="A777">
        <v>78</v>
      </c>
      <c r="B777">
        <v>1</v>
      </c>
      <c r="C777" t="s">
        <v>656</v>
      </c>
      <c r="D777" t="s">
        <v>407</v>
      </c>
      <c r="E777" t="s">
        <v>62</v>
      </c>
      <c r="F777" t="s">
        <v>222</v>
      </c>
      <c r="G777" t="s">
        <v>223</v>
      </c>
      <c r="H777" t="s">
        <v>221</v>
      </c>
      <c r="I777" t="s">
        <v>227</v>
      </c>
      <c r="J777" t="s">
        <v>224</v>
      </c>
      <c r="K777" t="s">
        <v>228</v>
      </c>
      <c r="L777" t="s">
        <v>408</v>
      </c>
      <c r="M777" t="s">
        <v>285</v>
      </c>
      <c r="S777" s="2"/>
      <c r="U777" t="s">
        <v>24</v>
      </c>
      <c r="V777" t="s">
        <v>24</v>
      </c>
      <c r="W777" t="s">
        <v>226</v>
      </c>
      <c r="X777" t="s">
        <v>411</v>
      </c>
      <c r="Y777" t="s">
        <v>872</v>
      </c>
      <c r="Z777" t="s">
        <v>224</v>
      </c>
      <c r="AA777" t="s">
        <v>228</v>
      </c>
      <c r="AB777" s="2" t="s">
        <v>502</v>
      </c>
      <c r="AC777" s="2"/>
      <c r="AG777" s="2"/>
      <c r="AJ777" s="2"/>
      <c r="AM777" s="4" t="s">
        <v>656</v>
      </c>
      <c r="AO777" s="4" t="s">
        <v>221</v>
      </c>
      <c r="AP777" s="4" t="s">
        <v>227</v>
      </c>
    </row>
    <row r="778" spans="1:42" ht="29" x14ac:dyDescent="0.35">
      <c r="A778">
        <v>78</v>
      </c>
      <c r="B778">
        <v>2</v>
      </c>
      <c r="C778" t="s">
        <v>656</v>
      </c>
      <c r="D778" t="s">
        <v>411</v>
      </c>
      <c r="E778" t="s">
        <v>62</v>
      </c>
      <c r="F778" t="s">
        <v>222</v>
      </c>
      <c r="G778" t="s">
        <v>223</v>
      </c>
      <c r="H778" t="s">
        <v>227</v>
      </c>
      <c r="I778" t="s">
        <v>230</v>
      </c>
      <c r="J778" t="s">
        <v>228</v>
      </c>
      <c r="K778" t="s">
        <v>231</v>
      </c>
      <c r="L778" t="s">
        <v>412</v>
      </c>
      <c r="M778" t="s">
        <v>285</v>
      </c>
      <c r="N778" t="s">
        <v>74</v>
      </c>
      <c r="O778" t="s">
        <v>291</v>
      </c>
      <c r="S778" s="2"/>
      <c r="U778" t="s">
        <v>41</v>
      </c>
      <c r="V778" t="s">
        <v>24</v>
      </c>
      <c r="W778" t="s">
        <v>226</v>
      </c>
      <c r="X778" t="s">
        <v>417</v>
      </c>
      <c r="Y778" t="s">
        <v>872</v>
      </c>
      <c r="Z778" t="s">
        <v>228</v>
      </c>
      <c r="AA778" t="s">
        <v>231</v>
      </c>
      <c r="AB778" s="2" t="s">
        <v>504</v>
      </c>
      <c r="AC778" s="2"/>
      <c r="AG778" s="2"/>
      <c r="AJ778" s="2"/>
      <c r="AM778" s="4" t="s">
        <v>656</v>
      </c>
      <c r="AO778" s="4" t="s">
        <v>227</v>
      </c>
      <c r="AP778" s="4" t="s">
        <v>230</v>
      </c>
    </row>
    <row r="779" spans="1:42" ht="29" x14ac:dyDescent="0.35">
      <c r="A779">
        <v>78</v>
      </c>
      <c r="B779">
        <v>3</v>
      </c>
      <c r="C779" t="s">
        <v>656</v>
      </c>
      <c r="D779" t="s">
        <v>417</v>
      </c>
      <c r="E779" t="s">
        <v>62</v>
      </c>
      <c r="F779" t="s">
        <v>222</v>
      </c>
      <c r="G779" t="s">
        <v>223</v>
      </c>
      <c r="H779" t="s">
        <v>230</v>
      </c>
      <c r="I779" t="s">
        <v>241</v>
      </c>
      <c r="J779" t="s">
        <v>231</v>
      </c>
      <c r="K779" t="s">
        <v>242</v>
      </c>
      <c r="L779" t="s">
        <v>418</v>
      </c>
      <c r="M779" t="s">
        <v>285</v>
      </c>
      <c r="N779" t="s">
        <v>74</v>
      </c>
      <c r="O779" t="s">
        <v>291</v>
      </c>
      <c r="S779" s="2"/>
      <c r="U779" t="s">
        <v>51</v>
      </c>
      <c r="V779" t="s">
        <v>24</v>
      </c>
      <c r="W779" t="s">
        <v>226</v>
      </c>
      <c r="X779" t="s">
        <v>421</v>
      </c>
      <c r="Y779" t="s">
        <v>872</v>
      </c>
      <c r="Z779" t="s">
        <v>231</v>
      </c>
      <c r="AA779" t="s">
        <v>242</v>
      </c>
      <c r="AB779" s="2" t="s">
        <v>506</v>
      </c>
      <c r="AC779" s="2"/>
      <c r="AG779" s="2"/>
      <c r="AJ779" s="2"/>
      <c r="AM779" s="4" t="s">
        <v>656</v>
      </c>
      <c r="AO779" s="4" t="s">
        <v>230</v>
      </c>
      <c r="AP779" s="4" t="s">
        <v>241</v>
      </c>
    </row>
    <row r="780" spans="1:42" ht="29" x14ac:dyDescent="0.35">
      <c r="A780">
        <v>78</v>
      </c>
      <c r="B780">
        <v>4</v>
      </c>
      <c r="C780" t="s">
        <v>1556</v>
      </c>
      <c r="S780" s="2"/>
      <c r="AB780" s="2" t="s">
        <v>728</v>
      </c>
      <c r="AC780" s="2"/>
      <c r="AD780" t="s">
        <v>34</v>
      </c>
      <c r="AE780" t="s">
        <v>223</v>
      </c>
      <c r="AF780" t="s">
        <v>242</v>
      </c>
      <c r="AG780" s="2" t="s">
        <v>725</v>
      </c>
      <c r="AH780" t="s">
        <v>250</v>
      </c>
      <c r="AI780" t="s">
        <v>251</v>
      </c>
      <c r="AJ780" s="2" t="s">
        <v>726</v>
      </c>
      <c r="AK780" t="s">
        <v>722</v>
      </c>
      <c r="AL780" t="s">
        <v>727</v>
      </c>
      <c r="AN780" s="4" t="s">
        <v>1557</v>
      </c>
    </row>
    <row r="781" spans="1:42" ht="29" x14ac:dyDescent="0.35">
      <c r="A781">
        <v>78</v>
      </c>
      <c r="B781">
        <v>5</v>
      </c>
      <c r="C781" t="s">
        <v>656</v>
      </c>
      <c r="D781" t="s">
        <v>432</v>
      </c>
      <c r="E781" t="s">
        <v>68</v>
      </c>
      <c r="F781" t="s">
        <v>249</v>
      </c>
      <c r="G781" t="s">
        <v>250</v>
      </c>
      <c r="H781" t="s">
        <v>248</v>
      </c>
      <c r="I781" t="s">
        <v>253</v>
      </c>
      <c r="J781" t="s">
        <v>251</v>
      </c>
      <c r="K781" t="s">
        <v>254</v>
      </c>
      <c r="L781" t="s">
        <v>433</v>
      </c>
      <c r="M781" t="s">
        <v>285</v>
      </c>
      <c r="P781" t="s">
        <v>46</v>
      </c>
      <c r="Q781" t="s">
        <v>289</v>
      </c>
      <c r="S781" s="2"/>
      <c r="T781" t="s">
        <v>30</v>
      </c>
      <c r="U781" t="s">
        <v>24</v>
      </c>
      <c r="V781" t="s">
        <v>24</v>
      </c>
      <c r="W781" t="s">
        <v>226</v>
      </c>
      <c r="X781" t="s">
        <v>436</v>
      </c>
      <c r="Y781" t="s">
        <v>873</v>
      </c>
      <c r="Z781" t="s">
        <v>251</v>
      </c>
      <c r="AA781" t="s">
        <v>254</v>
      </c>
      <c r="AB781" s="2" t="s">
        <v>513</v>
      </c>
      <c r="AC781" s="2"/>
      <c r="AG781" s="2"/>
      <c r="AJ781" s="2"/>
      <c r="AM781" s="4" t="s">
        <v>656</v>
      </c>
      <c r="AO781" s="4" t="s">
        <v>248</v>
      </c>
      <c r="AP781" s="4" t="s">
        <v>253</v>
      </c>
    </row>
    <row r="782" spans="1:42" ht="15.5" x14ac:dyDescent="0.35">
      <c r="A782">
        <v>78</v>
      </c>
      <c r="B782">
        <v>6</v>
      </c>
      <c r="C782" t="s">
        <v>656</v>
      </c>
      <c r="D782" t="s">
        <v>434</v>
      </c>
      <c r="E782" t="s">
        <v>68</v>
      </c>
      <c r="F782" t="s">
        <v>249</v>
      </c>
      <c r="G782" t="s">
        <v>250</v>
      </c>
      <c r="H782" t="s">
        <v>253</v>
      </c>
      <c r="I782" t="s">
        <v>257</v>
      </c>
      <c r="J782" t="s">
        <v>254</v>
      </c>
      <c r="K782" t="s">
        <v>258</v>
      </c>
      <c r="L782" t="s">
        <v>435</v>
      </c>
      <c r="M782" t="s">
        <v>285</v>
      </c>
      <c r="S782" s="2"/>
      <c r="U782" t="s">
        <v>34</v>
      </c>
      <c r="V782" t="s">
        <v>24</v>
      </c>
      <c r="W782" t="s">
        <v>226</v>
      </c>
      <c r="X782" t="s">
        <v>438</v>
      </c>
      <c r="Y782" t="s">
        <v>873</v>
      </c>
      <c r="Z782" t="s">
        <v>254</v>
      </c>
      <c r="AA782" t="s">
        <v>258</v>
      </c>
      <c r="AB782" s="2" t="s">
        <v>514</v>
      </c>
      <c r="AC782" s="2"/>
      <c r="AG782" s="2"/>
      <c r="AJ782" s="2"/>
      <c r="AM782" s="4" t="s">
        <v>656</v>
      </c>
      <c r="AO782" s="4" t="s">
        <v>253</v>
      </c>
      <c r="AP782" s="4" t="s">
        <v>257</v>
      </c>
    </row>
    <row r="783" spans="1:42" ht="15.5" x14ac:dyDescent="0.35">
      <c r="A783">
        <v>78</v>
      </c>
      <c r="B783">
        <v>7</v>
      </c>
      <c r="C783" t="s">
        <v>656</v>
      </c>
      <c r="D783" t="s">
        <v>440</v>
      </c>
      <c r="E783" t="s">
        <v>68</v>
      </c>
      <c r="F783" t="s">
        <v>249</v>
      </c>
      <c r="G783" t="s">
        <v>250</v>
      </c>
      <c r="H783" t="s">
        <v>257</v>
      </c>
      <c r="I783" t="s">
        <v>263</v>
      </c>
      <c r="J783" t="s">
        <v>258</v>
      </c>
      <c r="K783" t="s">
        <v>264</v>
      </c>
      <c r="L783" t="s">
        <v>418</v>
      </c>
      <c r="M783" t="s">
        <v>285</v>
      </c>
      <c r="N783" t="s">
        <v>78</v>
      </c>
      <c r="O783" t="s">
        <v>431</v>
      </c>
      <c r="S783" s="2"/>
      <c r="U783" t="s">
        <v>51</v>
      </c>
      <c r="V783" t="s">
        <v>24</v>
      </c>
      <c r="W783" t="s">
        <v>226</v>
      </c>
      <c r="X783" t="s">
        <v>443</v>
      </c>
      <c r="Y783" t="s">
        <v>873</v>
      </c>
      <c r="Z783" t="s">
        <v>258</v>
      </c>
      <c r="AA783" t="s">
        <v>264</v>
      </c>
      <c r="AB783" s="2" t="s">
        <v>517</v>
      </c>
      <c r="AC783" s="2"/>
      <c r="AG783" s="2"/>
      <c r="AJ783" s="2"/>
      <c r="AM783" s="4" t="s">
        <v>656</v>
      </c>
      <c r="AO783" s="4" t="s">
        <v>257</v>
      </c>
      <c r="AP783" s="4" t="s">
        <v>263</v>
      </c>
    </row>
    <row r="784" spans="1:42" ht="29" x14ac:dyDescent="0.35">
      <c r="A784">
        <v>78</v>
      </c>
      <c r="B784">
        <v>8</v>
      </c>
      <c r="C784" t="s">
        <v>1556</v>
      </c>
      <c r="S784" s="2"/>
      <c r="AB784" s="2" t="s">
        <v>732</v>
      </c>
      <c r="AC784" s="2"/>
      <c r="AD784" t="s">
        <v>41</v>
      </c>
      <c r="AE784" t="s">
        <v>250</v>
      </c>
      <c r="AF784" t="s">
        <v>264</v>
      </c>
      <c r="AG784" s="2" t="s">
        <v>729</v>
      </c>
      <c r="AH784" t="s">
        <v>25</v>
      </c>
      <c r="AI784" t="s">
        <v>26</v>
      </c>
      <c r="AJ784" s="2" t="s">
        <v>730</v>
      </c>
      <c r="AK784" t="s">
        <v>722</v>
      </c>
      <c r="AL784" t="s">
        <v>731</v>
      </c>
      <c r="AN784" s="4" t="s">
        <v>1557</v>
      </c>
    </row>
    <row r="785" spans="1:42" ht="15.5" x14ac:dyDescent="0.35">
      <c r="A785">
        <v>78</v>
      </c>
      <c r="B785">
        <v>9</v>
      </c>
      <c r="C785" t="s">
        <v>656</v>
      </c>
      <c r="D785" t="s">
        <v>24</v>
      </c>
      <c r="E785" t="s">
        <v>24</v>
      </c>
      <c r="F785" t="s">
        <v>25</v>
      </c>
      <c r="G785" t="s">
        <v>25</v>
      </c>
      <c r="H785" t="s">
        <v>24</v>
      </c>
      <c r="I785" t="s">
        <v>34</v>
      </c>
      <c r="J785" t="s">
        <v>26</v>
      </c>
      <c r="K785" t="s">
        <v>35</v>
      </c>
      <c r="L785" t="s">
        <v>284</v>
      </c>
      <c r="M785" t="s">
        <v>285</v>
      </c>
      <c r="S785" s="2"/>
      <c r="U785" t="s">
        <v>24</v>
      </c>
      <c r="V785" t="s">
        <v>24</v>
      </c>
      <c r="W785" t="s">
        <v>286</v>
      </c>
      <c r="AB785" s="2"/>
      <c r="AC785" s="2"/>
      <c r="AG785" s="2"/>
      <c r="AJ785" s="2"/>
      <c r="AM785" s="4" t="s">
        <v>656</v>
      </c>
      <c r="AO785" s="4" t="s">
        <v>24</v>
      </c>
      <c r="AP785" s="4" t="s">
        <v>34</v>
      </c>
    </row>
    <row r="786" spans="1:42" ht="15.5" x14ac:dyDescent="0.35">
      <c r="A786">
        <v>78</v>
      </c>
      <c r="B786">
        <v>10</v>
      </c>
      <c r="C786" t="s">
        <v>656</v>
      </c>
      <c r="D786" t="s">
        <v>34</v>
      </c>
      <c r="E786" t="s">
        <v>24</v>
      </c>
      <c r="F786" t="s">
        <v>25</v>
      </c>
      <c r="G786" t="s">
        <v>25</v>
      </c>
      <c r="H786" t="s">
        <v>34</v>
      </c>
      <c r="I786" t="s">
        <v>41</v>
      </c>
      <c r="J786" t="s">
        <v>35</v>
      </c>
      <c r="K786" t="s">
        <v>42</v>
      </c>
      <c r="L786" t="s">
        <v>287</v>
      </c>
      <c r="M786" t="s">
        <v>285</v>
      </c>
      <c r="S786" s="2"/>
      <c r="U786" t="s">
        <v>34</v>
      </c>
      <c r="V786" t="s">
        <v>24</v>
      </c>
      <c r="W786" t="s">
        <v>286</v>
      </c>
      <c r="AB786" s="2"/>
      <c r="AC786" s="2"/>
      <c r="AG786" s="2"/>
      <c r="AJ786" s="2"/>
      <c r="AM786" s="4" t="s">
        <v>656</v>
      </c>
      <c r="AO786" s="4" t="s">
        <v>34</v>
      </c>
      <c r="AP786" s="4" t="s">
        <v>41</v>
      </c>
    </row>
    <row r="787" spans="1:42" ht="15.5" x14ac:dyDescent="0.35">
      <c r="A787">
        <v>78</v>
      </c>
      <c r="B787">
        <v>11</v>
      </c>
      <c r="C787" t="s">
        <v>656</v>
      </c>
      <c r="D787" t="s">
        <v>62</v>
      </c>
      <c r="E787" t="s">
        <v>24</v>
      </c>
      <c r="F787" t="s">
        <v>25</v>
      </c>
      <c r="G787" t="s">
        <v>25</v>
      </c>
      <c r="H787" t="s">
        <v>41</v>
      </c>
      <c r="I787" t="s">
        <v>51</v>
      </c>
      <c r="J787" t="s">
        <v>42</v>
      </c>
      <c r="K787" t="s">
        <v>52</v>
      </c>
      <c r="L787" t="s">
        <v>294</v>
      </c>
      <c r="M787" t="s">
        <v>295</v>
      </c>
      <c r="N787" t="s">
        <v>74</v>
      </c>
      <c r="O787" t="s">
        <v>291</v>
      </c>
      <c r="R787" t="s">
        <v>296</v>
      </c>
      <c r="S787" s="2" t="s">
        <v>297</v>
      </c>
      <c r="T787" t="s">
        <v>30</v>
      </c>
      <c r="U787" t="s">
        <v>62</v>
      </c>
      <c r="V787" t="s">
        <v>24</v>
      </c>
      <c r="W787" t="s">
        <v>286</v>
      </c>
      <c r="AB787" s="2"/>
      <c r="AC787" s="2"/>
      <c r="AG787" s="2"/>
      <c r="AJ787" s="2"/>
      <c r="AM787" s="4" t="s">
        <v>656</v>
      </c>
      <c r="AO787" s="4" t="s">
        <v>41</v>
      </c>
      <c r="AP787" s="4" t="s">
        <v>51</v>
      </c>
    </row>
    <row r="788" spans="1:42" ht="15.5" x14ac:dyDescent="0.35">
      <c r="A788">
        <v>78</v>
      </c>
      <c r="B788">
        <v>12</v>
      </c>
      <c r="C788" t="s">
        <v>656</v>
      </c>
      <c r="D788" t="s">
        <v>51</v>
      </c>
      <c r="E788" t="s">
        <v>24</v>
      </c>
      <c r="F788" t="s">
        <v>25</v>
      </c>
      <c r="G788" t="s">
        <v>25</v>
      </c>
      <c r="H788" t="s">
        <v>51</v>
      </c>
      <c r="I788" t="s">
        <v>56</v>
      </c>
      <c r="J788" t="s">
        <v>52</v>
      </c>
      <c r="K788" t="s">
        <v>57</v>
      </c>
      <c r="L788" t="s">
        <v>292</v>
      </c>
      <c r="M788" t="s">
        <v>285</v>
      </c>
      <c r="S788" s="2"/>
      <c r="U788" t="s">
        <v>51</v>
      </c>
      <c r="V788" t="s">
        <v>24</v>
      </c>
      <c r="W788" t="s">
        <v>286</v>
      </c>
      <c r="AB788" s="2"/>
      <c r="AC788" s="2"/>
      <c r="AG788" s="2"/>
      <c r="AJ788" s="2"/>
      <c r="AM788" s="4" t="s">
        <v>656</v>
      </c>
      <c r="AO788" s="4" t="s">
        <v>51</v>
      </c>
      <c r="AP788" s="4" t="s">
        <v>56</v>
      </c>
    </row>
    <row r="789" spans="1:42" ht="15.5" x14ac:dyDescent="0.35">
      <c r="A789">
        <v>78</v>
      </c>
      <c r="B789">
        <v>13</v>
      </c>
      <c r="C789" t="s">
        <v>656</v>
      </c>
      <c r="D789" t="s">
        <v>68</v>
      </c>
      <c r="E789" t="s">
        <v>24</v>
      </c>
      <c r="F789" t="s">
        <v>25</v>
      </c>
      <c r="G789" t="s">
        <v>25</v>
      </c>
      <c r="H789" t="s">
        <v>56</v>
      </c>
      <c r="I789" t="s">
        <v>46</v>
      </c>
      <c r="J789" t="s">
        <v>57</v>
      </c>
      <c r="K789" t="s">
        <v>47</v>
      </c>
      <c r="L789" t="s">
        <v>298</v>
      </c>
      <c r="M789" t="s">
        <v>299</v>
      </c>
      <c r="N789" t="s">
        <v>74</v>
      </c>
      <c r="O789" t="s">
        <v>291</v>
      </c>
      <c r="S789" s="2"/>
      <c r="U789" t="s">
        <v>68</v>
      </c>
      <c r="V789" t="s">
        <v>24</v>
      </c>
      <c r="W789" t="s">
        <v>286</v>
      </c>
      <c r="AB789" s="2"/>
      <c r="AC789" s="2"/>
      <c r="AG789" s="2"/>
      <c r="AJ789" s="2"/>
      <c r="AM789" s="4" t="s">
        <v>656</v>
      </c>
      <c r="AO789" s="4" t="s">
        <v>56</v>
      </c>
      <c r="AP789" s="4" t="s">
        <v>46</v>
      </c>
    </row>
    <row r="790" spans="1:42" ht="15.5" x14ac:dyDescent="0.35">
      <c r="A790">
        <v>78</v>
      </c>
      <c r="B790">
        <v>14</v>
      </c>
      <c r="C790" t="s">
        <v>656</v>
      </c>
      <c r="D790" t="s">
        <v>46</v>
      </c>
      <c r="E790" t="s">
        <v>24</v>
      </c>
      <c r="F790" t="s">
        <v>25</v>
      </c>
      <c r="G790" t="s">
        <v>25</v>
      </c>
      <c r="H790" t="s">
        <v>46</v>
      </c>
      <c r="I790" t="s">
        <v>51</v>
      </c>
      <c r="J790" t="s">
        <v>47</v>
      </c>
      <c r="K790" t="s">
        <v>52</v>
      </c>
      <c r="L790" t="s">
        <v>290</v>
      </c>
      <c r="M790" t="s">
        <v>285</v>
      </c>
      <c r="N790" t="s">
        <v>74</v>
      </c>
      <c r="O790" t="s">
        <v>291</v>
      </c>
      <c r="S790" s="2"/>
      <c r="U790" t="s">
        <v>46</v>
      </c>
      <c r="V790" t="s">
        <v>24</v>
      </c>
      <c r="W790" t="s">
        <v>286</v>
      </c>
      <c r="AB790" s="2"/>
      <c r="AC790" s="2"/>
      <c r="AG790" s="2"/>
      <c r="AJ790" s="2"/>
      <c r="AM790" s="4" t="s">
        <v>656</v>
      </c>
      <c r="AO790" s="4" t="s">
        <v>46</v>
      </c>
      <c r="AP790" s="4" t="s">
        <v>51</v>
      </c>
    </row>
    <row r="791" spans="1:42" ht="29" x14ac:dyDescent="0.35">
      <c r="A791">
        <v>79</v>
      </c>
      <c r="B791">
        <v>1</v>
      </c>
      <c r="C791" t="s">
        <v>656</v>
      </c>
      <c r="D791" t="s">
        <v>407</v>
      </c>
      <c r="E791" t="s">
        <v>62</v>
      </c>
      <c r="F791" t="s">
        <v>222</v>
      </c>
      <c r="G791" t="s">
        <v>223</v>
      </c>
      <c r="H791" t="s">
        <v>221</v>
      </c>
      <c r="I791" t="s">
        <v>227</v>
      </c>
      <c r="J791" t="s">
        <v>224</v>
      </c>
      <c r="K791" t="s">
        <v>228</v>
      </c>
      <c r="L791" t="s">
        <v>408</v>
      </c>
      <c r="M791" t="s">
        <v>285</v>
      </c>
      <c r="S791" s="2"/>
      <c r="U791" t="s">
        <v>24</v>
      </c>
      <c r="V791" t="s">
        <v>24</v>
      </c>
      <c r="W791" t="s">
        <v>226</v>
      </c>
      <c r="X791" t="s">
        <v>411</v>
      </c>
      <c r="Y791" t="s">
        <v>872</v>
      </c>
      <c r="Z791" t="s">
        <v>224</v>
      </c>
      <c r="AA791" t="s">
        <v>228</v>
      </c>
      <c r="AB791" s="2" t="s">
        <v>502</v>
      </c>
      <c r="AC791" s="2"/>
      <c r="AG791" s="2"/>
      <c r="AJ791" s="2"/>
      <c r="AM791" s="4" t="s">
        <v>656</v>
      </c>
      <c r="AO791" s="4" t="s">
        <v>221</v>
      </c>
      <c r="AP791" s="4" t="s">
        <v>227</v>
      </c>
    </row>
    <row r="792" spans="1:42" ht="29" x14ac:dyDescent="0.35">
      <c r="A792">
        <v>79</v>
      </c>
      <c r="B792">
        <v>2</v>
      </c>
      <c r="C792" t="s">
        <v>656</v>
      </c>
      <c r="D792" t="s">
        <v>411</v>
      </c>
      <c r="E792" t="s">
        <v>62</v>
      </c>
      <c r="F792" t="s">
        <v>222</v>
      </c>
      <c r="G792" t="s">
        <v>223</v>
      </c>
      <c r="H792" t="s">
        <v>227</v>
      </c>
      <c r="I792" t="s">
        <v>230</v>
      </c>
      <c r="J792" t="s">
        <v>228</v>
      </c>
      <c r="K792" t="s">
        <v>231</v>
      </c>
      <c r="L792" t="s">
        <v>412</v>
      </c>
      <c r="M792" t="s">
        <v>285</v>
      </c>
      <c r="N792" t="s">
        <v>74</v>
      </c>
      <c r="O792" t="s">
        <v>291</v>
      </c>
      <c r="S792" s="2"/>
      <c r="U792" t="s">
        <v>41</v>
      </c>
      <c r="V792" t="s">
        <v>24</v>
      </c>
      <c r="W792" t="s">
        <v>226</v>
      </c>
      <c r="X792" t="s">
        <v>417</v>
      </c>
      <c r="Y792" t="s">
        <v>872</v>
      </c>
      <c r="Z792" t="s">
        <v>228</v>
      </c>
      <c r="AA792" t="s">
        <v>231</v>
      </c>
      <c r="AB792" s="2" t="s">
        <v>504</v>
      </c>
      <c r="AC792" s="2"/>
      <c r="AG792" s="2"/>
      <c r="AJ792" s="2"/>
      <c r="AM792" s="4" t="s">
        <v>656</v>
      </c>
      <c r="AO792" s="4" t="s">
        <v>227</v>
      </c>
      <c r="AP792" s="4" t="s">
        <v>230</v>
      </c>
    </row>
    <row r="793" spans="1:42" ht="29" x14ac:dyDescent="0.35">
      <c r="A793">
        <v>79</v>
      </c>
      <c r="B793">
        <v>3</v>
      </c>
      <c r="C793" t="s">
        <v>656</v>
      </c>
      <c r="D793" t="s">
        <v>417</v>
      </c>
      <c r="E793" t="s">
        <v>62</v>
      </c>
      <c r="F793" t="s">
        <v>222</v>
      </c>
      <c r="G793" t="s">
        <v>223</v>
      </c>
      <c r="H793" t="s">
        <v>230</v>
      </c>
      <c r="I793" t="s">
        <v>241</v>
      </c>
      <c r="J793" t="s">
        <v>231</v>
      </c>
      <c r="K793" t="s">
        <v>242</v>
      </c>
      <c r="L793" t="s">
        <v>418</v>
      </c>
      <c r="M793" t="s">
        <v>285</v>
      </c>
      <c r="N793" t="s">
        <v>74</v>
      </c>
      <c r="O793" t="s">
        <v>291</v>
      </c>
      <c r="S793" s="2"/>
      <c r="U793" t="s">
        <v>51</v>
      </c>
      <c r="V793" t="s">
        <v>24</v>
      </c>
      <c r="W793" t="s">
        <v>226</v>
      </c>
      <c r="X793" t="s">
        <v>421</v>
      </c>
      <c r="Y793" t="s">
        <v>872</v>
      </c>
      <c r="Z793" t="s">
        <v>231</v>
      </c>
      <c r="AA793" t="s">
        <v>242</v>
      </c>
      <c r="AB793" s="2" t="s">
        <v>506</v>
      </c>
      <c r="AC793" s="2"/>
      <c r="AG793" s="2"/>
      <c r="AJ793" s="2"/>
      <c r="AM793" s="4" t="s">
        <v>656</v>
      </c>
      <c r="AO793" s="4" t="s">
        <v>230</v>
      </c>
      <c r="AP793" s="4" t="s">
        <v>241</v>
      </c>
    </row>
    <row r="794" spans="1:42" ht="29" x14ac:dyDescent="0.35">
      <c r="A794">
        <v>79</v>
      </c>
      <c r="B794">
        <v>4</v>
      </c>
      <c r="C794" t="s">
        <v>1556</v>
      </c>
      <c r="S794" s="2"/>
      <c r="AB794" s="2" t="s">
        <v>728</v>
      </c>
      <c r="AC794" s="2"/>
      <c r="AD794" t="s">
        <v>34</v>
      </c>
      <c r="AE794" t="s">
        <v>223</v>
      </c>
      <c r="AF794" t="s">
        <v>242</v>
      </c>
      <c r="AG794" s="2" t="s">
        <v>725</v>
      </c>
      <c r="AH794" t="s">
        <v>250</v>
      </c>
      <c r="AI794" t="s">
        <v>251</v>
      </c>
      <c r="AJ794" s="2" t="s">
        <v>726</v>
      </c>
      <c r="AK794" t="s">
        <v>722</v>
      </c>
      <c r="AL794" t="s">
        <v>727</v>
      </c>
      <c r="AN794" s="4" t="s">
        <v>1557</v>
      </c>
    </row>
    <row r="795" spans="1:42" ht="29" x14ac:dyDescent="0.35">
      <c r="A795">
        <v>79</v>
      </c>
      <c r="B795">
        <v>5</v>
      </c>
      <c r="C795" t="s">
        <v>656</v>
      </c>
      <c r="D795" t="s">
        <v>432</v>
      </c>
      <c r="E795" t="s">
        <v>68</v>
      </c>
      <c r="F795" t="s">
        <v>249</v>
      </c>
      <c r="G795" t="s">
        <v>250</v>
      </c>
      <c r="H795" t="s">
        <v>248</v>
      </c>
      <c r="I795" t="s">
        <v>253</v>
      </c>
      <c r="J795" t="s">
        <v>251</v>
      </c>
      <c r="K795" t="s">
        <v>254</v>
      </c>
      <c r="L795" t="s">
        <v>433</v>
      </c>
      <c r="M795" t="s">
        <v>285</v>
      </c>
      <c r="P795" t="s">
        <v>46</v>
      </c>
      <c r="Q795" t="s">
        <v>289</v>
      </c>
      <c r="S795" s="2"/>
      <c r="T795" t="s">
        <v>30</v>
      </c>
      <c r="U795" t="s">
        <v>24</v>
      </c>
      <c r="V795" t="s">
        <v>24</v>
      </c>
      <c r="W795" t="s">
        <v>226</v>
      </c>
      <c r="X795" t="s">
        <v>436</v>
      </c>
      <c r="Y795" t="s">
        <v>873</v>
      </c>
      <c r="Z795" t="s">
        <v>251</v>
      </c>
      <c r="AA795" t="s">
        <v>254</v>
      </c>
      <c r="AB795" s="2" t="s">
        <v>513</v>
      </c>
      <c r="AC795" s="2"/>
      <c r="AG795" s="2"/>
      <c r="AJ795" s="2"/>
      <c r="AM795" s="4" t="s">
        <v>656</v>
      </c>
      <c r="AO795" s="4" t="s">
        <v>248</v>
      </c>
      <c r="AP795" s="4" t="s">
        <v>253</v>
      </c>
    </row>
    <row r="796" spans="1:42" ht="15.5" x14ac:dyDescent="0.35">
      <c r="A796">
        <v>79</v>
      </c>
      <c r="B796">
        <v>6</v>
      </c>
      <c r="C796" t="s">
        <v>656</v>
      </c>
      <c r="D796" t="s">
        <v>434</v>
      </c>
      <c r="E796" t="s">
        <v>68</v>
      </c>
      <c r="F796" t="s">
        <v>249</v>
      </c>
      <c r="G796" t="s">
        <v>250</v>
      </c>
      <c r="H796" t="s">
        <v>253</v>
      </c>
      <c r="I796" t="s">
        <v>257</v>
      </c>
      <c r="J796" t="s">
        <v>254</v>
      </c>
      <c r="K796" t="s">
        <v>258</v>
      </c>
      <c r="L796" t="s">
        <v>435</v>
      </c>
      <c r="M796" t="s">
        <v>285</v>
      </c>
      <c r="S796" s="2"/>
      <c r="U796" t="s">
        <v>34</v>
      </c>
      <c r="V796" t="s">
        <v>24</v>
      </c>
      <c r="W796" t="s">
        <v>226</v>
      </c>
      <c r="X796" t="s">
        <v>438</v>
      </c>
      <c r="Y796" t="s">
        <v>873</v>
      </c>
      <c r="Z796" t="s">
        <v>254</v>
      </c>
      <c r="AA796" t="s">
        <v>258</v>
      </c>
      <c r="AB796" s="2" t="s">
        <v>514</v>
      </c>
      <c r="AC796" s="2"/>
      <c r="AG796" s="2"/>
      <c r="AJ796" s="2"/>
      <c r="AM796" s="4" t="s">
        <v>656</v>
      </c>
      <c r="AO796" s="4" t="s">
        <v>253</v>
      </c>
      <c r="AP796" s="4" t="s">
        <v>257</v>
      </c>
    </row>
    <row r="797" spans="1:42" ht="15.5" x14ac:dyDescent="0.35">
      <c r="A797">
        <v>79</v>
      </c>
      <c r="B797">
        <v>7</v>
      </c>
      <c r="C797" t="s">
        <v>656</v>
      </c>
      <c r="D797" t="s">
        <v>440</v>
      </c>
      <c r="E797" t="s">
        <v>68</v>
      </c>
      <c r="F797" t="s">
        <v>249</v>
      </c>
      <c r="G797" t="s">
        <v>250</v>
      </c>
      <c r="H797" t="s">
        <v>257</v>
      </c>
      <c r="I797" t="s">
        <v>263</v>
      </c>
      <c r="J797" t="s">
        <v>258</v>
      </c>
      <c r="K797" t="s">
        <v>264</v>
      </c>
      <c r="L797" t="s">
        <v>418</v>
      </c>
      <c r="M797" t="s">
        <v>285</v>
      </c>
      <c r="N797" t="s">
        <v>78</v>
      </c>
      <c r="O797" t="s">
        <v>431</v>
      </c>
      <c r="S797" s="2"/>
      <c r="U797" t="s">
        <v>51</v>
      </c>
      <c r="V797" t="s">
        <v>24</v>
      </c>
      <c r="W797" t="s">
        <v>226</v>
      </c>
      <c r="X797" t="s">
        <v>443</v>
      </c>
      <c r="Y797" t="s">
        <v>873</v>
      </c>
      <c r="Z797" t="s">
        <v>258</v>
      </c>
      <c r="AA797" t="s">
        <v>264</v>
      </c>
      <c r="AB797" s="2" t="s">
        <v>517</v>
      </c>
      <c r="AC797" s="2"/>
      <c r="AG797" s="2"/>
      <c r="AJ797" s="2"/>
      <c r="AM797" s="4" t="s">
        <v>656</v>
      </c>
      <c r="AO797" s="4" t="s">
        <v>257</v>
      </c>
      <c r="AP797" s="4" t="s">
        <v>263</v>
      </c>
    </row>
    <row r="798" spans="1:42" ht="29" x14ac:dyDescent="0.35">
      <c r="A798">
        <v>79</v>
      </c>
      <c r="B798">
        <v>8</v>
      </c>
      <c r="C798" t="s">
        <v>1556</v>
      </c>
      <c r="S798" s="2"/>
      <c r="AB798" s="2" t="s">
        <v>732</v>
      </c>
      <c r="AC798" s="2"/>
      <c r="AD798" t="s">
        <v>41</v>
      </c>
      <c r="AE798" t="s">
        <v>250</v>
      </c>
      <c r="AF798" t="s">
        <v>264</v>
      </c>
      <c r="AG798" s="2" t="s">
        <v>729</v>
      </c>
      <c r="AH798" t="s">
        <v>25</v>
      </c>
      <c r="AI798" t="s">
        <v>26</v>
      </c>
      <c r="AJ798" s="2" t="s">
        <v>730</v>
      </c>
      <c r="AK798" t="s">
        <v>722</v>
      </c>
      <c r="AL798" t="s">
        <v>731</v>
      </c>
      <c r="AN798" s="4" t="s">
        <v>1557</v>
      </c>
    </row>
    <row r="799" spans="1:42" ht="15.5" x14ac:dyDescent="0.35">
      <c r="A799">
        <v>79</v>
      </c>
      <c r="B799">
        <v>9</v>
      </c>
      <c r="C799" t="s">
        <v>656</v>
      </c>
      <c r="D799" t="s">
        <v>24</v>
      </c>
      <c r="E799" t="s">
        <v>24</v>
      </c>
      <c r="F799" t="s">
        <v>25</v>
      </c>
      <c r="G799" t="s">
        <v>25</v>
      </c>
      <c r="H799" t="s">
        <v>24</v>
      </c>
      <c r="I799" t="s">
        <v>34</v>
      </c>
      <c r="J799" t="s">
        <v>26</v>
      </c>
      <c r="K799" t="s">
        <v>35</v>
      </c>
      <c r="L799" t="s">
        <v>284</v>
      </c>
      <c r="M799" t="s">
        <v>285</v>
      </c>
      <c r="S799" s="2"/>
      <c r="U799" t="s">
        <v>24</v>
      </c>
      <c r="V799" t="s">
        <v>24</v>
      </c>
      <c r="W799" t="s">
        <v>286</v>
      </c>
      <c r="AB799" s="2"/>
      <c r="AC799" s="2"/>
      <c r="AG799" s="2"/>
      <c r="AJ799" s="2"/>
      <c r="AM799" s="4" t="s">
        <v>656</v>
      </c>
      <c r="AO799" s="4" t="s">
        <v>24</v>
      </c>
      <c r="AP799" s="4" t="s">
        <v>34</v>
      </c>
    </row>
    <row r="800" spans="1:42" ht="15.5" x14ac:dyDescent="0.35">
      <c r="A800">
        <v>79</v>
      </c>
      <c r="B800">
        <v>10</v>
      </c>
      <c r="C800" t="s">
        <v>656</v>
      </c>
      <c r="D800" t="s">
        <v>34</v>
      </c>
      <c r="E800" t="s">
        <v>24</v>
      </c>
      <c r="F800" t="s">
        <v>25</v>
      </c>
      <c r="G800" t="s">
        <v>25</v>
      </c>
      <c r="H800" t="s">
        <v>34</v>
      </c>
      <c r="I800" t="s">
        <v>41</v>
      </c>
      <c r="J800" t="s">
        <v>35</v>
      </c>
      <c r="K800" t="s">
        <v>42</v>
      </c>
      <c r="L800" t="s">
        <v>287</v>
      </c>
      <c r="M800" t="s">
        <v>285</v>
      </c>
      <c r="S800" s="2"/>
      <c r="U800" t="s">
        <v>34</v>
      </c>
      <c r="V800" t="s">
        <v>24</v>
      </c>
      <c r="W800" t="s">
        <v>286</v>
      </c>
      <c r="AB800" s="2"/>
      <c r="AC800" s="2"/>
      <c r="AG800" s="2"/>
      <c r="AJ800" s="2"/>
      <c r="AM800" s="4" t="s">
        <v>656</v>
      </c>
      <c r="AO800" s="4" t="s">
        <v>34</v>
      </c>
      <c r="AP800" s="4" t="s">
        <v>41</v>
      </c>
    </row>
    <row r="801" spans="1:42" ht="15.5" x14ac:dyDescent="0.35">
      <c r="A801">
        <v>79</v>
      </c>
      <c r="B801">
        <v>11</v>
      </c>
      <c r="C801" t="s">
        <v>656</v>
      </c>
      <c r="D801" t="s">
        <v>62</v>
      </c>
      <c r="E801" t="s">
        <v>24</v>
      </c>
      <c r="F801" t="s">
        <v>25</v>
      </c>
      <c r="G801" t="s">
        <v>25</v>
      </c>
      <c r="H801" t="s">
        <v>41</v>
      </c>
      <c r="I801" t="s">
        <v>51</v>
      </c>
      <c r="J801" t="s">
        <v>42</v>
      </c>
      <c r="K801" t="s">
        <v>52</v>
      </c>
      <c r="L801" t="s">
        <v>294</v>
      </c>
      <c r="M801" t="s">
        <v>295</v>
      </c>
      <c r="N801" t="s">
        <v>74</v>
      </c>
      <c r="O801" t="s">
        <v>291</v>
      </c>
      <c r="R801" t="s">
        <v>296</v>
      </c>
      <c r="S801" s="2" t="s">
        <v>297</v>
      </c>
      <c r="T801" t="s">
        <v>30</v>
      </c>
      <c r="U801" t="s">
        <v>62</v>
      </c>
      <c r="V801" t="s">
        <v>24</v>
      </c>
      <c r="W801" t="s">
        <v>286</v>
      </c>
      <c r="AB801" s="2"/>
      <c r="AC801" s="2"/>
      <c r="AG801" s="2"/>
      <c r="AJ801" s="2"/>
      <c r="AM801" s="4" t="s">
        <v>656</v>
      </c>
      <c r="AO801" s="4" t="s">
        <v>41</v>
      </c>
      <c r="AP801" s="4" t="s">
        <v>51</v>
      </c>
    </row>
    <row r="802" spans="1:42" ht="15.5" x14ac:dyDescent="0.35">
      <c r="A802">
        <v>79</v>
      </c>
      <c r="B802">
        <v>12</v>
      </c>
      <c r="C802" t="s">
        <v>656</v>
      </c>
      <c r="D802" t="s">
        <v>308</v>
      </c>
      <c r="E802" t="s">
        <v>24</v>
      </c>
      <c r="F802" t="s">
        <v>25</v>
      </c>
      <c r="G802" t="s">
        <v>25</v>
      </c>
      <c r="H802" t="s">
        <v>51</v>
      </c>
      <c r="I802" t="s">
        <v>46</v>
      </c>
      <c r="J802" t="s">
        <v>52</v>
      </c>
      <c r="K802" t="s">
        <v>47</v>
      </c>
      <c r="L802" t="s">
        <v>309</v>
      </c>
      <c r="M802" t="s">
        <v>299</v>
      </c>
      <c r="N802" t="s">
        <v>74</v>
      </c>
      <c r="O802" t="s">
        <v>291</v>
      </c>
      <c r="S802" s="2"/>
      <c r="U802" t="s">
        <v>89</v>
      </c>
      <c r="V802" t="s">
        <v>24</v>
      </c>
      <c r="W802" t="s">
        <v>286</v>
      </c>
      <c r="AB802" s="2"/>
      <c r="AC802" s="2"/>
      <c r="AG802" s="2"/>
      <c r="AJ802" s="2"/>
      <c r="AM802" s="4" t="s">
        <v>656</v>
      </c>
      <c r="AO802" s="4" t="s">
        <v>51</v>
      </c>
      <c r="AP802" s="4" t="s">
        <v>46</v>
      </c>
    </row>
    <row r="803" spans="1:42" ht="15.5" x14ac:dyDescent="0.35">
      <c r="A803">
        <v>79</v>
      </c>
      <c r="B803">
        <v>13</v>
      </c>
      <c r="C803" t="s">
        <v>656</v>
      </c>
      <c r="D803" t="s">
        <v>46</v>
      </c>
      <c r="E803" t="s">
        <v>24</v>
      </c>
      <c r="F803" t="s">
        <v>25</v>
      </c>
      <c r="G803" t="s">
        <v>25</v>
      </c>
      <c r="H803" t="s">
        <v>46</v>
      </c>
      <c r="I803" t="s">
        <v>51</v>
      </c>
      <c r="J803" t="s">
        <v>47</v>
      </c>
      <c r="K803" t="s">
        <v>52</v>
      </c>
      <c r="L803" t="s">
        <v>290</v>
      </c>
      <c r="M803" t="s">
        <v>285</v>
      </c>
      <c r="N803" t="s">
        <v>74</v>
      </c>
      <c r="O803" t="s">
        <v>291</v>
      </c>
      <c r="S803" s="2"/>
      <c r="U803" t="s">
        <v>46</v>
      </c>
      <c r="V803" t="s">
        <v>24</v>
      </c>
      <c r="W803" t="s">
        <v>286</v>
      </c>
      <c r="AB803" s="2"/>
      <c r="AC803" s="2"/>
      <c r="AG803" s="2"/>
      <c r="AJ803" s="2"/>
      <c r="AM803" s="4" t="s">
        <v>656</v>
      </c>
      <c r="AO803" s="4" t="s">
        <v>46</v>
      </c>
      <c r="AP803" s="4" t="s">
        <v>51</v>
      </c>
    </row>
    <row r="804" spans="1:42" ht="15.5" x14ac:dyDescent="0.35">
      <c r="A804">
        <v>79</v>
      </c>
      <c r="B804">
        <v>14</v>
      </c>
      <c r="C804" t="s">
        <v>656</v>
      </c>
      <c r="D804" t="s">
        <v>51</v>
      </c>
      <c r="E804" t="s">
        <v>24</v>
      </c>
      <c r="F804" t="s">
        <v>25</v>
      </c>
      <c r="G804" t="s">
        <v>25</v>
      </c>
      <c r="H804" t="s">
        <v>51</v>
      </c>
      <c r="I804" t="s">
        <v>56</v>
      </c>
      <c r="J804" t="s">
        <v>52</v>
      </c>
      <c r="K804" t="s">
        <v>57</v>
      </c>
      <c r="L804" t="s">
        <v>292</v>
      </c>
      <c r="M804" t="s">
        <v>285</v>
      </c>
      <c r="S804" s="2"/>
      <c r="U804" t="s">
        <v>51</v>
      </c>
      <c r="V804" t="s">
        <v>24</v>
      </c>
      <c r="W804" t="s">
        <v>286</v>
      </c>
      <c r="AB804" s="2"/>
      <c r="AC804" s="2"/>
      <c r="AG804" s="2"/>
      <c r="AJ804" s="2"/>
      <c r="AM804" s="4" t="s">
        <v>656</v>
      </c>
      <c r="AO804" s="4" t="s">
        <v>51</v>
      </c>
      <c r="AP804" s="4" t="s">
        <v>56</v>
      </c>
    </row>
    <row r="805" spans="1:42" ht="15.5" x14ac:dyDescent="0.35">
      <c r="A805">
        <v>79</v>
      </c>
      <c r="B805">
        <v>15</v>
      </c>
      <c r="C805" t="s">
        <v>656</v>
      </c>
      <c r="D805" t="s">
        <v>56</v>
      </c>
      <c r="E805" t="s">
        <v>24</v>
      </c>
      <c r="F805" t="s">
        <v>25</v>
      </c>
      <c r="G805" t="s">
        <v>25</v>
      </c>
      <c r="H805" t="s">
        <v>56</v>
      </c>
      <c r="I805" t="s">
        <v>62</v>
      </c>
      <c r="J805" t="s">
        <v>57</v>
      </c>
      <c r="K805" t="s">
        <v>63</v>
      </c>
      <c r="L805" t="s">
        <v>293</v>
      </c>
      <c r="M805" t="s">
        <v>285</v>
      </c>
      <c r="N805" t="s">
        <v>74</v>
      </c>
      <c r="O805" t="s">
        <v>291</v>
      </c>
      <c r="S805" s="2"/>
      <c r="U805" t="s">
        <v>56</v>
      </c>
      <c r="V805" t="s">
        <v>24</v>
      </c>
      <c r="W805" t="s">
        <v>286</v>
      </c>
      <c r="AB805" s="2"/>
      <c r="AC805" s="2"/>
      <c r="AG805" s="2"/>
      <c r="AJ805" s="2"/>
      <c r="AM805" s="4" t="s">
        <v>656</v>
      </c>
      <c r="AO805" s="4" t="s">
        <v>56</v>
      </c>
      <c r="AP805" s="4" t="s">
        <v>62</v>
      </c>
    </row>
    <row r="806" spans="1:42" ht="29" x14ac:dyDescent="0.35">
      <c r="A806">
        <v>80</v>
      </c>
      <c r="B806">
        <v>1</v>
      </c>
      <c r="C806" t="s">
        <v>656</v>
      </c>
      <c r="D806" t="s">
        <v>407</v>
      </c>
      <c r="E806" t="s">
        <v>62</v>
      </c>
      <c r="F806" t="s">
        <v>222</v>
      </c>
      <c r="G806" t="s">
        <v>223</v>
      </c>
      <c r="H806" t="s">
        <v>221</v>
      </c>
      <c r="I806" t="s">
        <v>227</v>
      </c>
      <c r="J806" t="s">
        <v>224</v>
      </c>
      <c r="K806" t="s">
        <v>228</v>
      </c>
      <c r="L806" t="s">
        <v>408</v>
      </c>
      <c r="M806" t="s">
        <v>285</v>
      </c>
      <c r="S806" s="2"/>
      <c r="U806" t="s">
        <v>24</v>
      </c>
      <c r="V806" t="s">
        <v>24</v>
      </c>
      <c r="W806" t="s">
        <v>226</v>
      </c>
      <c r="X806" t="s">
        <v>411</v>
      </c>
      <c r="Y806" t="s">
        <v>872</v>
      </c>
      <c r="Z806" t="s">
        <v>224</v>
      </c>
      <c r="AA806" t="s">
        <v>228</v>
      </c>
      <c r="AB806" s="2" t="s">
        <v>502</v>
      </c>
      <c r="AC806" s="2"/>
      <c r="AG806" s="2"/>
      <c r="AJ806" s="2"/>
      <c r="AM806" s="4" t="s">
        <v>656</v>
      </c>
      <c r="AO806" s="4" t="s">
        <v>221</v>
      </c>
      <c r="AP806" s="4" t="s">
        <v>227</v>
      </c>
    </row>
    <row r="807" spans="1:42" ht="29" x14ac:dyDescent="0.35">
      <c r="A807">
        <v>80</v>
      </c>
      <c r="B807">
        <v>2</v>
      </c>
      <c r="C807" t="s">
        <v>656</v>
      </c>
      <c r="D807" t="s">
        <v>411</v>
      </c>
      <c r="E807" t="s">
        <v>62</v>
      </c>
      <c r="F807" t="s">
        <v>222</v>
      </c>
      <c r="G807" t="s">
        <v>223</v>
      </c>
      <c r="H807" t="s">
        <v>227</v>
      </c>
      <c r="I807" t="s">
        <v>230</v>
      </c>
      <c r="J807" t="s">
        <v>228</v>
      </c>
      <c r="K807" t="s">
        <v>231</v>
      </c>
      <c r="L807" t="s">
        <v>412</v>
      </c>
      <c r="M807" t="s">
        <v>285</v>
      </c>
      <c r="N807" t="s">
        <v>74</v>
      </c>
      <c r="O807" t="s">
        <v>291</v>
      </c>
      <c r="S807" s="2"/>
      <c r="U807" t="s">
        <v>41</v>
      </c>
      <c r="V807" t="s">
        <v>24</v>
      </c>
      <c r="W807" t="s">
        <v>226</v>
      </c>
      <c r="X807" t="s">
        <v>417</v>
      </c>
      <c r="Y807" t="s">
        <v>872</v>
      </c>
      <c r="Z807" t="s">
        <v>228</v>
      </c>
      <c r="AA807" t="s">
        <v>231</v>
      </c>
      <c r="AB807" s="2" t="s">
        <v>504</v>
      </c>
      <c r="AC807" s="2"/>
      <c r="AG807" s="2"/>
      <c r="AJ807" s="2"/>
      <c r="AM807" s="4" t="s">
        <v>656</v>
      </c>
      <c r="AO807" s="4" t="s">
        <v>227</v>
      </c>
      <c r="AP807" s="4" t="s">
        <v>230</v>
      </c>
    </row>
    <row r="808" spans="1:42" ht="29" x14ac:dyDescent="0.35">
      <c r="A808">
        <v>80</v>
      </c>
      <c r="B808">
        <v>3</v>
      </c>
      <c r="C808" t="s">
        <v>656</v>
      </c>
      <c r="D808" t="s">
        <v>417</v>
      </c>
      <c r="E808" t="s">
        <v>62</v>
      </c>
      <c r="F808" t="s">
        <v>222</v>
      </c>
      <c r="G808" t="s">
        <v>223</v>
      </c>
      <c r="H808" t="s">
        <v>230</v>
      </c>
      <c r="I808" t="s">
        <v>241</v>
      </c>
      <c r="J808" t="s">
        <v>231</v>
      </c>
      <c r="K808" t="s">
        <v>242</v>
      </c>
      <c r="L808" t="s">
        <v>418</v>
      </c>
      <c r="M808" t="s">
        <v>285</v>
      </c>
      <c r="N808" t="s">
        <v>74</v>
      </c>
      <c r="O808" t="s">
        <v>291</v>
      </c>
      <c r="S808" s="2"/>
      <c r="U808" t="s">
        <v>51</v>
      </c>
      <c r="V808" t="s">
        <v>24</v>
      </c>
      <c r="W808" t="s">
        <v>226</v>
      </c>
      <c r="X808" t="s">
        <v>421</v>
      </c>
      <c r="Y808" t="s">
        <v>872</v>
      </c>
      <c r="Z808" t="s">
        <v>231</v>
      </c>
      <c r="AA808" t="s">
        <v>242</v>
      </c>
      <c r="AB808" s="2" t="s">
        <v>506</v>
      </c>
      <c r="AC808" s="2"/>
      <c r="AG808" s="2"/>
      <c r="AJ808" s="2"/>
      <c r="AM808" s="4" t="s">
        <v>656</v>
      </c>
      <c r="AO808" s="4" t="s">
        <v>230</v>
      </c>
      <c r="AP808" s="4" t="s">
        <v>241</v>
      </c>
    </row>
    <row r="809" spans="1:42" ht="29" x14ac:dyDescent="0.35">
      <c r="A809">
        <v>80</v>
      </c>
      <c r="B809">
        <v>4</v>
      </c>
      <c r="C809" t="s">
        <v>1556</v>
      </c>
      <c r="S809" s="2"/>
      <c r="AB809" s="2" t="s">
        <v>728</v>
      </c>
      <c r="AC809" s="2"/>
      <c r="AD809" t="s">
        <v>34</v>
      </c>
      <c r="AE809" t="s">
        <v>223</v>
      </c>
      <c r="AF809" t="s">
        <v>242</v>
      </c>
      <c r="AG809" s="2" t="s">
        <v>725</v>
      </c>
      <c r="AH809" t="s">
        <v>250</v>
      </c>
      <c r="AI809" t="s">
        <v>251</v>
      </c>
      <c r="AJ809" s="2" t="s">
        <v>726</v>
      </c>
      <c r="AK809" t="s">
        <v>722</v>
      </c>
      <c r="AL809" t="s">
        <v>727</v>
      </c>
      <c r="AN809" s="4" t="s">
        <v>1557</v>
      </c>
    </row>
    <row r="810" spans="1:42" ht="29" x14ac:dyDescent="0.35">
      <c r="A810">
        <v>80</v>
      </c>
      <c r="B810">
        <v>5</v>
      </c>
      <c r="C810" t="s">
        <v>656</v>
      </c>
      <c r="D810" t="s">
        <v>432</v>
      </c>
      <c r="E810" t="s">
        <v>68</v>
      </c>
      <c r="F810" t="s">
        <v>249</v>
      </c>
      <c r="G810" t="s">
        <v>250</v>
      </c>
      <c r="H810" t="s">
        <v>248</v>
      </c>
      <c r="I810" t="s">
        <v>253</v>
      </c>
      <c r="J810" t="s">
        <v>251</v>
      </c>
      <c r="K810" t="s">
        <v>254</v>
      </c>
      <c r="L810" t="s">
        <v>433</v>
      </c>
      <c r="M810" t="s">
        <v>285</v>
      </c>
      <c r="P810" t="s">
        <v>46</v>
      </c>
      <c r="Q810" t="s">
        <v>289</v>
      </c>
      <c r="S810" s="2"/>
      <c r="T810" t="s">
        <v>30</v>
      </c>
      <c r="U810" t="s">
        <v>24</v>
      </c>
      <c r="V810" t="s">
        <v>24</v>
      </c>
      <c r="W810" t="s">
        <v>226</v>
      </c>
      <c r="X810" t="s">
        <v>436</v>
      </c>
      <c r="Y810" t="s">
        <v>873</v>
      </c>
      <c r="Z810" t="s">
        <v>251</v>
      </c>
      <c r="AA810" t="s">
        <v>254</v>
      </c>
      <c r="AB810" s="2" t="s">
        <v>513</v>
      </c>
      <c r="AC810" s="2"/>
      <c r="AG810" s="2"/>
      <c r="AJ810" s="2"/>
      <c r="AM810" s="4" t="s">
        <v>656</v>
      </c>
      <c r="AO810" s="4" t="s">
        <v>248</v>
      </c>
      <c r="AP810" s="4" t="s">
        <v>253</v>
      </c>
    </row>
    <row r="811" spans="1:42" ht="15.5" x14ac:dyDescent="0.35">
      <c r="A811">
        <v>80</v>
      </c>
      <c r="B811">
        <v>6</v>
      </c>
      <c r="C811" t="s">
        <v>656</v>
      </c>
      <c r="D811" t="s">
        <v>434</v>
      </c>
      <c r="E811" t="s">
        <v>68</v>
      </c>
      <c r="F811" t="s">
        <v>249</v>
      </c>
      <c r="G811" t="s">
        <v>250</v>
      </c>
      <c r="H811" t="s">
        <v>253</v>
      </c>
      <c r="I811" t="s">
        <v>257</v>
      </c>
      <c r="J811" t="s">
        <v>254</v>
      </c>
      <c r="K811" t="s">
        <v>258</v>
      </c>
      <c r="L811" t="s">
        <v>435</v>
      </c>
      <c r="M811" t="s">
        <v>285</v>
      </c>
      <c r="S811" s="2"/>
      <c r="U811" t="s">
        <v>34</v>
      </c>
      <c r="V811" t="s">
        <v>24</v>
      </c>
      <c r="W811" t="s">
        <v>226</v>
      </c>
      <c r="X811" t="s">
        <v>438</v>
      </c>
      <c r="Y811" t="s">
        <v>873</v>
      </c>
      <c r="Z811" t="s">
        <v>254</v>
      </c>
      <c r="AA811" t="s">
        <v>258</v>
      </c>
      <c r="AB811" s="2" t="s">
        <v>514</v>
      </c>
      <c r="AC811" s="2"/>
      <c r="AG811" s="2"/>
      <c r="AJ811" s="2"/>
      <c r="AM811" s="4" t="s">
        <v>656</v>
      </c>
      <c r="AO811" s="4" t="s">
        <v>253</v>
      </c>
      <c r="AP811" s="4" t="s">
        <v>257</v>
      </c>
    </row>
    <row r="812" spans="1:42" ht="15.5" x14ac:dyDescent="0.35">
      <c r="A812">
        <v>80</v>
      </c>
      <c r="B812">
        <v>7</v>
      </c>
      <c r="C812" t="s">
        <v>656</v>
      </c>
      <c r="D812" t="s">
        <v>440</v>
      </c>
      <c r="E812" t="s">
        <v>68</v>
      </c>
      <c r="F812" t="s">
        <v>249</v>
      </c>
      <c r="G812" t="s">
        <v>250</v>
      </c>
      <c r="H812" t="s">
        <v>257</v>
      </c>
      <c r="I812" t="s">
        <v>263</v>
      </c>
      <c r="J812" t="s">
        <v>258</v>
      </c>
      <c r="K812" t="s">
        <v>264</v>
      </c>
      <c r="L812" t="s">
        <v>418</v>
      </c>
      <c r="M812" t="s">
        <v>285</v>
      </c>
      <c r="N812" t="s">
        <v>78</v>
      </c>
      <c r="O812" t="s">
        <v>431</v>
      </c>
      <c r="S812" s="2"/>
      <c r="U812" t="s">
        <v>51</v>
      </c>
      <c r="V812" t="s">
        <v>24</v>
      </c>
      <c r="W812" t="s">
        <v>226</v>
      </c>
      <c r="X812" t="s">
        <v>443</v>
      </c>
      <c r="Y812" t="s">
        <v>873</v>
      </c>
      <c r="Z812" t="s">
        <v>258</v>
      </c>
      <c r="AA812" t="s">
        <v>264</v>
      </c>
      <c r="AB812" s="2" t="s">
        <v>517</v>
      </c>
      <c r="AC812" s="2"/>
      <c r="AG812" s="2"/>
      <c r="AJ812" s="2"/>
      <c r="AM812" s="4" t="s">
        <v>656</v>
      </c>
      <c r="AO812" s="4" t="s">
        <v>257</v>
      </c>
      <c r="AP812" s="4" t="s">
        <v>263</v>
      </c>
    </row>
    <row r="813" spans="1:42" ht="29" x14ac:dyDescent="0.35">
      <c r="A813">
        <v>80</v>
      </c>
      <c r="B813">
        <v>8</v>
      </c>
      <c r="C813" t="s">
        <v>1556</v>
      </c>
      <c r="S813" s="2"/>
      <c r="AB813" s="2" t="s">
        <v>732</v>
      </c>
      <c r="AC813" s="2"/>
      <c r="AD813" t="s">
        <v>41</v>
      </c>
      <c r="AE813" t="s">
        <v>250</v>
      </c>
      <c r="AF813" t="s">
        <v>264</v>
      </c>
      <c r="AG813" s="2" t="s">
        <v>729</v>
      </c>
      <c r="AH813" t="s">
        <v>25</v>
      </c>
      <c r="AI813" t="s">
        <v>26</v>
      </c>
      <c r="AJ813" s="2" t="s">
        <v>730</v>
      </c>
      <c r="AK813" t="s">
        <v>722</v>
      </c>
      <c r="AL813" t="s">
        <v>731</v>
      </c>
      <c r="AN813" s="4" t="s">
        <v>1557</v>
      </c>
    </row>
    <row r="814" spans="1:42" ht="15.5" x14ac:dyDescent="0.35">
      <c r="A814">
        <v>80</v>
      </c>
      <c r="B814">
        <v>9</v>
      </c>
      <c r="C814" t="s">
        <v>656</v>
      </c>
      <c r="D814" t="s">
        <v>24</v>
      </c>
      <c r="E814" t="s">
        <v>24</v>
      </c>
      <c r="F814" t="s">
        <v>25</v>
      </c>
      <c r="G814" t="s">
        <v>25</v>
      </c>
      <c r="H814" t="s">
        <v>24</v>
      </c>
      <c r="I814" t="s">
        <v>34</v>
      </c>
      <c r="J814" t="s">
        <v>26</v>
      </c>
      <c r="K814" t="s">
        <v>35</v>
      </c>
      <c r="L814" t="s">
        <v>284</v>
      </c>
      <c r="M814" t="s">
        <v>285</v>
      </c>
      <c r="S814" s="2"/>
      <c r="U814" t="s">
        <v>24</v>
      </c>
      <c r="V814" t="s">
        <v>24</v>
      </c>
      <c r="W814" t="s">
        <v>286</v>
      </c>
      <c r="AB814" s="2"/>
      <c r="AC814" s="2"/>
      <c r="AG814" s="2"/>
      <c r="AJ814" s="2"/>
      <c r="AM814" s="4" t="s">
        <v>656</v>
      </c>
      <c r="AO814" s="4" t="s">
        <v>24</v>
      </c>
      <c r="AP814" s="4" t="s">
        <v>34</v>
      </c>
    </row>
    <row r="815" spans="1:42" ht="15.5" x14ac:dyDescent="0.35">
      <c r="A815">
        <v>80</v>
      </c>
      <c r="B815">
        <v>10</v>
      </c>
      <c r="C815" t="s">
        <v>656</v>
      </c>
      <c r="D815" t="s">
        <v>34</v>
      </c>
      <c r="E815" t="s">
        <v>24</v>
      </c>
      <c r="F815" t="s">
        <v>25</v>
      </c>
      <c r="G815" t="s">
        <v>25</v>
      </c>
      <c r="H815" t="s">
        <v>34</v>
      </c>
      <c r="I815" t="s">
        <v>41</v>
      </c>
      <c r="J815" t="s">
        <v>35</v>
      </c>
      <c r="K815" t="s">
        <v>42</v>
      </c>
      <c r="L815" t="s">
        <v>287</v>
      </c>
      <c r="M815" t="s">
        <v>285</v>
      </c>
      <c r="S815" s="2"/>
      <c r="U815" t="s">
        <v>34</v>
      </c>
      <c r="V815" t="s">
        <v>24</v>
      </c>
      <c r="W815" t="s">
        <v>286</v>
      </c>
      <c r="AB815" s="2"/>
      <c r="AC815" s="2"/>
      <c r="AG815" s="2"/>
      <c r="AJ815" s="2"/>
      <c r="AM815" s="4" t="s">
        <v>656</v>
      </c>
      <c r="AO815" s="4" t="s">
        <v>34</v>
      </c>
      <c r="AP815" s="4" t="s">
        <v>41</v>
      </c>
    </row>
    <row r="816" spans="1:42" ht="15.5" x14ac:dyDescent="0.35">
      <c r="A816">
        <v>80</v>
      </c>
      <c r="B816">
        <v>11</v>
      </c>
      <c r="C816" t="s">
        <v>656</v>
      </c>
      <c r="D816" t="s">
        <v>310</v>
      </c>
      <c r="E816" t="s">
        <v>24</v>
      </c>
      <c r="F816" t="s">
        <v>25</v>
      </c>
      <c r="G816" t="s">
        <v>25</v>
      </c>
      <c r="H816" t="s">
        <v>41</v>
      </c>
      <c r="I816" t="s">
        <v>68</v>
      </c>
      <c r="J816" t="s">
        <v>42</v>
      </c>
      <c r="K816" t="s">
        <v>69</v>
      </c>
      <c r="L816" t="s">
        <v>311</v>
      </c>
      <c r="M816" t="s">
        <v>304</v>
      </c>
      <c r="N816" t="s">
        <v>74</v>
      </c>
      <c r="O816" t="s">
        <v>291</v>
      </c>
      <c r="S816" s="2"/>
      <c r="U816" t="s">
        <v>93</v>
      </c>
      <c r="V816" t="s">
        <v>24</v>
      </c>
      <c r="W816" t="s">
        <v>286</v>
      </c>
      <c r="AB816" s="2"/>
      <c r="AC816" s="2"/>
      <c r="AG816" s="2"/>
      <c r="AJ816" s="2"/>
      <c r="AM816" s="4" t="s">
        <v>656</v>
      </c>
      <c r="AO816" s="4" t="s">
        <v>41</v>
      </c>
      <c r="AP816" s="4" t="s">
        <v>68</v>
      </c>
    </row>
    <row r="817" spans="1:42" ht="29" x14ac:dyDescent="0.35">
      <c r="A817">
        <v>81</v>
      </c>
      <c r="B817">
        <v>1</v>
      </c>
      <c r="C817" t="s">
        <v>656</v>
      </c>
      <c r="D817" t="s">
        <v>407</v>
      </c>
      <c r="E817" t="s">
        <v>62</v>
      </c>
      <c r="F817" t="s">
        <v>222</v>
      </c>
      <c r="G817" t="s">
        <v>223</v>
      </c>
      <c r="H817" t="s">
        <v>221</v>
      </c>
      <c r="I817" t="s">
        <v>227</v>
      </c>
      <c r="J817" t="s">
        <v>224</v>
      </c>
      <c r="K817" t="s">
        <v>228</v>
      </c>
      <c r="L817" t="s">
        <v>408</v>
      </c>
      <c r="M817" t="s">
        <v>285</v>
      </c>
      <c r="S817" s="2"/>
      <c r="U817" t="s">
        <v>24</v>
      </c>
      <c r="V817" t="s">
        <v>24</v>
      </c>
      <c r="W817" t="s">
        <v>226</v>
      </c>
      <c r="X817" t="s">
        <v>411</v>
      </c>
      <c r="Y817" t="s">
        <v>872</v>
      </c>
      <c r="Z817" t="s">
        <v>224</v>
      </c>
      <c r="AA817" t="s">
        <v>228</v>
      </c>
      <c r="AB817" s="2" t="s">
        <v>502</v>
      </c>
      <c r="AC817" s="2"/>
      <c r="AG817" s="2"/>
      <c r="AJ817" s="2"/>
      <c r="AM817" s="4" t="s">
        <v>656</v>
      </c>
      <c r="AO817" s="4" t="s">
        <v>221</v>
      </c>
      <c r="AP817" s="4" t="s">
        <v>227</v>
      </c>
    </row>
    <row r="818" spans="1:42" ht="29" x14ac:dyDescent="0.35">
      <c r="A818">
        <v>81</v>
      </c>
      <c r="B818">
        <v>2</v>
      </c>
      <c r="C818" t="s">
        <v>656</v>
      </c>
      <c r="D818" t="s">
        <v>411</v>
      </c>
      <c r="E818" t="s">
        <v>62</v>
      </c>
      <c r="F818" t="s">
        <v>222</v>
      </c>
      <c r="G818" t="s">
        <v>223</v>
      </c>
      <c r="H818" t="s">
        <v>227</v>
      </c>
      <c r="I818" t="s">
        <v>230</v>
      </c>
      <c r="J818" t="s">
        <v>228</v>
      </c>
      <c r="K818" t="s">
        <v>231</v>
      </c>
      <c r="L818" t="s">
        <v>412</v>
      </c>
      <c r="M818" t="s">
        <v>285</v>
      </c>
      <c r="N818" t="s">
        <v>74</v>
      </c>
      <c r="O818" t="s">
        <v>291</v>
      </c>
      <c r="S818" s="2"/>
      <c r="U818" t="s">
        <v>41</v>
      </c>
      <c r="V818" t="s">
        <v>24</v>
      </c>
      <c r="W818" t="s">
        <v>226</v>
      </c>
      <c r="X818" t="s">
        <v>417</v>
      </c>
      <c r="Y818" t="s">
        <v>872</v>
      </c>
      <c r="Z818" t="s">
        <v>228</v>
      </c>
      <c r="AA818" t="s">
        <v>231</v>
      </c>
      <c r="AB818" s="2" t="s">
        <v>504</v>
      </c>
      <c r="AC818" s="2"/>
      <c r="AG818" s="2"/>
      <c r="AJ818" s="2"/>
      <c r="AM818" s="4" t="s">
        <v>656</v>
      </c>
      <c r="AO818" s="4" t="s">
        <v>227</v>
      </c>
      <c r="AP818" s="4" t="s">
        <v>230</v>
      </c>
    </row>
    <row r="819" spans="1:42" ht="29" x14ac:dyDescent="0.35">
      <c r="A819">
        <v>81</v>
      </c>
      <c r="B819">
        <v>3</v>
      </c>
      <c r="C819" t="s">
        <v>656</v>
      </c>
      <c r="D819" t="s">
        <v>417</v>
      </c>
      <c r="E819" t="s">
        <v>62</v>
      </c>
      <c r="F819" t="s">
        <v>222</v>
      </c>
      <c r="G819" t="s">
        <v>223</v>
      </c>
      <c r="H819" t="s">
        <v>230</v>
      </c>
      <c r="I819" t="s">
        <v>241</v>
      </c>
      <c r="J819" t="s">
        <v>231</v>
      </c>
      <c r="K819" t="s">
        <v>242</v>
      </c>
      <c r="L819" t="s">
        <v>418</v>
      </c>
      <c r="M819" t="s">
        <v>285</v>
      </c>
      <c r="N819" t="s">
        <v>74</v>
      </c>
      <c r="O819" t="s">
        <v>291</v>
      </c>
      <c r="S819" s="2"/>
      <c r="U819" t="s">
        <v>51</v>
      </c>
      <c r="V819" t="s">
        <v>24</v>
      </c>
      <c r="W819" t="s">
        <v>226</v>
      </c>
      <c r="X819" t="s">
        <v>421</v>
      </c>
      <c r="Y819" t="s">
        <v>872</v>
      </c>
      <c r="Z819" t="s">
        <v>231</v>
      </c>
      <c r="AA819" t="s">
        <v>242</v>
      </c>
      <c r="AB819" s="2" t="s">
        <v>506</v>
      </c>
      <c r="AC819" s="2"/>
      <c r="AG819" s="2"/>
      <c r="AJ819" s="2"/>
      <c r="AM819" s="4" t="s">
        <v>656</v>
      </c>
      <c r="AO819" s="4" t="s">
        <v>230</v>
      </c>
      <c r="AP819" s="4" t="s">
        <v>241</v>
      </c>
    </row>
    <row r="820" spans="1:42" ht="29" x14ac:dyDescent="0.35">
      <c r="A820">
        <v>81</v>
      </c>
      <c r="B820">
        <v>4</v>
      </c>
      <c r="C820" t="s">
        <v>1556</v>
      </c>
      <c r="S820" s="2"/>
      <c r="AB820" s="2" t="s">
        <v>728</v>
      </c>
      <c r="AC820" s="2"/>
      <c r="AD820" t="s">
        <v>34</v>
      </c>
      <c r="AE820" t="s">
        <v>223</v>
      </c>
      <c r="AF820" t="s">
        <v>242</v>
      </c>
      <c r="AG820" s="2" t="s">
        <v>725</v>
      </c>
      <c r="AH820" t="s">
        <v>250</v>
      </c>
      <c r="AI820" t="s">
        <v>251</v>
      </c>
      <c r="AJ820" s="2" t="s">
        <v>726</v>
      </c>
      <c r="AK820" t="s">
        <v>722</v>
      </c>
      <c r="AL820" t="s">
        <v>727</v>
      </c>
      <c r="AN820" s="4" t="s">
        <v>1557</v>
      </c>
    </row>
    <row r="821" spans="1:42" ht="29" x14ac:dyDescent="0.35">
      <c r="A821">
        <v>81</v>
      </c>
      <c r="B821">
        <v>5</v>
      </c>
      <c r="C821" t="s">
        <v>656</v>
      </c>
      <c r="D821" t="s">
        <v>432</v>
      </c>
      <c r="E821" t="s">
        <v>68</v>
      </c>
      <c r="F821" t="s">
        <v>249</v>
      </c>
      <c r="G821" t="s">
        <v>250</v>
      </c>
      <c r="H821" t="s">
        <v>248</v>
      </c>
      <c r="I821" t="s">
        <v>253</v>
      </c>
      <c r="J821" t="s">
        <v>251</v>
      </c>
      <c r="K821" t="s">
        <v>254</v>
      </c>
      <c r="L821" t="s">
        <v>433</v>
      </c>
      <c r="M821" t="s">
        <v>285</v>
      </c>
      <c r="P821" t="s">
        <v>46</v>
      </c>
      <c r="Q821" t="s">
        <v>289</v>
      </c>
      <c r="S821" s="2"/>
      <c r="T821" t="s">
        <v>30</v>
      </c>
      <c r="U821" t="s">
        <v>24</v>
      </c>
      <c r="V821" t="s">
        <v>24</v>
      </c>
      <c r="W821" t="s">
        <v>226</v>
      </c>
      <c r="X821" t="s">
        <v>436</v>
      </c>
      <c r="Y821" t="s">
        <v>873</v>
      </c>
      <c r="Z821" t="s">
        <v>251</v>
      </c>
      <c r="AA821" t="s">
        <v>254</v>
      </c>
      <c r="AB821" s="2" t="s">
        <v>513</v>
      </c>
      <c r="AC821" s="2"/>
      <c r="AG821" s="2"/>
      <c r="AJ821" s="2"/>
      <c r="AM821" s="4" t="s">
        <v>656</v>
      </c>
      <c r="AO821" s="4" t="s">
        <v>248</v>
      </c>
      <c r="AP821" s="4" t="s">
        <v>253</v>
      </c>
    </row>
    <row r="822" spans="1:42" ht="15.5" x14ac:dyDescent="0.35">
      <c r="A822">
        <v>81</v>
      </c>
      <c r="B822">
        <v>6</v>
      </c>
      <c r="C822" t="s">
        <v>656</v>
      </c>
      <c r="D822" t="s">
        <v>434</v>
      </c>
      <c r="E822" t="s">
        <v>68</v>
      </c>
      <c r="F822" t="s">
        <v>249</v>
      </c>
      <c r="G822" t="s">
        <v>250</v>
      </c>
      <c r="H822" t="s">
        <v>253</v>
      </c>
      <c r="I822" t="s">
        <v>257</v>
      </c>
      <c r="J822" t="s">
        <v>254</v>
      </c>
      <c r="K822" t="s">
        <v>258</v>
      </c>
      <c r="L822" t="s">
        <v>435</v>
      </c>
      <c r="M822" t="s">
        <v>285</v>
      </c>
      <c r="S822" s="2"/>
      <c r="U822" t="s">
        <v>34</v>
      </c>
      <c r="V822" t="s">
        <v>24</v>
      </c>
      <c r="W822" t="s">
        <v>226</v>
      </c>
      <c r="X822" t="s">
        <v>438</v>
      </c>
      <c r="Y822" t="s">
        <v>873</v>
      </c>
      <c r="Z822" t="s">
        <v>254</v>
      </c>
      <c r="AA822" t="s">
        <v>258</v>
      </c>
      <c r="AB822" s="2" t="s">
        <v>514</v>
      </c>
      <c r="AC822" s="2"/>
      <c r="AG822" s="2"/>
      <c r="AJ822" s="2"/>
      <c r="AM822" s="4" t="s">
        <v>656</v>
      </c>
      <c r="AO822" s="4" t="s">
        <v>253</v>
      </c>
      <c r="AP822" s="4" t="s">
        <v>257</v>
      </c>
    </row>
    <row r="823" spans="1:42" ht="15.5" x14ac:dyDescent="0.35">
      <c r="A823">
        <v>81</v>
      </c>
      <c r="B823">
        <v>7</v>
      </c>
      <c r="C823" t="s">
        <v>656</v>
      </c>
      <c r="D823" t="s">
        <v>440</v>
      </c>
      <c r="E823" t="s">
        <v>68</v>
      </c>
      <c r="F823" t="s">
        <v>249</v>
      </c>
      <c r="G823" t="s">
        <v>250</v>
      </c>
      <c r="H823" t="s">
        <v>257</v>
      </c>
      <c r="I823" t="s">
        <v>263</v>
      </c>
      <c r="J823" t="s">
        <v>258</v>
      </c>
      <c r="K823" t="s">
        <v>264</v>
      </c>
      <c r="L823" t="s">
        <v>418</v>
      </c>
      <c r="M823" t="s">
        <v>285</v>
      </c>
      <c r="N823" t="s">
        <v>78</v>
      </c>
      <c r="O823" t="s">
        <v>431</v>
      </c>
      <c r="S823" s="2"/>
      <c r="U823" t="s">
        <v>51</v>
      </c>
      <c r="V823" t="s">
        <v>24</v>
      </c>
      <c r="W823" t="s">
        <v>226</v>
      </c>
      <c r="X823" t="s">
        <v>443</v>
      </c>
      <c r="Y823" t="s">
        <v>873</v>
      </c>
      <c r="Z823" t="s">
        <v>258</v>
      </c>
      <c r="AA823" t="s">
        <v>264</v>
      </c>
      <c r="AB823" s="2" t="s">
        <v>517</v>
      </c>
      <c r="AC823" s="2"/>
      <c r="AG823" s="2"/>
      <c r="AJ823" s="2"/>
      <c r="AM823" s="4" t="s">
        <v>656</v>
      </c>
      <c r="AO823" s="4" t="s">
        <v>257</v>
      </c>
      <c r="AP823" s="4" t="s">
        <v>263</v>
      </c>
    </row>
    <row r="824" spans="1:42" ht="29" x14ac:dyDescent="0.35">
      <c r="A824">
        <v>81</v>
      </c>
      <c r="B824">
        <v>8</v>
      </c>
      <c r="C824" t="s">
        <v>1556</v>
      </c>
      <c r="S824" s="2"/>
      <c r="AB824" s="2" t="s">
        <v>732</v>
      </c>
      <c r="AC824" s="2"/>
      <c r="AD824" t="s">
        <v>41</v>
      </c>
      <c r="AE824" t="s">
        <v>250</v>
      </c>
      <c r="AF824" t="s">
        <v>264</v>
      </c>
      <c r="AG824" s="2" t="s">
        <v>729</v>
      </c>
      <c r="AH824" t="s">
        <v>25</v>
      </c>
      <c r="AI824" t="s">
        <v>26</v>
      </c>
      <c r="AJ824" s="2" t="s">
        <v>730</v>
      </c>
      <c r="AK824" t="s">
        <v>722</v>
      </c>
      <c r="AL824" t="s">
        <v>731</v>
      </c>
      <c r="AN824" s="4" t="s">
        <v>1557</v>
      </c>
    </row>
    <row r="825" spans="1:42" ht="15.5" x14ac:dyDescent="0.35">
      <c r="A825">
        <v>81</v>
      </c>
      <c r="B825">
        <v>9</v>
      </c>
      <c r="C825" t="s">
        <v>656</v>
      </c>
      <c r="D825" t="s">
        <v>24</v>
      </c>
      <c r="E825" t="s">
        <v>24</v>
      </c>
      <c r="F825" t="s">
        <v>25</v>
      </c>
      <c r="G825" t="s">
        <v>25</v>
      </c>
      <c r="H825" t="s">
        <v>24</v>
      </c>
      <c r="I825" t="s">
        <v>34</v>
      </c>
      <c r="J825" t="s">
        <v>26</v>
      </c>
      <c r="K825" t="s">
        <v>35</v>
      </c>
      <c r="L825" t="s">
        <v>284</v>
      </c>
      <c r="M825" t="s">
        <v>285</v>
      </c>
      <c r="S825" s="2"/>
      <c r="U825" t="s">
        <v>24</v>
      </c>
      <c r="V825" t="s">
        <v>24</v>
      </c>
      <c r="W825" t="s">
        <v>286</v>
      </c>
      <c r="AB825" s="2"/>
      <c r="AC825" s="2"/>
      <c r="AG825" s="2"/>
      <c r="AJ825" s="2"/>
      <c r="AM825" s="4" t="s">
        <v>656</v>
      </c>
      <c r="AO825" s="4" t="s">
        <v>24</v>
      </c>
      <c r="AP825" s="4" t="s">
        <v>34</v>
      </c>
    </row>
    <row r="826" spans="1:42" ht="15.5" x14ac:dyDescent="0.35">
      <c r="A826">
        <v>81</v>
      </c>
      <c r="B826">
        <v>10</v>
      </c>
      <c r="C826" t="s">
        <v>656</v>
      </c>
      <c r="D826" t="s">
        <v>82</v>
      </c>
      <c r="E826" t="s">
        <v>24</v>
      </c>
      <c r="F826" t="s">
        <v>25</v>
      </c>
      <c r="G826" t="s">
        <v>25</v>
      </c>
      <c r="H826" t="s">
        <v>34</v>
      </c>
      <c r="I826" t="s">
        <v>68</v>
      </c>
      <c r="J826" t="s">
        <v>35</v>
      </c>
      <c r="K826" t="s">
        <v>69</v>
      </c>
      <c r="L826" t="s">
        <v>305</v>
      </c>
      <c r="M826" t="s">
        <v>304</v>
      </c>
      <c r="N826" t="s">
        <v>74</v>
      </c>
      <c r="O826" t="s">
        <v>291</v>
      </c>
      <c r="S826" s="2"/>
      <c r="U826" t="s">
        <v>82</v>
      </c>
      <c r="V826" t="s">
        <v>24</v>
      </c>
      <c r="W826" t="s">
        <v>286</v>
      </c>
      <c r="AB826" s="2"/>
      <c r="AC826" s="2"/>
      <c r="AG826" s="2"/>
      <c r="AJ826" s="2"/>
      <c r="AM826" s="4" t="s">
        <v>656</v>
      </c>
      <c r="AO826" s="4" t="s">
        <v>34</v>
      </c>
      <c r="AP826" s="4" t="s">
        <v>68</v>
      </c>
    </row>
    <row r="827" spans="1:42" ht="29" x14ac:dyDescent="0.35">
      <c r="A827">
        <v>82</v>
      </c>
      <c r="B827">
        <v>1</v>
      </c>
      <c r="C827" t="s">
        <v>656</v>
      </c>
      <c r="D827" t="s">
        <v>407</v>
      </c>
      <c r="E827" t="s">
        <v>62</v>
      </c>
      <c r="F827" t="s">
        <v>222</v>
      </c>
      <c r="G827" t="s">
        <v>223</v>
      </c>
      <c r="H827" t="s">
        <v>221</v>
      </c>
      <c r="I827" t="s">
        <v>227</v>
      </c>
      <c r="J827" t="s">
        <v>224</v>
      </c>
      <c r="K827" t="s">
        <v>228</v>
      </c>
      <c r="L827" t="s">
        <v>408</v>
      </c>
      <c r="M827" t="s">
        <v>285</v>
      </c>
      <c r="S827" s="2"/>
      <c r="U827" t="s">
        <v>24</v>
      </c>
      <c r="V827" t="s">
        <v>24</v>
      </c>
      <c r="W827" t="s">
        <v>226</v>
      </c>
      <c r="X827" t="s">
        <v>411</v>
      </c>
      <c r="Y827" t="s">
        <v>872</v>
      </c>
      <c r="Z827" t="s">
        <v>224</v>
      </c>
      <c r="AA827" t="s">
        <v>228</v>
      </c>
      <c r="AB827" s="2" t="s">
        <v>502</v>
      </c>
      <c r="AC827" s="2"/>
      <c r="AG827" s="2"/>
      <c r="AJ827" s="2"/>
      <c r="AM827" s="4" t="s">
        <v>656</v>
      </c>
      <c r="AO827" s="4" t="s">
        <v>221</v>
      </c>
      <c r="AP827" s="4" t="s">
        <v>227</v>
      </c>
    </row>
    <row r="828" spans="1:42" ht="29" x14ac:dyDescent="0.35">
      <c r="A828">
        <v>82</v>
      </c>
      <c r="B828">
        <v>2</v>
      </c>
      <c r="C828" t="s">
        <v>656</v>
      </c>
      <c r="D828" t="s">
        <v>411</v>
      </c>
      <c r="E828" t="s">
        <v>62</v>
      </c>
      <c r="F828" t="s">
        <v>222</v>
      </c>
      <c r="G828" t="s">
        <v>223</v>
      </c>
      <c r="H828" t="s">
        <v>227</v>
      </c>
      <c r="I828" t="s">
        <v>230</v>
      </c>
      <c r="J828" t="s">
        <v>228</v>
      </c>
      <c r="K828" t="s">
        <v>231</v>
      </c>
      <c r="L828" t="s">
        <v>412</v>
      </c>
      <c r="M828" t="s">
        <v>285</v>
      </c>
      <c r="N828" t="s">
        <v>74</v>
      </c>
      <c r="O828" t="s">
        <v>291</v>
      </c>
      <c r="S828" s="2"/>
      <c r="U828" t="s">
        <v>41</v>
      </c>
      <c r="V828" t="s">
        <v>24</v>
      </c>
      <c r="W828" t="s">
        <v>226</v>
      </c>
      <c r="X828" t="s">
        <v>417</v>
      </c>
      <c r="Y828" t="s">
        <v>872</v>
      </c>
      <c r="Z828" t="s">
        <v>228</v>
      </c>
      <c r="AA828" t="s">
        <v>231</v>
      </c>
      <c r="AB828" s="2" t="s">
        <v>504</v>
      </c>
      <c r="AC828" s="2"/>
      <c r="AG828" s="2"/>
      <c r="AJ828" s="2"/>
      <c r="AM828" s="4" t="s">
        <v>656</v>
      </c>
      <c r="AO828" s="4" t="s">
        <v>227</v>
      </c>
      <c r="AP828" s="4" t="s">
        <v>230</v>
      </c>
    </row>
    <row r="829" spans="1:42" ht="29" x14ac:dyDescent="0.35">
      <c r="A829">
        <v>82</v>
      </c>
      <c r="B829">
        <v>3</v>
      </c>
      <c r="C829" t="s">
        <v>656</v>
      </c>
      <c r="D829" t="s">
        <v>417</v>
      </c>
      <c r="E829" t="s">
        <v>62</v>
      </c>
      <c r="F829" t="s">
        <v>222</v>
      </c>
      <c r="G829" t="s">
        <v>223</v>
      </c>
      <c r="H829" t="s">
        <v>230</v>
      </c>
      <c r="I829" t="s">
        <v>241</v>
      </c>
      <c r="J829" t="s">
        <v>231</v>
      </c>
      <c r="K829" t="s">
        <v>242</v>
      </c>
      <c r="L829" t="s">
        <v>418</v>
      </c>
      <c r="M829" t="s">
        <v>285</v>
      </c>
      <c r="N829" t="s">
        <v>74</v>
      </c>
      <c r="O829" t="s">
        <v>291</v>
      </c>
      <c r="S829" s="2"/>
      <c r="U829" t="s">
        <v>51</v>
      </c>
      <c r="V829" t="s">
        <v>24</v>
      </c>
      <c r="W829" t="s">
        <v>226</v>
      </c>
      <c r="X829" t="s">
        <v>421</v>
      </c>
      <c r="Y829" t="s">
        <v>872</v>
      </c>
      <c r="Z829" t="s">
        <v>231</v>
      </c>
      <c r="AA829" t="s">
        <v>242</v>
      </c>
      <c r="AB829" s="2" t="s">
        <v>506</v>
      </c>
      <c r="AC829" s="2"/>
      <c r="AG829" s="2"/>
      <c r="AJ829" s="2"/>
      <c r="AM829" s="4" t="s">
        <v>656</v>
      </c>
      <c r="AO829" s="4" t="s">
        <v>230</v>
      </c>
      <c r="AP829" s="4" t="s">
        <v>241</v>
      </c>
    </row>
    <row r="830" spans="1:42" ht="29" x14ac:dyDescent="0.35">
      <c r="A830">
        <v>82</v>
      </c>
      <c r="B830">
        <v>4</v>
      </c>
      <c r="C830" t="s">
        <v>1556</v>
      </c>
      <c r="S830" s="2"/>
      <c r="AB830" s="2" t="s">
        <v>728</v>
      </c>
      <c r="AC830" s="2"/>
      <c r="AD830" t="s">
        <v>34</v>
      </c>
      <c r="AE830" t="s">
        <v>223</v>
      </c>
      <c r="AF830" t="s">
        <v>242</v>
      </c>
      <c r="AG830" s="2" t="s">
        <v>725</v>
      </c>
      <c r="AH830" t="s">
        <v>250</v>
      </c>
      <c r="AI830" t="s">
        <v>251</v>
      </c>
      <c r="AJ830" s="2" t="s">
        <v>726</v>
      </c>
      <c r="AK830" t="s">
        <v>722</v>
      </c>
      <c r="AL830" t="s">
        <v>727</v>
      </c>
      <c r="AN830" s="4" t="s">
        <v>1557</v>
      </c>
    </row>
    <row r="831" spans="1:42" ht="29" x14ac:dyDescent="0.35">
      <c r="A831">
        <v>82</v>
      </c>
      <c r="B831">
        <v>5</v>
      </c>
      <c r="C831" t="s">
        <v>656</v>
      </c>
      <c r="D831" t="s">
        <v>432</v>
      </c>
      <c r="E831" t="s">
        <v>68</v>
      </c>
      <c r="F831" t="s">
        <v>249</v>
      </c>
      <c r="G831" t="s">
        <v>250</v>
      </c>
      <c r="H831" t="s">
        <v>248</v>
      </c>
      <c r="I831" t="s">
        <v>253</v>
      </c>
      <c r="J831" t="s">
        <v>251</v>
      </c>
      <c r="K831" t="s">
        <v>254</v>
      </c>
      <c r="L831" t="s">
        <v>433</v>
      </c>
      <c r="M831" t="s">
        <v>285</v>
      </c>
      <c r="P831" t="s">
        <v>46</v>
      </c>
      <c r="Q831" t="s">
        <v>289</v>
      </c>
      <c r="S831" s="2"/>
      <c r="T831" t="s">
        <v>30</v>
      </c>
      <c r="U831" t="s">
        <v>24</v>
      </c>
      <c r="V831" t="s">
        <v>24</v>
      </c>
      <c r="W831" t="s">
        <v>226</v>
      </c>
      <c r="X831" t="s">
        <v>436</v>
      </c>
      <c r="Y831" t="s">
        <v>873</v>
      </c>
      <c r="Z831" t="s">
        <v>251</v>
      </c>
      <c r="AA831" t="s">
        <v>254</v>
      </c>
      <c r="AB831" s="2" t="s">
        <v>513</v>
      </c>
      <c r="AC831" s="2"/>
      <c r="AG831" s="2"/>
      <c r="AJ831" s="2"/>
      <c r="AM831" s="4" t="s">
        <v>656</v>
      </c>
      <c r="AO831" s="4" t="s">
        <v>248</v>
      </c>
      <c r="AP831" s="4" t="s">
        <v>253</v>
      </c>
    </row>
    <row r="832" spans="1:42" ht="15.5" x14ac:dyDescent="0.35">
      <c r="A832">
        <v>82</v>
      </c>
      <c r="B832">
        <v>6</v>
      </c>
      <c r="C832" t="s">
        <v>656</v>
      </c>
      <c r="D832" t="s">
        <v>434</v>
      </c>
      <c r="E832" t="s">
        <v>68</v>
      </c>
      <c r="F832" t="s">
        <v>249</v>
      </c>
      <c r="G832" t="s">
        <v>250</v>
      </c>
      <c r="H832" t="s">
        <v>253</v>
      </c>
      <c r="I832" t="s">
        <v>257</v>
      </c>
      <c r="J832" t="s">
        <v>254</v>
      </c>
      <c r="K832" t="s">
        <v>258</v>
      </c>
      <c r="L832" t="s">
        <v>435</v>
      </c>
      <c r="M832" t="s">
        <v>285</v>
      </c>
      <c r="S832" s="2"/>
      <c r="U832" t="s">
        <v>34</v>
      </c>
      <c r="V832" t="s">
        <v>24</v>
      </c>
      <c r="W832" t="s">
        <v>226</v>
      </c>
      <c r="X832" t="s">
        <v>438</v>
      </c>
      <c r="Y832" t="s">
        <v>873</v>
      </c>
      <c r="Z832" t="s">
        <v>254</v>
      </c>
      <c r="AA832" t="s">
        <v>258</v>
      </c>
      <c r="AB832" s="2" t="s">
        <v>514</v>
      </c>
      <c r="AC832" s="2"/>
      <c r="AG832" s="2"/>
      <c r="AJ832" s="2"/>
      <c r="AM832" s="4" t="s">
        <v>656</v>
      </c>
      <c r="AO832" s="4" t="s">
        <v>253</v>
      </c>
      <c r="AP832" s="4" t="s">
        <v>257</v>
      </c>
    </row>
    <row r="833" spans="1:42" ht="15.5" x14ac:dyDescent="0.35">
      <c r="A833">
        <v>82</v>
      </c>
      <c r="B833">
        <v>7</v>
      </c>
      <c r="C833" t="s">
        <v>656</v>
      </c>
      <c r="D833" t="s">
        <v>440</v>
      </c>
      <c r="E833" t="s">
        <v>68</v>
      </c>
      <c r="F833" t="s">
        <v>249</v>
      </c>
      <c r="G833" t="s">
        <v>250</v>
      </c>
      <c r="H833" t="s">
        <v>257</v>
      </c>
      <c r="I833" t="s">
        <v>263</v>
      </c>
      <c r="J833" t="s">
        <v>258</v>
      </c>
      <c r="K833" t="s">
        <v>264</v>
      </c>
      <c r="L833" t="s">
        <v>418</v>
      </c>
      <c r="M833" t="s">
        <v>285</v>
      </c>
      <c r="N833" t="s">
        <v>78</v>
      </c>
      <c r="O833" t="s">
        <v>431</v>
      </c>
      <c r="S833" s="2"/>
      <c r="U833" t="s">
        <v>51</v>
      </c>
      <c r="V833" t="s">
        <v>24</v>
      </c>
      <c r="W833" t="s">
        <v>226</v>
      </c>
      <c r="X833" t="s">
        <v>443</v>
      </c>
      <c r="Y833" t="s">
        <v>873</v>
      </c>
      <c r="Z833" t="s">
        <v>258</v>
      </c>
      <c r="AA833" t="s">
        <v>264</v>
      </c>
      <c r="AB833" s="2" t="s">
        <v>517</v>
      </c>
      <c r="AC833" s="2"/>
      <c r="AG833" s="2"/>
      <c r="AJ833" s="2"/>
      <c r="AM833" s="4" t="s">
        <v>656</v>
      </c>
      <c r="AO833" s="4" t="s">
        <v>257</v>
      </c>
      <c r="AP833" s="4" t="s">
        <v>263</v>
      </c>
    </row>
    <row r="834" spans="1:42" ht="29" x14ac:dyDescent="0.35">
      <c r="A834">
        <v>82</v>
      </c>
      <c r="B834">
        <v>8</v>
      </c>
      <c r="C834" t="s">
        <v>1556</v>
      </c>
      <c r="S834" s="2"/>
      <c r="AB834" s="2" t="s">
        <v>732</v>
      </c>
      <c r="AC834" s="2"/>
      <c r="AD834" t="s">
        <v>41</v>
      </c>
      <c r="AE834" t="s">
        <v>250</v>
      </c>
      <c r="AF834" t="s">
        <v>264</v>
      </c>
      <c r="AG834" s="2" t="s">
        <v>729</v>
      </c>
      <c r="AH834" t="s">
        <v>25</v>
      </c>
      <c r="AI834" t="s">
        <v>26</v>
      </c>
      <c r="AJ834" s="2" t="s">
        <v>730</v>
      </c>
      <c r="AK834" t="s">
        <v>722</v>
      </c>
      <c r="AL834" t="s">
        <v>731</v>
      </c>
      <c r="AN834" s="4" t="s">
        <v>1557</v>
      </c>
    </row>
    <row r="835" spans="1:42" ht="15.5" x14ac:dyDescent="0.35">
      <c r="A835">
        <v>82</v>
      </c>
      <c r="B835">
        <v>9</v>
      </c>
      <c r="C835" t="s">
        <v>656</v>
      </c>
      <c r="D835" t="s">
        <v>24</v>
      </c>
      <c r="E835" t="s">
        <v>24</v>
      </c>
      <c r="F835" t="s">
        <v>25</v>
      </c>
      <c r="G835" t="s">
        <v>25</v>
      </c>
      <c r="H835" t="s">
        <v>24</v>
      </c>
      <c r="I835" t="s">
        <v>34</v>
      </c>
      <c r="J835" t="s">
        <v>26</v>
      </c>
      <c r="K835" t="s">
        <v>35</v>
      </c>
      <c r="L835" t="s">
        <v>284</v>
      </c>
      <c r="M835" t="s">
        <v>285</v>
      </c>
      <c r="S835" s="2"/>
      <c r="U835" t="s">
        <v>24</v>
      </c>
      <c r="V835" t="s">
        <v>24</v>
      </c>
      <c r="W835" t="s">
        <v>286</v>
      </c>
      <c r="AB835" s="2"/>
      <c r="AC835" s="2"/>
      <c r="AG835" s="2"/>
      <c r="AJ835" s="2"/>
      <c r="AM835" s="4" t="s">
        <v>656</v>
      </c>
      <c r="AO835" s="4" t="s">
        <v>24</v>
      </c>
      <c r="AP835" s="4" t="s">
        <v>34</v>
      </c>
    </row>
    <row r="836" spans="1:42" ht="15.5" x14ac:dyDescent="0.35">
      <c r="A836">
        <v>82</v>
      </c>
      <c r="B836">
        <v>10</v>
      </c>
      <c r="C836" t="s">
        <v>656</v>
      </c>
      <c r="D836" t="s">
        <v>306</v>
      </c>
      <c r="E836" t="s">
        <v>24</v>
      </c>
      <c r="F836" t="s">
        <v>25</v>
      </c>
      <c r="G836" t="s">
        <v>25</v>
      </c>
      <c r="H836" t="s">
        <v>34</v>
      </c>
      <c r="I836" t="s">
        <v>46</v>
      </c>
      <c r="J836" t="s">
        <v>35</v>
      </c>
      <c r="K836" t="s">
        <v>47</v>
      </c>
      <c r="L836" t="s">
        <v>307</v>
      </c>
      <c r="M836" t="s">
        <v>295</v>
      </c>
      <c r="P836" t="s">
        <v>221</v>
      </c>
      <c r="Q836" t="s">
        <v>289</v>
      </c>
      <c r="S836" s="2"/>
      <c r="T836" t="s">
        <v>30</v>
      </c>
      <c r="U836" t="s">
        <v>86</v>
      </c>
      <c r="V836" t="s">
        <v>24</v>
      </c>
      <c r="W836" t="s">
        <v>286</v>
      </c>
      <c r="AB836" s="2"/>
      <c r="AC836" s="2"/>
      <c r="AG836" s="2"/>
      <c r="AJ836" s="2"/>
      <c r="AM836" s="4" t="s">
        <v>656</v>
      </c>
      <c r="AO836" s="4" t="s">
        <v>34</v>
      </c>
      <c r="AP836" s="4" t="s">
        <v>46</v>
      </c>
    </row>
    <row r="837" spans="1:42" ht="15.5" x14ac:dyDescent="0.35">
      <c r="A837">
        <v>82</v>
      </c>
      <c r="B837">
        <v>11</v>
      </c>
      <c r="C837" t="s">
        <v>656</v>
      </c>
      <c r="D837" t="s">
        <v>46</v>
      </c>
      <c r="E837" t="s">
        <v>24</v>
      </c>
      <c r="F837" t="s">
        <v>25</v>
      </c>
      <c r="G837" t="s">
        <v>25</v>
      </c>
      <c r="H837" t="s">
        <v>46</v>
      </c>
      <c r="I837" t="s">
        <v>51</v>
      </c>
      <c r="J837" t="s">
        <v>47</v>
      </c>
      <c r="K837" t="s">
        <v>52</v>
      </c>
      <c r="L837" t="s">
        <v>290</v>
      </c>
      <c r="M837" t="s">
        <v>285</v>
      </c>
      <c r="N837" t="s">
        <v>74</v>
      </c>
      <c r="O837" t="s">
        <v>291</v>
      </c>
      <c r="S837" s="2"/>
      <c r="U837" t="s">
        <v>46</v>
      </c>
      <c r="V837" t="s">
        <v>24</v>
      </c>
      <c r="W837" t="s">
        <v>286</v>
      </c>
      <c r="AB837" s="2"/>
      <c r="AC837" s="2"/>
      <c r="AG837" s="2"/>
      <c r="AJ837" s="2"/>
      <c r="AM837" s="4" t="s">
        <v>656</v>
      </c>
      <c r="AO837" s="4" t="s">
        <v>46</v>
      </c>
      <c r="AP837" s="4" t="s">
        <v>51</v>
      </c>
    </row>
    <row r="838" spans="1:42" ht="15.5" x14ac:dyDescent="0.35">
      <c r="A838">
        <v>82</v>
      </c>
      <c r="B838">
        <v>12</v>
      </c>
      <c r="C838" t="s">
        <v>656</v>
      </c>
      <c r="D838" t="s">
        <v>51</v>
      </c>
      <c r="E838" t="s">
        <v>24</v>
      </c>
      <c r="F838" t="s">
        <v>25</v>
      </c>
      <c r="G838" t="s">
        <v>25</v>
      </c>
      <c r="H838" t="s">
        <v>51</v>
      </c>
      <c r="I838" t="s">
        <v>56</v>
      </c>
      <c r="J838" t="s">
        <v>52</v>
      </c>
      <c r="K838" t="s">
        <v>57</v>
      </c>
      <c r="L838" t="s">
        <v>292</v>
      </c>
      <c r="M838" t="s">
        <v>285</v>
      </c>
      <c r="S838" s="2"/>
      <c r="U838" t="s">
        <v>51</v>
      </c>
      <c r="V838" t="s">
        <v>24</v>
      </c>
      <c r="W838" t="s">
        <v>286</v>
      </c>
      <c r="AB838" s="2"/>
      <c r="AC838" s="2"/>
      <c r="AG838" s="2"/>
      <c r="AJ838" s="2"/>
      <c r="AM838" s="4" t="s">
        <v>656</v>
      </c>
      <c r="AO838" s="4" t="s">
        <v>51</v>
      </c>
      <c r="AP838" s="4" t="s">
        <v>56</v>
      </c>
    </row>
    <row r="839" spans="1:42" ht="15.5" x14ac:dyDescent="0.35">
      <c r="A839">
        <v>82</v>
      </c>
      <c r="B839">
        <v>13</v>
      </c>
      <c r="C839" t="s">
        <v>656</v>
      </c>
      <c r="D839" t="s">
        <v>56</v>
      </c>
      <c r="E839" t="s">
        <v>24</v>
      </c>
      <c r="F839" t="s">
        <v>25</v>
      </c>
      <c r="G839" t="s">
        <v>25</v>
      </c>
      <c r="H839" t="s">
        <v>56</v>
      </c>
      <c r="I839" t="s">
        <v>62</v>
      </c>
      <c r="J839" t="s">
        <v>57</v>
      </c>
      <c r="K839" t="s">
        <v>63</v>
      </c>
      <c r="L839" t="s">
        <v>293</v>
      </c>
      <c r="M839" t="s">
        <v>285</v>
      </c>
      <c r="N839" t="s">
        <v>74</v>
      </c>
      <c r="O839" t="s">
        <v>291</v>
      </c>
      <c r="S839" s="2"/>
      <c r="U839" t="s">
        <v>56</v>
      </c>
      <c r="V839" t="s">
        <v>24</v>
      </c>
      <c r="W839" t="s">
        <v>286</v>
      </c>
      <c r="AB839" s="2"/>
      <c r="AC839" s="2"/>
      <c r="AG839" s="2"/>
      <c r="AJ839" s="2"/>
      <c r="AM839" s="4" t="s">
        <v>656</v>
      </c>
      <c r="AO839" s="4" t="s">
        <v>56</v>
      </c>
      <c r="AP839" s="4" t="s">
        <v>62</v>
      </c>
    </row>
    <row r="840" spans="1:42" ht="29" x14ac:dyDescent="0.35">
      <c r="A840">
        <v>83</v>
      </c>
      <c r="B840">
        <v>1</v>
      </c>
      <c r="C840" t="s">
        <v>656</v>
      </c>
      <c r="D840" t="s">
        <v>407</v>
      </c>
      <c r="E840" t="s">
        <v>62</v>
      </c>
      <c r="F840" t="s">
        <v>222</v>
      </c>
      <c r="G840" t="s">
        <v>223</v>
      </c>
      <c r="H840" t="s">
        <v>221</v>
      </c>
      <c r="I840" t="s">
        <v>227</v>
      </c>
      <c r="J840" t="s">
        <v>224</v>
      </c>
      <c r="K840" t="s">
        <v>228</v>
      </c>
      <c r="L840" t="s">
        <v>408</v>
      </c>
      <c r="M840" t="s">
        <v>285</v>
      </c>
      <c r="S840" s="2"/>
      <c r="U840" t="s">
        <v>24</v>
      </c>
      <c r="V840" t="s">
        <v>24</v>
      </c>
      <c r="W840" t="s">
        <v>226</v>
      </c>
      <c r="X840" t="s">
        <v>411</v>
      </c>
      <c r="Y840" t="s">
        <v>872</v>
      </c>
      <c r="Z840" t="s">
        <v>224</v>
      </c>
      <c r="AA840" t="s">
        <v>228</v>
      </c>
      <c r="AB840" s="2" t="s">
        <v>502</v>
      </c>
      <c r="AC840" s="2"/>
      <c r="AG840" s="2"/>
      <c r="AJ840" s="2"/>
      <c r="AM840" s="4" t="s">
        <v>656</v>
      </c>
      <c r="AO840" s="4" t="s">
        <v>221</v>
      </c>
      <c r="AP840" s="4" t="s">
        <v>227</v>
      </c>
    </row>
    <row r="841" spans="1:42" ht="29" x14ac:dyDescent="0.35">
      <c r="A841">
        <v>83</v>
      </c>
      <c r="B841">
        <v>2</v>
      </c>
      <c r="C841" t="s">
        <v>656</v>
      </c>
      <c r="D841" t="s">
        <v>411</v>
      </c>
      <c r="E841" t="s">
        <v>62</v>
      </c>
      <c r="F841" t="s">
        <v>222</v>
      </c>
      <c r="G841" t="s">
        <v>223</v>
      </c>
      <c r="H841" t="s">
        <v>227</v>
      </c>
      <c r="I841" t="s">
        <v>230</v>
      </c>
      <c r="J841" t="s">
        <v>228</v>
      </c>
      <c r="K841" t="s">
        <v>231</v>
      </c>
      <c r="L841" t="s">
        <v>412</v>
      </c>
      <c r="M841" t="s">
        <v>285</v>
      </c>
      <c r="N841" t="s">
        <v>74</v>
      </c>
      <c r="O841" t="s">
        <v>291</v>
      </c>
      <c r="S841" s="2"/>
      <c r="U841" t="s">
        <v>41</v>
      </c>
      <c r="V841" t="s">
        <v>24</v>
      </c>
      <c r="W841" t="s">
        <v>226</v>
      </c>
      <c r="X841" t="s">
        <v>417</v>
      </c>
      <c r="Y841" t="s">
        <v>872</v>
      </c>
      <c r="Z841" t="s">
        <v>228</v>
      </c>
      <c r="AA841" t="s">
        <v>231</v>
      </c>
      <c r="AB841" s="2" t="s">
        <v>504</v>
      </c>
      <c r="AC841" s="2"/>
      <c r="AG841" s="2"/>
      <c r="AJ841" s="2"/>
      <c r="AM841" s="4" t="s">
        <v>656</v>
      </c>
      <c r="AO841" s="4" t="s">
        <v>227</v>
      </c>
      <c r="AP841" s="4" t="s">
        <v>230</v>
      </c>
    </row>
    <row r="842" spans="1:42" ht="29" x14ac:dyDescent="0.35">
      <c r="A842">
        <v>83</v>
      </c>
      <c r="B842">
        <v>3</v>
      </c>
      <c r="C842" t="s">
        <v>656</v>
      </c>
      <c r="D842" t="s">
        <v>417</v>
      </c>
      <c r="E842" t="s">
        <v>62</v>
      </c>
      <c r="F842" t="s">
        <v>222</v>
      </c>
      <c r="G842" t="s">
        <v>223</v>
      </c>
      <c r="H842" t="s">
        <v>230</v>
      </c>
      <c r="I842" t="s">
        <v>241</v>
      </c>
      <c r="J842" t="s">
        <v>231</v>
      </c>
      <c r="K842" t="s">
        <v>242</v>
      </c>
      <c r="L842" t="s">
        <v>418</v>
      </c>
      <c r="M842" t="s">
        <v>285</v>
      </c>
      <c r="N842" t="s">
        <v>74</v>
      </c>
      <c r="O842" t="s">
        <v>291</v>
      </c>
      <c r="S842" s="2"/>
      <c r="U842" t="s">
        <v>51</v>
      </c>
      <c r="V842" t="s">
        <v>24</v>
      </c>
      <c r="W842" t="s">
        <v>226</v>
      </c>
      <c r="X842" t="s">
        <v>421</v>
      </c>
      <c r="Y842" t="s">
        <v>872</v>
      </c>
      <c r="Z842" t="s">
        <v>231</v>
      </c>
      <c r="AA842" t="s">
        <v>242</v>
      </c>
      <c r="AB842" s="2" t="s">
        <v>506</v>
      </c>
      <c r="AC842" s="2"/>
      <c r="AG842" s="2"/>
      <c r="AJ842" s="2"/>
      <c r="AM842" s="4" t="s">
        <v>656</v>
      </c>
      <c r="AO842" s="4" t="s">
        <v>230</v>
      </c>
      <c r="AP842" s="4" t="s">
        <v>241</v>
      </c>
    </row>
    <row r="843" spans="1:42" ht="29" x14ac:dyDescent="0.35">
      <c r="A843">
        <v>83</v>
      </c>
      <c r="B843">
        <v>4</v>
      </c>
      <c r="C843" t="s">
        <v>1556</v>
      </c>
      <c r="S843" s="2"/>
      <c r="AB843" s="2" t="s">
        <v>728</v>
      </c>
      <c r="AC843" s="2"/>
      <c r="AD843" t="s">
        <v>34</v>
      </c>
      <c r="AE843" t="s">
        <v>223</v>
      </c>
      <c r="AF843" t="s">
        <v>242</v>
      </c>
      <c r="AG843" s="2" t="s">
        <v>725</v>
      </c>
      <c r="AH843" t="s">
        <v>250</v>
      </c>
      <c r="AI843" t="s">
        <v>251</v>
      </c>
      <c r="AJ843" s="2" t="s">
        <v>726</v>
      </c>
      <c r="AK843" t="s">
        <v>722</v>
      </c>
      <c r="AL843" t="s">
        <v>727</v>
      </c>
      <c r="AN843" s="4" t="s">
        <v>1557</v>
      </c>
    </row>
    <row r="844" spans="1:42" ht="29" x14ac:dyDescent="0.35">
      <c r="A844">
        <v>83</v>
      </c>
      <c r="B844">
        <v>5</v>
      </c>
      <c r="C844" t="s">
        <v>656</v>
      </c>
      <c r="D844" t="s">
        <v>432</v>
      </c>
      <c r="E844" t="s">
        <v>68</v>
      </c>
      <c r="F844" t="s">
        <v>249</v>
      </c>
      <c r="G844" t="s">
        <v>250</v>
      </c>
      <c r="H844" t="s">
        <v>248</v>
      </c>
      <c r="I844" t="s">
        <v>253</v>
      </c>
      <c r="J844" t="s">
        <v>251</v>
      </c>
      <c r="K844" t="s">
        <v>254</v>
      </c>
      <c r="L844" t="s">
        <v>433</v>
      </c>
      <c r="M844" t="s">
        <v>285</v>
      </c>
      <c r="P844" t="s">
        <v>46</v>
      </c>
      <c r="Q844" t="s">
        <v>289</v>
      </c>
      <c r="S844" s="2"/>
      <c r="T844" t="s">
        <v>30</v>
      </c>
      <c r="U844" t="s">
        <v>24</v>
      </c>
      <c r="V844" t="s">
        <v>24</v>
      </c>
      <c r="W844" t="s">
        <v>226</v>
      </c>
      <c r="X844" t="s">
        <v>436</v>
      </c>
      <c r="Y844" t="s">
        <v>873</v>
      </c>
      <c r="Z844" t="s">
        <v>251</v>
      </c>
      <c r="AA844" t="s">
        <v>254</v>
      </c>
      <c r="AB844" s="2" t="s">
        <v>513</v>
      </c>
      <c r="AC844" s="2"/>
      <c r="AG844" s="2"/>
      <c r="AJ844" s="2"/>
      <c r="AM844" s="4" t="s">
        <v>656</v>
      </c>
      <c r="AO844" s="4" t="s">
        <v>248</v>
      </c>
      <c r="AP844" s="4" t="s">
        <v>253</v>
      </c>
    </row>
    <row r="845" spans="1:42" ht="15.5" x14ac:dyDescent="0.35">
      <c r="A845">
        <v>83</v>
      </c>
      <c r="B845">
        <v>6</v>
      </c>
      <c r="C845" t="s">
        <v>656</v>
      </c>
      <c r="D845" t="s">
        <v>434</v>
      </c>
      <c r="E845" t="s">
        <v>68</v>
      </c>
      <c r="F845" t="s">
        <v>249</v>
      </c>
      <c r="G845" t="s">
        <v>250</v>
      </c>
      <c r="H845" t="s">
        <v>253</v>
      </c>
      <c r="I845" t="s">
        <v>257</v>
      </c>
      <c r="J845" t="s">
        <v>254</v>
      </c>
      <c r="K845" t="s">
        <v>258</v>
      </c>
      <c r="L845" t="s">
        <v>435</v>
      </c>
      <c r="M845" t="s">
        <v>285</v>
      </c>
      <c r="S845" s="2"/>
      <c r="U845" t="s">
        <v>34</v>
      </c>
      <c r="V845" t="s">
        <v>24</v>
      </c>
      <c r="W845" t="s">
        <v>226</v>
      </c>
      <c r="X845" t="s">
        <v>438</v>
      </c>
      <c r="Y845" t="s">
        <v>873</v>
      </c>
      <c r="Z845" t="s">
        <v>254</v>
      </c>
      <c r="AA845" t="s">
        <v>258</v>
      </c>
      <c r="AB845" s="2" t="s">
        <v>514</v>
      </c>
      <c r="AC845" s="2"/>
      <c r="AG845" s="2"/>
      <c r="AJ845" s="2"/>
      <c r="AM845" s="4" t="s">
        <v>656</v>
      </c>
      <c r="AO845" s="4" t="s">
        <v>253</v>
      </c>
      <c r="AP845" s="4" t="s">
        <v>257</v>
      </c>
    </row>
    <row r="846" spans="1:42" ht="15.5" x14ac:dyDescent="0.35">
      <c r="A846">
        <v>83</v>
      </c>
      <c r="B846">
        <v>7</v>
      </c>
      <c r="C846" t="s">
        <v>656</v>
      </c>
      <c r="D846" t="s">
        <v>440</v>
      </c>
      <c r="E846" t="s">
        <v>68</v>
      </c>
      <c r="F846" t="s">
        <v>249</v>
      </c>
      <c r="G846" t="s">
        <v>250</v>
      </c>
      <c r="H846" t="s">
        <v>257</v>
      </c>
      <c r="I846" t="s">
        <v>263</v>
      </c>
      <c r="J846" t="s">
        <v>258</v>
      </c>
      <c r="K846" t="s">
        <v>264</v>
      </c>
      <c r="L846" t="s">
        <v>418</v>
      </c>
      <c r="M846" t="s">
        <v>285</v>
      </c>
      <c r="N846" t="s">
        <v>78</v>
      </c>
      <c r="O846" t="s">
        <v>431</v>
      </c>
      <c r="S846" s="2"/>
      <c r="U846" t="s">
        <v>51</v>
      </c>
      <c r="V846" t="s">
        <v>24</v>
      </c>
      <c r="W846" t="s">
        <v>226</v>
      </c>
      <c r="X846" t="s">
        <v>443</v>
      </c>
      <c r="Y846" t="s">
        <v>873</v>
      </c>
      <c r="Z846" t="s">
        <v>258</v>
      </c>
      <c r="AA846" t="s">
        <v>264</v>
      </c>
      <c r="AB846" s="2" t="s">
        <v>517</v>
      </c>
      <c r="AC846" s="2"/>
      <c r="AG846" s="2"/>
      <c r="AJ846" s="2"/>
      <c r="AM846" s="4" t="s">
        <v>656</v>
      </c>
      <c r="AO846" s="4" t="s">
        <v>257</v>
      </c>
      <c r="AP846" s="4" t="s">
        <v>263</v>
      </c>
    </row>
    <row r="847" spans="1:42" ht="29" x14ac:dyDescent="0.35">
      <c r="A847">
        <v>83</v>
      </c>
      <c r="B847">
        <v>8</v>
      </c>
      <c r="C847" t="s">
        <v>1556</v>
      </c>
      <c r="S847" s="2"/>
      <c r="AB847" s="2" t="s">
        <v>732</v>
      </c>
      <c r="AC847" s="2"/>
      <c r="AD847" t="s">
        <v>41</v>
      </c>
      <c r="AE847" t="s">
        <v>250</v>
      </c>
      <c r="AF847" t="s">
        <v>264</v>
      </c>
      <c r="AG847" s="2" t="s">
        <v>729</v>
      </c>
      <c r="AH847" t="s">
        <v>25</v>
      </c>
      <c r="AI847" t="s">
        <v>26</v>
      </c>
      <c r="AJ847" s="2" t="s">
        <v>730</v>
      </c>
      <c r="AK847" t="s">
        <v>722</v>
      </c>
      <c r="AL847" t="s">
        <v>731</v>
      </c>
      <c r="AN847" s="4" t="s">
        <v>1557</v>
      </c>
    </row>
    <row r="848" spans="1:42" ht="15.5" x14ac:dyDescent="0.35">
      <c r="A848">
        <v>83</v>
      </c>
      <c r="B848">
        <v>9</v>
      </c>
      <c r="C848" t="s">
        <v>656</v>
      </c>
      <c r="D848" t="s">
        <v>24</v>
      </c>
      <c r="E848" t="s">
        <v>24</v>
      </c>
      <c r="F848" t="s">
        <v>25</v>
      </c>
      <c r="G848" t="s">
        <v>25</v>
      </c>
      <c r="H848" t="s">
        <v>24</v>
      </c>
      <c r="I848" t="s">
        <v>34</v>
      </c>
      <c r="J848" t="s">
        <v>26</v>
      </c>
      <c r="K848" t="s">
        <v>35</v>
      </c>
      <c r="L848" t="s">
        <v>284</v>
      </c>
      <c r="M848" t="s">
        <v>285</v>
      </c>
      <c r="S848" s="2"/>
      <c r="U848" t="s">
        <v>24</v>
      </c>
      <c r="V848" t="s">
        <v>24</v>
      </c>
      <c r="W848" t="s">
        <v>286</v>
      </c>
      <c r="AB848" s="2"/>
      <c r="AC848" s="2"/>
      <c r="AG848" s="2"/>
      <c r="AJ848" s="2"/>
      <c r="AM848" s="4" t="s">
        <v>656</v>
      </c>
      <c r="AO848" s="4" t="s">
        <v>24</v>
      </c>
      <c r="AP848" s="4" t="s">
        <v>34</v>
      </c>
    </row>
    <row r="849" spans="1:42" ht="15.5" x14ac:dyDescent="0.35">
      <c r="A849">
        <v>83</v>
      </c>
      <c r="B849">
        <v>10</v>
      </c>
      <c r="C849" t="s">
        <v>656</v>
      </c>
      <c r="D849" t="s">
        <v>306</v>
      </c>
      <c r="E849" t="s">
        <v>24</v>
      </c>
      <c r="F849" t="s">
        <v>25</v>
      </c>
      <c r="G849" t="s">
        <v>25</v>
      </c>
      <c r="H849" t="s">
        <v>34</v>
      </c>
      <c r="I849" t="s">
        <v>46</v>
      </c>
      <c r="J849" t="s">
        <v>35</v>
      </c>
      <c r="K849" t="s">
        <v>47</v>
      </c>
      <c r="L849" t="s">
        <v>307</v>
      </c>
      <c r="M849" t="s">
        <v>295</v>
      </c>
      <c r="P849" t="s">
        <v>221</v>
      </c>
      <c r="Q849" t="s">
        <v>289</v>
      </c>
      <c r="S849" s="2"/>
      <c r="T849" t="s">
        <v>30</v>
      </c>
      <c r="U849" t="s">
        <v>86</v>
      </c>
      <c r="V849" t="s">
        <v>24</v>
      </c>
      <c r="W849" t="s">
        <v>286</v>
      </c>
      <c r="AB849" s="2"/>
      <c r="AC849" s="2"/>
      <c r="AG849" s="2"/>
      <c r="AJ849" s="2"/>
      <c r="AM849" s="4" t="s">
        <v>656</v>
      </c>
      <c r="AO849" s="4" t="s">
        <v>34</v>
      </c>
      <c r="AP849" s="4" t="s">
        <v>46</v>
      </c>
    </row>
    <row r="850" spans="1:42" ht="15.5" x14ac:dyDescent="0.35">
      <c r="A850">
        <v>83</v>
      </c>
      <c r="B850">
        <v>11</v>
      </c>
      <c r="C850" t="s">
        <v>656</v>
      </c>
      <c r="D850" t="s">
        <v>46</v>
      </c>
      <c r="E850" t="s">
        <v>24</v>
      </c>
      <c r="F850" t="s">
        <v>25</v>
      </c>
      <c r="G850" t="s">
        <v>25</v>
      </c>
      <c r="H850" t="s">
        <v>46</v>
      </c>
      <c r="I850" t="s">
        <v>51</v>
      </c>
      <c r="J850" t="s">
        <v>47</v>
      </c>
      <c r="K850" t="s">
        <v>52</v>
      </c>
      <c r="L850" t="s">
        <v>290</v>
      </c>
      <c r="M850" t="s">
        <v>285</v>
      </c>
      <c r="N850" t="s">
        <v>74</v>
      </c>
      <c r="O850" t="s">
        <v>291</v>
      </c>
      <c r="S850" s="2"/>
      <c r="U850" t="s">
        <v>46</v>
      </c>
      <c r="V850" t="s">
        <v>24</v>
      </c>
      <c r="W850" t="s">
        <v>286</v>
      </c>
      <c r="AB850" s="2"/>
      <c r="AC850" s="2"/>
      <c r="AG850" s="2"/>
      <c r="AJ850" s="2"/>
      <c r="AM850" s="4" t="s">
        <v>656</v>
      </c>
      <c r="AO850" s="4" t="s">
        <v>46</v>
      </c>
      <c r="AP850" s="4" t="s">
        <v>51</v>
      </c>
    </row>
    <row r="851" spans="1:42" ht="15.5" x14ac:dyDescent="0.35">
      <c r="A851">
        <v>83</v>
      </c>
      <c r="B851">
        <v>12</v>
      </c>
      <c r="C851" t="s">
        <v>656</v>
      </c>
      <c r="D851" t="s">
        <v>51</v>
      </c>
      <c r="E851" t="s">
        <v>24</v>
      </c>
      <c r="F851" t="s">
        <v>25</v>
      </c>
      <c r="G851" t="s">
        <v>25</v>
      </c>
      <c r="H851" t="s">
        <v>51</v>
      </c>
      <c r="I851" t="s">
        <v>56</v>
      </c>
      <c r="J851" t="s">
        <v>52</v>
      </c>
      <c r="K851" t="s">
        <v>57</v>
      </c>
      <c r="L851" t="s">
        <v>292</v>
      </c>
      <c r="M851" t="s">
        <v>285</v>
      </c>
      <c r="S851" s="2"/>
      <c r="U851" t="s">
        <v>51</v>
      </c>
      <c r="V851" t="s">
        <v>24</v>
      </c>
      <c r="W851" t="s">
        <v>286</v>
      </c>
      <c r="AB851" s="2"/>
      <c r="AC851" s="2"/>
      <c r="AG851" s="2"/>
      <c r="AJ851" s="2"/>
      <c r="AM851" s="4" t="s">
        <v>656</v>
      </c>
      <c r="AO851" s="4" t="s">
        <v>51</v>
      </c>
      <c r="AP851" s="4" t="s">
        <v>56</v>
      </c>
    </row>
    <row r="852" spans="1:42" ht="15.5" x14ac:dyDescent="0.35">
      <c r="A852">
        <v>83</v>
      </c>
      <c r="B852">
        <v>13</v>
      </c>
      <c r="C852" t="s">
        <v>656</v>
      </c>
      <c r="D852" t="s">
        <v>56</v>
      </c>
      <c r="E852" t="s">
        <v>24</v>
      </c>
      <c r="F852" t="s">
        <v>25</v>
      </c>
      <c r="G852" t="s">
        <v>25</v>
      </c>
      <c r="H852" t="s">
        <v>56</v>
      </c>
      <c r="I852" t="s">
        <v>62</v>
      </c>
      <c r="J852" t="s">
        <v>57</v>
      </c>
      <c r="K852" t="s">
        <v>63</v>
      </c>
      <c r="L852" t="s">
        <v>293</v>
      </c>
      <c r="M852" t="s">
        <v>285</v>
      </c>
      <c r="N852" t="s">
        <v>74</v>
      </c>
      <c r="O852" t="s">
        <v>291</v>
      </c>
      <c r="S852" s="2"/>
      <c r="U852" t="s">
        <v>56</v>
      </c>
      <c r="V852" t="s">
        <v>24</v>
      </c>
      <c r="W852" t="s">
        <v>286</v>
      </c>
      <c r="AB852" s="2"/>
      <c r="AC852" s="2"/>
      <c r="AG852" s="2"/>
      <c r="AJ852" s="2"/>
      <c r="AM852" s="4" t="s">
        <v>656</v>
      </c>
      <c r="AO852" s="4" t="s">
        <v>56</v>
      </c>
      <c r="AP852" s="4" t="s">
        <v>62</v>
      </c>
    </row>
    <row r="853" spans="1:42" ht="15.5" x14ac:dyDescent="0.35">
      <c r="A853">
        <v>83</v>
      </c>
      <c r="B853">
        <v>14</v>
      </c>
      <c r="C853" t="s">
        <v>656</v>
      </c>
      <c r="D853" t="s">
        <v>74</v>
      </c>
      <c r="E853" t="s">
        <v>24</v>
      </c>
      <c r="F853" t="s">
        <v>25</v>
      </c>
      <c r="G853" t="s">
        <v>25</v>
      </c>
      <c r="H853" t="s">
        <v>62</v>
      </c>
      <c r="I853" t="s">
        <v>34</v>
      </c>
      <c r="J853" t="s">
        <v>63</v>
      </c>
      <c r="K853" t="s">
        <v>35</v>
      </c>
      <c r="L853" t="s">
        <v>300</v>
      </c>
      <c r="M853" t="s">
        <v>301</v>
      </c>
      <c r="N853" t="s">
        <v>24</v>
      </c>
      <c r="O853" t="s">
        <v>302</v>
      </c>
      <c r="S853" s="2"/>
      <c r="U853" t="s">
        <v>74</v>
      </c>
      <c r="V853" t="s">
        <v>24</v>
      </c>
      <c r="W853" t="s">
        <v>286</v>
      </c>
      <c r="AB853" s="2"/>
      <c r="AC853" s="2"/>
      <c r="AG853" s="2"/>
      <c r="AJ853" s="2"/>
      <c r="AM853" s="4" t="s">
        <v>656</v>
      </c>
      <c r="AO853" s="4" t="s">
        <v>62</v>
      </c>
      <c r="AP853" s="4" t="s">
        <v>34</v>
      </c>
    </row>
    <row r="854" spans="1:42" ht="15.5" x14ac:dyDescent="0.35">
      <c r="A854">
        <v>83</v>
      </c>
      <c r="B854">
        <v>15</v>
      </c>
      <c r="C854" t="s">
        <v>656</v>
      </c>
      <c r="D854" t="s">
        <v>34</v>
      </c>
      <c r="E854" t="s">
        <v>24</v>
      </c>
      <c r="F854" t="s">
        <v>25</v>
      </c>
      <c r="G854" t="s">
        <v>25</v>
      </c>
      <c r="H854" t="s">
        <v>34</v>
      </c>
      <c r="I854" t="s">
        <v>41</v>
      </c>
      <c r="J854" t="s">
        <v>35</v>
      </c>
      <c r="K854" t="s">
        <v>42</v>
      </c>
      <c r="L854" t="s">
        <v>287</v>
      </c>
      <c r="M854" t="s">
        <v>285</v>
      </c>
      <c r="S854" s="2"/>
      <c r="U854" t="s">
        <v>34</v>
      </c>
      <c r="V854" t="s">
        <v>24</v>
      </c>
      <c r="W854" t="s">
        <v>286</v>
      </c>
      <c r="AB854" s="2"/>
      <c r="AC854" s="2"/>
      <c r="AG854" s="2"/>
      <c r="AJ854" s="2"/>
      <c r="AM854" s="4" t="s">
        <v>656</v>
      </c>
      <c r="AO854" s="4" t="s">
        <v>34</v>
      </c>
      <c r="AP854" s="4" t="s">
        <v>41</v>
      </c>
    </row>
    <row r="855" spans="1:42" ht="15.5" x14ac:dyDescent="0.35">
      <c r="A855">
        <v>83</v>
      </c>
      <c r="B855">
        <v>16</v>
      </c>
      <c r="C855" t="s">
        <v>656</v>
      </c>
      <c r="D855" t="s">
        <v>310</v>
      </c>
      <c r="E855" t="s">
        <v>24</v>
      </c>
      <c r="F855" t="s">
        <v>25</v>
      </c>
      <c r="G855" t="s">
        <v>25</v>
      </c>
      <c r="H855" t="s">
        <v>41</v>
      </c>
      <c r="I855" t="s">
        <v>68</v>
      </c>
      <c r="J855" t="s">
        <v>42</v>
      </c>
      <c r="K855" t="s">
        <v>69</v>
      </c>
      <c r="L855" t="s">
        <v>311</v>
      </c>
      <c r="M855" t="s">
        <v>304</v>
      </c>
      <c r="N855" t="s">
        <v>74</v>
      </c>
      <c r="O855" t="s">
        <v>291</v>
      </c>
      <c r="S855" s="2"/>
      <c r="U855" t="s">
        <v>93</v>
      </c>
      <c r="V855" t="s">
        <v>24</v>
      </c>
      <c r="W855" t="s">
        <v>286</v>
      </c>
      <c r="AB855" s="2"/>
      <c r="AC855" s="2"/>
      <c r="AG855" s="2"/>
      <c r="AJ855" s="2"/>
      <c r="AM855" s="4" t="s">
        <v>656</v>
      </c>
      <c r="AO855" s="4" t="s">
        <v>41</v>
      </c>
      <c r="AP855" s="4" t="s">
        <v>68</v>
      </c>
    </row>
    <row r="856" spans="1:42" ht="29" x14ac:dyDescent="0.35">
      <c r="A856">
        <v>84</v>
      </c>
      <c r="B856">
        <v>1</v>
      </c>
      <c r="C856" t="s">
        <v>656</v>
      </c>
      <c r="D856" t="s">
        <v>407</v>
      </c>
      <c r="E856" t="s">
        <v>62</v>
      </c>
      <c r="F856" t="s">
        <v>222</v>
      </c>
      <c r="G856" t="s">
        <v>223</v>
      </c>
      <c r="H856" t="s">
        <v>221</v>
      </c>
      <c r="I856" t="s">
        <v>227</v>
      </c>
      <c r="J856" t="s">
        <v>224</v>
      </c>
      <c r="K856" t="s">
        <v>228</v>
      </c>
      <c r="L856" t="s">
        <v>408</v>
      </c>
      <c r="M856" t="s">
        <v>285</v>
      </c>
      <c r="S856" s="2"/>
      <c r="U856" t="s">
        <v>24</v>
      </c>
      <c r="V856" t="s">
        <v>24</v>
      </c>
      <c r="W856" t="s">
        <v>226</v>
      </c>
      <c r="X856" t="s">
        <v>411</v>
      </c>
      <c r="Y856" t="s">
        <v>872</v>
      </c>
      <c r="Z856" t="s">
        <v>224</v>
      </c>
      <c r="AA856" t="s">
        <v>228</v>
      </c>
      <c r="AB856" s="2" t="s">
        <v>502</v>
      </c>
      <c r="AC856" s="2"/>
      <c r="AG856" s="2"/>
      <c r="AJ856" s="2"/>
      <c r="AM856" s="4" t="s">
        <v>656</v>
      </c>
      <c r="AO856" s="4" t="s">
        <v>221</v>
      </c>
      <c r="AP856" s="4" t="s">
        <v>227</v>
      </c>
    </row>
    <row r="857" spans="1:42" ht="29" x14ac:dyDescent="0.35">
      <c r="A857">
        <v>84</v>
      </c>
      <c r="B857">
        <v>2</v>
      </c>
      <c r="C857" t="s">
        <v>656</v>
      </c>
      <c r="D857" t="s">
        <v>411</v>
      </c>
      <c r="E857" t="s">
        <v>62</v>
      </c>
      <c r="F857" t="s">
        <v>222</v>
      </c>
      <c r="G857" t="s">
        <v>223</v>
      </c>
      <c r="H857" t="s">
        <v>227</v>
      </c>
      <c r="I857" t="s">
        <v>230</v>
      </c>
      <c r="J857" t="s">
        <v>228</v>
      </c>
      <c r="K857" t="s">
        <v>231</v>
      </c>
      <c r="L857" t="s">
        <v>412</v>
      </c>
      <c r="M857" t="s">
        <v>285</v>
      </c>
      <c r="N857" t="s">
        <v>74</v>
      </c>
      <c r="O857" t="s">
        <v>291</v>
      </c>
      <c r="S857" s="2"/>
      <c r="U857" t="s">
        <v>41</v>
      </c>
      <c r="V857" t="s">
        <v>24</v>
      </c>
      <c r="W857" t="s">
        <v>226</v>
      </c>
      <c r="X857" t="s">
        <v>417</v>
      </c>
      <c r="Y857" t="s">
        <v>872</v>
      </c>
      <c r="Z857" t="s">
        <v>228</v>
      </c>
      <c r="AA857" t="s">
        <v>231</v>
      </c>
      <c r="AB857" s="2" t="s">
        <v>504</v>
      </c>
      <c r="AC857" s="2"/>
      <c r="AG857" s="2"/>
      <c r="AJ857" s="2"/>
      <c r="AM857" s="4" t="s">
        <v>656</v>
      </c>
      <c r="AO857" s="4" t="s">
        <v>227</v>
      </c>
      <c r="AP857" s="4" t="s">
        <v>230</v>
      </c>
    </row>
    <row r="858" spans="1:42" ht="29" x14ac:dyDescent="0.35">
      <c r="A858">
        <v>84</v>
      </c>
      <c r="B858">
        <v>3</v>
      </c>
      <c r="C858" t="s">
        <v>656</v>
      </c>
      <c r="D858" t="s">
        <v>417</v>
      </c>
      <c r="E858" t="s">
        <v>62</v>
      </c>
      <c r="F858" t="s">
        <v>222</v>
      </c>
      <c r="G858" t="s">
        <v>223</v>
      </c>
      <c r="H858" t="s">
        <v>230</v>
      </c>
      <c r="I858" t="s">
        <v>241</v>
      </c>
      <c r="J858" t="s">
        <v>231</v>
      </c>
      <c r="K858" t="s">
        <v>242</v>
      </c>
      <c r="L858" t="s">
        <v>418</v>
      </c>
      <c r="M858" t="s">
        <v>285</v>
      </c>
      <c r="N858" t="s">
        <v>74</v>
      </c>
      <c r="O858" t="s">
        <v>291</v>
      </c>
      <c r="S858" s="2"/>
      <c r="U858" t="s">
        <v>51</v>
      </c>
      <c r="V858" t="s">
        <v>24</v>
      </c>
      <c r="W858" t="s">
        <v>226</v>
      </c>
      <c r="X858" t="s">
        <v>421</v>
      </c>
      <c r="Y858" t="s">
        <v>872</v>
      </c>
      <c r="Z858" t="s">
        <v>231</v>
      </c>
      <c r="AA858" t="s">
        <v>242</v>
      </c>
      <c r="AB858" s="2" t="s">
        <v>506</v>
      </c>
      <c r="AC858" s="2"/>
      <c r="AG858" s="2"/>
      <c r="AJ858" s="2"/>
      <c r="AM858" s="4" t="s">
        <v>656</v>
      </c>
      <c r="AO858" s="4" t="s">
        <v>230</v>
      </c>
      <c r="AP858" s="4" t="s">
        <v>241</v>
      </c>
    </row>
    <row r="859" spans="1:42" ht="29" x14ac:dyDescent="0.35">
      <c r="A859">
        <v>84</v>
      </c>
      <c r="B859">
        <v>4</v>
      </c>
      <c r="C859" t="s">
        <v>1556</v>
      </c>
      <c r="S859" s="2"/>
      <c r="AB859" s="2" t="s">
        <v>728</v>
      </c>
      <c r="AC859" s="2"/>
      <c r="AD859" t="s">
        <v>34</v>
      </c>
      <c r="AE859" t="s">
        <v>223</v>
      </c>
      <c r="AF859" t="s">
        <v>242</v>
      </c>
      <c r="AG859" s="2" t="s">
        <v>725</v>
      </c>
      <c r="AH859" t="s">
        <v>250</v>
      </c>
      <c r="AI859" t="s">
        <v>251</v>
      </c>
      <c r="AJ859" s="2" t="s">
        <v>726</v>
      </c>
      <c r="AK859" t="s">
        <v>722</v>
      </c>
      <c r="AL859" t="s">
        <v>727</v>
      </c>
      <c r="AN859" s="4" t="s">
        <v>1557</v>
      </c>
    </row>
    <row r="860" spans="1:42" ht="29" x14ac:dyDescent="0.35">
      <c r="A860">
        <v>84</v>
      </c>
      <c r="B860">
        <v>5</v>
      </c>
      <c r="C860" t="s">
        <v>656</v>
      </c>
      <c r="D860" t="s">
        <v>432</v>
      </c>
      <c r="E860" t="s">
        <v>68</v>
      </c>
      <c r="F860" t="s">
        <v>249</v>
      </c>
      <c r="G860" t="s">
        <v>250</v>
      </c>
      <c r="H860" t="s">
        <v>248</v>
      </c>
      <c r="I860" t="s">
        <v>253</v>
      </c>
      <c r="J860" t="s">
        <v>251</v>
      </c>
      <c r="K860" t="s">
        <v>254</v>
      </c>
      <c r="L860" t="s">
        <v>433</v>
      </c>
      <c r="M860" t="s">
        <v>285</v>
      </c>
      <c r="P860" t="s">
        <v>46</v>
      </c>
      <c r="Q860" t="s">
        <v>289</v>
      </c>
      <c r="S860" s="2"/>
      <c r="T860" t="s">
        <v>30</v>
      </c>
      <c r="U860" t="s">
        <v>24</v>
      </c>
      <c r="V860" t="s">
        <v>24</v>
      </c>
      <c r="W860" t="s">
        <v>226</v>
      </c>
      <c r="X860" t="s">
        <v>436</v>
      </c>
      <c r="Y860" t="s">
        <v>873</v>
      </c>
      <c r="Z860" t="s">
        <v>251</v>
      </c>
      <c r="AA860" t="s">
        <v>254</v>
      </c>
      <c r="AB860" s="2" t="s">
        <v>513</v>
      </c>
      <c r="AC860" s="2"/>
      <c r="AG860" s="2"/>
      <c r="AJ860" s="2"/>
      <c r="AM860" s="4" t="s">
        <v>656</v>
      </c>
      <c r="AO860" s="4" t="s">
        <v>248</v>
      </c>
      <c r="AP860" s="4" t="s">
        <v>253</v>
      </c>
    </row>
    <row r="861" spans="1:42" ht="15.5" x14ac:dyDescent="0.35">
      <c r="A861">
        <v>84</v>
      </c>
      <c r="B861">
        <v>6</v>
      </c>
      <c r="C861" t="s">
        <v>656</v>
      </c>
      <c r="D861" t="s">
        <v>434</v>
      </c>
      <c r="E861" t="s">
        <v>68</v>
      </c>
      <c r="F861" t="s">
        <v>249</v>
      </c>
      <c r="G861" t="s">
        <v>250</v>
      </c>
      <c r="H861" t="s">
        <v>253</v>
      </c>
      <c r="I861" t="s">
        <v>257</v>
      </c>
      <c r="J861" t="s">
        <v>254</v>
      </c>
      <c r="K861" t="s">
        <v>258</v>
      </c>
      <c r="L861" t="s">
        <v>435</v>
      </c>
      <c r="M861" t="s">
        <v>285</v>
      </c>
      <c r="S861" s="2"/>
      <c r="U861" t="s">
        <v>34</v>
      </c>
      <c r="V861" t="s">
        <v>24</v>
      </c>
      <c r="W861" t="s">
        <v>226</v>
      </c>
      <c r="X861" t="s">
        <v>438</v>
      </c>
      <c r="Y861" t="s">
        <v>873</v>
      </c>
      <c r="Z861" t="s">
        <v>254</v>
      </c>
      <c r="AA861" t="s">
        <v>258</v>
      </c>
      <c r="AB861" s="2" t="s">
        <v>514</v>
      </c>
      <c r="AC861" s="2"/>
      <c r="AG861" s="2"/>
      <c r="AJ861" s="2"/>
      <c r="AM861" s="4" t="s">
        <v>656</v>
      </c>
      <c r="AO861" s="4" t="s">
        <v>253</v>
      </c>
      <c r="AP861" s="4" t="s">
        <v>257</v>
      </c>
    </row>
    <row r="862" spans="1:42" ht="15.5" x14ac:dyDescent="0.35">
      <c r="A862">
        <v>84</v>
      </c>
      <c r="B862">
        <v>7</v>
      </c>
      <c r="C862" t="s">
        <v>656</v>
      </c>
      <c r="D862" t="s">
        <v>440</v>
      </c>
      <c r="E862" t="s">
        <v>68</v>
      </c>
      <c r="F862" t="s">
        <v>249</v>
      </c>
      <c r="G862" t="s">
        <v>250</v>
      </c>
      <c r="H862" t="s">
        <v>257</v>
      </c>
      <c r="I862" t="s">
        <v>263</v>
      </c>
      <c r="J862" t="s">
        <v>258</v>
      </c>
      <c r="K862" t="s">
        <v>264</v>
      </c>
      <c r="L862" t="s">
        <v>418</v>
      </c>
      <c r="M862" t="s">
        <v>285</v>
      </c>
      <c r="N862" t="s">
        <v>78</v>
      </c>
      <c r="O862" t="s">
        <v>431</v>
      </c>
      <c r="S862" s="2"/>
      <c r="U862" t="s">
        <v>51</v>
      </c>
      <c r="V862" t="s">
        <v>24</v>
      </c>
      <c r="W862" t="s">
        <v>226</v>
      </c>
      <c r="X862" t="s">
        <v>443</v>
      </c>
      <c r="Y862" t="s">
        <v>873</v>
      </c>
      <c r="Z862" t="s">
        <v>258</v>
      </c>
      <c r="AA862" t="s">
        <v>264</v>
      </c>
      <c r="AB862" s="2" t="s">
        <v>517</v>
      </c>
      <c r="AC862" s="2"/>
      <c r="AG862" s="2"/>
      <c r="AJ862" s="2"/>
      <c r="AM862" s="4" t="s">
        <v>656</v>
      </c>
      <c r="AO862" s="4" t="s">
        <v>257</v>
      </c>
      <c r="AP862" s="4" t="s">
        <v>263</v>
      </c>
    </row>
    <row r="863" spans="1:42" ht="29" x14ac:dyDescent="0.35">
      <c r="A863">
        <v>84</v>
      </c>
      <c r="B863">
        <v>8</v>
      </c>
      <c r="C863" t="s">
        <v>1556</v>
      </c>
      <c r="S863" s="2"/>
      <c r="AB863" s="2" t="s">
        <v>732</v>
      </c>
      <c r="AC863" s="2"/>
      <c r="AD863" t="s">
        <v>41</v>
      </c>
      <c r="AE863" t="s">
        <v>250</v>
      </c>
      <c r="AF863" t="s">
        <v>264</v>
      </c>
      <c r="AG863" s="2" t="s">
        <v>729</v>
      </c>
      <c r="AH863" t="s">
        <v>25</v>
      </c>
      <c r="AI863" t="s">
        <v>26</v>
      </c>
      <c r="AJ863" s="2" t="s">
        <v>730</v>
      </c>
      <c r="AK863" t="s">
        <v>722</v>
      </c>
      <c r="AL863" t="s">
        <v>731</v>
      </c>
      <c r="AN863" s="4" t="s">
        <v>1557</v>
      </c>
    </row>
    <row r="864" spans="1:42" ht="15.5" x14ac:dyDescent="0.35">
      <c r="A864">
        <v>84</v>
      </c>
      <c r="B864">
        <v>9</v>
      </c>
      <c r="C864" t="s">
        <v>656</v>
      </c>
      <c r="D864" t="s">
        <v>24</v>
      </c>
      <c r="E864" t="s">
        <v>24</v>
      </c>
      <c r="F864" t="s">
        <v>25</v>
      </c>
      <c r="G864" t="s">
        <v>25</v>
      </c>
      <c r="H864" t="s">
        <v>24</v>
      </c>
      <c r="I864" t="s">
        <v>34</v>
      </c>
      <c r="J864" t="s">
        <v>26</v>
      </c>
      <c r="K864" t="s">
        <v>35</v>
      </c>
      <c r="L864" t="s">
        <v>284</v>
      </c>
      <c r="M864" t="s">
        <v>285</v>
      </c>
      <c r="S864" s="2"/>
      <c r="U864" t="s">
        <v>24</v>
      </c>
      <c r="V864" t="s">
        <v>24</v>
      </c>
      <c r="W864" t="s">
        <v>286</v>
      </c>
      <c r="AB864" s="2"/>
      <c r="AC864" s="2"/>
      <c r="AG864" s="2"/>
      <c r="AJ864" s="2"/>
      <c r="AM864" s="4" t="s">
        <v>656</v>
      </c>
      <c r="AO864" s="4" t="s">
        <v>24</v>
      </c>
      <c r="AP864" s="4" t="s">
        <v>34</v>
      </c>
    </row>
    <row r="865" spans="1:42" ht="15.5" x14ac:dyDescent="0.35">
      <c r="A865">
        <v>84</v>
      </c>
      <c r="B865">
        <v>10</v>
      </c>
      <c r="C865" t="s">
        <v>656</v>
      </c>
      <c r="D865" t="s">
        <v>306</v>
      </c>
      <c r="E865" t="s">
        <v>24</v>
      </c>
      <c r="F865" t="s">
        <v>25</v>
      </c>
      <c r="G865" t="s">
        <v>25</v>
      </c>
      <c r="H865" t="s">
        <v>34</v>
      </c>
      <c r="I865" t="s">
        <v>46</v>
      </c>
      <c r="J865" t="s">
        <v>35</v>
      </c>
      <c r="K865" t="s">
        <v>47</v>
      </c>
      <c r="L865" t="s">
        <v>307</v>
      </c>
      <c r="M865" t="s">
        <v>295</v>
      </c>
      <c r="P865" t="s">
        <v>221</v>
      </c>
      <c r="Q865" t="s">
        <v>289</v>
      </c>
      <c r="S865" s="2"/>
      <c r="T865" t="s">
        <v>30</v>
      </c>
      <c r="U865" t="s">
        <v>86</v>
      </c>
      <c r="V865" t="s">
        <v>24</v>
      </c>
      <c r="W865" t="s">
        <v>286</v>
      </c>
      <c r="AB865" s="2"/>
      <c r="AC865" s="2"/>
      <c r="AG865" s="2"/>
      <c r="AJ865" s="2"/>
      <c r="AM865" s="4" t="s">
        <v>656</v>
      </c>
      <c r="AO865" s="4" t="s">
        <v>34</v>
      </c>
      <c r="AP865" s="4" t="s">
        <v>46</v>
      </c>
    </row>
    <row r="866" spans="1:42" ht="15.5" x14ac:dyDescent="0.35">
      <c r="A866">
        <v>84</v>
      </c>
      <c r="B866">
        <v>11</v>
      </c>
      <c r="C866" t="s">
        <v>656</v>
      </c>
      <c r="D866" t="s">
        <v>46</v>
      </c>
      <c r="E866" t="s">
        <v>24</v>
      </c>
      <c r="F866" t="s">
        <v>25</v>
      </c>
      <c r="G866" t="s">
        <v>25</v>
      </c>
      <c r="H866" t="s">
        <v>46</v>
      </c>
      <c r="I866" t="s">
        <v>51</v>
      </c>
      <c r="J866" t="s">
        <v>47</v>
      </c>
      <c r="K866" t="s">
        <v>52</v>
      </c>
      <c r="L866" t="s">
        <v>290</v>
      </c>
      <c r="M866" t="s">
        <v>285</v>
      </c>
      <c r="N866" t="s">
        <v>74</v>
      </c>
      <c r="O866" t="s">
        <v>291</v>
      </c>
      <c r="S866" s="2"/>
      <c r="U866" t="s">
        <v>46</v>
      </c>
      <c r="V866" t="s">
        <v>24</v>
      </c>
      <c r="W866" t="s">
        <v>286</v>
      </c>
      <c r="AB866" s="2"/>
      <c r="AC866" s="2"/>
      <c r="AG866" s="2"/>
      <c r="AJ866" s="2"/>
      <c r="AM866" s="4" t="s">
        <v>656</v>
      </c>
      <c r="AO866" s="4" t="s">
        <v>46</v>
      </c>
      <c r="AP866" s="4" t="s">
        <v>51</v>
      </c>
    </row>
    <row r="867" spans="1:42" ht="15.5" x14ac:dyDescent="0.35">
      <c r="A867">
        <v>84</v>
      </c>
      <c r="B867">
        <v>12</v>
      </c>
      <c r="C867" t="s">
        <v>656</v>
      </c>
      <c r="D867" t="s">
        <v>51</v>
      </c>
      <c r="E867" t="s">
        <v>24</v>
      </c>
      <c r="F867" t="s">
        <v>25</v>
      </c>
      <c r="G867" t="s">
        <v>25</v>
      </c>
      <c r="H867" t="s">
        <v>51</v>
      </c>
      <c r="I867" t="s">
        <v>56</v>
      </c>
      <c r="J867" t="s">
        <v>52</v>
      </c>
      <c r="K867" t="s">
        <v>57</v>
      </c>
      <c r="L867" t="s">
        <v>292</v>
      </c>
      <c r="M867" t="s">
        <v>285</v>
      </c>
      <c r="S867" s="2"/>
      <c r="U867" t="s">
        <v>51</v>
      </c>
      <c r="V867" t="s">
        <v>24</v>
      </c>
      <c r="W867" t="s">
        <v>286</v>
      </c>
      <c r="AB867" s="2"/>
      <c r="AC867" s="2"/>
      <c r="AG867" s="2"/>
      <c r="AJ867" s="2"/>
      <c r="AM867" s="4" t="s">
        <v>656</v>
      </c>
      <c r="AO867" s="4" t="s">
        <v>51</v>
      </c>
      <c r="AP867" s="4" t="s">
        <v>56</v>
      </c>
    </row>
    <row r="868" spans="1:42" ht="15.5" x14ac:dyDescent="0.35">
      <c r="A868">
        <v>84</v>
      </c>
      <c r="B868">
        <v>13</v>
      </c>
      <c r="C868" t="s">
        <v>656</v>
      </c>
      <c r="D868" t="s">
        <v>56</v>
      </c>
      <c r="E868" t="s">
        <v>24</v>
      </c>
      <c r="F868" t="s">
        <v>25</v>
      </c>
      <c r="G868" t="s">
        <v>25</v>
      </c>
      <c r="H868" t="s">
        <v>56</v>
      </c>
      <c r="I868" t="s">
        <v>62</v>
      </c>
      <c r="J868" t="s">
        <v>57</v>
      </c>
      <c r="K868" t="s">
        <v>63</v>
      </c>
      <c r="L868" t="s">
        <v>293</v>
      </c>
      <c r="M868" t="s">
        <v>285</v>
      </c>
      <c r="N868" t="s">
        <v>74</v>
      </c>
      <c r="O868" t="s">
        <v>291</v>
      </c>
      <c r="S868" s="2"/>
      <c r="U868" t="s">
        <v>56</v>
      </c>
      <c r="V868" t="s">
        <v>24</v>
      </c>
      <c r="W868" t="s">
        <v>286</v>
      </c>
      <c r="AB868" s="2"/>
      <c r="AC868" s="2"/>
      <c r="AG868" s="2"/>
      <c r="AJ868" s="2"/>
      <c r="AM868" s="4" t="s">
        <v>656</v>
      </c>
      <c r="AO868" s="4" t="s">
        <v>56</v>
      </c>
      <c r="AP868" s="4" t="s">
        <v>62</v>
      </c>
    </row>
    <row r="869" spans="1:42" ht="15.5" x14ac:dyDescent="0.35">
      <c r="A869">
        <v>84</v>
      </c>
      <c r="B869">
        <v>14</v>
      </c>
      <c r="C869" t="s">
        <v>656</v>
      </c>
      <c r="D869" t="s">
        <v>74</v>
      </c>
      <c r="E869" t="s">
        <v>24</v>
      </c>
      <c r="F869" t="s">
        <v>25</v>
      </c>
      <c r="G869" t="s">
        <v>25</v>
      </c>
      <c r="H869" t="s">
        <v>62</v>
      </c>
      <c r="I869" t="s">
        <v>34</v>
      </c>
      <c r="J869" t="s">
        <v>63</v>
      </c>
      <c r="K869" t="s">
        <v>35</v>
      </c>
      <c r="L869" t="s">
        <v>300</v>
      </c>
      <c r="M869" t="s">
        <v>301</v>
      </c>
      <c r="N869" t="s">
        <v>24</v>
      </c>
      <c r="O869" t="s">
        <v>302</v>
      </c>
      <c r="S869" s="2"/>
      <c r="U869" t="s">
        <v>74</v>
      </c>
      <c r="V869" t="s">
        <v>24</v>
      </c>
      <c r="W869" t="s">
        <v>286</v>
      </c>
      <c r="AB869" s="2"/>
      <c r="AC869" s="2"/>
      <c r="AG869" s="2"/>
      <c r="AJ869" s="2"/>
      <c r="AM869" s="4" t="s">
        <v>656</v>
      </c>
      <c r="AO869" s="4" t="s">
        <v>62</v>
      </c>
      <c r="AP869" s="4" t="s">
        <v>34</v>
      </c>
    </row>
    <row r="870" spans="1:42" ht="15.5" x14ac:dyDescent="0.35">
      <c r="A870">
        <v>84</v>
      </c>
      <c r="B870">
        <v>15</v>
      </c>
      <c r="C870" t="s">
        <v>656</v>
      </c>
      <c r="D870" t="s">
        <v>82</v>
      </c>
      <c r="E870" t="s">
        <v>24</v>
      </c>
      <c r="F870" t="s">
        <v>25</v>
      </c>
      <c r="G870" t="s">
        <v>25</v>
      </c>
      <c r="H870" t="s">
        <v>34</v>
      </c>
      <c r="I870" t="s">
        <v>68</v>
      </c>
      <c r="J870" t="s">
        <v>35</v>
      </c>
      <c r="K870" t="s">
        <v>69</v>
      </c>
      <c r="L870" t="s">
        <v>305</v>
      </c>
      <c r="M870" t="s">
        <v>304</v>
      </c>
      <c r="N870" t="s">
        <v>74</v>
      </c>
      <c r="O870" t="s">
        <v>291</v>
      </c>
      <c r="S870" s="2"/>
      <c r="U870" t="s">
        <v>82</v>
      </c>
      <c r="V870" t="s">
        <v>24</v>
      </c>
      <c r="W870" t="s">
        <v>286</v>
      </c>
      <c r="AB870" s="2"/>
      <c r="AC870" s="2"/>
      <c r="AG870" s="2"/>
      <c r="AJ870" s="2"/>
      <c r="AM870" s="4" t="s">
        <v>656</v>
      </c>
      <c r="AO870" s="4" t="s">
        <v>34</v>
      </c>
      <c r="AP870" s="4" t="s">
        <v>68</v>
      </c>
    </row>
    <row r="871" spans="1:42" ht="29" x14ac:dyDescent="0.35">
      <c r="A871">
        <v>85</v>
      </c>
      <c r="B871">
        <v>1</v>
      </c>
      <c r="C871" t="s">
        <v>656</v>
      </c>
      <c r="D871" t="s">
        <v>407</v>
      </c>
      <c r="E871" t="s">
        <v>62</v>
      </c>
      <c r="F871" t="s">
        <v>222</v>
      </c>
      <c r="G871" t="s">
        <v>223</v>
      </c>
      <c r="H871" t="s">
        <v>221</v>
      </c>
      <c r="I871" t="s">
        <v>227</v>
      </c>
      <c r="J871" t="s">
        <v>224</v>
      </c>
      <c r="K871" t="s">
        <v>228</v>
      </c>
      <c r="L871" t="s">
        <v>408</v>
      </c>
      <c r="M871" t="s">
        <v>285</v>
      </c>
      <c r="S871" s="2"/>
      <c r="U871" t="s">
        <v>24</v>
      </c>
      <c r="V871" t="s">
        <v>24</v>
      </c>
      <c r="W871" t="s">
        <v>226</v>
      </c>
      <c r="X871" t="s">
        <v>411</v>
      </c>
      <c r="Y871" t="s">
        <v>872</v>
      </c>
      <c r="Z871" t="s">
        <v>224</v>
      </c>
      <c r="AA871" t="s">
        <v>228</v>
      </c>
      <c r="AB871" s="2" t="s">
        <v>502</v>
      </c>
      <c r="AC871" s="2"/>
      <c r="AG871" s="2"/>
      <c r="AJ871" s="2"/>
      <c r="AM871" s="4" t="s">
        <v>656</v>
      </c>
      <c r="AO871" s="4" t="s">
        <v>221</v>
      </c>
      <c r="AP871" s="4" t="s">
        <v>227</v>
      </c>
    </row>
    <row r="872" spans="1:42" ht="29" x14ac:dyDescent="0.35">
      <c r="A872">
        <v>85</v>
      </c>
      <c r="B872">
        <v>2</v>
      </c>
      <c r="C872" t="s">
        <v>656</v>
      </c>
      <c r="D872" t="s">
        <v>411</v>
      </c>
      <c r="E872" t="s">
        <v>62</v>
      </c>
      <c r="F872" t="s">
        <v>222</v>
      </c>
      <c r="G872" t="s">
        <v>223</v>
      </c>
      <c r="H872" t="s">
        <v>227</v>
      </c>
      <c r="I872" t="s">
        <v>230</v>
      </c>
      <c r="J872" t="s">
        <v>228</v>
      </c>
      <c r="K872" t="s">
        <v>231</v>
      </c>
      <c r="L872" t="s">
        <v>412</v>
      </c>
      <c r="M872" t="s">
        <v>285</v>
      </c>
      <c r="N872" t="s">
        <v>74</v>
      </c>
      <c r="O872" t="s">
        <v>291</v>
      </c>
      <c r="S872" s="2"/>
      <c r="U872" t="s">
        <v>41</v>
      </c>
      <c r="V872" t="s">
        <v>24</v>
      </c>
      <c r="W872" t="s">
        <v>226</v>
      </c>
      <c r="X872" t="s">
        <v>417</v>
      </c>
      <c r="Y872" t="s">
        <v>872</v>
      </c>
      <c r="Z872" t="s">
        <v>228</v>
      </c>
      <c r="AA872" t="s">
        <v>231</v>
      </c>
      <c r="AB872" s="2" t="s">
        <v>504</v>
      </c>
      <c r="AC872" s="2"/>
      <c r="AG872" s="2"/>
      <c r="AJ872" s="2"/>
      <c r="AM872" s="4" t="s">
        <v>656</v>
      </c>
      <c r="AO872" s="4" t="s">
        <v>227</v>
      </c>
      <c r="AP872" s="4" t="s">
        <v>230</v>
      </c>
    </row>
    <row r="873" spans="1:42" ht="29" x14ac:dyDescent="0.35">
      <c r="A873">
        <v>85</v>
      </c>
      <c r="B873">
        <v>3</v>
      </c>
      <c r="C873" t="s">
        <v>656</v>
      </c>
      <c r="D873" t="s">
        <v>417</v>
      </c>
      <c r="E873" t="s">
        <v>62</v>
      </c>
      <c r="F873" t="s">
        <v>222</v>
      </c>
      <c r="G873" t="s">
        <v>223</v>
      </c>
      <c r="H873" t="s">
        <v>230</v>
      </c>
      <c r="I873" t="s">
        <v>241</v>
      </c>
      <c r="J873" t="s">
        <v>231</v>
      </c>
      <c r="K873" t="s">
        <v>242</v>
      </c>
      <c r="L873" t="s">
        <v>418</v>
      </c>
      <c r="M873" t="s">
        <v>285</v>
      </c>
      <c r="N873" t="s">
        <v>74</v>
      </c>
      <c r="O873" t="s">
        <v>291</v>
      </c>
      <c r="S873" s="2"/>
      <c r="U873" t="s">
        <v>51</v>
      </c>
      <c r="V873" t="s">
        <v>24</v>
      </c>
      <c r="W873" t="s">
        <v>226</v>
      </c>
      <c r="X873" t="s">
        <v>421</v>
      </c>
      <c r="Y873" t="s">
        <v>872</v>
      </c>
      <c r="Z873" t="s">
        <v>231</v>
      </c>
      <c r="AA873" t="s">
        <v>242</v>
      </c>
      <c r="AB873" s="2" t="s">
        <v>506</v>
      </c>
      <c r="AC873" s="2"/>
      <c r="AG873" s="2"/>
      <c r="AJ873" s="2"/>
      <c r="AM873" s="4" t="s">
        <v>656</v>
      </c>
      <c r="AO873" s="4" t="s">
        <v>230</v>
      </c>
      <c r="AP873" s="4" t="s">
        <v>241</v>
      </c>
    </row>
    <row r="874" spans="1:42" ht="29" x14ac:dyDescent="0.35">
      <c r="A874">
        <v>85</v>
      </c>
      <c r="B874">
        <v>4</v>
      </c>
      <c r="C874" t="s">
        <v>1556</v>
      </c>
      <c r="S874" s="2"/>
      <c r="AB874" s="2" t="s">
        <v>728</v>
      </c>
      <c r="AC874" s="2"/>
      <c r="AD874" t="s">
        <v>34</v>
      </c>
      <c r="AE874" t="s">
        <v>223</v>
      </c>
      <c r="AF874" t="s">
        <v>242</v>
      </c>
      <c r="AG874" s="2" t="s">
        <v>725</v>
      </c>
      <c r="AH874" t="s">
        <v>250</v>
      </c>
      <c r="AI874" t="s">
        <v>251</v>
      </c>
      <c r="AJ874" s="2" t="s">
        <v>726</v>
      </c>
      <c r="AK874" t="s">
        <v>722</v>
      </c>
      <c r="AL874" t="s">
        <v>727</v>
      </c>
      <c r="AN874" s="4" t="s">
        <v>1557</v>
      </c>
    </row>
    <row r="875" spans="1:42" ht="29" x14ac:dyDescent="0.35">
      <c r="A875">
        <v>85</v>
      </c>
      <c r="B875">
        <v>5</v>
      </c>
      <c r="C875" t="s">
        <v>656</v>
      </c>
      <c r="D875" t="s">
        <v>432</v>
      </c>
      <c r="E875" t="s">
        <v>68</v>
      </c>
      <c r="F875" t="s">
        <v>249</v>
      </c>
      <c r="G875" t="s">
        <v>250</v>
      </c>
      <c r="H875" t="s">
        <v>248</v>
      </c>
      <c r="I875" t="s">
        <v>253</v>
      </c>
      <c r="J875" t="s">
        <v>251</v>
      </c>
      <c r="K875" t="s">
        <v>254</v>
      </c>
      <c r="L875" t="s">
        <v>433</v>
      </c>
      <c r="M875" t="s">
        <v>285</v>
      </c>
      <c r="P875" t="s">
        <v>46</v>
      </c>
      <c r="Q875" t="s">
        <v>289</v>
      </c>
      <c r="S875" s="2"/>
      <c r="T875" t="s">
        <v>30</v>
      </c>
      <c r="U875" t="s">
        <v>24</v>
      </c>
      <c r="V875" t="s">
        <v>24</v>
      </c>
      <c r="W875" t="s">
        <v>226</v>
      </c>
      <c r="X875" t="s">
        <v>436</v>
      </c>
      <c r="Y875" t="s">
        <v>873</v>
      </c>
      <c r="Z875" t="s">
        <v>251</v>
      </c>
      <c r="AA875" t="s">
        <v>254</v>
      </c>
      <c r="AB875" s="2" t="s">
        <v>513</v>
      </c>
      <c r="AC875" s="2"/>
      <c r="AG875" s="2"/>
      <c r="AJ875" s="2"/>
      <c r="AM875" s="4" t="s">
        <v>656</v>
      </c>
      <c r="AO875" s="4" t="s">
        <v>248</v>
      </c>
      <c r="AP875" s="4" t="s">
        <v>253</v>
      </c>
    </row>
    <row r="876" spans="1:42" ht="15.5" x14ac:dyDescent="0.35">
      <c r="A876">
        <v>85</v>
      </c>
      <c r="B876">
        <v>6</v>
      </c>
      <c r="C876" t="s">
        <v>656</v>
      </c>
      <c r="D876" t="s">
        <v>434</v>
      </c>
      <c r="E876" t="s">
        <v>68</v>
      </c>
      <c r="F876" t="s">
        <v>249</v>
      </c>
      <c r="G876" t="s">
        <v>250</v>
      </c>
      <c r="H876" t="s">
        <v>253</v>
      </c>
      <c r="I876" t="s">
        <v>257</v>
      </c>
      <c r="J876" t="s">
        <v>254</v>
      </c>
      <c r="K876" t="s">
        <v>258</v>
      </c>
      <c r="L876" t="s">
        <v>435</v>
      </c>
      <c r="M876" t="s">
        <v>285</v>
      </c>
      <c r="S876" s="2"/>
      <c r="U876" t="s">
        <v>34</v>
      </c>
      <c r="V876" t="s">
        <v>24</v>
      </c>
      <c r="W876" t="s">
        <v>226</v>
      </c>
      <c r="X876" t="s">
        <v>438</v>
      </c>
      <c r="Y876" t="s">
        <v>873</v>
      </c>
      <c r="Z876" t="s">
        <v>254</v>
      </c>
      <c r="AA876" t="s">
        <v>258</v>
      </c>
      <c r="AB876" s="2" t="s">
        <v>514</v>
      </c>
      <c r="AC876" s="2"/>
      <c r="AG876" s="2"/>
      <c r="AJ876" s="2"/>
      <c r="AM876" s="4" t="s">
        <v>656</v>
      </c>
      <c r="AO876" s="4" t="s">
        <v>253</v>
      </c>
      <c r="AP876" s="4" t="s">
        <v>257</v>
      </c>
    </row>
    <row r="877" spans="1:42" ht="15.5" x14ac:dyDescent="0.35">
      <c r="A877">
        <v>85</v>
      </c>
      <c r="B877">
        <v>7</v>
      </c>
      <c r="C877" t="s">
        <v>656</v>
      </c>
      <c r="D877" t="s">
        <v>440</v>
      </c>
      <c r="E877" t="s">
        <v>68</v>
      </c>
      <c r="F877" t="s">
        <v>249</v>
      </c>
      <c r="G877" t="s">
        <v>250</v>
      </c>
      <c r="H877" t="s">
        <v>257</v>
      </c>
      <c r="I877" t="s">
        <v>263</v>
      </c>
      <c r="J877" t="s">
        <v>258</v>
      </c>
      <c r="K877" t="s">
        <v>264</v>
      </c>
      <c r="L877" t="s">
        <v>418</v>
      </c>
      <c r="M877" t="s">
        <v>285</v>
      </c>
      <c r="N877" t="s">
        <v>78</v>
      </c>
      <c r="O877" t="s">
        <v>431</v>
      </c>
      <c r="S877" s="2"/>
      <c r="U877" t="s">
        <v>51</v>
      </c>
      <c r="V877" t="s">
        <v>24</v>
      </c>
      <c r="W877" t="s">
        <v>226</v>
      </c>
      <c r="X877" t="s">
        <v>443</v>
      </c>
      <c r="Y877" t="s">
        <v>873</v>
      </c>
      <c r="Z877" t="s">
        <v>258</v>
      </c>
      <c r="AA877" t="s">
        <v>264</v>
      </c>
      <c r="AB877" s="2" t="s">
        <v>517</v>
      </c>
      <c r="AC877" s="2"/>
      <c r="AG877" s="2"/>
      <c r="AJ877" s="2"/>
      <c r="AM877" s="4" t="s">
        <v>656</v>
      </c>
      <c r="AO877" s="4" t="s">
        <v>257</v>
      </c>
      <c r="AP877" s="4" t="s">
        <v>263</v>
      </c>
    </row>
    <row r="878" spans="1:42" ht="29" x14ac:dyDescent="0.35">
      <c r="A878">
        <v>85</v>
      </c>
      <c r="B878">
        <v>8</v>
      </c>
      <c r="C878" t="s">
        <v>1556</v>
      </c>
      <c r="S878" s="2"/>
      <c r="AB878" s="2" t="s">
        <v>732</v>
      </c>
      <c r="AC878" s="2"/>
      <c r="AD878" t="s">
        <v>41</v>
      </c>
      <c r="AE878" t="s">
        <v>250</v>
      </c>
      <c r="AF878" t="s">
        <v>264</v>
      </c>
      <c r="AG878" s="2" t="s">
        <v>729</v>
      </c>
      <c r="AH878" t="s">
        <v>25</v>
      </c>
      <c r="AI878" t="s">
        <v>26</v>
      </c>
      <c r="AJ878" s="2" t="s">
        <v>730</v>
      </c>
      <c r="AK878" t="s">
        <v>722</v>
      </c>
      <c r="AL878" t="s">
        <v>731</v>
      </c>
      <c r="AN878" s="4" t="s">
        <v>1557</v>
      </c>
    </row>
    <row r="879" spans="1:42" ht="15.5" x14ac:dyDescent="0.35">
      <c r="A879">
        <v>85</v>
      </c>
      <c r="B879">
        <v>9</v>
      </c>
      <c r="C879" t="s">
        <v>656</v>
      </c>
      <c r="D879" t="s">
        <v>24</v>
      </c>
      <c r="E879" t="s">
        <v>24</v>
      </c>
      <c r="F879" t="s">
        <v>25</v>
      </c>
      <c r="G879" t="s">
        <v>25</v>
      </c>
      <c r="H879" t="s">
        <v>24</v>
      </c>
      <c r="I879" t="s">
        <v>34</v>
      </c>
      <c r="J879" t="s">
        <v>26</v>
      </c>
      <c r="K879" t="s">
        <v>35</v>
      </c>
      <c r="L879" t="s">
        <v>284</v>
      </c>
      <c r="M879" t="s">
        <v>285</v>
      </c>
      <c r="S879" s="2"/>
      <c r="U879" t="s">
        <v>24</v>
      </c>
      <c r="V879" t="s">
        <v>24</v>
      </c>
      <c r="W879" t="s">
        <v>286</v>
      </c>
      <c r="AB879" s="2"/>
      <c r="AC879" s="2"/>
      <c r="AG879" s="2"/>
      <c r="AJ879" s="2"/>
      <c r="AM879" s="4" t="s">
        <v>656</v>
      </c>
      <c r="AO879" s="4" t="s">
        <v>24</v>
      </c>
      <c r="AP879" s="4" t="s">
        <v>34</v>
      </c>
    </row>
    <row r="880" spans="1:42" ht="15.5" x14ac:dyDescent="0.35">
      <c r="A880">
        <v>85</v>
      </c>
      <c r="B880">
        <v>10</v>
      </c>
      <c r="C880" t="s">
        <v>656</v>
      </c>
      <c r="D880" t="s">
        <v>306</v>
      </c>
      <c r="E880" t="s">
        <v>24</v>
      </c>
      <c r="F880" t="s">
        <v>25</v>
      </c>
      <c r="G880" t="s">
        <v>25</v>
      </c>
      <c r="H880" t="s">
        <v>34</v>
      </c>
      <c r="I880" t="s">
        <v>46</v>
      </c>
      <c r="J880" t="s">
        <v>35</v>
      </c>
      <c r="K880" t="s">
        <v>47</v>
      </c>
      <c r="L880" t="s">
        <v>307</v>
      </c>
      <c r="M880" t="s">
        <v>295</v>
      </c>
      <c r="P880" t="s">
        <v>221</v>
      </c>
      <c r="Q880" t="s">
        <v>289</v>
      </c>
      <c r="S880" s="2"/>
      <c r="T880" t="s">
        <v>30</v>
      </c>
      <c r="U880" t="s">
        <v>86</v>
      </c>
      <c r="V880" t="s">
        <v>24</v>
      </c>
      <c r="W880" t="s">
        <v>286</v>
      </c>
      <c r="AB880" s="2"/>
      <c r="AC880" s="2"/>
      <c r="AG880" s="2"/>
      <c r="AJ880" s="2"/>
      <c r="AM880" s="4" t="s">
        <v>656</v>
      </c>
      <c r="AO880" s="4" t="s">
        <v>34</v>
      </c>
      <c r="AP880" s="4" t="s">
        <v>46</v>
      </c>
    </row>
    <row r="881" spans="1:42" ht="15.5" x14ac:dyDescent="0.35">
      <c r="A881">
        <v>85</v>
      </c>
      <c r="B881">
        <v>11</v>
      </c>
      <c r="C881" t="s">
        <v>656</v>
      </c>
      <c r="D881" t="s">
        <v>46</v>
      </c>
      <c r="E881" t="s">
        <v>24</v>
      </c>
      <c r="F881" t="s">
        <v>25</v>
      </c>
      <c r="G881" t="s">
        <v>25</v>
      </c>
      <c r="H881" t="s">
        <v>46</v>
      </c>
      <c r="I881" t="s">
        <v>51</v>
      </c>
      <c r="J881" t="s">
        <v>47</v>
      </c>
      <c r="K881" t="s">
        <v>52</v>
      </c>
      <c r="L881" t="s">
        <v>290</v>
      </c>
      <c r="M881" t="s">
        <v>285</v>
      </c>
      <c r="N881" t="s">
        <v>74</v>
      </c>
      <c r="O881" t="s">
        <v>291</v>
      </c>
      <c r="S881" s="2"/>
      <c r="U881" t="s">
        <v>46</v>
      </c>
      <c r="V881" t="s">
        <v>24</v>
      </c>
      <c r="W881" t="s">
        <v>286</v>
      </c>
      <c r="AB881" s="2"/>
      <c r="AC881" s="2"/>
      <c r="AG881" s="2"/>
      <c r="AJ881" s="2"/>
      <c r="AM881" s="4" t="s">
        <v>656</v>
      </c>
      <c r="AO881" s="4" t="s">
        <v>46</v>
      </c>
      <c r="AP881" s="4" t="s">
        <v>51</v>
      </c>
    </row>
    <row r="882" spans="1:42" ht="15.5" x14ac:dyDescent="0.35">
      <c r="A882">
        <v>85</v>
      </c>
      <c r="B882">
        <v>12</v>
      </c>
      <c r="C882" t="s">
        <v>656</v>
      </c>
      <c r="D882" t="s">
        <v>51</v>
      </c>
      <c r="E882" t="s">
        <v>24</v>
      </c>
      <c r="F882" t="s">
        <v>25</v>
      </c>
      <c r="G882" t="s">
        <v>25</v>
      </c>
      <c r="H882" t="s">
        <v>51</v>
      </c>
      <c r="I882" t="s">
        <v>56</v>
      </c>
      <c r="J882" t="s">
        <v>52</v>
      </c>
      <c r="K882" t="s">
        <v>57</v>
      </c>
      <c r="L882" t="s">
        <v>292</v>
      </c>
      <c r="M882" t="s">
        <v>285</v>
      </c>
      <c r="S882" s="2"/>
      <c r="U882" t="s">
        <v>51</v>
      </c>
      <c r="V882" t="s">
        <v>24</v>
      </c>
      <c r="W882" t="s">
        <v>286</v>
      </c>
      <c r="AB882" s="2"/>
      <c r="AC882" s="2"/>
      <c r="AG882" s="2"/>
      <c r="AJ882" s="2"/>
      <c r="AM882" s="4" t="s">
        <v>656</v>
      </c>
      <c r="AO882" s="4" t="s">
        <v>51</v>
      </c>
      <c r="AP882" s="4" t="s">
        <v>56</v>
      </c>
    </row>
    <row r="883" spans="1:42" ht="15.5" x14ac:dyDescent="0.35">
      <c r="A883">
        <v>85</v>
      </c>
      <c r="B883">
        <v>13</v>
      </c>
      <c r="C883" t="s">
        <v>656</v>
      </c>
      <c r="D883" t="s">
        <v>68</v>
      </c>
      <c r="E883" t="s">
        <v>24</v>
      </c>
      <c r="F883" t="s">
        <v>25</v>
      </c>
      <c r="G883" t="s">
        <v>25</v>
      </c>
      <c r="H883" t="s">
        <v>56</v>
      </c>
      <c r="I883" t="s">
        <v>46</v>
      </c>
      <c r="J883" t="s">
        <v>57</v>
      </c>
      <c r="K883" t="s">
        <v>47</v>
      </c>
      <c r="L883" t="s">
        <v>298</v>
      </c>
      <c r="M883" t="s">
        <v>299</v>
      </c>
      <c r="N883" t="s">
        <v>74</v>
      </c>
      <c r="O883" t="s">
        <v>291</v>
      </c>
      <c r="S883" s="2"/>
      <c r="U883" t="s">
        <v>68</v>
      </c>
      <c r="V883" t="s">
        <v>24</v>
      </c>
      <c r="W883" t="s">
        <v>286</v>
      </c>
      <c r="AB883" s="2"/>
      <c r="AC883" s="2"/>
      <c r="AG883" s="2"/>
      <c r="AJ883" s="2"/>
      <c r="AM883" s="4" t="s">
        <v>656</v>
      </c>
      <c r="AO883" s="4" t="s">
        <v>56</v>
      </c>
      <c r="AP883" s="4" t="s">
        <v>46</v>
      </c>
    </row>
    <row r="884" spans="1:42" ht="29" x14ac:dyDescent="0.35">
      <c r="A884">
        <v>86</v>
      </c>
      <c r="B884">
        <v>1</v>
      </c>
      <c r="C884" t="s">
        <v>656</v>
      </c>
      <c r="D884" t="s">
        <v>407</v>
      </c>
      <c r="E884" t="s">
        <v>62</v>
      </c>
      <c r="F884" t="s">
        <v>222</v>
      </c>
      <c r="G884" t="s">
        <v>223</v>
      </c>
      <c r="H884" t="s">
        <v>221</v>
      </c>
      <c r="I884" t="s">
        <v>227</v>
      </c>
      <c r="J884" t="s">
        <v>224</v>
      </c>
      <c r="K884" t="s">
        <v>228</v>
      </c>
      <c r="L884" t="s">
        <v>408</v>
      </c>
      <c r="M884" t="s">
        <v>285</v>
      </c>
      <c r="S884" s="2"/>
      <c r="U884" t="s">
        <v>24</v>
      </c>
      <c r="V884" t="s">
        <v>24</v>
      </c>
      <c r="W884" t="s">
        <v>226</v>
      </c>
      <c r="X884" t="s">
        <v>411</v>
      </c>
      <c r="Y884" t="s">
        <v>872</v>
      </c>
      <c r="Z884" t="s">
        <v>224</v>
      </c>
      <c r="AA884" t="s">
        <v>228</v>
      </c>
      <c r="AB884" s="2" t="s">
        <v>502</v>
      </c>
      <c r="AC884" s="2"/>
      <c r="AG884" s="2"/>
      <c r="AJ884" s="2"/>
      <c r="AM884" s="4" t="s">
        <v>656</v>
      </c>
      <c r="AO884" s="4" t="s">
        <v>221</v>
      </c>
      <c r="AP884" s="4" t="s">
        <v>227</v>
      </c>
    </row>
    <row r="885" spans="1:42" ht="29" x14ac:dyDescent="0.35">
      <c r="A885">
        <v>86</v>
      </c>
      <c r="B885">
        <v>2</v>
      </c>
      <c r="C885" t="s">
        <v>656</v>
      </c>
      <c r="D885" t="s">
        <v>411</v>
      </c>
      <c r="E885" t="s">
        <v>62</v>
      </c>
      <c r="F885" t="s">
        <v>222</v>
      </c>
      <c r="G885" t="s">
        <v>223</v>
      </c>
      <c r="H885" t="s">
        <v>227</v>
      </c>
      <c r="I885" t="s">
        <v>230</v>
      </c>
      <c r="J885" t="s">
        <v>228</v>
      </c>
      <c r="K885" t="s">
        <v>231</v>
      </c>
      <c r="L885" t="s">
        <v>412</v>
      </c>
      <c r="M885" t="s">
        <v>285</v>
      </c>
      <c r="N885" t="s">
        <v>74</v>
      </c>
      <c r="O885" t="s">
        <v>291</v>
      </c>
      <c r="S885" s="2"/>
      <c r="U885" t="s">
        <v>41</v>
      </c>
      <c r="V885" t="s">
        <v>24</v>
      </c>
      <c r="W885" t="s">
        <v>226</v>
      </c>
      <c r="X885" t="s">
        <v>417</v>
      </c>
      <c r="Y885" t="s">
        <v>872</v>
      </c>
      <c r="Z885" t="s">
        <v>228</v>
      </c>
      <c r="AA885" t="s">
        <v>231</v>
      </c>
      <c r="AB885" s="2" t="s">
        <v>504</v>
      </c>
      <c r="AC885" s="2"/>
      <c r="AG885" s="2"/>
      <c r="AJ885" s="2"/>
      <c r="AM885" s="4" t="s">
        <v>656</v>
      </c>
      <c r="AO885" s="4" t="s">
        <v>227</v>
      </c>
      <c r="AP885" s="4" t="s">
        <v>230</v>
      </c>
    </row>
    <row r="886" spans="1:42" ht="29" x14ac:dyDescent="0.35">
      <c r="A886">
        <v>86</v>
      </c>
      <c r="B886">
        <v>3</v>
      </c>
      <c r="C886" t="s">
        <v>656</v>
      </c>
      <c r="D886" t="s">
        <v>417</v>
      </c>
      <c r="E886" t="s">
        <v>62</v>
      </c>
      <c r="F886" t="s">
        <v>222</v>
      </c>
      <c r="G886" t="s">
        <v>223</v>
      </c>
      <c r="H886" t="s">
        <v>230</v>
      </c>
      <c r="I886" t="s">
        <v>241</v>
      </c>
      <c r="J886" t="s">
        <v>231</v>
      </c>
      <c r="K886" t="s">
        <v>242</v>
      </c>
      <c r="L886" t="s">
        <v>418</v>
      </c>
      <c r="M886" t="s">
        <v>285</v>
      </c>
      <c r="N886" t="s">
        <v>74</v>
      </c>
      <c r="O886" t="s">
        <v>291</v>
      </c>
      <c r="S886" s="2"/>
      <c r="U886" t="s">
        <v>51</v>
      </c>
      <c r="V886" t="s">
        <v>24</v>
      </c>
      <c r="W886" t="s">
        <v>226</v>
      </c>
      <c r="X886" t="s">
        <v>421</v>
      </c>
      <c r="Y886" t="s">
        <v>872</v>
      </c>
      <c r="Z886" t="s">
        <v>231</v>
      </c>
      <c r="AA886" t="s">
        <v>242</v>
      </c>
      <c r="AB886" s="2" t="s">
        <v>506</v>
      </c>
      <c r="AC886" s="2"/>
      <c r="AG886" s="2"/>
      <c r="AJ886" s="2"/>
      <c r="AM886" s="4" t="s">
        <v>656</v>
      </c>
      <c r="AO886" s="4" t="s">
        <v>230</v>
      </c>
      <c r="AP886" s="4" t="s">
        <v>241</v>
      </c>
    </row>
    <row r="887" spans="1:42" ht="29" x14ac:dyDescent="0.35">
      <c r="A887">
        <v>86</v>
      </c>
      <c r="B887">
        <v>4</v>
      </c>
      <c r="C887" t="s">
        <v>1556</v>
      </c>
      <c r="S887" s="2"/>
      <c r="AB887" s="2" t="s">
        <v>728</v>
      </c>
      <c r="AC887" s="2"/>
      <c r="AD887" t="s">
        <v>34</v>
      </c>
      <c r="AE887" t="s">
        <v>223</v>
      </c>
      <c r="AF887" t="s">
        <v>242</v>
      </c>
      <c r="AG887" s="2" t="s">
        <v>725</v>
      </c>
      <c r="AH887" t="s">
        <v>250</v>
      </c>
      <c r="AI887" t="s">
        <v>251</v>
      </c>
      <c r="AJ887" s="2" t="s">
        <v>726</v>
      </c>
      <c r="AK887" t="s">
        <v>722</v>
      </c>
      <c r="AL887" t="s">
        <v>727</v>
      </c>
      <c r="AN887" s="4" t="s">
        <v>1557</v>
      </c>
    </row>
    <row r="888" spans="1:42" ht="29" x14ac:dyDescent="0.35">
      <c r="A888">
        <v>86</v>
      </c>
      <c r="B888">
        <v>5</v>
      </c>
      <c r="C888" t="s">
        <v>656</v>
      </c>
      <c r="D888" t="s">
        <v>432</v>
      </c>
      <c r="E888" t="s">
        <v>68</v>
      </c>
      <c r="F888" t="s">
        <v>249</v>
      </c>
      <c r="G888" t="s">
        <v>250</v>
      </c>
      <c r="H888" t="s">
        <v>248</v>
      </c>
      <c r="I888" t="s">
        <v>253</v>
      </c>
      <c r="J888" t="s">
        <v>251</v>
      </c>
      <c r="K888" t="s">
        <v>254</v>
      </c>
      <c r="L888" t="s">
        <v>433</v>
      </c>
      <c r="M888" t="s">
        <v>285</v>
      </c>
      <c r="P888" t="s">
        <v>46</v>
      </c>
      <c r="Q888" t="s">
        <v>289</v>
      </c>
      <c r="S888" s="2"/>
      <c r="T888" t="s">
        <v>30</v>
      </c>
      <c r="U888" t="s">
        <v>24</v>
      </c>
      <c r="V888" t="s">
        <v>24</v>
      </c>
      <c r="W888" t="s">
        <v>226</v>
      </c>
      <c r="X888" t="s">
        <v>436</v>
      </c>
      <c r="Y888" t="s">
        <v>873</v>
      </c>
      <c r="Z888" t="s">
        <v>251</v>
      </c>
      <c r="AA888" t="s">
        <v>254</v>
      </c>
      <c r="AB888" s="2" t="s">
        <v>513</v>
      </c>
      <c r="AC888" s="2"/>
      <c r="AG888" s="2"/>
      <c r="AJ888" s="2"/>
      <c r="AM888" s="4" t="s">
        <v>656</v>
      </c>
      <c r="AO888" s="4" t="s">
        <v>248</v>
      </c>
      <c r="AP888" s="4" t="s">
        <v>253</v>
      </c>
    </row>
    <row r="889" spans="1:42" ht="15.5" x14ac:dyDescent="0.35">
      <c r="A889">
        <v>86</v>
      </c>
      <c r="B889">
        <v>6</v>
      </c>
      <c r="C889" t="s">
        <v>656</v>
      </c>
      <c r="D889" t="s">
        <v>434</v>
      </c>
      <c r="E889" t="s">
        <v>68</v>
      </c>
      <c r="F889" t="s">
        <v>249</v>
      </c>
      <c r="G889" t="s">
        <v>250</v>
      </c>
      <c r="H889" t="s">
        <v>253</v>
      </c>
      <c r="I889" t="s">
        <v>257</v>
      </c>
      <c r="J889" t="s">
        <v>254</v>
      </c>
      <c r="K889" t="s">
        <v>258</v>
      </c>
      <c r="L889" t="s">
        <v>435</v>
      </c>
      <c r="M889" t="s">
        <v>285</v>
      </c>
      <c r="S889" s="2"/>
      <c r="U889" t="s">
        <v>34</v>
      </c>
      <c r="V889" t="s">
        <v>24</v>
      </c>
      <c r="W889" t="s">
        <v>226</v>
      </c>
      <c r="X889" t="s">
        <v>438</v>
      </c>
      <c r="Y889" t="s">
        <v>873</v>
      </c>
      <c r="Z889" t="s">
        <v>254</v>
      </c>
      <c r="AA889" t="s">
        <v>258</v>
      </c>
      <c r="AB889" s="2" t="s">
        <v>514</v>
      </c>
      <c r="AC889" s="2"/>
      <c r="AG889" s="2"/>
      <c r="AJ889" s="2"/>
      <c r="AM889" s="4" t="s">
        <v>656</v>
      </c>
      <c r="AO889" s="4" t="s">
        <v>253</v>
      </c>
      <c r="AP889" s="4" t="s">
        <v>257</v>
      </c>
    </row>
    <row r="890" spans="1:42" ht="15.5" x14ac:dyDescent="0.35">
      <c r="A890">
        <v>86</v>
      </c>
      <c r="B890">
        <v>7</v>
      </c>
      <c r="C890" t="s">
        <v>656</v>
      </c>
      <c r="D890" t="s">
        <v>440</v>
      </c>
      <c r="E890" t="s">
        <v>68</v>
      </c>
      <c r="F890" t="s">
        <v>249</v>
      </c>
      <c r="G890" t="s">
        <v>250</v>
      </c>
      <c r="H890" t="s">
        <v>257</v>
      </c>
      <c r="I890" t="s">
        <v>263</v>
      </c>
      <c r="J890" t="s">
        <v>258</v>
      </c>
      <c r="K890" t="s">
        <v>264</v>
      </c>
      <c r="L890" t="s">
        <v>418</v>
      </c>
      <c r="M890" t="s">
        <v>285</v>
      </c>
      <c r="N890" t="s">
        <v>78</v>
      </c>
      <c r="O890" t="s">
        <v>431</v>
      </c>
      <c r="S890" s="2"/>
      <c r="U890" t="s">
        <v>51</v>
      </c>
      <c r="V890" t="s">
        <v>24</v>
      </c>
      <c r="W890" t="s">
        <v>226</v>
      </c>
      <c r="X890" t="s">
        <v>443</v>
      </c>
      <c r="Y890" t="s">
        <v>873</v>
      </c>
      <c r="Z890" t="s">
        <v>258</v>
      </c>
      <c r="AA890" t="s">
        <v>264</v>
      </c>
      <c r="AB890" s="2" t="s">
        <v>517</v>
      </c>
      <c r="AC890" s="2"/>
      <c r="AG890" s="2"/>
      <c r="AJ890" s="2"/>
      <c r="AM890" s="4" t="s">
        <v>656</v>
      </c>
      <c r="AO890" s="4" t="s">
        <v>257</v>
      </c>
      <c r="AP890" s="4" t="s">
        <v>263</v>
      </c>
    </row>
    <row r="891" spans="1:42" ht="29" x14ac:dyDescent="0.35">
      <c r="A891">
        <v>86</v>
      </c>
      <c r="B891">
        <v>8</v>
      </c>
      <c r="C891" t="s">
        <v>1556</v>
      </c>
      <c r="S891" s="2"/>
      <c r="AB891" s="2" t="s">
        <v>732</v>
      </c>
      <c r="AC891" s="2"/>
      <c r="AD891" t="s">
        <v>41</v>
      </c>
      <c r="AE891" t="s">
        <v>250</v>
      </c>
      <c r="AF891" t="s">
        <v>264</v>
      </c>
      <c r="AG891" s="2" t="s">
        <v>729</v>
      </c>
      <c r="AH891" t="s">
        <v>25</v>
      </c>
      <c r="AI891" t="s">
        <v>26</v>
      </c>
      <c r="AJ891" s="2" t="s">
        <v>730</v>
      </c>
      <c r="AK891" t="s">
        <v>722</v>
      </c>
      <c r="AL891" t="s">
        <v>731</v>
      </c>
      <c r="AN891" s="4" t="s">
        <v>1557</v>
      </c>
    </row>
    <row r="892" spans="1:42" ht="15.5" x14ac:dyDescent="0.35">
      <c r="A892">
        <v>86</v>
      </c>
      <c r="B892">
        <v>9</v>
      </c>
      <c r="C892" t="s">
        <v>656</v>
      </c>
      <c r="D892" t="s">
        <v>24</v>
      </c>
      <c r="E892" t="s">
        <v>24</v>
      </c>
      <c r="F892" t="s">
        <v>25</v>
      </c>
      <c r="G892" t="s">
        <v>25</v>
      </c>
      <c r="H892" t="s">
        <v>24</v>
      </c>
      <c r="I892" t="s">
        <v>34</v>
      </c>
      <c r="J892" t="s">
        <v>26</v>
      </c>
      <c r="K892" t="s">
        <v>35</v>
      </c>
      <c r="L892" t="s">
        <v>284</v>
      </c>
      <c r="M892" t="s">
        <v>285</v>
      </c>
      <c r="S892" s="2"/>
      <c r="U892" t="s">
        <v>24</v>
      </c>
      <c r="V892" t="s">
        <v>24</v>
      </c>
      <c r="W892" t="s">
        <v>286</v>
      </c>
      <c r="AB892" s="2"/>
      <c r="AC892" s="2"/>
      <c r="AG892" s="2"/>
      <c r="AJ892" s="2"/>
      <c r="AM892" s="4" t="s">
        <v>656</v>
      </c>
      <c r="AO892" s="4" t="s">
        <v>24</v>
      </c>
      <c r="AP892" s="4" t="s">
        <v>34</v>
      </c>
    </row>
    <row r="893" spans="1:42" ht="15.5" x14ac:dyDescent="0.35">
      <c r="A893">
        <v>86</v>
      </c>
      <c r="B893">
        <v>10</v>
      </c>
      <c r="C893" t="s">
        <v>656</v>
      </c>
      <c r="D893" t="s">
        <v>306</v>
      </c>
      <c r="E893" t="s">
        <v>24</v>
      </c>
      <c r="F893" t="s">
        <v>25</v>
      </c>
      <c r="G893" t="s">
        <v>25</v>
      </c>
      <c r="H893" t="s">
        <v>34</v>
      </c>
      <c r="I893" t="s">
        <v>46</v>
      </c>
      <c r="J893" t="s">
        <v>35</v>
      </c>
      <c r="K893" t="s">
        <v>47</v>
      </c>
      <c r="L893" t="s">
        <v>307</v>
      </c>
      <c r="M893" t="s">
        <v>295</v>
      </c>
      <c r="P893" t="s">
        <v>221</v>
      </c>
      <c r="Q893" t="s">
        <v>289</v>
      </c>
      <c r="S893" s="2"/>
      <c r="T893" t="s">
        <v>30</v>
      </c>
      <c r="U893" t="s">
        <v>86</v>
      </c>
      <c r="V893" t="s">
        <v>24</v>
      </c>
      <c r="W893" t="s">
        <v>286</v>
      </c>
      <c r="AB893" s="2"/>
      <c r="AC893" s="2"/>
      <c r="AG893" s="2"/>
      <c r="AJ893" s="2"/>
      <c r="AM893" s="4" t="s">
        <v>656</v>
      </c>
      <c r="AO893" s="4" t="s">
        <v>34</v>
      </c>
      <c r="AP893" s="4" t="s">
        <v>46</v>
      </c>
    </row>
    <row r="894" spans="1:42" ht="15.5" x14ac:dyDescent="0.35">
      <c r="A894">
        <v>86</v>
      </c>
      <c r="B894">
        <v>11</v>
      </c>
      <c r="C894" t="s">
        <v>656</v>
      </c>
      <c r="D894" t="s">
        <v>46</v>
      </c>
      <c r="E894" t="s">
        <v>24</v>
      </c>
      <c r="F894" t="s">
        <v>25</v>
      </c>
      <c r="G894" t="s">
        <v>25</v>
      </c>
      <c r="H894" t="s">
        <v>46</v>
      </c>
      <c r="I894" t="s">
        <v>51</v>
      </c>
      <c r="J894" t="s">
        <v>47</v>
      </c>
      <c r="K894" t="s">
        <v>52</v>
      </c>
      <c r="L894" t="s">
        <v>290</v>
      </c>
      <c r="M894" t="s">
        <v>285</v>
      </c>
      <c r="N894" t="s">
        <v>74</v>
      </c>
      <c r="O894" t="s">
        <v>291</v>
      </c>
      <c r="S894" s="2"/>
      <c r="U894" t="s">
        <v>46</v>
      </c>
      <c r="V894" t="s">
        <v>24</v>
      </c>
      <c r="W894" t="s">
        <v>286</v>
      </c>
      <c r="AB894" s="2"/>
      <c r="AC894" s="2"/>
      <c r="AG894" s="2"/>
      <c r="AJ894" s="2"/>
      <c r="AM894" s="4" t="s">
        <v>656</v>
      </c>
      <c r="AO894" s="4" t="s">
        <v>46</v>
      </c>
      <c r="AP894" s="4" t="s">
        <v>51</v>
      </c>
    </row>
    <row r="895" spans="1:42" ht="15.5" x14ac:dyDescent="0.35">
      <c r="A895">
        <v>86</v>
      </c>
      <c r="B895">
        <v>12</v>
      </c>
      <c r="C895" t="s">
        <v>656</v>
      </c>
      <c r="D895" t="s">
        <v>308</v>
      </c>
      <c r="E895" t="s">
        <v>24</v>
      </c>
      <c r="F895" t="s">
        <v>25</v>
      </c>
      <c r="G895" t="s">
        <v>25</v>
      </c>
      <c r="H895" t="s">
        <v>51</v>
      </c>
      <c r="I895" t="s">
        <v>46</v>
      </c>
      <c r="J895" t="s">
        <v>52</v>
      </c>
      <c r="K895" t="s">
        <v>47</v>
      </c>
      <c r="L895" t="s">
        <v>309</v>
      </c>
      <c r="M895" t="s">
        <v>299</v>
      </c>
      <c r="N895" t="s">
        <v>74</v>
      </c>
      <c r="O895" t="s">
        <v>291</v>
      </c>
      <c r="S895" s="2"/>
      <c r="U895" t="s">
        <v>89</v>
      </c>
      <c r="V895" t="s">
        <v>24</v>
      </c>
      <c r="W895" t="s">
        <v>286</v>
      </c>
      <c r="AB895" s="2"/>
      <c r="AC895" s="2"/>
      <c r="AG895" s="2"/>
      <c r="AJ895" s="2"/>
      <c r="AM895" s="4" t="s">
        <v>656</v>
      </c>
      <c r="AO895" s="4" t="s">
        <v>51</v>
      </c>
      <c r="AP895" s="4" t="s">
        <v>46</v>
      </c>
    </row>
    <row r="896" spans="1:42" ht="29" x14ac:dyDescent="0.35">
      <c r="A896">
        <v>87</v>
      </c>
      <c r="B896">
        <v>1</v>
      </c>
      <c r="C896" t="s">
        <v>656</v>
      </c>
      <c r="D896" t="s">
        <v>407</v>
      </c>
      <c r="E896" t="s">
        <v>62</v>
      </c>
      <c r="F896" t="s">
        <v>222</v>
      </c>
      <c r="G896" t="s">
        <v>223</v>
      </c>
      <c r="H896" t="s">
        <v>221</v>
      </c>
      <c r="I896" t="s">
        <v>227</v>
      </c>
      <c r="J896" t="s">
        <v>224</v>
      </c>
      <c r="K896" t="s">
        <v>228</v>
      </c>
      <c r="L896" t="s">
        <v>408</v>
      </c>
      <c r="M896" t="s">
        <v>285</v>
      </c>
      <c r="S896" s="2"/>
      <c r="U896" t="s">
        <v>24</v>
      </c>
      <c r="V896" t="s">
        <v>24</v>
      </c>
      <c r="W896" t="s">
        <v>226</v>
      </c>
      <c r="X896" t="s">
        <v>411</v>
      </c>
      <c r="Y896" t="s">
        <v>872</v>
      </c>
      <c r="Z896" t="s">
        <v>224</v>
      </c>
      <c r="AA896" t="s">
        <v>228</v>
      </c>
      <c r="AB896" s="2" t="s">
        <v>502</v>
      </c>
      <c r="AC896" s="2"/>
      <c r="AG896" s="2"/>
      <c r="AJ896" s="2"/>
      <c r="AM896" s="4" t="s">
        <v>656</v>
      </c>
      <c r="AO896" s="4" t="s">
        <v>221</v>
      </c>
      <c r="AP896" s="4" t="s">
        <v>227</v>
      </c>
    </row>
    <row r="897" spans="1:42" ht="29" x14ac:dyDescent="0.35">
      <c r="A897">
        <v>87</v>
      </c>
      <c r="B897">
        <v>2</v>
      </c>
      <c r="C897" t="s">
        <v>656</v>
      </c>
      <c r="D897" t="s">
        <v>411</v>
      </c>
      <c r="E897" t="s">
        <v>62</v>
      </c>
      <c r="F897" t="s">
        <v>222</v>
      </c>
      <c r="G897" t="s">
        <v>223</v>
      </c>
      <c r="H897" t="s">
        <v>227</v>
      </c>
      <c r="I897" t="s">
        <v>230</v>
      </c>
      <c r="J897" t="s">
        <v>228</v>
      </c>
      <c r="K897" t="s">
        <v>231</v>
      </c>
      <c r="L897" t="s">
        <v>412</v>
      </c>
      <c r="M897" t="s">
        <v>285</v>
      </c>
      <c r="N897" t="s">
        <v>74</v>
      </c>
      <c r="O897" t="s">
        <v>291</v>
      </c>
      <c r="S897" s="2"/>
      <c r="U897" t="s">
        <v>41</v>
      </c>
      <c r="V897" t="s">
        <v>24</v>
      </c>
      <c r="W897" t="s">
        <v>226</v>
      </c>
      <c r="X897" t="s">
        <v>417</v>
      </c>
      <c r="Y897" t="s">
        <v>872</v>
      </c>
      <c r="Z897" t="s">
        <v>228</v>
      </c>
      <c r="AA897" t="s">
        <v>231</v>
      </c>
      <c r="AB897" s="2" t="s">
        <v>504</v>
      </c>
      <c r="AC897" s="2"/>
      <c r="AG897" s="2"/>
      <c r="AJ897" s="2"/>
      <c r="AM897" s="4" t="s">
        <v>656</v>
      </c>
      <c r="AO897" s="4" t="s">
        <v>227</v>
      </c>
      <c r="AP897" s="4" t="s">
        <v>230</v>
      </c>
    </row>
    <row r="898" spans="1:42" ht="29" x14ac:dyDescent="0.35">
      <c r="A898">
        <v>87</v>
      </c>
      <c r="B898">
        <v>3</v>
      </c>
      <c r="C898" t="s">
        <v>656</v>
      </c>
      <c r="D898" t="s">
        <v>417</v>
      </c>
      <c r="E898" t="s">
        <v>62</v>
      </c>
      <c r="F898" t="s">
        <v>222</v>
      </c>
      <c r="G898" t="s">
        <v>223</v>
      </c>
      <c r="H898" t="s">
        <v>230</v>
      </c>
      <c r="I898" t="s">
        <v>241</v>
      </c>
      <c r="J898" t="s">
        <v>231</v>
      </c>
      <c r="K898" t="s">
        <v>242</v>
      </c>
      <c r="L898" t="s">
        <v>418</v>
      </c>
      <c r="M898" t="s">
        <v>285</v>
      </c>
      <c r="N898" t="s">
        <v>74</v>
      </c>
      <c r="O898" t="s">
        <v>291</v>
      </c>
      <c r="S898" s="2"/>
      <c r="U898" t="s">
        <v>51</v>
      </c>
      <c r="V898" t="s">
        <v>24</v>
      </c>
      <c r="W898" t="s">
        <v>226</v>
      </c>
      <c r="X898" t="s">
        <v>421</v>
      </c>
      <c r="Y898" t="s">
        <v>872</v>
      </c>
      <c r="Z898" t="s">
        <v>231</v>
      </c>
      <c r="AA898" t="s">
        <v>242</v>
      </c>
      <c r="AB898" s="2" t="s">
        <v>506</v>
      </c>
      <c r="AC898" s="2"/>
      <c r="AG898" s="2"/>
      <c r="AJ898" s="2"/>
      <c r="AM898" s="4" t="s">
        <v>656</v>
      </c>
      <c r="AO898" s="4" t="s">
        <v>230</v>
      </c>
      <c r="AP898" s="4" t="s">
        <v>241</v>
      </c>
    </row>
    <row r="899" spans="1:42" ht="29" x14ac:dyDescent="0.35">
      <c r="A899">
        <v>87</v>
      </c>
      <c r="B899">
        <v>4</v>
      </c>
      <c r="C899" t="s">
        <v>1556</v>
      </c>
      <c r="S899" s="2"/>
      <c r="AB899" s="2" t="s">
        <v>728</v>
      </c>
      <c r="AC899" s="2"/>
      <c r="AD899" t="s">
        <v>34</v>
      </c>
      <c r="AE899" t="s">
        <v>223</v>
      </c>
      <c r="AF899" t="s">
        <v>242</v>
      </c>
      <c r="AG899" s="2" t="s">
        <v>725</v>
      </c>
      <c r="AH899" t="s">
        <v>250</v>
      </c>
      <c r="AI899" t="s">
        <v>251</v>
      </c>
      <c r="AJ899" s="2" t="s">
        <v>726</v>
      </c>
      <c r="AK899" t="s">
        <v>722</v>
      </c>
      <c r="AL899" t="s">
        <v>727</v>
      </c>
      <c r="AN899" s="4" t="s">
        <v>1557</v>
      </c>
    </row>
    <row r="900" spans="1:42" ht="29" x14ac:dyDescent="0.35">
      <c r="A900">
        <v>87</v>
      </c>
      <c r="B900">
        <v>5</v>
      </c>
      <c r="C900" t="s">
        <v>656</v>
      </c>
      <c r="D900" t="s">
        <v>432</v>
      </c>
      <c r="E900" t="s">
        <v>68</v>
      </c>
      <c r="F900" t="s">
        <v>249</v>
      </c>
      <c r="G900" t="s">
        <v>250</v>
      </c>
      <c r="H900" t="s">
        <v>248</v>
      </c>
      <c r="I900" t="s">
        <v>253</v>
      </c>
      <c r="J900" t="s">
        <v>251</v>
      </c>
      <c r="K900" t="s">
        <v>254</v>
      </c>
      <c r="L900" t="s">
        <v>433</v>
      </c>
      <c r="M900" t="s">
        <v>285</v>
      </c>
      <c r="P900" t="s">
        <v>46</v>
      </c>
      <c r="Q900" t="s">
        <v>289</v>
      </c>
      <c r="S900" s="2"/>
      <c r="T900" t="s">
        <v>30</v>
      </c>
      <c r="U900" t="s">
        <v>24</v>
      </c>
      <c r="V900" t="s">
        <v>24</v>
      </c>
      <c r="W900" t="s">
        <v>226</v>
      </c>
      <c r="X900" t="s">
        <v>436</v>
      </c>
      <c r="Y900" t="s">
        <v>873</v>
      </c>
      <c r="Z900" t="s">
        <v>251</v>
      </c>
      <c r="AA900" t="s">
        <v>254</v>
      </c>
      <c r="AB900" s="2" t="s">
        <v>513</v>
      </c>
      <c r="AC900" s="2"/>
      <c r="AG900" s="2"/>
      <c r="AJ900" s="2"/>
      <c r="AM900" s="4" t="s">
        <v>656</v>
      </c>
      <c r="AO900" s="4" t="s">
        <v>248</v>
      </c>
      <c r="AP900" s="4" t="s">
        <v>253</v>
      </c>
    </row>
    <row r="901" spans="1:42" ht="15.5" x14ac:dyDescent="0.35">
      <c r="A901">
        <v>87</v>
      </c>
      <c r="B901">
        <v>6</v>
      </c>
      <c r="C901" t="s">
        <v>656</v>
      </c>
      <c r="D901" t="s">
        <v>434</v>
      </c>
      <c r="E901" t="s">
        <v>68</v>
      </c>
      <c r="F901" t="s">
        <v>249</v>
      </c>
      <c r="G901" t="s">
        <v>250</v>
      </c>
      <c r="H901" t="s">
        <v>253</v>
      </c>
      <c r="I901" t="s">
        <v>257</v>
      </c>
      <c r="J901" t="s">
        <v>254</v>
      </c>
      <c r="K901" t="s">
        <v>258</v>
      </c>
      <c r="L901" t="s">
        <v>435</v>
      </c>
      <c r="M901" t="s">
        <v>285</v>
      </c>
      <c r="S901" s="2"/>
      <c r="U901" t="s">
        <v>34</v>
      </c>
      <c r="V901" t="s">
        <v>24</v>
      </c>
      <c r="W901" t="s">
        <v>226</v>
      </c>
      <c r="X901" t="s">
        <v>438</v>
      </c>
      <c r="Y901" t="s">
        <v>873</v>
      </c>
      <c r="Z901" t="s">
        <v>254</v>
      </c>
      <c r="AA901" t="s">
        <v>258</v>
      </c>
      <c r="AB901" s="2" t="s">
        <v>514</v>
      </c>
      <c r="AC901" s="2"/>
      <c r="AG901" s="2"/>
      <c r="AJ901" s="2"/>
      <c r="AM901" s="4" t="s">
        <v>656</v>
      </c>
      <c r="AO901" s="4" t="s">
        <v>253</v>
      </c>
      <c r="AP901" s="4" t="s">
        <v>257</v>
      </c>
    </row>
    <row r="902" spans="1:42" ht="15.5" x14ac:dyDescent="0.35">
      <c r="A902">
        <v>87</v>
      </c>
      <c r="B902">
        <v>7</v>
      </c>
      <c r="C902" t="s">
        <v>656</v>
      </c>
      <c r="D902" t="s">
        <v>440</v>
      </c>
      <c r="E902" t="s">
        <v>68</v>
      </c>
      <c r="F902" t="s">
        <v>249</v>
      </c>
      <c r="G902" t="s">
        <v>250</v>
      </c>
      <c r="H902" t="s">
        <v>257</v>
      </c>
      <c r="I902" t="s">
        <v>263</v>
      </c>
      <c r="J902" t="s">
        <v>258</v>
      </c>
      <c r="K902" t="s">
        <v>264</v>
      </c>
      <c r="L902" t="s">
        <v>418</v>
      </c>
      <c r="M902" t="s">
        <v>285</v>
      </c>
      <c r="N902" t="s">
        <v>78</v>
      </c>
      <c r="O902" t="s">
        <v>431</v>
      </c>
      <c r="S902" s="2"/>
      <c r="U902" t="s">
        <v>51</v>
      </c>
      <c r="V902" t="s">
        <v>24</v>
      </c>
      <c r="W902" t="s">
        <v>226</v>
      </c>
      <c r="X902" t="s">
        <v>443</v>
      </c>
      <c r="Y902" t="s">
        <v>873</v>
      </c>
      <c r="Z902" t="s">
        <v>258</v>
      </c>
      <c r="AA902" t="s">
        <v>264</v>
      </c>
      <c r="AB902" s="2" t="s">
        <v>517</v>
      </c>
      <c r="AC902" s="2"/>
      <c r="AG902" s="2"/>
      <c r="AJ902" s="2"/>
      <c r="AM902" s="4" t="s">
        <v>656</v>
      </c>
      <c r="AO902" s="4" t="s">
        <v>257</v>
      </c>
      <c r="AP902" s="4" t="s">
        <v>263</v>
      </c>
    </row>
    <row r="903" spans="1:42" ht="29" x14ac:dyDescent="0.35">
      <c r="A903">
        <v>87</v>
      </c>
      <c r="B903">
        <v>8</v>
      </c>
      <c r="C903" t="s">
        <v>1556</v>
      </c>
      <c r="S903" s="2"/>
      <c r="AB903" s="2" t="s">
        <v>732</v>
      </c>
      <c r="AC903" s="2"/>
      <c r="AD903" t="s">
        <v>41</v>
      </c>
      <c r="AE903" t="s">
        <v>250</v>
      </c>
      <c r="AF903" t="s">
        <v>264</v>
      </c>
      <c r="AG903" s="2" t="s">
        <v>729</v>
      </c>
      <c r="AH903" t="s">
        <v>25</v>
      </c>
      <c r="AI903" t="s">
        <v>26</v>
      </c>
      <c r="AJ903" s="2" t="s">
        <v>730</v>
      </c>
      <c r="AK903" t="s">
        <v>722</v>
      </c>
      <c r="AL903" t="s">
        <v>731</v>
      </c>
      <c r="AN903" s="4" t="s">
        <v>1557</v>
      </c>
    </row>
    <row r="904" spans="1:42" ht="15.5" x14ac:dyDescent="0.35">
      <c r="A904">
        <v>87</v>
      </c>
      <c r="B904">
        <v>9</v>
      </c>
      <c r="C904" t="s">
        <v>656</v>
      </c>
      <c r="D904" t="s">
        <v>78</v>
      </c>
      <c r="E904" t="s">
        <v>24</v>
      </c>
      <c r="F904" t="s">
        <v>25</v>
      </c>
      <c r="G904" t="s">
        <v>25</v>
      </c>
      <c r="H904" t="s">
        <v>24</v>
      </c>
      <c r="I904" t="s">
        <v>68</v>
      </c>
      <c r="J904" t="s">
        <v>26</v>
      </c>
      <c r="K904" t="s">
        <v>69</v>
      </c>
      <c r="L904" t="s">
        <v>303</v>
      </c>
      <c r="M904" t="s">
        <v>304</v>
      </c>
      <c r="N904" t="s">
        <v>74</v>
      </c>
      <c r="O904" t="s">
        <v>291</v>
      </c>
      <c r="S904" s="2"/>
      <c r="U904" t="s">
        <v>78</v>
      </c>
      <c r="V904" t="s">
        <v>24</v>
      </c>
      <c r="W904" t="s">
        <v>286</v>
      </c>
      <c r="AB904" s="2"/>
      <c r="AC904" s="2"/>
      <c r="AG904" s="2"/>
      <c r="AJ904" s="2"/>
      <c r="AM904" s="4" t="s">
        <v>656</v>
      </c>
      <c r="AO904" s="4" t="s">
        <v>24</v>
      </c>
      <c r="AP904" s="4" t="s">
        <v>68</v>
      </c>
    </row>
    <row r="905" spans="1:42" ht="29" x14ac:dyDescent="0.35">
      <c r="A905">
        <v>88</v>
      </c>
      <c r="B905">
        <v>1</v>
      </c>
      <c r="C905" t="s">
        <v>656</v>
      </c>
      <c r="D905" t="s">
        <v>407</v>
      </c>
      <c r="E905" t="s">
        <v>62</v>
      </c>
      <c r="F905" t="s">
        <v>222</v>
      </c>
      <c r="G905" t="s">
        <v>223</v>
      </c>
      <c r="H905" t="s">
        <v>221</v>
      </c>
      <c r="I905" t="s">
        <v>227</v>
      </c>
      <c r="J905" t="s">
        <v>224</v>
      </c>
      <c r="K905" t="s">
        <v>228</v>
      </c>
      <c r="L905" t="s">
        <v>408</v>
      </c>
      <c r="M905" t="s">
        <v>285</v>
      </c>
      <c r="S905" s="2"/>
      <c r="U905" t="s">
        <v>24</v>
      </c>
      <c r="V905" t="s">
        <v>24</v>
      </c>
      <c r="W905" t="s">
        <v>226</v>
      </c>
      <c r="X905" t="s">
        <v>411</v>
      </c>
      <c r="Y905" t="s">
        <v>872</v>
      </c>
      <c r="Z905" t="s">
        <v>224</v>
      </c>
      <c r="AA905" t="s">
        <v>228</v>
      </c>
      <c r="AB905" s="2" t="s">
        <v>502</v>
      </c>
      <c r="AC905" s="2"/>
      <c r="AG905" s="2"/>
      <c r="AJ905" s="2"/>
      <c r="AM905" s="4" t="s">
        <v>656</v>
      </c>
      <c r="AO905" s="4" t="s">
        <v>221</v>
      </c>
      <c r="AP905" s="4" t="s">
        <v>227</v>
      </c>
    </row>
    <row r="906" spans="1:42" ht="29" x14ac:dyDescent="0.35">
      <c r="A906">
        <v>88</v>
      </c>
      <c r="B906">
        <v>2</v>
      </c>
      <c r="C906" t="s">
        <v>656</v>
      </c>
      <c r="D906" t="s">
        <v>411</v>
      </c>
      <c r="E906" t="s">
        <v>62</v>
      </c>
      <c r="F906" t="s">
        <v>222</v>
      </c>
      <c r="G906" t="s">
        <v>223</v>
      </c>
      <c r="H906" t="s">
        <v>227</v>
      </c>
      <c r="I906" t="s">
        <v>230</v>
      </c>
      <c r="J906" t="s">
        <v>228</v>
      </c>
      <c r="K906" t="s">
        <v>231</v>
      </c>
      <c r="L906" t="s">
        <v>412</v>
      </c>
      <c r="M906" t="s">
        <v>285</v>
      </c>
      <c r="N906" t="s">
        <v>74</v>
      </c>
      <c r="O906" t="s">
        <v>291</v>
      </c>
      <c r="S906" s="2"/>
      <c r="U906" t="s">
        <v>41</v>
      </c>
      <c r="V906" t="s">
        <v>24</v>
      </c>
      <c r="W906" t="s">
        <v>226</v>
      </c>
      <c r="X906" t="s">
        <v>417</v>
      </c>
      <c r="Y906" t="s">
        <v>872</v>
      </c>
      <c r="Z906" t="s">
        <v>228</v>
      </c>
      <c r="AA906" t="s">
        <v>231</v>
      </c>
      <c r="AB906" s="2" t="s">
        <v>504</v>
      </c>
      <c r="AC906" s="2"/>
      <c r="AG906" s="2"/>
      <c r="AJ906" s="2"/>
      <c r="AM906" s="4" t="s">
        <v>656</v>
      </c>
      <c r="AO906" s="4" t="s">
        <v>227</v>
      </c>
      <c r="AP906" s="4" t="s">
        <v>230</v>
      </c>
    </row>
    <row r="907" spans="1:42" ht="29" x14ac:dyDescent="0.35">
      <c r="A907">
        <v>88</v>
      </c>
      <c r="B907">
        <v>3</v>
      </c>
      <c r="C907" t="s">
        <v>656</v>
      </c>
      <c r="D907" t="s">
        <v>417</v>
      </c>
      <c r="E907" t="s">
        <v>62</v>
      </c>
      <c r="F907" t="s">
        <v>222</v>
      </c>
      <c r="G907" t="s">
        <v>223</v>
      </c>
      <c r="H907" t="s">
        <v>230</v>
      </c>
      <c r="I907" t="s">
        <v>241</v>
      </c>
      <c r="J907" t="s">
        <v>231</v>
      </c>
      <c r="K907" t="s">
        <v>242</v>
      </c>
      <c r="L907" t="s">
        <v>418</v>
      </c>
      <c r="M907" t="s">
        <v>285</v>
      </c>
      <c r="N907" t="s">
        <v>74</v>
      </c>
      <c r="O907" t="s">
        <v>291</v>
      </c>
      <c r="S907" s="2"/>
      <c r="U907" t="s">
        <v>51</v>
      </c>
      <c r="V907" t="s">
        <v>24</v>
      </c>
      <c r="W907" t="s">
        <v>226</v>
      </c>
      <c r="X907" t="s">
        <v>421</v>
      </c>
      <c r="Y907" t="s">
        <v>872</v>
      </c>
      <c r="Z907" t="s">
        <v>231</v>
      </c>
      <c r="AA907" t="s">
        <v>242</v>
      </c>
      <c r="AB907" s="2" t="s">
        <v>506</v>
      </c>
      <c r="AC907" s="2"/>
      <c r="AG907" s="2"/>
      <c r="AJ907" s="2"/>
      <c r="AM907" s="4" t="s">
        <v>656</v>
      </c>
      <c r="AO907" s="4" t="s">
        <v>230</v>
      </c>
      <c r="AP907" s="4" t="s">
        <v>241</v>
      </c>
    </row>
    <row r="908" spans="1:42" ht="29" x14ac:dyDescent="0.35">
      <c r="A908">
        <v>88</v>
      </c>
      <c r="B908">
        <v>4</v>
      </c>
      <c r="C908" t="s">
        <v>1556</v>
      </c>
      <c r="S908" s="2"/>
      <c r="AB908" s="2" t="s">
        <v>728</v>
      </c>
      <c r="AC908" s="2"/>
      <c r="AD908" t="s">
        <v>34</v>
      </c>
      <c r="AE908" t="s">
        <v>223</v>
      </c>
      <c r="AF908" t="s">
        <v>242</v>
      </c>
      <c r="AG908" s="2" t="s">
        <v>725</v>
      </c>
      <c r="AH908" t="s">
        <v>250</v>
      </c>
      <c r="AI908" t="s">
        <v>251</v>
      </c>
      <c r="AJ908" s="2" t="s">
        <v>726</v>
      </c>
      <c r="AK908" t="s">
        <v>722</v>
      </c>
      <c r="AL908" t="s">
        <v>727</v>
      </c>
      <c r="AN908" s="4" t="s">
        <v>1557</v>
      </c>
    </row>
    <row r="909" spans="1:42" ht="29" x14ac:dyDescent="0.35">
      <c r="A909">
        <v>88</v>
      </c>
      <c r="B909">
        <v>5</v>
      </c>
      <c r="C909" t="s">
        <v>656</v>
      </c>
      <c r="D909" t="s">
        <v>432</v>
      </c>
      <c r="E909" t="s">
        <v>68</v>
      </c>
      <c r="F909" t="s">
        <v>249</v>
      </c>
      <c r="G909" t="s">
        <v>250</v>
      </c>
      <c r="H909" t="s">
        <v>248</v>
      </c>
      <c r="I909" t="s">
        <v>253</v>
      </c>
      <c r="J909" t="s">
        <v>251</v>
      </c>
      <c r="K909" t="s">
        <v>254</v>
      </c>
      <c r="L909" t="s">
        <v>433</v>
      </c>
      <c r="M909" t="s">
        <v>285</v>
      </c>
      <c r="P909" t="s">
        <v>46</v>
      </c>
      <c r="Q909" t="s">
        <v>289</v>
      </c>
      <c r="S909" s="2"/>
      <c r="T909" t="s">
        <v>30</v>
      </c>
      <c r="U909" t="s">
        <v>24</v>
      </c>
      <c r="V909" t="s">
        <v>24</v>
      </c>
      <c r="W909" t="s">
        <v>226</v>
      </c>
      <c r="X909" t="s">
        <v>436</v>
      </c>
      <c r="Y909" t="s">
        <v>873</v>
      </c>
      <c r="Z909" t="s">
        <v>251</v>
      </c>
      <c r="AA909" t="s">
        <v>254</v>
      </c>
      <c r="AB909" s="2" t="s">
        <v>513</v>
      </c>
      <c r="AC909" s="2"/>
      <c r="AG909" s="2"/>
      <c r="AJ909" s="2"/>
      <c r="AM909" s="4" t="s">
        <v>656</v>
      </c>
      <c r="AO909" s="4" t="s">
        <v>248</v>
      </c>
      <c r="AP909" s="4" t="s">
        <v>253</v>
      </c>
    </row>
    <row r="910" spans="1:42" ht="15.5" x14ac:dyDescent="0.35">
      <c r="A910">
        <v>88</v>
      </c>
      <c r="B910">
        <v>6</v>
      </c>
      <c r="C910" t="s">
        <v>656</v>
      </c>
      <c r="D910" t="s">
        <v>434</v>
      </c>
      <c r="E910" t="s">
        <v>68</v>
      </c>
      <c r="F910" t="s">
        <v>249</v>
      </c>
      <c r="G910" t="s">
        <v>250</v>
      </c>
      <c r="H910" t="s">
        <v>253</v>
      </c>
      <c r="I910" t="s">
        <v>257</v>
      </c>
      <c r="J910" t="s">
        <v>254</v>
      </c>
      <c r="K910" t="s">
        <v>258</v>
      </c>
      <c r="L910" t="s">
        <v>435</v>
      </c>
      <c r="M910" t="s">
        <v>285</v>
      </c>
      <c r="S910" s="2"/>
      <c r="U910" t="s">
        <v>34</v>
      </c>
      <c r="V910" t="s">
        <v>24</v>
      </c>
      <c r="W910" t="s">
        <v>226</v>
      </c>
      <c r="X910" t="s">
        <v>438</v>
      </c>
      <c r="Y910" t="s">
        <v>873</v>
      </c>
      <c r="Z910" t="s">
        <v>254</v>
      </c>
      <c r="AA910" t="s">
        <v>258</v>
      </c>
      <c r="AB910" s="2" t="s">
        <v>514</v>
      </c>
      <c r="AC910" s="2"/>
      <c r="AG910" s="2"/>
      <c r="AJ910" s="2"/>
      <c r="AM910" s="4" t="s">
        <v>656</v>
      </c>
      <c r="AO910" s="4" t="s">
        <v>253</v>
      </c>
      <c r="AP910" s="4" t="s">
        <v>257</v>
      </c>
    </row>
    <row r="911" spans="1:42" ht="15.5" x14ac:dyDescent="0.35">
      <c r="A911">
        <v>88</v>
      </c>
      <c r="B911">
        <v>7</v>
      </c>
      <c r="C911" t="s">
        <v>656</v>
      </c>
      <c r="D911" t="s">
        <v>445</v>
      </c>
      <c r="E911" t="s">
        <v>68</v>
      </c>
      <c r="F911" t="s">
        <v>249</v>
      </c>
      <c r="G911" t="s">
        <v>250</v>
      </c>
      <c r="H911" t="s">
        <v>257</v>
      </c>
      <c r="I911" t="s">
        <v>253</v>
      </c>
      <c r="J911" t="s">
        <v>258</v>
      </c>
      <c r="K911" t="s">
        <v>254</v>
      </c>
      <c r="L911" t="s">
        <v>446</v>
      </c>
      <c r="M911" t="s">
        <v>299</v>
      </c>
      <c r="N911" t="s">
        <v>78</v>
      </c>
      <c r="O911" t="s">
        <v>431</v>
      </c>
      <c r="S911" s="2"/>
      <c r="U911" t="s">
        <v>68</v>
      </c>
      <c r="V911" t="s">
        <v>24</v>
      </c>
      <c r="W911" t="s">
        <v>226</v>
      </c>
      <c r="X911" t="s">
        <v>521</v>
      </c>
      <c r="Y911" t="s">
        <v>873</v>
      </c>
      <c r="Z911" t="s">
        <v>258</v>
      </c>
      <c r="AA911" t="s">
        <v>254</v>
      </c>
      <c r="AB911" s="2" t="s">
        <v>522</v>
      </c>
      <c r="AC911" s="2"/>
      <c r="AG911" s="2"/>
      <c r="AJ911" s="2"/>
      <c r="AM911" s="4" t="s">
        <v>656</v>
      </c>
      <c r="AO911" s="4" t="s">
        <v>257</v>
      </c>
      <c r="AP911" s="4" t="s">
        <v>253</v>
      </c>
    </row>
    <row r="912" spans="1:42" ht="15.5" x14ac:dyDescent="0.35">
      <c r="A912">
        <v>88</v>
      </c>
      <c r="B912">
        <v>8</v>
      </c>
      <c r="C912" t="s">
        <v>656</v>
      </c>
      <c r="D912" t="s">
        <v>436</v>
      </c>
      <c r="E912" t="s">
        <v>68</v>
      </c>
      <c r="F912" t="s">
        <v>249</v>
      </c>
      <c r="G912" t="s">
        <v>250</v>
      </c>
      <c r="H912" t="s">
        <v>253</v>
      </c>
      <c r="I912" t="s">
        <v>260</v>
      </c>
      <c r="J912" t="s">
        <v>254</v>
      </c>
      <c r="K912" t="s">
        <v>261</v>
      </c>
      <c r="L912" t="s">
        <v>437</v>
      </c>
      <c r="M912" t="s">
        <v>285</v>
      </c>
      <c r="N912" t="s">
        <v>78</v>
      </c>
      <c r="O912" t="s">
        <v>431</v>
      </c>
      <c r="S912" s="2"/>
      <c r="U912" t="s">
        <v>41</v>
      </c>
      <c r="V912" t="s">
        <v>24</v>
      </c>
      <c r="W912" t="s">
        <v>226</v>
      </c>
      <c r="X912" t="s">
        <v>440</v>
      </c>
      <c r="Y912" t="s">
        <v>873</v>
      </c>
      <c r="Z912" t="s">
        <v>254</v>
      </c>
      <c r="AA912" t="s">
        <v>261</v>
      </c>
      <c r="AB912" s="2" t="s">
        <v>515</v>
      </c>
      <c r="AC912" s="2"/>
      <c r="AG912" s="2"/>
      <c r="AJ912" s="2"/>
      <c r="AM912" s="4" t="s">
        <v>656</v>
      </c>
      <c r="AO912" s="4" t="s">
        <v>253</v>
      </c>
      <c r="AP912" s="4" t="s">
        <v>260</v>
      </c>
    </row>
    <row r="913" spans="1:42" ht="29" x14ac:dyDescent="0.35">
      <c r="A913">
        <v>89</v>
      </c>
      <c r="B913">
        <v>1</v>
      </c>
      <c r="C913" t="s">
        <v>656</v>
      </c>
      <c r="D913" t="s">
        <v>407</v>
      </c>
      <c r="E913" t="s">
        <v>62</v>
      </c>
      <c r="F913" t="s">
        <v>222</v>
      </c>
      <c r="G913" t="s">
        <v>223</v>
      </c>
      <c r="H913" t="s">
        <v>221</v>
      </c>
      <c r="I913" t="s">
        <v>227</v>
      </c>
      <c r="J913" t="s">
        <v>224</v>
      </c>
      <c r="K913" t="s">
        <v>228</v>
      </c>
      <c r="L913" t="s">
        <v>408</v>
      </c>
      <c r="M913" t="s">
        <v>285</v>
      </c>
      <c r="S913" s="2"/>
      <c r="U913" t="s">
        <v>24</v>
      </c>
      <c r="V913" t="s">
        <v>24</v>
      </c>
      <c r="W913" t="s">
        <v>226</v>
      </c>
      <c r="X913" t="s">
        <v>411</v>
      </c>
      <c r="Y913" t="s">
        <v>872</v>
      </c>
      <c r="Z913" t="s">
        <v>224</v>
      </c>
      <c r="AA913" t="s">
        <v>228</v>
      </c>
      <c r="AB913" s="2" t="s">
        <v>502</v>
      </c>
      <c r="AC913" s="2"/>
      <c r="AG913" s="2"/>
      <c r="AJ913" s="2"/>
      <c r="AM913" s="4" t="s">
        <v>656</v>
      </c>
      <c r="AO913" s="4" t="s">
        <v>221</v>
      </c>
      <c r="AP913" s="4" t="s">
        <v>227</v>
      </c>
    </row>
    <row r="914" spans="1:42" ht="29" x14ac:dyDescent="0.35">
      <c r="A914">
        <v>89</v>
      </c>
      <c r="B914">
        <v>2</v>
      </c>
      <c r="C914" t="s">
        <v>656</v>
      </c>
      <c r="D914" t="s">
        <v>411</v>
      </c>
      <c r="E914" t="s">
        <v>62</v>
      </c>
      <c r="F914" t="s">
        <v>222</v>
      </c>
      <c r="G914" t="s">
        <v>223</v>
      </c>
      <c r="H914" t="s">
        <v>227</v>
      </c>
      <c r="I914" t="s">
        <v>230</v>
      </c>
      <c r="J914" t="s">
        <v>228</v>
      </c>
      <c r="K914" t="s">
        <v>231</v>
      </c>
      <c r="L914" t="s">
        <v>412</v>
      </c>
      <c r="M914" t="s">
        <v>285</v>
      </c>
      <c r="N914" t="s">
        <v>74</v>
      </c>
      <c r="O914" t="s">
        <v>291</v>
      </c>
      <c r="S914" s="2"/>
      <c r="U914" t="s">
        <v>41</v>
      </c>
      <c r="V914" t="s">
        <v>24</v>
      </c>
      <c r="W914" t="s">
        <v>226</v>
      </c>
      <c r="X914" t="s">
        <v>417</v>
      </c>
      <c r="Y914" t="s">
        <v>872</v>
      </c>
      <c r="Z914" t="s">
        <v>228</v>
      </c>
      <c r="AA914" t="s">
        <v>231</v>
      </c>
      <c r="AB914" s="2" t="s">
        <v>504</v>
      </c>
      <c r="AC914" s="2"/>
      <c r="AG914" s="2"/>
      <c r="AJ914" s="2"/>
      <c r="AM914" s="4" t="s">
        <v>656</v>
      </c>
      <c r="AO914" s="4" t="s">
        <v>227</v>
      </c>
      <c r="AP914" s="4" t="s">
        <v>230</v>
      </c>
    </row>
    <row r="915" spans="1:42" ht="29" x14ac:dyDescent="0.35">
      <c r="A915">
        <v>89</v>
      </c>
      <c r="B915">
        <v>3</v>
      </c>
      <c r="C915" t="s">
        <v>656</v>
      </c>
      <c r="D915" t="s">
        <v>417</v>
      </c>
      <c r="E915" t="s">
        <v>62</v>
      </c>
      <c r="F915" t="s">
        <v>222</v>
      </c>
      <c r="G915" t="s">
        <v>223</v>
      </c>
      <c r="H915" t="s">
        <v>230</v>
      </c>
      <c r="I915" t="s">
        <v>241</v>
      </c>
      <c r="J915" t="s">
        <v>231</v>
      </c>
      <c r="K915" t="s">
        <v>242</v>
      </c>
      <c r="L915" t="s">
        <v>418</v>
      </c>
      <c r="M915" t="s">
        <v>285</v>
      </c>
      <c r="N915" t="s">
        <v>74</v>
      </c>
      <c r="O915" t="s">
        <v>291</v>
      </c>
      <c r="S915" s="2"/>
      <c r="U915" t="s">
        <v>51</v>
      </c>
      <c r="V915" t="s">
        <v>24</v>
      </c>
      <c r="W915" t="s">
        <v>226</v>
      </c>
      <c r="X915" t="s">
        <v>421</v>
      </c>
      <c r="Y915" t="s">
        <v>872</v>
      </c>
      <c r="Z915" t="s">
        <v>231</v>
      </c>
      <c r="AA915" t="s">
        <v>242</v>
      </c>
      <c r="AB915" s="2" t="s">
        <v>506</v>
      </c>
      <c r="AC915" s="2"/>
      <c r="AG915" s="2"/>
      <c r="AJ915" s="2"/>
      <c r="AM915" s="4" t="s">
        <v>656</v>
      </c>
      <c r="AO915" s="4" t="s">
        <v>230</v>
      </c>
      <c r="AP915" s="4" t="s">
        <v>241</v>
      </c>
    </row>
    <row r="916" spans="1:42" ht="29" x14ac:dyDescent="0.35">
      <c r="A916">
        <v>89</v>
      </c>
      <c r="B916">
        <v>4</v>
      </c>
      <c r="C916" t="s">
        <v>1556</v>
      </c>
      <c r="S916" s="2"/>
      <c r="AB916" s="2" t="s">
        <v>728</v>
      </c>
      <c r="AC916" s="2"/>
      <c r="AD916" t="s">
        <v>34</v>
      </c>
      <c r="AE916" t="s">
        <v>223</v>
      </c>
      <c r="AF916" t="s">
        <v>242</v>
      </c>
      <c r="AG916" s="2" t="s">
        <v>725</v>
      </c>
      <c r="AH916" t="s">
        <v>250</v>
      </c>
      <c r="AI916" t="s">
        <v>251</v>
      </c>
      <c r="AJ916" s="2" t="s">
        <v>726</v>
      </c>
      <c r="AK916" t="s">
        <v>722</v>
      </c>
      <c r="AL916" t="s">
        <v>727</v>
      </c>
      <c r="AN916" s="4" t="s">
        <v>1557</v>
      </c>
    </row>
    <row r="917" spans="1:42" ht="29" x14ac:dyDescent="0.35">
      <c r="A917">
        <v>89</v>
      </c>
      <c r="B917">
        <v>5</v>
      </c>
      <c r="C917" t="s">
        <v>656</v>
      </c>
      <c r="D917" t="s">
        <v>432</v>
      </c>
      <c r="E917" t="s">
        <v>68</v>
      </c>
      <c r="F917" t="s">
        <v>249</v>
      </c>
      <c r="G917" t="s">
        <v>250</v>
      </c>
      <c r="H917" t="s">
        <v>248</v>
      </c>
      <c r="I917" t="s">
        <v>253</v>
      </c>
      <c r="J917" t="s">
        <v>251</v>
      </c>
      <c r="K917" t="s">
        <v>254</v>
      </c>
      <c r="L917" t="s">
        <v>433</v>
      </c>
      <c r="M917" t="s">
        <v>285</v>
      </c>
      <c r="P917" t="s">
        <v>46</v>
      </c>
      <c r="Q917" t="s">
        <v>289</v>
      </c>
      <c r="S917" s="2"/>
      <c r="T917" t="s">
        <v>30</v>
      </c>
      <c r="U917" t="s">
        <v>24</v>
      </c>
      <c r="V917" t="s">
        <v>24</v>
      </c>
      <c r="W917" t="s">
        <v>226</v>
      </c>
      <c r="X917" t="s">
        <v>436</v>
      </c>
      <c r="Y917" t="s">
        <v>873</v>
      </c>
      <c r="Z917" t="s">
        <v>251</v>
      </c>
      <c r="AA917" t="s">
        <v>254</v>
      </c>
      <c r="AB917" s="2" t="s">
        <v>513</v>
      </c>
      <c r="AC917" s="2"/>
      <c r="AG917" s="2"/>
      <c r="AJ917" s="2"/>
      <c r="AM917" s="4" t="s">
        <v>656</v>
      </c>
      <c r="AO917" s="4" t="s">
        <v>248</v>
      </c>
      <c r="AP917" s="4" t="s">
        <v>253</v>
      </c>
    </row>
    <row r="918" spans="1:42" ht="15.5" x14ac:dyDescent="0.35">
      <c r="A918">
        <v>89</v>
      </c>
      <c r="B918">
        <v>6</v>
      </c>
      <c r="C918" t="s">
        <v>656</v>
      </c>
      <c r="D918" t="s">
        <v>434</v>
      </c>
      <c r="E918" t="s">
        <v>68</v>
      </c>
      <c r="F918" t="s">
        <v>249</v>
      </c>
      <c r="G918" t="s">
        <v>250</v>
      </c>
      <c r="H918" t="s">
        <v>253</v>
      </c>
      <c r="I918" t="s">
        <v>257</v>
      </c>
      <c r="J918" t="s">
        <v>254</v>
      </c>
      <c r="K918" t="s">
        <v>258</v>
      </c>
      <c r="L918" t="s">
        <v>435</v>
      </c>
      <c r="M918" t="s">
        <v>285</v>
      </c>
      <c r="S918" s="2"/>
      <c r="U918" t="s">
        <v>34</v>
      </c>
      <c r="V918" t="s">
        <v>24</v>
      </c>
      <c r="W918" t="s">
        <v>226</v>
      </c>
      <c r="X918" t="s">
        <v>438</v>
      </c>
      <c r="Y918" t="s">
        <v>873</v>
      </c>
      <c r="Z918" t="s">
        <v>254</v>
      </c>
      <c r="AA918" t="s">
        <v>258</v>
      </c>
      <c r="AB918" s="2" t="s">
        <v>514</v>
      </c>
      <c r="AC918" s="2"/>
      <c r="AG918" s="2"/>
      <c r="AJ918" s="2"/>
      <c r="AM918" s="4" t="s">
        <v>656</v>
      </c>
      <c r="AO918" s="4" t="s">
        <v>253</v>
      </c>
      <c r="AP918" s="4" t="s">
        <v>257</v>
      </c>
    </row>
    <row r="919" spans="1:42" ht="15.5" x14ac:dyDescent="0.35">
      <c r="A919">
        <v>89</v>
      </c>
      <c r="B919">
        <v>7</v>
      </c>
      <c r="C919" t="s">
        <v>656</v>
      </c>
      <c r="D919" t="s">
        <v>445</v>
      </c>
      <c r="E919" t="s">
        <v>68</v>
      </c>
      <c r="F919" t="s">
        <v>249</v>
      </c>
      <c r="G919" t="s">
        <v>250</v>
      </c>
      <c r="H919" t="s">
        <v>257</v>
      </c>
      <c r="I919" t="s">
        <v>253</v>
      </c>
      <c r="J919" t="s">
        <v>258</v>
      </c>
      <c r="K919" t="s">
        <v>254</v>
      </c>
      <c r="L919" t="s">
        <v>446</v>
      </c>
      <c r="M919" t="s">
        <v>299</v>
      </c>
      <c r="N919" t="s">
        <v>78</v>
      </c>
      <c r="O919" t="s">
        <v>431</v>
      </c>
      <c r="S919" s="2"/>
      <c r="U919" t="s">
        <v>68</v>
      </c>
      <c r="V919" t="s">
        <v>24</v>
      </c>
      <c r="W919" t="s">
        <v>226</v>
      </c>
      <c r="X919" t="s">
        <v>521</v>
      </c>
      <c r="Y919" t="s">
        <v>873</v>
      </c>
      <c r="Z919" t="s">
        <v>258</v>
      </c>
      <c r="AA919" t="s">
        <v>254</v>
      </c>
      <c r="AB919" s="2" t="s">
        <v>522</v>
      </c>
      <c r="AC919" s="2"/>
      <c r="AG919" s="2"/>
      <c r="AJ919" s="2"/>
      <c r="AM919" s="4" t="s">
        <v>656</v>
      </c>
      <c r="AO919" s="4" t="s">
        <v>257</v>
      </c>
      <c r="AP919" s="4" t="s">
        <v>253</v>
      </c>
    </row>
    <row r="920" spans="1:42" ht="15.5" x14ac:dyDescent="0.35">
      <c r="A920">
        <v>89</v>
      </c>
      <c r="B920">
        <v>8</v>
      </c>
      <c r="C920" t="s">
        <v>656</v>
      </c>
      <c r="D920" t="s">
        <v>436</v>
      </c>
      <c r="E920" t="s">
        <v>68</v>
      </c>
      <c r="F920" t="s">
        <v>249</v>
      </c>
      <c r="G920" t="s">
        <v>250</v>
      </c>
      <c r="H920" t="s">
        <v>253</v>
      </c>
      <c r="I920" t="s">
        <v>260</v>
      </c>
      <c r="J920" t="s">
        <v>254</v>
      </c>
      <c r="K920" t="s">
        <v>261</v>
      </c>
      <c r="L920" t="s">
        <v>437</v>
      </c>
      <c r="M920" t="s">
        <v>285</v>
      </c>
      <c r="N920" t="s">
        <v>78</v>
      </c>
      <c r="O920" t="s">
        <v>431</v>
      </c>
      <c r="S920" s="2"/>
      <c r="U920" t="s">
        <v>41</v>
      </c>
      <c r="V920" t="s">
        <v>24</v>
      </c>
      <c r="W920" t="s">
        <v>226</v>
      </c>
      <c r="X920" t="s">
        <v>440</v>
      </c>
      <c r="Y920" t="s">
        <v>873</v>
      </c>
      <c r="Z920" t="s">
        <v>254</v>
      </c>
      <c r="AA920" t="s">
        <v>261</v>
      </c>
      <c r="AB920" s="2" t="s">
        <v>515</v>
      </c>
      <c r="AC920" s="2"/>
      <c r="AG920" s="2"/>
      <c r="AJ920" s="2"/>
      <c r="AM920" s="4" t="s">
        <v>656</v>
      </c>
      <c r="AO920" s="4" t="s">
        <v>253</v>
      </c>
      <c r="AP920" s="4" t="s">
        <v>260</v>
      </c>
    </row>
    <row r="921" spans="1:42" ht="15.5" x14ac:dyDescent="0.35">
      <c r="A921">
        <v>89</v>
      </c>
      <c r="B921">
        <v>9</v>
      </c>
      <c r="C921" t="s">
        <v>1556</v>
      </c>
      <c r="S921" s="2"/>
      <c r="AB921" s="2" t="s">
        <v>741</v>
      </c>
      <c r="AC921" s="2"/>
      <c r="AD921" t="s">
        <v>51</v>
      </c>
      <c r="AE921" t="s">
        <v>250</v>
      </c>
      <c r="AF921" t="s">
        <v>261</v>
      </c>
      <c r="AG921" s="2" t="s">
        <v>738</v>
      </c>
      <c r="AH921" t="s">
        <v>75</v>
      </c>
      <c r="AI921" t="s">
        <v>76</v>
      </c>
      <c r="AJ921" s="2" t="s">
        <v>739</v>
      </c>
      <c r="AK921" t="s">
        <v>722</v>
      </c>
      <c r="AL921" t="s">
        <v>740</v>
      </c>
      <c r="AN921" s="4" t="s">
        <v>1557</v>
      </c>
    </row>
    <row r="922" spans="1:42" ht="15.5" x14ac:dyDescent="0.35">
      <c r="A922">
        <v>89</v>
      </c>
      <c r="B922">
        <v>10</v>
      </c>
      <c r="C922" t="s">
        <v>656</v>
      </c>
      <c r="D922" t="s">
        <v>86</v>
      </c>
      <c r="E922" t="s">
        <v>34</v>
      </c>
      <c r="F922" t="s">
        <v>75</v>
      </c>
      <c r="G922" t="s">
        <v>75</v>
      </c>
      <c r="H922" t="s">
        <v>74</v>
      </c>
      <c r="I922" t="s">
        <v>78</v>
      </c>
      <c r="J922" t="s">
        <v>76</v>
      </c>
      <c r="K922" t="s">
        <v>79</v>
      </c>
      <c r="L922" t="s">
        <v>312</v>
      </c>
      <c r="M922" t="s">
        <v>285</v>
      </c>
      <c r="S922" s="2"/>
      <c r="U922" t="s">
        <v>24</v>
      </c>
      <c r="V922" t="s">
        <v>24</v>
      </c>
      <c r="W922" t="s">
        <v>286</v>
      </c>
      <c r="AB922" s="2"/>
      <c r="AC922" s="2"/>
      <c r="AG922" s="2"/>
      <c r="AJ922" s="2"/>
      <c r="AM922" s="4" t="s">
        <v>656</v>
      </c>
      <c r="AO922" s="4" t="s">
        <v>74</v>
      </c>
      <c r="AP922" s="4" t="s">
        <v>78</v>
      </c>
    </row>
    <row r="923" spans="1:42" ht="15.5" x14ac:dyDescent="0.35">
      <c r="A923">
        <v>89</v>
      </c>
      <c r="B923">
        <v>11</v>
      </c>
      <c r="C923" t="s">
        <v>656</v>
      </c>
      <c r="D923" t="s">
        <v>89</v>
      </c>
      <c r="E923" t="s">
        <v>34</v>
      </c>
      <c r="F923" t="s">
        <v>75</v>
      </c>
      <c r="G923" t="s">
        <v>75</v>
      </c>
      <c r="H923" t="s">
        <v>78</v>
      </c>
      <c r="I923" t="s">
        <v>82</v>
      </c>
      <c r="J923" t="s">
        <v>79</v>
      </c>
      <c r="K923" t="s">
        <v>83</v>
      </c>
      <c r="L923" t="s">
        <v>313</v>
      </c>
      <c r="M923" t="s">
        <v>285</v>
      </c>
      <c r="S923" s="2"/>
      <c r="U923" t="s">
        <v>34</v>
      </c>
      <c r="V923" t="s">
        <v>24</v>
      </c>
      <c r="W923" t="s">
        <v>286</v>
      </c>
      <c r="AB923" s="2"/>
      <c r="AC923" s="2"/>
      <c r="AG923" s="2"/>
      <c r="AJ923" s="2"/>
      <c r="AM923" s="4" t="s">
        <v>656</v>
      </c>
      <c r="AO923" s="4" t="s">
        <v>78</v>
      </c>
      <c r="AP923" s="4" t="s">
        <v>82</v>
      </c>
    </row>
    <row r="924" spans="1:42" ht="15.5" x14ac:dyDescent="0.35">
      <c r="A924">
        <v>89</v>
      </c>
      <c r="B924">
        <v>12</v>
      </c>
      <c r="C924" t="s">
        <v>656</v>
      </c>
      <c r="D924" t="s">
        <v>93</v>
      </c>
      <c r="E924" t="s">
        <v>34</v>
      </c>
      <c r="F924" t="s">
        <v>75</v>
      </c>
      <c r="G924" t="s">
        <v>75</v>
      </c>
      <c r="H924" t="s">
        <v>82</v>
      </c>
      <c r="I924" t="s">
        <v>86</v>
      </c>
      <c r="J924" t="s">
        <v>83</v>
      </c>
      <c r="K924" t="s">
        <v>87</v>
      </c>
      <c r="L924" t="s">
        <v>288</v>
      </c>
      <c r="M924" t="s">
        <v>285</v>
      </c>
      <c r="S924" s="2"/>
      <c r="U924" t="s">
        <v>41</v>
      </c>
      <c r="V924" t="s">
        <v>24</v>
      </c>
      <c r="W924" t="s">
        <v>286</v>
      </c>
      <c r="AB924" s="2"/>
      <c r="AC924" s="2"/>
      <c r="AG924" s="2"/>
      <c r="AJ924" s="2"/>
      <c r="AM924" s="4" t="s">
        <v>656</v>
      </c>
      <c r="AO924" s="4" t="s">
        <v>82</v>
      </c>
      <c r="AP924" s="4" t="s">
        <v>86</v>
      </c>
    </row>
    <row r="925" spans="1:42" ht="15.5" x14ac:dyDescent="0.35">
      <c r="A925">
        <v>89</v>
      </c>
      <c r="B925">
        <v>13</v>
      </c>
      <c r="C925" t="s">
        <v>656</v>
      </c>
      <c r="D925" t="s">
        <v>98</v>
      </c>
      <c r="E925" t="s">
        <v>34</v>
      </c>
      <c r="F925" t="s">
        <v>75</v>
      </c>
      <c r="G925" t="s">
        <v>75</v>
      </c>
      <c r="H925" t="s">
        <v>86</v>
      </c>
      <c r="I925" t="s">
        <v>89</v>
      </c>
      <c r="J925" t="s">
        <v>87</v>
      </c>
      <c r="K925" t="s">
        <v>90</v>
      </c>
      <c r="L925" t="s">
        <v>314</v>
      </c>
      <c r="M925" t="s">
        <v>285</v>
      </c>
      <c r="S925" s="2"/>
      <c r="U925" t="s">
        <v>46</v>
      </c>
      <c r="V925" t="s">
        <v>24</v>
      </c>
      <c r="W925" t="s">
        <v>286</v>
      </c>
      <c r="AB925" s="2"/>
      <c r="AC925" s="2"/>
      <c r="AG925" s="2"/>
      <c r="AJ925" s="2"/>
      <c r="AM925" s="4" t="s">
        <v>656</v>
      </c>
      <c r="AO925" s="4" t="s">
        <v>86</v>
      </c>
      <c r="AP925" s="4" t="s">
        <v>89</v>
      </c>
    </row>
    <row r="926" spans="1:42" ht="15.5" x14ac:dyDescent="0.35">
      <c r="A926">
        <v>89</v>
      </c>
      <c r="B926">
        <v>14</v>
      </c>
      <c r="C926" t="s">
        <v>656</v>
      </c>
      <c r="D926" t="s">
        <v>102</v>
      </c>
      <c r="E926" t="s">
        <v>34</v>
      </c>
      <c r="F926" t="s">
        <v>75</v>
      </c>
      <c r="G926" t="s">
        <v>75</v>
      </c>
      <c r="H926" t="s">
        <v>89</v>
      </c>
      <c r="I926" t="s">
        <v>93</v>
      </c>
      <c r="J926" t="s">
        <v>90</v>
      </c>
      <c r="K926" t="s">
        <v>94</v>
      </c>
      <c r="L926" t="s">
        <v>315</v>
      </c>
      <c r="M926" t="s">
        <v>285</v>
      </c>
      <c r="N926" t="s">
        <v>74</v>
      </c>
      <c r="O926" t="s">
        <v>291</v>
      </c>
      <c r="P926" t="s">
        <v>316</v>
      </c>
      <c r="Q926" t="s">
        <v>289</v>
      </c>
      <c r="S926" s="2"/>
      <c r="T926" t="s">
        <v>30</v>
      </c>
      <c r="U926" t="s">
        <v>51</v>
      </c>
      <c r="V926" t="s">
        <v>24</v>
      </c>
      <c r="W926" t="s">
        <v>286</v>
      </c>
      <c r="AB926" s="2"/>
      <c r="AC926" s="2"/>
      <c r="AG926" s="2"/>
      <c r="AJ926" s="2"/>
      <c r="AM926" s="4" t="s">
        <v>656</v>
      </c>
      <c r="AO926" s="4" t="s">
        <v>89</v>
      </c>
      <c r="AP926" s="4" t="s">
        <v>93</v>
      </c>
    </row>
    <row r="927" spans="1:42" ht="15.5" x14ac:dyDescent="0.35">
      <c r="A927">
        <v>89</v>
      </c>
      <c r="B927">
        <v>15</v>
      </c>
      <c r="C927" t="s">
        <v>656</v>
      </c>
      <c r="D927" t="s">
        <v>105</v>
      </c>
      <c r="E927" t="s">
        <v>34</v>
      </c>
      <c r="F927" t="s">
        <v>75</v>
      </c>
      <c r="G927" t="s">
        <v>75</v>
      </c>
      <c r="H927" t="s">
        <v>93</v>
      </c>
      <c r="I927" t="s">
        <v>98</v>
      </c>
      <c r="J927" t="s">
        <v>94</v>
      </c>
      <c r="K927" t="s">
        <v>99</v>
      </c>
      <c r="L927" t="s">
        <v>317</v>
      </c>
      <c r="M927" t="s">
        <v>285</v>
      </c>
      <c r="S927" s="2"/>
      <c r="U927" t="s">
        <v>56</v>
      </c>
      <c r="V927" t="s">
        <v>24</v>
      </c>
      <c r="W927" t="s">
        <v>286</v>
      </c>
      <c r="AB927" s="2"/>
      <c r="AC927" s="2"/>
      <c r="AG927" s="2"/>
      <c r="AJ927" s="2"/>
      <c r="AM927" s="4" t="s">
        <v>656</v>
      </c>
      <c r="AO927" s="4" t="s">
        <v>93</v>
      </c>
      <c r="AP927" s="4" t="s">
        <v>98</v>
      </c>
    </row>
    <row r="928" spans="1:42" ht="15.5" x14ac:dyDescent="0.35">
      <c r="A928">
        <v>89</v>
      </c>
      <c r="B928">
        <v>16</v>
      </c>
      <c r="C928" t="s">
        <v>656</v>
      </c>
      <c r="D928" t="s">
        <v>108</v>
      </c>
      <c r="E928" t="s">
        <v>34</v>
      </c>
      <c r="F928" t="s">
        <v>75</v>
      </c>
      <c r="G928" t="s">
        <v>75</v>
      </c>
      <c r="H928" t="s">
        <v>98</v>
      </c>
      <c r="I928" t="s">
        <v>102</v>
      </c>
      <c r="J928" t="s">
        <v>99</v>
      </c>
      <c r="K928" t="s">
        <v>103</v>
      </c>
      <c r="L928" t="s">
        <v>318</v>
      </c>
      <c r="M928" t="s">
        <v>285</v>
      </c>
      <c r="N928" t="s">
        <v>74</v>
      </c>
      <c r="O928" t="s">
        <v>291</v>
      </c>
      <c r="S928" s="2"/>
      <c r="U928" t="s">
        <v>62</v>
      </c>
      <c r="V928" t="s">
        <v>24</v>
      </c>
      <c r="W928" t="s">
        <v>286</v>
      </c>
      <c r="AB928" s="2"/>
      <c r="AC928" s="2"/>
      <c r="AG928" s="2"/>
      <c r="AJ928" s="2"/>
      <c r="AM928" s="4" t="s">
        <v>656</v>
      </c>
      <c r="AO928" s="4" t="s">
        <v>98</v>
      </c>
      <c r="AP928" s="4" t="s">
        <v>102</v>
      </c>
    </row>
    <row r="929" spans="1:42" ht="29" x14ac:dyDescent="0.35">
      <c r="A929">
        <v>90</v>
      </c>
      <c r="B929">
        <v>1</v>
      </c>
      <c r="C929" t="s">
        <v>656</v>
      </c>
      <c r="D929" t="s">
        <v>407</v>
      </c>
      <c r="E929" t="s">
        <v>62</v>
      </c>
      <c r="F929" t="s">
        <v>222</v>
      </c>
      <c r="G929" t="s">
        <v>223</v>
      </c>
      <c r="H929" t="s">
        <v>221</v>
      </c>
      <c r="I929" t="s">
        <v>227</v>
      </c>
      <c r="J929" t="s">
        <v>224</v>
      </c>
      <c r="K929" t="s">
        <v>228</v>
      </c>
      <c r="L929" t="s">
        <v>408</v>
      </c>
      <c r="M929" t="s">
        <v>285</v>
      </c>
      <c r="S929" s="2"/>
      <c r="U929" t="s">
        <v>24</v>
      </c>
      <c r="V929" t="s">
        <v>24</v>
      </c>
      <c r="W929" t="s">
        <v>226</v>
      </c>
      <c r="X929" t="s">
        <v>411</v>
      </c>
      <c r="Y929" t="s">
        <v>872</v>
      </c>
      <c r="Z929" t="s">
        <v>224</v>
      </c>
      <c r="AA929" t="s">
        <v>228</v>
      </c>
      <c r="AB929" s="2" t="s">
        <v>502</v>
      </c>
      <c r="AC929" s="2"/>
      <c r="AG929" s="2"/>
      <c r="AJ929" s="2"/>
      <c r="AM929" s="4" t="s">
        <v>656</v>
      </c>
      <c r="AO929" s="4" t="s">
        <v>221</v>
      </c>
      <c r="AP929" s="4" t="s">
        <v>227</v>
      </c>
    </row>
    <row r="930" spans="1:42" ht="29" x14ac:dyDescent="0.35">
      <c r="A930">
        <v>90</v>
      </c>
      <c r="B930">
        <v>2</v>
      </c>
      <c r="C930" t="s">
        <v>656</v>
      </c>
      <c r="D930" t="s">
        <v>411</v>
      </c>
      <c r="E930" t="s">
        <v>62</v>
      </c>
      <c r="F930" t="s">
        <v>222</v>
      </c>
      <c r="G930" t="s">
        <v>223</v>
      </c>
      <c r="H930" t="s">
        <v>227</v>
      </c>
      <c r="I930" t="s">
        <v>230</v>
      </c>
      <c r="J930" t="s">
        <v>228</v>
      </c>
      <c r="K930" t="s">
        <v>231</v>
      </c>
      <c r="L930" t="s">
        <v>412</v>
      </c>
      <c r="M930" t="s">
        <v>285</v>
      </c>
      <c r="N930" t="s">
        <v>74</v>
      </c>
      <c r="O930" t="s">
        <v>291</v>
      </c>
      <c r="S930" s="2"/>
      <c r="U930" t="s">
        <v>41</v>
      </c>
      <c r="V930" t="s">
        <v>24</v>
      </c>
      <c r="W930" t="s">
        <v>226</v>
      </c>
      <c r="X930" t="s">
        <v>417</v>
      </c>
      <c r="Y930" t="s">
        <v>872</v>
      </c>
      <c r="Z930" t="s">
        <v>228</v>
      </c>
      <c r="AA930" t="s">
        <v>231</v>
      </c>
      <c r="AB930" s="2" t="s">
        <v>504</v>
      </c>
      <c r="AC930" s="2"/>
      <c r="AG930" s="2"/>
      <c r="AJ930" s="2"/>
      <c r="AM930" s="4" t="s">
        <v>656</v>
      </c>
      <c r="AO930" s="4" t="s">
        <v>227</v>
      </c>
      <c r="AP930" s="4" t="s">
        <v>230</v>
      </c>
    </row>
    <row r="931" spans="1:42" ht="29" x14ac:dyDescent="0.35">
      <c r="A931">
        <v>90</v>
      </c>
      <c r="B931">
        <v>3</v>
      </c>
      <c r="C931" t="s">
        <v>656</v>
      </c>
      <c r="D931" t="s">
        <v>417</v>
      </c>
      <c r="E931" t="s">
        <v>62</v>
      </c>
      <c r="F931" t="s">
        <v>222</v>
      </c>
      <c r="G931" t="s">
        <v>223</v>
      </c>
      <c r="H931" t="s">
        <v>230</v>
      </c>
      <c r="I931" t="s">
        <v>241</v>
      </c>
      <c r="J931" t="s">
        <v>231</v>
      </c>
      <c r="K931" t="s">
        <v>242</v>
      </c>
      <c r="L931" t="s">
        <v>418</v>
      </c>
      <c r="M931" t="s">
        <v>285</v>
      </c>
      <c r="N931" t="s">
        <v>74</v>
      </c>
      <c r="O931" t="s">
        <v>291</v>
      </c>
      <c r="S931" s="2"/>
      <c r="U931" t="s">
        <v>51</v>
      </c>
      <c r="V931" t="s">
        <v>24</v>
      </c>
      <c r="W931" t="s">
        <v>226</v>
      </c>
      <c r="X931" t="s">
        <v>421</v>
      </c>
      <c r="Y931" t="s">
        <v>872</v>
      </c>
      <c r="Z931" t="s">
        <v>231</v>
      </c>
      <c r="AA931" t="s">
        <v>242</v>
      </c>
      <c r="AB931" s="2" t="s">
        <v>506</v>
      </c>
      <c r="AC931" s="2"/>
      <c r="AG931" s="2"/>
      <c r="AJ931" s="2"/>
      <c r="AM931" s="4" t="s">
        <v>656</v>
      </c>
      <c r="AO931" s="4" t="s">
        <v>230</v>
      </c>
      <c r="AP931" s="4" t="s">
        <v>241</v>
      </c>
    </row>
    <row r="932" spans="1:42" ht="29" x14ac:dyDescent="0.35">
      <c r="A932">
        <v>90</v>
      </c>
      <c r="B932">
        <v>4</v>
      </c>
      <c r="C932" t="s">
        <v>1556</v>
      </c>
      <c r="S932" s="2"/>
      <c r="AB932" s="2" t="s">
        <v>728</v>
      </c>
      <c r="AC932" s="2"/>
      <c r="AD932" t="s">
        <v>34</v>
      </c>
      <c r="AE932" t="s">
        <v>223</v>
      </c>
      <c r="AF932" t="s">
        <v>242</v>
      </c>
      <c r="AG932" s="2" t="s">
        <v>725</v>
      </c>
      <c r="AH932" t="s">
        <v>250</v>
      </c>
      <c r="AI932" t="s">
        <v>251</v>
      </c>
      <c r="AJ932" s="2" t="s">
        <v>726</v>
      </c>
      <c r="AK932" t="s">
        <v>722</v>
      </c>
      <c r="AL932" t="s">
        <v>727</v>
      </c>
      <c r="AN932" s="4" t="s">
        <v>1557</v>
      </c>
    </row>
    <row r="933" spans="1:42" ht="29" x14ac:dyDescent="0.35">
      <c r="A933">
        <v>90</v>
      </c>
      <c r="B933">
        <v>5</v>
      </c>
      <c r="C933" t="s">
        <v>656</v>
      </c>
      <c r="D933" t="s">
        <v>432</v>
      </c>
      <c r="E933" t="s">
        <v>68</v>
      </c>
      <c r="F933" t="s">
        <v>249</v>
      </c>
      <c r="G933" t="s">
        <v>250</v>
      </c>
      <c r="H933" t="s">
        <v>248</v>
      </c>
      <c r="I933" t="s">
        <v>253</v>
      </c>
      <c r="J933" t="s">
        <v>251</v>
      </c>
      <c r="K933" t="s">
        <v>254</v>
      </c>
      <c r="L933" t="s">
        <v>433</v>
      </c>
      <c r="M933" t="s">
        <v>285</v>
      </c>
      <c r="P933" t="s">
        <v>46</v>
      </c>
      <c r="Q933" t="s">
        <v>289</v>
      </c>
      <c r="S933" s="2"/>
      <c r="T933" t="s">
        <v>30</v>
      </c>
      <c r="U933" t="s">
        <v>24</v>
      </c>
      <c r="V933" t="s">
        <v>24</v>
      </c>
      <c r="W933" t="s">
        <v>226</v>
      </c>
      <c r="X933" t="s">
        <v>436</v>
      </c>
      <c r="Y933" t="s">
        <v>873</v>
      </c>
      <c r="Z933" t="s">
        <v>251</v>
      </c>
      <c r="AA933" t="s">
        <v>254</v>
      </c>
      <c r="AB933" s="2" t="s">
        <v>513</v>
      </c>
      <c r="AC933" s="2"/>
      <c r="AG933" s="2"/>
      <c r="AJ933" s="2"/>
      <c r="AM933" s="4" t="s">
        <v>656</v>
      </c>
      <c r="AO933" s="4" t="s">
        <v>248</v>
      </c>
      <c r="AP933" s="4" t="s">
        <v>253</v>
      </c>
    </row>
    <row r="934" spans="1:42" ht="15.5" x14ac:dyDescent="0.35">
      <c r="A934">
        <v>90</v>
      </c>
      <c r="B934">
        <v>6</v>
      </c>
      <c r="C934" t="s">
        <v>656</v>
      </c>
      <c r="D934" t="s">
        <v>434</v>
      </c>
      <c r="E934" t="s">
        <v>68</v>
      </c>
      <c r="F934" t="s">
        <v>249</v>
      </c>
      <c r="G934" t="s">
        <v>250</v>
      </c>
      <c r="H934" t="s">
        <v>253</v>
      </c>
      <c r="I934" t="s">
        <v>257</v>
      </c>
      <c r="J934" t="s">
        <v>254</v>
      </c>
      <c r="K934" t="s">
        <v>258</v>
      </c>
      <c r="L934" t="s">
        <v>435</v>
      </c>
      <c r="M934" t="s">
        <v>285</v>
      </c>
      <c r="S934" s="2"/>
      <c r="U934" t="s">
        <v>34</v>
      </c>
      <c r="V934" t="s">
        <v>24</v>
      </c>
      <c r="W934" t="s">
        <v>226</v>
      </c>
      <c r="X934" t="s">
        <v>438</v>
      </c>
      <c r="Y934" t="s">
        <v>873</v>
      </c>
      <c r="Z934" t="s">
        <v>254</v>
      </c>
      <c r="AA934" t="s">
        <v>258</v>
      </c>
      <c r="AB934" s="2" t="s">
        <v>514</v>
      </c>
      <c r="AC934" s="2"/>
      <c r="AG934" s="2"/>
      <c r="AJ934" s="2"/>
      <c r="AM934" s="4" t="s">
        <v>656</v>
      </c>
      <c r="AO934" s="4" t="s">
        <v>253</v>
      </c>
      <c r="AP934" s="4" t="s">
        <v>257</v>
      </c>
    </row>
    <row r="935" spans="1:42" ht="15.5" x14ac:dyDescent="0.35">
      <c r="A935">
        <v>90</v>
      </c>
      <c r="B935">
        <v>7</v>
      </c>
      <c r="C935" t="s">
        <v>656</v>
      </c>
      <c r="D935" t="s">
        <v>445</v>
      </c>
      <c r="E935" t="s">
        <v>68</v>
      </c>
      <c r="F935" t="s">
        <v>249</v>
      </c>
      <c r="G935" t="s">
        <v>250</v>
      </c>
      <c r="H935" t="s">
        <v>257</v>
      </c>
      <c r="I935" t="s">
        <v>253</v>
      </c>
      <c r="J935" t="s">
        <v>258</v>
      </c>
      <c r="K935" t="s">
        <v>254</v>
      </c>
      <c r="L935" t="s">
        <v>446</v>
      </c>
      <c r="M935" t="s">
        <v>299</v>
      </c>
      <c r="N935" t="s">
        <v>78</v>
      </c>
      <c r="O935" t="s">
        <v>431</v>
      </c>
      <c r="S935" s="2"/>
      <c r="U935" t="s">
        <v>68</v>
      </c>
      <c r="V935" t="s">
        <v>24</v>
      </c>
      <c r="W935" t="s">
        <v>226</v>
      </c>
      <c r="X935" t="s">
        <v>521</v>
      </c>
      <c r="Y935" t="s">
        <v>873</v>
      </c>
      <c r="Z935" t="s">
        <v>258</v>
      </c>
      <c r="AA935" t="s">
        <v>254</v>
      </c>
      <c r="AB935" s="2" t="s">
        <v>522</v>
      </c>
      <c r="AC935" s="2"/>
      <c r="AG935" s="2"/>
      <c r="AJ935" s="2"/>
      <c r="AM935" s="4" t="s">
        <v>656</v>
      </c>
      <c r="AO935" s="4" t="s">
        <v>257</v>
      </c>
      <c r="AP935" s="4" t="s">
        <v>253</v>
      </c>
    </row>
    <row r="936" spans="1:42" ht="15.5" x14ac:dyDescent="0.35">
      <c r="A936">
        <v>90</v>
      </c>
      <c r="B936">
        <v>8</v>
      </c>
      <c r="C936" t="s">
        <v>656</v>
      </c>
      <c r="D936" t="s">
        <v>436</v>
      </c>
      <c r="E936" t="s">
        <v>68</v>
      </c>
      <c r="F936" t="s">
        <v>249</v>
      </c>
      <c r="G936" t="s">
        <v>250</v>
      </c>
      <c r="H936" t="s">
        <v>253</v>
      </c>
      <c r="I936" t="s">
        <v>260</v>
      </c>
      <c r="J936" t="s">
        <v>254</v>
      </c>
      <c r="K936" t="s">
        <v>261</v>
      </c>
      <c r="L936" t="s">
        <v>437</v>
      </c>
      <c r="M936" t="s">
        <v>285</v>
      </c>
      <c r="N936" t="s">
        <v>78</v>
      </c>
      <c r="O936" t="s">
        <v>431</v>
      </c>
      <c r="S936" s="2"/>
      <c r="U936" t="s">
        <v>41</v>
      </c>
      <c r="V936" t="s">
        <v>24</v>
      </c>
      <c r="W936" t="s">
        <v>226</v>
      </c>
      <c r="X936" t="s">
        <v>440</v>
      </c>
      <c r="Y936" t="s">
        <v>873</v>
      </c>
      <c r="Z936" t="s">
        <v>254</v>
      </c>
      <c r="AA936" t="s">
        <v>261</v>
      </c>
      <c r="AB936" s="2" t="s">
        <v>515</v>
      </c>
      <c r="AC936" s="2"/>
      <c r="AG936" s="2"/>
      <c r="AJ936" s="2"/>
      <c r="AM936" s="4" t="s">
        <v>656</v>
      </c>
      <c r="AO936" s="4" t="s">
        <v>253</v>
      </c>
      <c r="AP936" s="4" t="s">
        <v>260</v>
      </c>
    </row>
    <row r="937" spans="1:42" ht="15.5" x14ac:dyDescent="0.35">
      <c r="A937">
        <v>90</v>
      </c>
      <c r="B937">
        <v>9</v>
      </c>
      <c r="C937" t="s">
        <v>1556</v>
      </c>
      <c r="S937" s="2"/>
      <c r="AB937" s="2" t="s">
        <v>741</v>
      </c>
      <c r="AC937" s="2"/>
      <c r="AD937" t="s">
        <v>51</v>
      </c>
      <c r="AE937" t="s">
        <v>250</v>
      </c>
      <c r="AF937" t="s">
        <v>261</v>
      </c>
      <c r="AG937" s="2" t="s">
        <v>738</v>
      </c>
      <c r="AH937" t="s">
        <v>75</v>
      </c>
      <c r="AI937" t="s">
        <v>76</v>
      </c>
      <c r="AJ937" s="2" t="s">
        <v>739</v>
      </c>
      <c r="AK937" t="s">
        <v>722</v>
      </c>
      <c r="AL937" t="s">
        <v>740</v>
      </c>
      <c r="AN937" s="4" t="s">
        <v>1557</v>
      </c>
    </row>
    <row r="938" spans="1:42" ht="15.5" x14ac:dyDescent="0.35">
      <c r="A938">
        <v>90</v>
      </c>
      <c r="B938">
        <v>10</v>
      </c>
      <c r="C938" t="s">
        <v>656</v>
      </c>
      <c r="D938" t="s">
        <v>86</v>
      </c>
      <c r="E938" t="s">
        <v>34</v>
      </c>
      <c r="F938" t="s">
        <v>75</v>
      </c>
      <c r="G938" t="s">
        <v>75</v>
      </c>
      <c r="H938" t="s">
        <v>74</v>
      </c>
      <c r="I938" t="s">
        <v>78</v>
      </c>
      <c r="J938" t="s">
        <v>76</v>
      </c>
      <c r="K938" t="s">
        <v>79</v>
      </c>
      <c r="L938" t="s">
        <v>312</v>
      </c>
      <c r="M938" t="s">
        <v>285</v>
      </c>
      <c r="S938" s="2"/>
      <c r="U938" t="s">
        <v>24</v>
      </c>
      <c r="V938" t="s">
        <v>24</v>
      </c>
      <c r="W938" t="s">
        <v>286</v>
      </c>
      <c r="AB938" s="2"/>
      <c r="AC938" s="2"/>
      <c r="AG938" s="2"/>
      <c r="AJ938" s="2"/>
      <c r="AM938" s="4" t="s">
        <v>656</v>
      </c>
      <c r="AO938" s="4" t="s">
        <v>74</v>
      </c>
      <c r="AP938" s="4" t="s">
        <v>78</v>
      </c>
    </row>
    <row r="939" spans="1:42" ht="15.5" x14ac:dyDescent="0.35">
      <c r="A939">
        <v>90</v>
      </c>
      <c r="B939">
        <v>11</v>
      </c>
      <c r="C939" t="s">
        <v>656</v>
      </c>
      <c r="D939" t="s">
        <v>89</v>
      </c>
      <c r="E939" t="s">
        <v>34</v>
      </c>
      <c r="F939" t="s">
        <v>75</v>
      </c>
      <c r="G939" t="s">
        <v>75</v>
      </c>
      <c r="H939" t="s">
        <v>78</v>
      </c>
      <c r="I939" t="s">
        <v>82</v>
      </c>
      <c r="J939" t="s">
        <v>79</v>
      </c>
      <c r="K939" t="s">
        <v>83</v>
      </c>
      <c r="L939" t="s">
        <v>313</v>
      </c>
      <c r="M939" t="s">
        <v>285</v>
      </c>
      <c r="S939" s="2"/>
      <c r="U939" t="s">
        <v>34</v>
      </c>
      <c r="V939" t="s">
        <v>24</v>
      </c>
      <c r="W939" t="s">
        <v>286</v>
      </c>
      <c r="AB939" s="2"/>
      <c r="AC939" s="2"/>
      <c r="AG939" s="2"/>
      <c r="AJ939" s="2"/>
      <c r="AM939" s="4" t="s">
        <v>656</v>
      </c>
      <c r="AO939" s="4" t="s">
        <v>78</v>
      </c>
      <c r="AP939" s="4" t="s">
        <v>82</v>
      </c>
    </row>
    <row r="940" spans="1:42" ht="15.5" x14ac:dyDescent="0.35">
      <c r="A940">
        <v>90</v>
      </c>
      <c r="B940">
        <v>12</v>
      </c>
      <c r="C940" t="s">
        <v>656</v>
      </c>
      <c r="D940" t="s">
        <v>326</v>
      </c>
      <c r="E940" t="s">
        <v>34</v>
      </c>
      <c r="F940" t="s">
        <v>75</v>
      </c>
      <c r="G940" t="s">
        <v>75</v>
      </c>
      <c r="H940" t="s">
        <v>82</v>
      </c>
      <c r="I940" t="s">
        <v>105</v>
      </c>
      <c r="J940" t="s">
        <v>83</v>
      </c>
      <c r="K940" t="s">
        <v>106</v>
      </c>
      <c r="L940" t="s">
        <v>327</v>
      </c>
      <c r="M940" t="s">
        <v>304</v>
      </c>
      <c r="N940" t="s">
        <v>24</v>
      </c>
      <c r="O940" t="s">
        <v>302</v>
      </c>
      <c r="S940" s="2"/>
      <c r="U940" t="s">
        <v>98</v>
      </c>
      <c r="V940" t="s">
        <v>24</v>
      </c>
      <c r="W940" t="s">
        <v>286</v>
      </c>
      <c r="AB940" s="2"/>
      <c r="AC940" s="2"/>
      <c r="AG940" s="2"/>
      <c r="AJ940" s="2"/>
      <c r="AM940" s="4" t="s">
        <v>656</v>
      </c>
      <c r="AO940" s="4" t="s">
        <v>82</v>
      </c>
      <c r="AP940" s="4" t="s">
        <v>105</v>
      </c>
    </row>
    <row r="941" spans="1:42" ht="29" x14ac:dyDescent="0.35">
      <c r="A941">
        <v>91</v>
      </c>
      <c r="B941">
        <v>1</v>
      </c>
      <c r="C941" t="s">
        <v>656</v>
      </c>
      <c r="D941" t="s">
        <v>407</v>
      </c>
      <c r="E941" t="s">
        <v>62</v>
      </c>
      <c r="F941" t="s">
        <v>222</v>
      </c>
      <c r="G941" t="s">
        <v>223</v>
      </c>
      <c r="H941" t="s">
        <v>221</v>
      </c>
      <c r="I941" t="s">
        <v>227</v>
      </c>
      <c r="J941" t="s">
        <v>224</v>
      </c>
      <c r="K941" t="s">
        <v>228</v>
      </c>
      <c r="L941" t="s">
        <v>408</v>
      </c>
      <c r="M941" t="s">
        <v>285</v>
      </c>
      <c r="S941" s="2"/>
      <c r="U941" t="s">
        <v>24</v>
      </c>
      <c r="V941" t="s">
        <v>24</v>
      </c>
      <c r="W941" t="s">
        <v>226</v>
      </c>
      <c r="X941" t="s">
        <v>411</v>
      </c>
      <c r="Y941" t="s">
        <v>872</v>
      </c>
      <c r="Z941" t="s">
        <v>224</v>
      </c>
      <c r="AA941" t="s">
        <v>228</v>
      </c>
      <c r="AB941" s="2" t="s">
        <v>502</v>
      </c>
      <c r="AC941" s="2"/>
      <c r="AG941" s="2"/>
      <c r="AJ941" s="2"/>
      <c r="AM941" s="4" t="s">
        <v>656</v>
      </c>
      <c r="AO941" s="4" t="s">
        <v>221</v>
      </c>
      <c r="AP941" s="4" t="s">
        <v>227</v>
      </c>
    </row>
    <row r="942" spans="1:42" ht="29" x14ac:dyDescent="0.35">
      <c r="A942">
        <v>91</v>
      </c>
      <c r="B942">
        <v>2</v>
      </c>
      <c r="C942" t="s">
        <v>656</v>
      </c>
      <c r="D942" t="s">
        <v>411</v>
      </c>
      <c r="E942" t="s">
        <v>62</v>
      </c>
      <c r="F942" t="s">
        <v>222</v>
      </c>
      <c r="G942" t="s">
        <v>223</v>
      </c>
      <c r="H942" t="s">
        <v>227</v>
      </c>
      <c r="I942" t="s">
        <v>230</v>
      </c>
      <c r="J942" t="s">
        <v>228</v>
      </c>
      <c r="K942" t="s">
        <v>231</v>
      </c>
      <c r="L942" t="s">
        <v>412</v>
      </c>
      <c r="M942" t="s">
        <v>285</v>
      </c>
      <c r="N942" t="s">
        <v>74</v>
      </c>
      <c r="O942" t="s">
        <v>291</v>
      </c>
      <c r="S942" s="2"/>
      <c r="U942" t="s">
        <v>41</v>
      </c>
      <c r="V942" t="s">
        <v>24</v>
      </c>
      <c r="W942" t="s">
        <v>226</v>
      </c>
      <c r="X942" t="s">
        <v>417</v>
      </c>
      <c r="Y942" t="s">
        <v>872</v>
      </c>
      <c r="Z942" t="s">
        <v>228</v>
      </c>
      <c r="AA942" t="s">
        <v>231</v>
      </c>
      <c r="AB942" s="2" t="s">
        <v>504</v>
      </c>
      <c r="AC942" s="2"/>
      <c r="AG942" s="2"/>
      <c r="AJ942" s="2"/>
      <c r="AM942" s="4" t="s">
        <v>656</v>
      </c>
      <c r="AO942" s="4" t="s">
        <v>227</v>
      </c>
      <c r="AP942" s="4" t="s">
        <v>230</v>
      </c>
    </row>
    <row r="943" spans="1:42" ht="29" x14ac:dyDescent="0.35">
      <c r="A943">
        <v>91</v>
      </c>
      <c r="B943">
        <v>3</v>
      </c>
      <c r="C943" t="s">
        <v>656</v>
      </c>
      <c r="D943" t="s">
        <v>417</v>
      </c>
      <c r="E943" t="s">
        <v>62</v>
      </c>
      <c r="F943" t="s">
        <v>222</v>
      </c>
      <c r="G943" t="s">
        <v>223</v>
      </c>
      <c r="H943" t="s">
        <v>230</v>
      </c>
      <c r="I943" t="s">
        <v>241</v>
      </c>
      <c r="J943" t="s">
        <v>231</v>
      </c>
      <c r="K943" t="s">
        <v>242</v>
      </c>
      <c r="L943" t="s">
        <v>418</v>
      </c>
      <c r="M943" t="s">
        <v>285</v>
      </c>
      <c r="N943" t="s">
        <v>74</v>
      </c>
      <c r="O943" t="s">
        <v>291</v>
      </c>
      <c r="S943" s="2"/>
      <c r="U943" t="s">
        <v>51</v>
      </c>
      <c r="V943" t="s">
        <v>24</v>
      </c>
      <c r="W943" t="s">
        <v>226</v>
      </c>
      <c r="X943" t="s">
        <v>421</v>
      </c>
      <c r="Y943" t="s">
        <v>872</v>
      </c>
      <c r="Z943" t="s">
        <v>231</v>
      </c>
      <c r="AA943" t="s">
        <v>242</v>
      </c>
      <c r="AB943" s="2" t="s">
        <v>506</v>
      </c>
      <c r="AC943" s="2"/>
      <c r="AG943" s="2"/>
      <c r="AJ943" s="2"/>
      <c r="AM943" s="4" t="s">
        <v>656</v>
      </c>
      <c r="AO943" s="4" t="s">
        <v>230</v>
      </c>
      <c r="AP943" s="4" t="s">
        <v>241</v>
      </c>
    </row>
    <row r="944" spans="1:42" ht="29" x14ac:dyDescent="0.35">
      <c r="A944">
        <v>91</v>
      </c>
      <c r="B944">
        <v>4</v>
      </c>
      <c r="C944" t="s">
        <v>1556</v>
      </c>
      <c r="S944" s="2"/>
      <c r="AB944" s="2" t="s">
        <v>728</v>
      </c>
      <c r="AC944" s="2"/>
      <c r="AD944" t="s">
        <v>34</v>
      </c>
      <c r="AE944" t="s">
        <v>223</v>
      </c>
      <c r="AF944" t="s">
        <v>242</v>
      </c>
      <c r="AG944" s="2" t="s">
        <v>725</v>
      </c>
      <c r="AH944" t="s">
        <v>250</v>
      </c>
      <c r="AI944" t="s">
        <v>251</v>
      </c>
      <c r="AJ944" s="2" t="s">
        <v>726</v>
      </c>
      <c r="AK944" t="s">
        <v>722</v>
      </c>
      <c r="AL944" t="s">
        <v>727</v>
      </c>
      <c r="AN944" s="4" t="s">
        <v>1557</v>
      </c>
    </row>
    <row r="945" spans="1:42" ht="29" x14ac:dyDescent="0.35">
      <c r="A945">
        <v>91</v>
      </c>
      <c r="B945">
        <v>5</v>
      </c>
      <c r="C945" t="s">
        <v>656</v>
      </c>
      <c r="D945" t="s">
        <v>432</v>
      </c>
      <c r="E945" t="s">
        <v>68</v>
      </c>
      <c r="F945" t="s">
        <v>249</v>
      </c>
      <c r="G945" t="s">
        <v>250</v>
      </c>
      <c r="H945" t="s">
        <v>248</v>
      </c>
      <c r="I945" t="s">
        <v>253</v>
      </c>
      <c r="J945" t="s">
        <v>251</v>
      </c>
      <c r="K945" t="s">
        <v>254</v>
      </c>
      <c r="L945" t="s">
        <v>433</v>
      </c>
      <c r="M945" t="s">
        <v>285</v>
      </c>
      <c r="P945" t="s">
        <v>46</v>
      </c>
      <c r="Q945" t="s">
        <v>289</v>
      </c>
      <c r="S945" s="2"/>
      <c r="T945" t="s">
        <v>30</v>
      </c>
      <c r="U945" t="s">
        <v>24</v>
      </c>
      <c r="V945" t="s">
        <v>24</v>
      </c>
      <c r="W945" t="s">
        <v>226</v>
      </c>
      <c r="X945" t="s">
        <v>436</v>
      </c>
      <c r="Y945" t="s">
        <v>873</v>
      </c>
      <c r="Z945" t="s">
        <v>251</v>
      </c>
      <c r="AA945" t="s">
        <v>254</v>
      </c>
      <c r="AB945" s="2" t="s">
        <v>513</v>
      </c>
      <c r="AC945" s="2"/>
      <c r="AG945" s="2"/>
      <c r="AJ945" s="2"/>
      <c r="AM945" s="4" t="s">
        <v>656</v>
      </c>
      <c r="AO945" s="4" t="s">
        <v>248</v>
      </c>
      <c r="AP945" s="4" t="s">
        <v>253</v>
      </c>
    </row>
    <row r="946" spans="1:42" ht="15.5" x14ac:dyDescent="0.35">
      <c r="A946">
        <v>91</v>
      </c>
      <c r="B946">
        <v>6</v>
      </c>
      <c r="C946" t="s">
        <v>656</v>
      </c>
      <c r="D946" t="s">
        <v>434</v>
      </c>
      <c r="E946" t="s">
        <v>68</v>
      </c>
      <c r="F946" t="s">
        <v>249</v>
      </c>
      <c r="G946" t="s">
        <v>250</v>
      </c>
      <c r="H946" t="s">
        <v>253</v>
      </c>
      <c r="I946" t="s">
        <v>257</v>
      </c>
      <c r="J946" t="s">
        <v>254</v>
      </c>
      <c r="K946" t="s">
        <v>258</v>
      </c>
      <c r="L946" t="s">
        <v>435</v>
      </c>
      <c r="M946" t="s">
        <v>285</v>
      </c>
      <c r="S946" s="2"/>
      <c r="U946" t="s">
        <v>34</v>
      </c>
      <c r="V946" t="s">
        <v>24</v>
      </c>
      <c r="W946" t="s">
        <v>226</v>
      </c>
      <c r="X946" t="s">
        <v>438</v>
      </c>
      <c r="Y946" t="s">
        <v>873</v>
      </c>
      <c r="Z946" t="s">
        <v>254</v>
      </c>
      <c r="AA946" t="s">
        <v>258</v>
      </c>
      <c r="AB946" s="2" t="s">
        <v>514</v>
      </c>
      <c r="AC946" s="2"/>
      <c r="AG946" s="2"/>
      <c r="AJ946" s="2"/>
      <c r="AM946" s="4" t="s">
        <v>656</v>
      </c>
      <c r="AO946" s="4" t="s">
        <v>253</v>
      </c>
      <c r="AP946" s="4" t="s">
        <v>257</v>
      </c>
    </row>
    <row r="947" spans="1:42" ht="15.5" x14ac:dyDescent="0.35">
      <c r="A947">
        <v>91</v>
      </c>
      <c r="B947">
        <v>7</v>
      </c>
      <c r="C947" t="s">
        <v>656</v>
      </c>
      <c r="D947" t="s">
        <v>445</v>
      </c>
      <c r="E947" t="s">
        <v>68</v>
      </c>
      <c r="F947" t="s">
        <v>249</v>
      </c>
      <c r="G947" t="s">
        <v>250</v>
      </c>
      <c r="H947" t="s">
        <v>257</v>
      </c>
      <c r="I947" t="s">
        <v>253</v>
      </c>
      <c r="J947" t="s">
        <v>258</v>
      </c>
      <c r="K947" t="s">
        <v>254</v>
      </c>
      <c r="L947" t="s">
        <v>446</v>
      </c>
      <c r="M947" t="s">
        <v>299</v>
      </c>
      <c r="N947" t="s">
        <v>78</v>
      </c>
      <c r="O947" t="s">
        <v>431</v>
      </c>
      <c r="S947" s="2"/>
      <c r="U947" t="s">
        <v>68</v>
      </c>
      <c r="V947" t="s">
        <v>24</v>
      </c>
      <c r="W947" t="s">
        <v>226</v>
      </c>
      <c r="X947" t="s">
        <v>521</v>
      </c>
      <c r="Y947" t="s">
        <v>873</v>
      </c>
      <c r="Z947" t="s">
        <v>258</v>
      </c>
      <c r="AA947" t="s">
        <v>254</v>
      </c>
      <c r="AB947" s="2" t="s">
        <v>522</v>
      </c>
      <c r="AC947" s="2"/>
      <c r="AG947" s="2"/>
      <c r="AJ947" s="2"/>
      <c r="AM947" s="4" t="s">
        <v>656</v>
      </c>
      <c r="AO947" s="4" t="s">
        <v>257</v>
      </c>
      <c r="AP947" s="4" t="s">
        <v>253</v>
      </c>
    </row>
    <row r="948" spans="1:42" ht="15.5" x14ac:dyDescent="0.35">
      <c r="A948">
        <v>91</v>
      </c>
      <c r="B948">
        <v>8</v>
      </c>
      <c r="C948" t="s">
        <v>656</v>
      </c>
      <c r="D948" t="s">
        <v>436</v>
      </c>
      <c r="E948" t="s">
        <v>68</v>
      </c>
      <c r="F948" t="s">
        <v>249</v>
      </c>
      <c r="G948" t="s">
        <v>250</v>
      </c>
      <c r="H948" t="s">
        <v>253</v>
      </c>
      <c r="I948" t="s">
        <v>260</v>
      </c>
      <c r="J948" t="s">
        <v>254</v>
      </c>
      <c r="K948" t="s">
        <v>261</v>
      </c>
      <c r="L948" t="s">
        <v>437</v>
      </c>
      <c r="M948" t="s">
        <v>285</v>
      </c>
      <c r="N948" t="s">
        <v>78</v>
      </c>
      <c r="O948" t="s">
        <v>431</v>
      </c>
      <c r="S948" s="2"/>
      <c r="U948" t="s">
        <v>41</v>
      </c>
      <c r="V948" t="s">
        <v>24</v>
      </c>
      <c r="W948" t="s">
        <v>226</v>
      </c>
      <c r="X948" t="s">
        <v>440</v>
      </c>
      <c r="Y948" t="s">
        <v>873</v>
      </c>
      <c r="Z948" t="s">
        <v>254</v>
      </c>
      <c r="AA948" t="s">
        <v>261</v>
      </c>
      <c r="AB948" s="2" t="s">
        <v>515</v>
      </c>
      <c r="AC948" s="2"/>
      <c r="AG948" s="2"/>
      <c r="AJ948" s="2"/>
      <c r="AM948" s="4" t="s">
        <v>656</v>
      </c>
      <c r="AO948" s="4" t="s">
        <v>253</v>
      </c>
      <c r="AP948" s="4" t="s">
        <v>260</v>
      </c>
    </row>
    <row r="949" spans="1:42" ht="15.5" x14ac:dyDescent="0.35">
      <c r="A949">
        <v>91</v>
      </c>
      <c r="B949">
        <v>9</v>
      </c>
      <c r="C949" t="s">
        <v>1556</v>
      </c>
      <c r="S949" s="2"/>
      <c r="AB949" s="2" t="s">
        <v>741</v>
      </c>
      <c r="AC949" s="2"/>
      <c r="AD949" t="s">
        <v>51</v>
      </c>
      <c r="AE949" t="s">
        <v>250</v>
      </c>
      <c r="AF949" t="s">
        <v>261</v>
      </c>
      <c r="AG949" s="2" t="s">
        <v>738</v>
      </c>
      <c r="AH949" t="s">
        <v>75</v>
      </c>
      <c r="AI949" t="s">
        <v>76</v>
      </c>
      <c r="AJ949" s="2" t="s">
        <v>739</v>
      </c>
      <c r="AK949" t="s">
        <v>722</v>
      </c>
      <c r="AL949" t="s">
        <v>740</v>
      </c>
      <c r="AN949" s="4" t="s">
        <v>1557</v>
      </c>
    </row>
    <row r="950" spans="1:42" ht="15.5" x14ac:dyDescent="0.35">
      <c r="A950">
        <v>91</v>
      </c>
      <c r="B950">
        <v>10</v>
      </c>
      <c r="C950" t="s">
        <v>656</v>
      </c>
      <c r="D950" t="s">
        <v>86</v>
      </c>
      <c r="E950" t="s">
        <v>34</v>
      </c>
      <c r="F950" t="s">
        <v>75</v>
      </c>
      <c r="G950" t="s">
        <v>75</v>
      </c>
      <c r="H950" t="s">
        <v>74</v>
      </c>
      <c r="I950" t="s">
        <v>78</v>
      </c>
      <c r="J950" t="s">
        <v>76</v>
      </c>
      <c r="K950" t="s">
        <v>79</v>
      </c>
      <c r="L950" t="s">
        <v>312</v>
      </c>
      <c r="M950" t="s">
        <v>285</v>
      </c>
      <c r="S950" s="2"/>
      <c r="U950" t="s">
        <v>24</v>
      </c>
      <c r="V950" t="s">
        <v>24</v>
      </c>
      <c r="W950" t="s">
        <v>286</v>
      </c>
      <c r="AB950" s="2"/>
      <c r="AC950" s="2"/>
      <c r="AG950" s="2"/>
      <c r="AJ950" s="2"/>
      <c r="AM950" s="4" t="s">
        <v>656</v>
      </c>
      <c r="AO950" s="4" t="s">
        <v>74</v>
      </c>
      <c r="AP950" s="4" t="s">
        <v>78</v>
      </c>
    </row>
    <row r="951" spans="1:42" ht="15.5" x14ac:dyDescent="0.35">
      <c r="A951">
        <v>91</v>
      </c>
      <c r="B951">
        <v>11</v>
      </c>
      <c r="C951" t="s">
        <v>656</v>
      </c>
      <c r="D951" t="s">
        <v>129</v>
      </c>
      <c r="E951" t="s">
        <v>34</v>
      </c>
      <c r="F951" t="s">
        <v>75</v>
      </c>
      <c r="G951" t="s">
        <v>75</v>
      </c>
      <c r="H951" t="s">
        <v>78</v>
      </c>
      <c r="I951" t="s">
        <v>105</v>
      </c>
      <c r="J951" t="s">
        <v>79</v>
      </c>
      <c r="K951" t="s">
        <v>106</v>
      </c>
      <c r="L951" t="s">
        <v>322</v>
      </c>
      <c r="M951" t="s">
        <v>304</v>
      </c>
      <c r="N951" t="s">
        <v>24</v>
      </c>
      <c r="O951" t="s">
        <v>302</v>
      </c>
      <c r="S951" s="2"/>
      <c r="U951" t="s">
        <v>86</v>
      </c>
      <c r="V951" t="s">
        <v>24</v>
      </c>
      <c r="W951" t="s">
        <v>286</v>
      </c>
      <c r="AB951" s="2"/>
      <c r="AC951" s="2"/>
      <c r="AG951" s="2"/>
      <c r="AJ951" s="2"/>
      <c r="AM951" s="4" t="s">
        <v>656</v>
      </c>
      <c r="AO951" s="4" t="s">
        <v>78</v>
      </c>
      <c r="AP951" s="4" t="s">
        <v>105</v>
      </c>
    </row>
    <row r="952" spans="1:42" ht="29" x14ac:dyDescent="0.35">
      <c r="A952">
        <v>92</v>
      </c>
      <c r="B952">
        <v>1</v>
      </c>
      <c r="C952" t="s">
        <v>656</v>
      </c>
      <c r="D952" t="s">
        <v>407</v>
      </c>
      <c r="E952" t="s">
        <v>62</v>
      </c>
      <c r="F952" t="s">
        <v>222</v>
      </c>
      <c r="G952" t="s">
        <v>223</v>
      </c>
      <c r="H952" t="s">
        <v>221</v>
      </c>
      <c r="I952" t="s">
        <v>227</v>
      </c>
      <c r="J952" t="s">
        <v>224</v>
      </c>
      <c r="K952" t="s">
        <v>228</v>
      </c>
      <c r="L952" t="s">
        <v>408</v>
      </c>
      <c r="M952" t="s">
        <v>285</v>
      </c>
      <c r="S952" s="2"/>
      <c r="U952" t="s">
        <v>24</v>
      </c>
      <c r="V952" t="s">
        <v>24</v>
      </c>
      <c r="W952" t="s">
        <v>226</v>
      </c>
      <c r="X952" t="s">
        <v>411</v>
      </c>
      <c r="Y952" t="s">
        <v>872</v>
      </c>
      <c r="Z952" t="s">
        <v>224</v>
      </c>
      <c r="AA952" t="s">
        <v>228</v>
      </c>
      <c r="AB952" s="2" t="s">
        <v>502</v>
      </c>
      <c r="AC952" s="2"/>
      <c r="AG952" s="2"/>
      <c r="AJ952" s="2"/>
      <c r="AM952" s="4" t="s">
        <v>656</v>
      </c>
      <c r="AO952" s="4" t="s">
        <v>221</v>
      </c>
      <c r="AP952" s="4" t="s">
        <v>227</v>
      </c>
    </row>
    <row r="953" spans="1:42" ht="29" x14ac:dyDescent="0.35">
      <c r="A953">
        <v>92</v>
      </c>
      <c r="B953">
        <v>2</v>
      </c>
      <c r="C953" t="s">
        <v>656</v>
      </c>
      <c r="D953" t="s">
        <v>411</v>
      </c>
      <c r="E953" t="s">
        <v>62</v>
      </c>
      <c r="F953" t="s">
        <v>222</v>
      </c>
      <c r="G953" t="s">
        <v>223</v>
      </c>
      <c r="H953" t="s">
        <v>227</v>
      </c>
      <c r="I953" t="s">
        <v>230</v>
      </c>
      <c r="J953" t="s">
        <v>228</v>
      </c>
      <c r="K953" t="s">
        <v>231</v>
      </c>
      <c r="L953" t="s">
        <v>412</v>
      </c>
      <c r="M953" t="s">
        <v>285</v>
      </c>
      <c r="N953" t="s">
        <v>74</v>
      </c>
      <c r="O953" t="s">
        <v>291</v>
      </c>
      <c r="S953" s="2"/>
      <c r="U953" t="s">
        <v>41</v>
      </c>
      <c r="V953" t="s">
        <v>24</v>
      </c>
      <c r="W953" t="s">
        <v>226</v>
      </c>
      <c r="X953" t="s">
        <v>417</v>
      </c>
      <c r="Y953" t="s">
        <v>872</v>
      </c>
      <c r="Z953" t="s">
        <v>228</v>
      </c>
      <c r="AA953" t="s">
        <v>231</v>
      </c>
      <c r="AB953" s="2" t="s">
        <v>504</v>
      </c>
      <c r="AC953" s="2"/>
      <c r="AG953" s="2"/>
      <c r="AJ953" s="2"/>
      <c r="AM953" s="4" t="s">
        <v>656</v>
      </c>
      <c r="AO953" s="4" t="s">
        <v>227</v>
      </c>
      <c r="AP953" s="4" t="s">
        <v>230</v>
      </c>
    </row>
    <row r="954" spans="1:42" ht="29" x14ac:dyDescent="0.35">
      <c r="A954">
        <v>92</v>
      </c>
      <c r="B954">
        <v>3</v>
      </c>
      <c r="C954" t="s">
        <v>656</v>
      </c>
      <c r="D954" t="s">
        <v>417</v>
      </c>
      <c r="E954" t="s">
        <v>62</v>
      </c>
      <c r="F954" t="s">
        <v>222</v>
      </c>
      <c r="G954" t="s">
        <v>223</v>
      </c>
      <c r="H954" t="s">
        <v>230</v>
      </c>
      <c r="I954" t="s">
        <v>241</v>
      </c>
      <c r="J954" t="s">
        <v>231</v>
      </c>
      <c r="K954" t="s">
        <v>242</v>
      </c>
      <c r="L954" t="s">
        <v>418</v>
      </c>
      <c r="M954" t="s">
        <v>285</v>
      </c>
      <c r="N954" t="s">
        <v>74</v>
      </c>
      <c r="O954" t="s">
        <v>291</v>
      </c>
      <c r="S954" s="2"/>
      <c r="U954" t="s">
        <v>51</v>
      </c>
      <c r="V954" t="s">
        <v>24</v>
      </c>
      <c r="W954" t="s">
        <v>226</v>
      </c>
      <c r="X954" t="s">
        <v>421</v>
      </c>
      <c r="Y954" t="s">
        <v>872</v>
      </c>
      <c r="Z954" t="s">
        <v>231</v>
      </c>
      <c r="AA954" t="s">
        <v>242</v>
      </c>
      <c r="AB954" s="2" t="s">
        <v>506</v>
      </c>
      <c r="AC954" s="2"/>
      <c r="AG954" s="2"/>
      <c r="AJ954" s="2"/>
      <c r="AM954" s="4" t="s">
        <v>656</v>
      </c>
      <c r="AO954" s="4" t="s">
        <v>230</v>
      </c>
      <c r="AP954" s="4" t="s">
        <v>241</v>
      </c>
    </row>
    <row r="955" spans="1:42" ht="29" x14ac:dyDescent="0.35">
      <c r="A955">
        <v>92</v>
      </c>
      <c r="B955">
        <v>4</v>
      </c>
      <c r="C955" t="s">
        <v>1556</v>
      </c>
      <c r="S955" s="2"/>
      <c r="AB955" s="2" t="s">
        <v>728</v>
      </c>
      <c r="AC955" s="2"/>
      <c r="AD955" t="s">
        <v>34</v>
      </c>
      <c r="AE955" t="s">
        <v>223</v>
      </c>
      <c r="AF955" t="s">
        <v>242</v>
      </c>
      <c r="AG955" s="2" t="s">
        <v>725</v>
      </c>
      <c r="AH955" t="s">
        <v>250</v>
      </c>
      <c r="AI955" t="s">
        <v>251</v>
      </c>
      <c r="AJ955" s="2" t="s">
        <v>726</v>
      </c>
      <c r="AK955" t="s">
        <v>722</v>
      </c>
      <c r="AL955" t="s">
        <v>727</v>
      </c>
      <c r="AN955" s="4" t="s">
        <v>1557</v>
      </c>
    </row>
    <row r="956" spans="1:42" ht="29" x14ac:dyDescent="0.35">
      <c r="A956">
        <v>92</v>
      </c>
      <c r="B956">
        <v>5</v>
      </c>
      <c r="C956" t="s">
        <v>656</v>
      </c>
      <c r="D956" t="s">
        <v>432</v>
      </c>
      <c r="E956" t="s">
        <v>68</v>
      </c>
      <c r="F956" t="s">
        <v>249</v>
      </c>
      <c r="G956" t="s">
        <v>250</v>
      </c>
      <c r="H956" t="s">
        <v>248</v>
      </c>
      <c r="I956" t="s">
        <v>253</v>
      </c>
      <c r="J956" t="s">
        <v>251</v>
      </c>
      <c r="K956" t="s">
        <v>254</v>
      </c>
      <c r="L956" t="s">
        <v>433</v>
      </c>
      <c r="M956" t="s">
        <v>285</v>
      </c>
      <c r="P956" t="s">
        <v>46</v>
      </c>
      <c r="Q956" t="s">
        <v>289</v>
      </c>
      <c r="S956" s="2"/>
      <c r="T956" t="s">
        <v>30</v>
      </c>
      <c r="U956" t="s">
        <v>24</v>
      </c>
      <c r="V956" t="s">
        <v>24</v>
      </c>
      <c r="W956" t="s">
        <v>226</v>
      </c>
      <c r="X956" t="s">
        <v>436</v>
      </c>
      <c r="Y956" t="s">
        <v>873</v>
      </c>
      <c r="Z956" t="s">
        <v>251</v>
      </c>
      <c r="AA956" t="s">
        <v>254</v>
      </c>
      <c r="AB956" s="2" t="s">
        <v>513</v>
      </c>
      <c r="AC956" s="2"/>
      <c r="AG956" s="2"/>
      <c r="AJ956" s="2"/>
      <c r="AM956" s="4" t="s">
        <v>656</v>
      </c>
      <c r="AO956" s="4" t="s">
        <v>248</v>
      </c>
      <c r="AP956" s="4" t="s">
        <v>253</v>
      </c>
    </row>
    <row r="957" spans="1:42" ht="15.5" x14ac:dyDescent="0.35">
      <c r="A957">
        <v>92</v>
      </c>
      <c r="B957">
        <v>6</v>
      </c>
      <c r="C957" t="s">
        <v>656</v>
      </c>
      <c r="D957" t="s">
        <v>434</v>
      </c>
      <c r="E957" t="s">
        <v>68</v>
      </c>
      <c r="F957" t="s">
        <v>249</v>
      </c>
      <c r="G957" t="s">
        <v>250</v>
      </c>
      <c r="H957" t="s">
        <v>253</v>
      </c>
      <c r="I957" t="s">
        <v>257</v>
      </c>
      <c r="J957" t="s">
        <v>254</v>
      </c>
      <c r="K957" t="s">
        <v>258</v>
      </c>
      <c r="L957" t="s">
        <v>435</v>
      </c>
      <c r="M957" t="s">
        <v>285</v>
      </c>
      <c r="S957" s="2"/>
      <c r="U957" t="s">
        <v>34</v>
      </c>
      <c r="V957" t="s">
        <v>24</v>
      </c>
      <c r="W957" t="s">
        <v>226</v>
      </c>
      <c r="X957" t="s">
        <v>438</v>
      </c>
      <c r="Y957" t="s">
        <v>873</v>
      </c>
      <c r="Z957" t="s">
        <v>254</v>
      </c>
      <c r="AA957" t="s">
        <v>258</v>
      </c>
      <c r="AB957" s="2" t="s">
        <v>514</v>
      </c>
      <c r="AC957" s="2"/>
      <c r="AG957" s="2"/>
      <c r="AJ957" s="2"/>
      <c r="AM957" s="4" t="s">
        <v>656</v>
      </c>
      <c r="AO957" s="4" t="s">
        <v>253</v>
      </c>
      <c r="AP957" s="4" t="s">
        <v>257</v>
      </c>
    </row>
    <row r="958" spans="1:42" ht="15.5" x14ac:dyDescent="0.35">
      <c r="A958">
        <v>92</v>
      </c>
      <c r="B958">
        <v>7</v>
      </c>
      <c r="C958" t="s">
        <v>656</v>
      </c>
      <c r="D958" t="s">
        <v>445</v>
      </c>
      <c r="E958" t="s">
        <v>68</v>
      </c>
      <c r="F958" t="s">
        <v>249</v>
      </c>
      <c r="G958" t="s">
        <v>250</v>
      </c>
      <c r="H958" t="s">
        <v>257</v>
      </c>
      <c r="I958" t="s">
        <v>253</v>
      </c>
      <c r="J958" t="s">
        <v>258</v>
      </c>
      <c r="K958" t="s">
        <v>254</v>
      </c>
      <c r="L958" t="s">
        <v>446</v>
      </c>
      <c r="M958" t="s">
        <v>299</v>
      </c>
      <c r="N958" t="s">
        <v>78</v>
      </c>
      <c r="O958" t="s">
        <v>431</v>
      </c>
      <c r="S958" s="2"/>
      <c r="U958" t="s">
        <v>68</v>
      </c>
      <c r="V958" t="s">
        <v>24</v>
      </c>
      <c r="W958" t="s">
        <v>226</v>
      </c>
      <c r="X958" t="s">
        <v>521</v>
      </c>
      <c r="Y958" t="s">
        <v>873</v>
      </c>
      <c r="Z958" t="s">
        <v>258</v>
      </c>
      <c r="AA958" t="s">
        <v>254</v>
      </c>
      <c r="AB958" s="2" t="s">
        <v>522</v>
      </c>
      <c r="AC958" s="2"/>
      <c r="AG958" s="2"/>
      <c r="AJ958" s="2"/>
      <c r="AM958" s="4" t="s">
        <v>656</v>
      </c>
      <c r="AO958" s="4" t="s">
        <v>257</v>
      </c>
      <c r="AP958" s="4" t="s">
        <v>253</v>
      </c>
    </row>
    <row r="959" spans="1:42" ht="15.5" x14ac:dyDescent="0.35">
      <c r="A959">
        <v>92</v>
      </c>
      <c r="B959">
        <v>8</v>
      </c>
      <c r="C959" t="s">
        <v>656</v>
      </c>
      <c r="D959" t="s">
        <v>436</v>
      </c>
      <c r="E959" t="s">
        <v>68</v>
      </c>
      <c r="F959" t="s">
        <v>249</v>
      </c>
      <c r="G959" t="s">
        <v>250</v>
      </c>
      <c r="H959" t="s">
        <v>253</v>
      </c>
      <c r="I959" t="s">
        <v>260</v>
      </c>
      <c r="J959" t="s">
        <v>254</v>
      </c>
      <c r="K959" t="s">
        <v>261</v>
      </c>
      <c r="L959" t="s">
        <v>437</v>
      </c>
      <c r="M959" t="s">
        <v>285</v>
      </c>
      <c r="N959" t="s">
        <v>78</v>
      </c>
      <c r="O959" t="s">
        <v>431</v>
      </c>
      <c r="S959" s="2"/>
      <c r="U959" t="s">
        <v>41</v>
      </c>
      <c r="V959" t="s">
        <v>24</v>
      </c>
      <c r="W959" t="s">
        <v>226</v>
      </c>
      <c r="X959" t="s">
        <v>440</v>
      </c>
      <c r="Y959" t="s">
        <v>873</v>
      </c>
      <c r="Z959" t="s">
        <v>254</v>
      </c>
      <c r="AA959" t="s">
        <v>261</v>
      </c>
      <c r="AB959" s="2" t="s">
        <v>515</v>
      </c>
      <c r="AC959" s="2"/>
      <c r="AG959" s="2"/>
      <c r="AJ959" s="2"/>
      <c r="AM959" s="4" t="s">
        <v>656</v>
      </c>
      <c r="AO959" s="4" t="s">
        <v>253</v>
      </c>
      <c r="AP959" s="4" t="s">
        <v>260</v>
      </c>
    </row>
    <row r="960" spans="1:42" ht="15.5" x14ac:dyDescent="0.35">
      <c r="A960">
        <v>92</v>
      </c>
      <c r="B960">
        <v>9</v>
      </c>
      <c r="C960" t="s">
        <v>1556</v>
      </c>
      <c r="S960" s="2"/>
      <c r="AB960" s="2" t="s">
        <v>741</v>
      </c>
      <c r="AC960" s="2"/>
      <c r="AD960" t="s">
        <v>51</v>
      </c>
      <c r="AE960" t="s">
        <v>250</v>
      </c>
      <c r="AF960" t="s">
        <v>261</v>
      </c>
      <c r="AG960" s="2" t="s">
        <v>738</v>
      </c>
      <c r="AH960" t="s">
        <v>75</v>
      </c>
      <c r="AI960" t="s">
        <v>76</v>
      </c>
      <c r="AJ960" s="2" t="s">
        <v>739</v>
      </c>
      <c r="AK960" t="s">
        <v>722</v>
      </c>
      <c r="AL960" t="s">
        <v>740</v>
      </c>
      <c r="AN960" s="4" t="s">
        <v>1557</v>
      </c>
    </row>
    <row r="961" spans="1:42" ht="15.5" x14ac:dyDescent="0.35">
      <c r="A961">
        <v>92</v>
      </c>
      <c r="B961">
        <v>10</v>
      </c>
      <c r="C961" t="s">
        <v>656</v>
      </c>
      <c r="D961" t="s">
        <v>86</v>
      </c>
      <c r="E961" t="s">
        <v>34</v>
      </c>
      <c r="F961" t="s">
        <v>75</v>
      </c>
      <c r="G961" t="s">
        <v>75</v>
      </c>
      <c r="H961" t="s">
        <v>74</v>
      </c>
      <c r="I961" t="s">
        <v>78</v>
      </c>
      <c r="J961" t="s">
        <v>76</v>
      </c>
      <c r="K961" t="s">
        <v>79</v>
      </c>
      <c r="L961" t="s">
        <v>312</v>
      </c>
      <c r="M961" t="s">
        <v>285</v>
      </c>
      <c r="S961" s="2"/>
      <c r="U961" t="s">
        <v>24</v>
      </c>
      <c r="V961" t="s">
        <v>24</v>
      </c>
      <c r="W961" t="s">
        <v>286</v>
      </c>
      <c r="AB961" s="2"/>
      <c r="AC961" s="2"/>
      <c r="AG961" s="2"/>
      <c r="AJ961" s="2"/>
      <c r="AM961" s="4" t="s">
        <v>656</v>
      </c>
      <c r="AO961" s="4" t="s">
        <v>74</v>
      </c>
      <c r="AP961" s="4" t="s">
        <v>78</v>
      </c>
    </row>
    <row r="962" spans="1:42" ht="15.5" x14ac:dyDescent="0.35">
      <c r="A962">
        <v>92</v>
      </c>
      <c r="B962">
        <v>11</v>
      </c>
      <c r="C962" t="s">
        <v>656</v>
      </c>
      <c r="D962" t="s">
        <v>132</v>
      </c>
      <c r="E962" t="s">
        <v>34</v>
      </c>
      <c r="F962" t="s">
        <v>75</v>
      </c>
      <c r="G962" t="s">
        <v>75</v>
      </c>
      <c r="H962" t="s">
        <v>78</v>
      </c>
      <c r="I962" t="s">
        <v>86</v>
      </c>
      <c r="J962" t="s">
        <v>79</v>
      </c>
      <c r="K962" t="s">
        <v>87</v>
      </c>
      <c r="L962" t="s">
        <v>323</v>
      </c>
      <c r="M962" t="s">
        <v>295</v>
      </c>
      <c r="S962" s="2"/>
      <c r="U962" t="s">
        <v>89</v>
      </c>
      <c r="V962" t="s">
        <v>24</v>
      </c>
      <c r="W962" t="s">
        <v>286</v>
      </c>
      <c r="AB962" s="2"/>
      <c r="AC962" s="2"/>
      <c r="AG962" s="2"/>
      <c r="AJ962" s="2"/>
      <c r="AM962" s="4" t="s">
        <v>656</v>
      </c>
      <c r="AO962" s="4" t="s">
        <v>78</v>
      </c>
      <c r="AP962" s="4" t="s">
        <v>86</v>
      </c>
    </row>
    <row r="963" spans="1:42" ht="15.5" x14ac:dyDescent="0.35">
      <c r="A963">
        <v>92</v>
      </c>
      <c r="B963">
        <v>12</v>
      </c>
      <c r="C963" t="s">
        <v>656</v>
      </c>
      <c r="D963" t="s">
        <v>98</v>
      </c>
      <c r="E963" t="s">
        <v>34</v>
      </c>
      <c r="F963" t="s">
        <v>75</v>
      </c>
      <c r="G963" t="s">
        <v>75</v>
      </c>
      <c r="H963" t="s">
        <v>86</v>
      </c>
      <c r="I963" t="s">
        <v>89</v>
      </c>
      <c r="J963" t="s">
        <v>87</v>
      </c>
      <c r="K963" t="s">
        <v>90</v>
      </c>
      <c r="L963" t="s">
        <v>314</v>
      </c>
      <c r="M963" t="s">
        <v>285</v>
      </c>
      <c r="S963" s="2"/>
      <c r="U963" t="s">
        <v>46</v>
      </c>
      <c r="V963" t="s">
        <v>24</v>
      </c>
      <c r="W963" t="s">
        <v>286</v>
      </c>
      <c r="AB963" s="2"/>
      <c r="AC963" s="2"/>
      <c r="AG963" s="2"/>
      <c r="AJ963" s="2"/>
      <c r="AM963" s="4" t="s">
        <v>656</v>
      </c>
      <c r="AO963" s="4" t="s">
        <v>86</v>
      </c>
      <c r="AP963" s="4" t="s">
        <v>89</v>
      </c>
    </row>
    <row r="964" spans="1:42" ht="15.5" x14ac:dyDescent="0.35">
      <c r="A964">
        <v>92</v>
      </c>
      <c r="B964">
        <v>13</v>
      </c>
      <c r="C964" t="s">
        <v>656</v>
      </c>
      <c r="D964" t="s">
        <v>102</v>
      </c>
      <c r="E964" t="s">
        <v>34</v>
      </c>
      <c r="F964" t="s">
        <v>75</v>
      </c>
      <c r="G964" t="s">
        <v>75</v>
      </c>
      <c r="H964" t="s">
        <v>89</v>
      </c>
      <c r="I964" t="s">
        <v>93</v>
      </c>
      <c r="J964" t="s">
        <v>90</v>
      </c>
      <c r="K964" t="s">
        <v>94</v>
      </c>
      <c r="L964" t="s">
        <v>315</v>
      </c>
      <c r="M964" t="s">
        <v>285</v>
      </c>
      <c r="N964" t="s">
        <v>74</v>
      </c>
      <c r="O964" t="s">
        <v>291</v>
      </c>
      <c r="P964" t="s">
        <v>316</v>
      </c>
      <c r="Q964" t="s">
        <v>289</v>
      </c>
      <c r="S964" s="2"/>
      <c r="T964" t="s">
        <v>30</v>
      </c>
      <c r="U964" t="s">
        <v>51</v>
      </c>
      <c r="V964" t="s">
        <v>24</v>
      </c>
      <c r="W964" t="s">
        <v>286</v>
      </c>
      <c r="AB964" s="2"/>
      <c r="AC964" s="2"/>
      <c r="AG964" s="2"/>
      <c r="AJ964" s="2"/>
      <c r="AM964" s="4" t="s">
        <v>656</v>
      </c>
      <c r="AO964" s="4" t="s">
        <v>89</v>
      </c>
      <c r="AP964" s="4" t="s">
        <v>93</v>
      </c>
    </row>
    <row r="965" spans="1:42" ht="15.5" x14ac:dyDescent="0.35">
      <c r="A965">
        <v>92</v>
      </c>
      <c r="B965">
        <v>14</v>
      </c>
      <c r="C965" t="s">
        <v>656</v>
      </c>
      <c r="D965" t="s">
        <v>105</v>
      </c>
      <c r="E965" t="s">
        <v>34</v>
      </c>
      <c r="F965" t="s">
        <v>75</v>
      </c>
      <c r="G965" t="s">
        <v>75</v>
      </c>
      <c r="H965" t="s">
        <v>93</v>
      </c>
      <c r="I965" t="s">
        <v>98</v>
      </c>
      <c r="J965" t="s">
        <v>94</v>
      </c>
      <c r="K965" t="s">
        <v>99</v>
      </c>
      <c r="L965" t="s">
        <v>317</v>
      </c>
      <c r="M965" t="s">
        <v>285</v>
      </c>
      <c r="S965" s="2"/>
      <c r="U965" t="s">
        <v>56</v>
      </c>
      <c r="V965" t="s">
        <v>24</v>
      </c>
      <c r="W965" t="s">
        <v>286</v>
      </c>
      <c r="AB965" s="2"/>
      <c r="AC965" s="2"/>
      <c r="AG965" s="2"/>
      <c r="AJ965" s="2"/>
      <c r="AM965" s="4" t="s">
        <v>656</v>
      </c>
      <c r="AO965" s="4" t="s">
        <v>93</v>
      </c>
      <c r="AP965" s="4" t="s">
        <v>98</v>
      </c>
    </row>
    <row r="966" spans="1:42" ht="15.5" x14ac:dyDescent="0.35">
      <c r="A966">
        <v>92</v>
      </c>
      <c r="B966">
        <v>15</v>
      </c>
      <c r="C966" t="s">
        <v>656</v>
      </c>
      <c r="D966" t="s">
        <v>108</v>
      </c>
      <c r="E966" t="s">
        <v>34</v>
      </c>
      <c r="F966" t="s">
        <v>75</v>
      </c>
      <c r="G966" t="s">
        <v>75</v>
      </c>
      <c r="H966" t="s">
        <v>98</v>
      </c>
      <c r="I966" t="s">
        <v>102</v>
      </c>
      <c r="J966" t="s">
        <v>99</v>
      </c>
      <c r="K966" t="s">
        <v>103</v>
      </c>
      <c r="L966" t="s">
        <v>318</v>
      </c>
      <c r="M966" t="s">
        <v>285</v>
      </c>
      <c r="N966" t="s">
        <v>74</v>
      </c>
      <c r="O966" t="s">
        <v>291</v>
      </c>
      <c r="S966" s="2"/>
      <c r="U966" t="s">
        <v>62</v>
      </c>
      <c r="V966" t="s">
        <v>24</v>
      </c>
      <c r="W966" t="s">
        <v>286</v>
      </c>
      <c r="AB966" s="2"/>
      <c r="AC966" s="2"/>
      <c r="AG966" s="2"/>
      <c r="AJ966" s="2"/>
      <c r="AM966" s="4" t="s">
        <v>656</v>
      </c>
      <c r="AO966" s="4" t="s">
        <v>98</v>
      </c>
      <c r="AP966" s="4" t="s">
        <v>102</v>
      </c>
    </row>
    <row r="967" spans="1:42" ht="29" x14ac:dyDescent="0.35">
      <c r="A967">
        <v>93</v>
      </c>
      <c r="B967">
        <v>1</v>
      </c>
      <c r="C967" t="s">
        <v>656</v>
      </c>
      <c r="D967" t="s">
        <v>407</v>
      </c>
      <c r="E967" t="s">
        <v>62</v>
      </c>
      <c r="F967" t="s">
        <v>222</v>
      </c>
      <c r="G967" t="s">
        <v>223</v>
      </c>
      <c r="H967" t="s">
        <v>221</v>
      </c>
      <c r="I967" t="s">
        <v>227</v>
      </c>
      <c r="J967" t="s">
        <v>224</v>
      </c>
      <c r="K967" t="s">
        <v>228</v>
      </c>
      <c r="L967" t="s">
        <v>408</v>
      </c>
      <c r="M967" t="s">
        <v>285</v>
      </c>
      <c r="S967" s="2"/>
      <c r="U967" t="s">
        <v>24</v>
      </c>
      <c r="V967" t="s">
        <v>24</v>
      </c>
      <c r="W967" t="s">
        <v>226</v>
      </c>
      <c r="X967" t="s">
        <v>411</v>
      </c>
      <c r="Y967" t="s">
        <v>872</v>
      </c>
      <c r="Z967" t="s">
        <v>224</v>
      </c>
      <c r="AA967" t="s">
        <v>228</v>
      </c>
      <c r="AB967" s="2" t="s">
        <v>502</v>
      </c>
      <c r="AC967" s="2"/>
      <c r="AG967" s="2"/>
      <c r="AJ967" s="2"/>
      <c r="AM967" s="4" t="s">
        <v>656</v>
      </c>
      <c r="AO967" s="4" t="s">
        <v>221</v>
      </c>
      <c r="AP967" s="4" t="s">
        <v>227</v>
      </c>
    </row>
    <row r="968" spans="1:42" ht="29" x14ac:dyDescent="0.35">
      <c r="A968">
        <v>93</v>
      </c>
      <c r="B968">
        <v>2</v>
      </c>
      <c r="C968" t="s">
        <v>656</v>
      </c>
      <c r="D968" t="s">
        <v>411</v>
      </c>
      <c r="E968" t="s">
        <v>62</v>
      </c>
      <c r="F968" t="s">
        <v>222</v>
      </c>
      <c r="G968" t="s">
        <v>223</v>
      </c>
      <c r="H968" t="s">
        <v>227</v>
      </c>
      <c r="I968" t="s">
        <v>230</v>
      </c>
      <c r="J968" t="s">
        <v>228</v>
      </c>
      <c r="K968" t="s">
        <v>231</v>
      </c>
      <c r="L968" t="s">
        <v>412</v>
      </c>
      <c r="M968" t="s">
        <v>285</v>
      </c>
      <c r="N968" t="s">
        <v>74</v>
      </c>
      <c r="O968" t="s">
        <v>291</v>
      </c>
      <c r="S968" s="2"/>
      <c r="U968" t="s">
        <v>41</v>
      </c>
      <c r="V968" t="s">
        <v>24</v>
      </c>
      <c r="W968" t="s">
        <v>226</v>
      </c>
      <c r="X968" t="s">
        <v>417</v>
      </c>
      <c r="Y968" t="s">
        <v>872</v>
      </c>
      <c r="Z968" t="s">
        <v>228</v>
      </c>
      <c r="AA968" t="s">
        <v>231</v>
      </c>
      <c r="AB968" s="2" t="s">
        <v>504</v>
      </c>
      <c r="AC968" s="2"/>
      <c r="AG968" s="2"/>
      <c r="AJ968" s="2"/>
      <c r="AM968" s="4" t="s">
        <v>656</v>
      </c>
      <c r="AO968" s="4" t="s">
        <v>227</v>
      </c>
      <c r="AP968" s="4" t="s">
        <v>230</v>
      </c>
    </row>
    <row r="969" spans="1:42" ht="29" x14ac:dyDescent="0.35">
      <c r="A969">
        <v>93</v>
      </c>
      <c r="B969">
        <v>3</v>
      </c>
      <c r="C969" t="s">
        <v>656</v>
      </c>
      <c r="D969" t="s">
        <v>417</v>
      </c>
      <c r="E969" t="s">
        <v>62</v>
      </c>
      <c r="F969" t="s">
        <v>222</v>
      </c>
      <c r="G969" t="s">
        <v>223</v>
      </c>
      <c r="H969" t="s">
        <v>230</v>
      </c>
      <c r="I969" t="s">
        <v>241</v>
      </c>
      <c r="J969" t="s">
        <v>231</v>
      </c>
      <c r="K969" t="s">
        <v>242</v>
      </c>
      <c r="L969" t="s">
        <v>418</v>
      </c>
      <c r="M969" t="s">
        <v>285</v>
      </c>
      <c r="N969" t="s">
        <v>74</v>
      </c>
      <c r="O969" t="s">
        <v>291</v>
      </c>
      <c r="S969" s="2"/>
      <c r="U969" t="s">
        <v>51</v>
      </c>
      <c r="V969" t="s">
        <v>24</v>
      </c>
      <c r="W969" t="s">
        <v>226</v>
      </c>
      <c r="X969" t="s">
        <v>421</v>
      </c>
      <c r="Y969" t="s">
        <v>872</v>
      </c>
      <c r="Z969" t="s">
        <v>231</v>
      </c>
      <c r="AA969" t="s">
        <v>242</v>
      </c>
      <c r="AB969" s="2" t="s">
        <v>506</v>
      </c>
      <c r="AC969" s="2"/>
      <c r="AG969" s="2"/>
      <c r="AJ969" s="2"/>
      <c r="AM969" s="4" t="s">
        <v>656</v>
      </c>
      <c r="AO969" s="4" t="s">
        <v>230</v>
      </c>
      <c r="AP969" s="4" t="s">
        <v>241</v>
      </c>
    </row>
    <row r="970" spans="1:42" ht="29" x14ac:dyDescent="0.35">
      <c r="A970">
        <v>93</v>
      </c>
      <c r="B970">
        <v>4</v>
      </c>
      <c r="C970" t="s">
        <v>1556</v>
      </c>
      <c r="S970" s="2"/>
      <c r="AB970" s="2" t="s">
        <v>728</v>
      </c>
      <c r="AC970" s="2"/>
      <c r="AD970" t="s">
        <v>34</v>
      </c>
      <c r="AE970" t="s">
        <v>223</v>
      </c>
      <c r="AF970" t="s">
        <v>242</v>
      </c>
      <c r="AG970" s="2" t="s">
        <v>725</v>
      </c>
      <c r="AH970" t="s">
        <v>250</v>
      </c>
      <c r="AI970" t="s">
        <v>251</v>
      </c>
      <c r="AJ970" s="2" t="s">
        <v>726</v>
      </c>
      <c r="AK970" t="s">
        <v>722</v>
      </c>
      <c r="AL970" t="s">
        <v>727</v>
      </c>
      <c r="AN970" s="4" t="s">
        <v>1557</v>
      </c>
    </row>
    <row r="971" spans="1:42" ht="29" x14ac:dyDescent="0.35">
      <c r="A971">
        <v>93</v>
      </c>
      <c r="B971">
        <v>5</v>
      </c>
      <c r="C971" t="s">
        <v>656</v>
      </c>
      <c r="D971" t="s">
        <v>432</v>
      </c>
      <c r="E971" t="s">
        <v>68</v>
      </c>
      <c r="F971" t="s">
        <v>249</v>
      </c>
      <c r="G971" t="s">
        <v>250</v>
      </c>
      <c r="H971" t="s">
        <v>248</v>
      </c>
      <c r="I971" t="s">
        <v>253</v>
      </c>
      <c r="J971" t="s">
        <v>251</v>
      </c>
      <c r="K971" t="s">
        <v>254</v>
      </c>
      <c r="L971" t="s">
        <v>433</v>
      </c>
      <c r="M971" t="s">
        <v>285</v>
      </c>
      <c r="P971" t="s">
        <v>46</v>
      </c>
      <c r="Q971" t="s">
        <v>289</v>
      </c>
      <c r="S971" s="2"/>
      <c r="T971" t="s">
        <v>30</v>
      </c>
      <c r="U971" t="s">
        <v>24</v>
      </c>
      <c r="V971" t="s">
        <v>24</v>
      </c>
      <c r="W971" t="s">
        <v>226</v>
      </c>
      <c r="X971" t="s">
        <v>436</v>
      </c>
      <c r="Y971" t="s">
        <v>873</v>
      </c>
      <c r="Z971" t="s">
        <v>251</v>
      </c>
      <c r="AA971" t="s">
        <v>254</v>
      </c>
      <c r="AB971" s="2" t="s">
        <v>513</v>
      </c>
      <c r="AC971" s="2"/>
      <c r="AG971" s="2"/>
      <c r="AJ971" s="2"/>
      <c r="AM971" s="4" t="s">
        <v>656</v>
      </c>
      <c r="AO971" s="4" t="s">
        <v>248</v>
      </c>
      <c r="AP971" s="4" t="s">
        <v>253</v>
      </c>
    </row>
    <row r="972" spans="1:42" ht="15.5" x14ac:dyDescent="0.35">
      <c r="A972">
        <v>93</v>
      </c>
      <c r="B972">
        <v>6</v>
      </c>
      <c r="C972" t="s">
        <v>656</v>
      </c>
      <c r="D972" t="s">
        <v>434</v>
      </c>
      <c r="E972" t="s">
        <v>68</v>
      </c>
      <c r="F972" t="s">
        <v>249</v>
      </c>
      <c r="G972" t="s">
        <v>250</v>
      </c>
      <c r="H972" t="s">
        <v>253</v>
      </c>
      <c r="I972" t="s">
        <v>257</v>
      </c>
      <c r="J972" t="s">
        <v>254</v>
      </c>
      <c r="K972" t="s">
        <v>258</v>
      </c>
      <c r="L972" t="s">
        <v>435</v>
      </c>
      <c r="M972" t="s">
        <v>285</v>
      </c>
      <c r="S972" s="2"/>
      <c r="U972" t="s">
        <v>34</v>
      </c>
      <c r="V972" t="s">
        <v>24</v>
      </c>
      <c r="W972" t="s">
        <v>226</v>
      </c>
      <c r="X972" t="s">
        <v>438</v>
      </c>
      <c r="Y972" t="s">
        <v>873</v>
      </c>
      <c r="Z972" t="s">
        <v>254</v>
      </c>
      <c r="AA972" t="s">
        <v>258</v>
      </c>
      <c r="AB972" s="2" t="s">
        <v>514</v>
      </c>
      <c r="AC972" s="2"/>
      <c r="AG972" s="2"/>
      <c r="AJ972" s="2"/>
      <c r="AM972" s="4" t="s">
        <v>656</v>
      </c>
      <c r="AO972" s="4" t="s">
        <v>253</v>
      </c>
      <c r="AP972" s="4" t="s">
        <v>257</v>
      </c>
    </row>
    <row r="973" spans="1:42" ht="15.5" x14ac:dyDescent="0.35">
      <c r="A973">
        <v>93</v>
      </c>
      <c r="B973">
        <v>7</v>
      </c>
      <c r="C973" t="s">
        <v>656</v>
      </c>
      <c r="D973" t="s">
        <v>445</v>
      </c>
      <c r="E973" t="s">
        <v>68</v>
      </c>
      <c r="F973" t="s">
        <v>249</v>
      </c>
      <c r="G973" t="s">
        <v>250</v>
      </c>
      <c r="H973" t="s">
        <v>257</v>
      </c>
      <c r="I973" t="s">
        <v>253</v>
      </c>
      <c r="J973" t="s">
        <v>258</v>
      </c>
      <c r="K973" t="s">
        <v>254</v>
      </c>
      <c r="L973" t="s">
        <v>446</v>
      </c>
      <c r="M973" t="s">
        <v>299</v>
      </c>
      <c r="N973" t="s">
        <v>78</v>
      </c>
      <c r="O973" t="s">
        <v>431</v>
      </c>
      <c r="S973" s="2"/>
      <c r="U973" t="s">
        <v>68</v>
      </c>
      <c r="V973" t="s">
        <v>24</v>
      </c>
      <c r="W973" t="s">
        <v>226</v>
      </c>
      <c r="X973" t="s">
        <v>521</v>
      </c>
      <c r="Y973" t="s">
        <v>873</v>
      </c>
      <c r="Z973" t="s">
        <v>258</v>
      </c>
      <c r="AA973" t="s">
        <v>254</v>
      </c>
      <c r="AB973" s="2" t="s">
        <v>522</v>
      </c>
      <c r="AC973" s="2"/>
      <c r="AG973" s="2"/>
      <c r="AJ973" s="2"/>
      <c r="AM973" s="4" t="s">
        <v>656</v>
      </c>
      <c r="AO973" s="4" t="s">
        <v>257</v>
      </c>
      <c r="AP973" s="4" t="s">
        <v>253</v>
      </c>
    </row>
    <row r="974" spans="1:42" ht="15.5" x14ac:dyDescent="0.35">
      <c r="A974">
        <v>93</v>
      </c>
      <c r="B974">
        <v>8</v>
      </c>
      <c r="C974" t="s">
        <v>656</v>
      </c>
      <c r="D974" t="s">
        <v>436</v>
      </c>
      <c r="E974" t="s">
        <v>68</v>
      </c>
      <c r="F974" t="s">
        <v>249</v>
      </c>
      <c r="G974" t="s">
        <v>250</v>
      </c>
      <c r="H974" t="s">
        <v>253</v>
      </c>
      <c r="I974" t="s">
        <v>260</v>
      </c>
      <c r="J974" t="s">
        <v>254</v>
      </c>
      <c r="K974" t="s">
        <v>261</v>
      </c>
      <c r="L974" t="s">
        <v>437</v>
      </c>
      <c r="M974" t="s">
        <v>285</v>
      </c>
      <c r="N974" t="s">
        <v>78</v>
      </c>
      <c r="O974" t="s">
        <v>431</v>
      </c>
      <c r="S974" s="2"/>
      <c r="U974" t="s">
        <v>41</v>
      </c>
      <c r="V974" t="s">
        <v>24</v>
      </c>
      <c r="W974" t="s">
        <v>226</v>
      </c>
      <c r="X974" t="s">
        <v>440</v>
      </c>
      <c r="Y974" t="s">
        <v>873</v>
      </c>
      <c r="Z974" t="s">
        <v>254</v>
      </c>
      <c r="AA974" t="s">
        <v>261</v>
      </c>
      <c r="AB974" s="2" t="s">
        <v>515</v>
      </c>
      <c r="AC974" s="2"/>
      <c r="AG974" s="2"/>
      <c r="AJ974" s="2"/>
      <c r="AM974" s="4" t="s">
        <v>656</v>
      </c>
      <c r="AO974" s="4" t="s">
        <v>253</v>
      </c>
      <c r="AP974" s="4" t="s">
        <v>260</v>
      </c>
    </row>
    <row r="975" spans="1:42" ht="15.5" x14ac:dyDescent="0.35">
      <c r="A975">
        <v>93</v>
      </c>
      <c r="B975">
        <v>9</v>
      </c>
      <c r="C975" t="s">
        <v>1556</v>
      </c>
      <c r="S975" s="2"/>
      <c r="AB975" s="2" t="s">
        <v>741</v>
      </c>
      <c r="AC975" s="2"/>
      <c r="AD975" t="s">
        <v>51</v>
      </c>
      <c r="AE975" t="s">
        <v>250</v>
      </c>
      <c r="AF975" t="s">
        <v>261</v>
      </c>
      <c r="AG975" s="2" t="s">
        <v>738</v>
      </c>
      <c r="AH975" t="s">
        <v>75</v>
      </c>
      <c r="AI975" t="s">
        <v>76</v>
      </c>
      <c r="AJ975" s="2" t="s">
        <v>739</v>
      </c>
      <c r="AK975" t="s">
        <v>722</v>
      </c>
      <c r="AL975" t="s">
        <v>740</v>
      </c>
      <c r="AN975" s="4" t="s">
        <v>1557</v>
      </c>
    </row>
    <row r="976" spans="1:42" ht="15.5" x14ac:dyDescent="0.35">
      <c r="A976">
        <v>93</v>
      </c>
      <c r="B976">
        <v>10</v>
      </c>
      <c r="C976" t="s">
        <v>656</v>
      </c>
      <c r="D976" t="s">
        <v>125</v>
      </c>
      <c r="E976" t="s">
        <v>34</v>
      </c>
      <c r="F976" t="s">
        <v>75</v>
      </c>
      <c r="G976" t="s">
        <v>75</v>
      </c>
      <c r="H976" t="s">
        <v>74</v>
      </c>
      <c r="I976" t="s">
        <v>105</v>
      </c>
      <c r="J976" t="s">
        <v>76</v>
      </c>
      <c r="K976" t="s">
        <v>106</v>
      </c>
      <c r="L976" t="s">
        <v>303</v>
      </c>
      <c r="M976" t="s">
        <v>304</v>
      </c>
      <c r="N976" t="s">
        <v>74</v>
      </c>
      <c r="O976" t="s">
        <v>291</v>
      </c>
      <c r="S976" s="2"/>
      <c r="U976" t="s">
        <v>82</v>
      </c>
      <c r="V976" t="s">
        <v>24</v>
      </c>
      <c r="W976" t="s">
        <v>286</v>
      </c>
      <c r="AB976" s="2"/>
      <c r="AC976" s="2"/>
      <c r="AG976" s="2"/>
      <c r="AJ976" s="2"/>
      <c r="AM976" s="4" t="s">
        <v>656</v>
      </c>
      <c r="AO976" s="4" t="s">
        <v>74</v>
      </c>
      <c r="AP976" s="4" t="s">
        <v>105</v>
      </c>
    </row>
    <row r="977" spans="1:42" ht="29" x14ac:dyDescent="0.35">
      <c r="A977">
        <v>94</v>
      </c>
      <c r="B977">
        <v>1</v>
      </c>
      <c r="C977" t="s">
        <v>656</v>
      </c>
      <c r="D977" t="s">
        <v>407</v>
      </c>
      <c r="E977" t="s">
        <v>62</v>
      </c>
      <c r="F977" t="s">
        <v>222</v>
      </c>
      <c r="G977" t="s">
        <v>223</v>
      </c>
      <c r="H977" t="s">
        <v>221</v>
      </c>
      <c r="I977" t="s">
        <v>227</v>
      </c>
      <c r="J977" t="s">
        <v>224</v>
      </c>
      <c r="K977" t="s">
        <v>228</v>
      </c>
      <c r="L977" t="s">
        <v>408</v>
      </c>
      <c r="M977" t="s">
        <v>285</v>
      </c>
      <c r="S977" s="2"/>
      <c r="U977" t="s">
        <v>24</v>
      </c>
      <c r="V977" t="s">
        <v>24</v>
      </c>
      <c r="W977" t="s">
        <v>226</v>
      </c>
      <c r="X977" t="s">
        <v>411</v>
      </c>
      <c r="Y977" t="s">
        <v>872</v>
      </c>
      <c r="Z977" t="s">
        <v>224</v>
      </c>
      <c r="AA977" t="s">
        <v>228</v>
      </c>
      <c r="AB977" s="2" t="s">
        <v>502</v>
      </c>
      <c r="AC977" s="2"/>
      <c r="AG977" s="2"/>
      <c r="AJ977" s="2"/>
      <c r="AM977" s="4" t="s">
        <v>656</v>
      </c>
      <c r="AO977" s="4" t="s">
        <v>221</v>
      </c>
      <c r="AP977" s="4" t="s">
        <v>227</v>
      </c>
    </row>
    <row r="978" spans="1:42" ht="29" x14ac:dyDescent="0.35">
      <c r="A978">
        <v>94</v>
      </c>
      <c r="B978">
        <v>2</v>
      </c>
      <c r="C978" t="s">
        <v>656</v>
      </c>
      <c r="D978" t="s">
        <v>411</v>
      </c>
      <c r="E978" t="s">
        <v>62</v>
      </c>
      <c r="F978" t="s">
        <v>222</v>
      </c>
      <c r="G978" t="s">
        <v>223</v>
      </c>
      <c r="H978" t="s">
        <v>227</v>
      </c>
      <c r="I978" t="s">
        <v>230</v>
      </c>
      <c r="J978" t="s">
        <v>228</v>
      </c>
      <c r="K978" t="s">
        <v>231</v>
      </c>
      <c r="L978" t="s">
        <v>412</v>
      </c>
      <c r="M978" t="s">
        <v>285</v>
      </c>
      <c r="N978" t="s">
        <v>74</v>
      </c>
      <c r="O978" t="s">
        <v>291</v>
      </c>
      <c r="S978" s="2"/>
      <c r="U978" t="s">
        <v>41</v>
      </c>
      <c r="V978" t="s">
        <v>24</v>
      </c>
      <c r="W978" t="s">
        <v>226</v>
      </c>
      <c r="X978" t="s">
        <v>417</v>
      </c>
      <c r="Y978" t="s">
        <v>872</v>
      </c>
      <c r="Z978" t="s">
        <v>228</v>
      </c>
      <c r="AA978" t="s">
        <v>231</v>
      </c>
      <c r="AB978" s="2" t="s">
        <v>504</v>
      </c>
      <c r="AC978" s="2"/>
      <c r="AG978" s="2"/>
      <c r="AJ978" s="2"/>
      <c r="AM978" s="4" t="s">
        <v>656</v>
      </c>
      <c r="AO978" s="4" t="s">
        <v>227</v>
      </c>
      <c r="AP978" s="4" t="s">
        <v>230</v>
      </c>
    </row>
    <row r="979" spans="1:42" ht="29" x14ac:dyDescent="0.35">
      <c r="A979">
        <v>94</v>
      </c>
      <c r="B979">
        <v>3</v>
      </c>
      <c r="C979" t="s">
        <v>656</v>
      </c>
      <c r="D979" t="s">
        <v>417</v>
      </c>
      <c r="E979" t="s">
        <v>62</v>
      </c>
      <c r="F979" t="s">
        <v>222</v>
      </c>
      <c r="G979" t="s">
        <v>223</v>
      </c>
      <c r="H979" t="s">
        <v>230</v>
      </c>
      <c r="I979" t="s">
        <v>241</v>
      </c>
      <c r="J979" t="s">
        <v>231</v>
      </c>
      <c r="K979" t="s">
        <v>242</v>
      </c>
      <c r="L979" t="s">
        <v>418</v>
      </c>
      <c r="M979" t="s">
        <v>285</v>
      </c>
      <c r="N979" t="s">
        <v>74</v>
      </c>
      <c r="O979" t="s">
        <v>291</v>
      </c>
      <c r="S979" s="2"/>
      <c r="U979" t="s">
        <v>51</v>
      </c>
      <c r="V979" t="s">
        <v>24</v>
      </c>
      <c r="W979" t="s">
        <v>226</v>
      </c>
      <c r="X979" t="s">
        <v>421</v>
      </c>
      <c r="Y979" t="s">
        <v>872</v>
      </c>
      <c r="Z979" t="s">
        <v>231</v>
      </c>
      <c r="AA979" t="s">
        <v>242</v>
      </c>
      <c r="AB979" s="2" t="s">
        <v>506</v>
      </c>
      <c r="AC979" s="2"/>
      <c r="AG979" s="2"/>
      <c r="AJ979" s="2"/>
      <c r="AM979" s="4" t="s">
        <v>656</v>
      </c>
      <c r="AO979" s="4" t="s">
        <v>230</v>
      </c>
      <c r="AP979" s="4" t="s">
        <v>241</v>
      </c>
    </row>
    <row r="980" spans="1:42" ht="29" x14ac:dyDescent="0.35">
      <c r="A980">
        <v>94</v>
      </c>
      <c r="B980">
        <v>4</v>
      </c>
      <c r="C980" t="s">
        <v>1556</v>
      </c>
      <c r="S980" s="2"/>
      <c r="AB980" s="2" t="s">
        <v>728</v>
      </c>
      <c r="AC980" s="2"/>
      <c r="AD980" t="s">
        <v>34</v>
      </c>
      <c r="AE980" t="s">
        <v>223</v>
      </c>
      <c r="AF980" t="s">
        <v>242</v>
      </c>
      <c r="AG980" s="2" t="s">
        <v>725</v>
      </c>
      <c r="AH980" t="s">
        <v>250</v>
      </c>
      <c r="AI980" t="s">
        <v>251</v>
      </c>
      <c r="AJ980" s="2" t="s">
        <v>726</v>
      </c>
      <c r="AK980" t="s">
        <v>722</v>
      </c>
      <c r="AL980" t="s">
        <v>727</v>
      </c>
      <c r="AN980" s="4" t="s">
        <v>1557</v>
      </c>
    </row>
    <row r="981" spans="1:42" ht="29" x14ac:dyDescent="0.35">
      <c r="A981">
        <v>94</v>
      </c>
      <c r="B981">
        <v>5</v>
      </c>
      <c r="C981" t="s">
        <v>656</v>
      </c>
      <c r="D981" t="s">
        <v>432</v>
      </c>
      <c r="E981" t="s">
        <v>68</v>
      </c>
      <c r="F981" t="s">
        <v>249</v>
      </c>
      <c r="G981" t="s">
        <v>250</v>
      </c>
      <c r="H981" t="s">
        <v>248</v>
      </c>
      <c r="I981" t="s">
        <v>253</v>
      </c>
      <c r="J981" t="s">
        <v>251</v>
      </c>
      <c r="K981" t="s">
        <v>254</v>
      </c>
      <c r="L981" t="s">
        <v>433</v>
      </c>
      <c r="M981" t="s">
        <v>285</v>
      </c>
      <c r="P981" t="s">
        <v>46</v>
      </c>
      <c r="Q981" t="s">
        <v>289</v>
      </c>
      <c r="S981" s="2"/>
      <c r="T981" t="s">
        <v>30</v>
      </c>
      <c r="U981" t="s">
        <v>24</v>
      </c>
      <c r="V981" t="s">
        <v>24</v>
      </c>
      <c r="W981" t="s">
        <v>226</v>
      </c>
      <c r="X981" t="s">
        <v>436</v>
      </c>
      <c r="Y981" t="s">
        <v>873</v>
      </c>
      <c r="Z981" t="s">
        <v>251</v>
      </c>
      <c r="AA981" t="s">
        <v>254</v>
      </c>
      <c r="AB981" s="2" t="s">
        <v>513</v>
      </c>
      <c r="AC981" s="2"/>
      <c r="AG981" s="2"/>
      <c r="AJ981" s="2"/>
      <c r="AM981" s="4" t="s">
        <v>656</v>
      </c>
      <c r="AO981" s="4" t="s">
        <v>248</v>
      </c>
      <c r="AP981" s="4" t="s">
        <v>253</v>
      </c>
    </row>
    <row r="982" spans="1:42" ht="15.5" x14ac:dyDescent="0.35">
      <c r="A982">
        <v>94</v>
      </c>
      <c r="B982">
        <v>6</v>
      </c>
      <c r="C982" t="s">
        <v>656</v>
      </c>
      <c r="D982" t="s">
        <v>434</v>
      </c>
      <c r="E982" t="s">
        <v>68</v>
      </c>
      <c r="F982" t="s">
        <v>249</v>
      </c>
      <c r="G982" t="s">
        <v>250</v>
      </c>
      <c r="H982" t="s">
        <v>253</v>
      </c>
      <c r="I982" t="s">
        <v>257</v>
      </c>
      <c r="J982" t="s">
        <v>254</v>
      </c>
      <c r="K982" t="s">
        <v>258</v>
      </c>
      <c r="L982" t="s">
        <v>435</v>
      </c>
      <c r="M982" t="s">
        <v>285</v>
      </c>
      <c r="S982" s="2"/>
      <c r="U982" t="s">
        <v>34</v>
      </c>
      <c r="V982" t="s">
        <v>24</v>
      </c>
      <c r="W982" t="s">
        <v>226</v>
      </c>
      <c r="X982" t="s">
        <v>438</v>
      </c>
      <c r="Y982" t="s">
        <v>873</v>
      </c>
      <c r="Z982" t="s">
        <v>254</v>
      </c>
      <c r="AA982" t="s">
        <v>258</v>
      </c>
      <c r="AB982" s="2" t="s">
        <v>514</v>
      </c>
      <c r="AC982" s="2"/>
      <c r="AG982" s="2"/>
      <c r="AJ982" s="2"/>
      <c r="AM982" s="4" t="s">
        <v>656</v>
      </c>
      <c r="AO982" s="4" t="s">
        <v>253</v>
      </c>
      <c r="AP982" s="4" t="s">
        <v>257</v>
      </c>
    </row>
    <row r="983" spans="1:42" ht="15.5" x14ac:dyDescent="0.35">
      <c r="A983">
        <v>94</v>
      </c>
      <c r="B983">
        <v>7</v>
      </c>
      <c r="C983" t="s">
        <v>656</v>
      </c>
      <c r="D983" t="s">
        <v>445</v>
      </c>
      <c r="E983" t="s">
        <v>68</v>
      </c>
      <c r="F983" t="s">
        <v>249</v>
      </c>
      <c r="G983" t="s">
        <v>250</v>
      </c>
      <c r="H983" t="s">
        <v>257</v>
      </c>
      <c r="I983" t="s">
        <v>253</v>
      </c>
      <c r="J983" t="s">
        <v>258</v>
      </c>
      <c r="K983" t="s">
        <v>254</v>
      </c>
      <c r="L983" t="s">
        <v>446</v>
      </c>
      <c r="M983" t="s">
        <v>299</v>
      </c>
      <c r="N983" t="s">
        <v>78</v>
      </c>
      <c r="O983" t="s">
        <v>431</v>
      </c>
      <c r="S983" s="2"/>
      <c r="U983" t="s">
        <v>68</v>
      </c>
      <c r="V983" t="s">
        <v>24</v>
      </c>
      <c r="W983" t="s">
        <v>226</v>
      </c>
      <c r="X983" t="s">
        <v>521</v>
      </c>
      <c r="Y983" t="s">
        <v>873</v>
      </c>
      <c r="Z983" t="s">
        <v>258</v>
      </c>
      <c r="AA983" t="s">
        <v>254</v>
      </c>
      <c r="AB983" s="2" t="s">
        <v>522</v>
      </c>
      <c r="AC983" s="2"/>
      <c r="AG983" s="2"/>
      <c r="AJ983" s="2"/>
      <c r="AM983" s="4" t="s">
        <v>656</v>
      </c>
      <c r="AO983" s="4" t="s">
        <v>257</v>
      </c>
      <c r="AP983" s="4" t="s">
        <v>253</v>
      </c>
    </row>
    <row r="984" spans="1:42" ht="15.5" x14ac:dyDescent="0.35">
      <c r="A984">
        <v>94</v>
      </c>
      <c r="B984">
        <v>8</v>
      </c>
      <c r="C984" t="s">
        <v>656</v>
      </c>
      <c r="D984" t="s">
        <v>443</v>
      </c>
      <c r="E984" t="s">
        <v>68</v>
      </c>
      <c r="F984" t="s">
        <v>249</v>
      </c>
      <c r="G984" t="s">
        <v>250</v>
      </c>
      <c r="H984" t="s">
        <v>253</v>
      </c>
      <c r="I984" t="s">
        <v>266</v>
      </c>
      <c r="J984" t="s">
        <v>254</v>
      </c>
      <c r="K984" t="s">
        <v>267</v>
      </c>
      <c r="L984" t="s">
        <v>444</v>
      </c>
      <c r="M984" t="s">
        <v>304</v>
      </c>
      <c r="N984" t="s">
        <v>24</v>
      </c>
      <c r="O984" t="s">
        <v>302</v>
      </c>
      <c r="S984" s="2"/>
      <c r="U984" t="s">
        <v>62</v>
      </c>
      <c r="V984" t="s">
        <v>24</v>
      </c>
      <c r="W984" t="s">
        <v>226</v>
      </c>
      <c r="X984" t="s">
        <v>519</v>
      </c>
      <c r="Y984" t="s">
        <v>873</v>
      </c>
      <c r="Z984" t="s">
        <v>254</v>
      </c>
      <c r="AA984" t="s">
        <v>267</v>
      </c>
      <c r="AB984" s="2" t="s">
        <v>520</v>
      </c>
      <c r="AC984" s="2"/>
      <c r="AG984" s="2"/>
      <c r="AJ984" s="2"/>
      <c r="AM984" s="4" t="s">
        <v>656</v>
      </c>
      <c r="AO984" s="4" t="s">
        <v>253</v>
      </c>
      <c r="AP984" s="4" t="s">
        <v>266</v>
      </c>
    </row>
    <row r="985" spans="1:42" ht="29" x14ac:dyDescent="0.35">
      <c r="A985">
        <v>95</v>
      </c>
      <c r="B985">
        <v>1</v>
      </c>
      <c r="C985" t="s">
        <v>656</v>
      </c>
      <c r="D985" t="s">
        <v>407</v>
      </c>
      <c r="E985" t="s">
        <v>62</v>
      </c>
      <c r="F985" t="s">
        <v>222</v>
      </c>
      <c r="G985" t="s">
        <v>223</v>
      </c>
      <c r="H985" t="s">
        <v>221</v>
      </c>
      <c r="I985" t="s">
        <v>227</v>
      </c>
      <c r="J985" t="s">
        <v>224</v>
      </c>
      <c r="K985" t="s">
        <v>228</v>
      </c>
      <c r="L985" t="s">
        <v>408</v>
      </c>
      <c r="M985" t="s">
        <v>285</v>
      </c>
      <c r="S985" s="2"/>
      <c r="U985" t="s">
        <v>24</v>
      </c>
      <c r="V985" t="s">
        <v>24</v>
      </c>
      <c r="W985" t="s">
        <v>226</v>
      </c>
      <c r="X985" t="s">
        <v>411</v>
      </c>
      <c r="Y985" t="s">
        <v>872</v>
      </c>
      <c r="Z985" t="s">
        <v>224</v>
      </c>
      <c r="AA985" t="s">
        <v>228</v>
      </c>
      <c r="AB985" s="2" t="s">
        <v>502</v>
      </c>
      <c r="AC985" s="2"/>
      <c r="AG985" s="2"/>
      <c r="AJ985" s="2"/>
      <c r="AM985" s="4" t="s">
        <v>656</v>
      </c>
      <c r="AO985" s="4" t="s">
        <v>221</v>
      </c>
      <c r="AP985" s="4" t="s">
        <v>227</v>
      </c>
    </row>
    <row r="986" spans="1:42" ht="29" x14ac:dyDescent="0.35">
      <c r="A986">
        <v>95</v>
      </c>
      <c r="B986">
        <v>2</v>
      </c>
      <c r="C986" t="s">
        <v>656</v>
      </c>
      <c r="D986" t="s">
        <v>411</v>
      </c>
      <c r="E986" t="s">
        <v>62</v>
      </c>
      <c r="F986" t="s">
        <v>222</v>
      </c>
      <c r="G986" t="s">
        <v>223</v>
      </c>
      <c r="H986" t="s">
        <v>227</v>
      </c>
      <c r="I986" t="s">
        <v>230</v>
      </c>
      <c r="J986" t="s">
        <v>228</v>
      </c>
      <c r="K986" t="s">
        <v>231</v>
      </c>
      <c r="L986" t="s">
        <v>412</v>
      </c>
      <c r="M986" t="s">
        <v>285</v>
      </c>
      <c r="N986" t="s">
        <v>74</v>
      </c>
      <c r="O986" t="s">
        <v>291</v>
      </c>
      <c r="S986" s="2"/>
      <c r="U986" t="s">
        <v>41</v>
      </c>
      <c r="V986" t="s">
        <v>24</v>
      </c>
      <c r="W986" t="s">
        <v>226</v>
      </c>
      <c r="X986" t="s">
        <v>417</v>
      </c>
      <c r="Y986" t="s">
        <v>872</v>
      </c>
      <c r="Z986" t="s">
        <v>228</v>
      </c>
      <c r="AA986" t="s">
        <v>231</v>
      </c>
      <c r="AB986" s="2" t="s">
        <v>504</v>
      </c>
      <c r="AC986" s="2"/>
      <c r="AG986" s="2"/>
      <c r="AJ986" s="2"/>
      <c r="AM986" s="4" t="s">
        <v>656</v>
      </c>
      <c r="AO986" s="4" t="s">
        <v>227</v>
      </c>
      <c r="AP986" s="4" t="s">
        <v>230</v>
      </c>
    </row>
    <row r="987" spans="1:42" ht="29" x14ac:dyDescent="0.35">
      <c r="A987">
        <v>95</v>
      </c>
      <c r="B987">
        <v>3</v>
      </c>
      <c r="C987" t="s">
        <v>656</v>
      </c>
      <c r="D987" t="s">
        <v>417</v>
      </c>
      <c r="E987" t="s">
        <v>62</v>
      </c>
      <c r="F987" t="s">
        <v>222</v>
      </c>
      <c r="G987" t="s">
        <v>223</v>
      </c>
      <c r="H987" t="s">
        <v>230</v>
      </c>
      <c r="I987" t="s">
        <v>241</v>
      </c>
      <c r="J987" t="s">
        <v>231</v>
      </c>
      <c r="K987" t="s">
        <v>242</v>
      </c>
      <c r="L987" t="s">
        <v>418</v>
      </c>
      <c r="M987" t="s">
        <v>285</v>
      </c>
      <c r="N987" t="s">
        <v>74</v>
      </c>
      <c r="O987" t="s">
        <v>291</v>
      </c>
      <c r="S987" s="2"/>
      <c r="U987" t="s">
        <v>51</v>
      </c>
      <c r="V987" t="s">
        <v>24</v>
      </c>
      <c r="W987" t="s">
        <v>226</v>
      </c>
      <c r="X987" t="s">
        <v>421</v>
      </c>
      <c r="Y987" t="s">
        <v>872</v>
      </c>
      <c r="Z987" t="s">
        <v>231</v>
      </c>
      <c r="AA987" t="s">
        <v>242</v>
      </c>
      <c r="AB987" s="2" t="s">
        <v>506</v>
      </c>
      <c r="AC987" s="2"/>
      <c r="AG987" s="2"/>
      <c r="AJ987" s="2"/>
      <c r="AM987" s="4" t="s">
        <v>656</v>
      </c>
      <c r="AO987" s="4" t="s">
        <v>230</v>
      </c>
      <c r="AP987" s="4" t="s">
        <v>241</v>
      </c>
    </row>
    <row r="988" spans="1:42" ht="29" x14ac:dyDescent="0.35">
      <c r="A988">
        <v>95</v>
      </c>
      <c r="B988">
        <v>4</v>
      </c>
      <c r="C988" t="s">
        <v>1556</v>
      </c>
      <c r="S988" s="2"/>
      <c r="AB988" s="2" t="s">
        <v>728</v>
      </c>
      <c r="AC988" s="2"/>
      <c r="AD988" t="s">
        <v>34</v>
      </c>
      <c r="AE988" t="s">
        <v>223</v>
      </c>
      <c r="AF988" t="s">
        <v>242</v>
      </c>
      <c r="AG988" s="2" t="s">
        <v>725</v>
      </c>
      <c r="AH988" t="s">
        <v>250</v>
      </c>
      <c r="AI988" t="s">
        <v>251</v>
      </c>
      <c r="AJ988" s="2" t="s">
        <v>726</v>
      </c>
      <c r="AK988" t="s">
        <v>722</v>
      </c>
      <c r="AL988" t="s">
        <v>727</v>
      </c>
      <c r="AN988" s="4" t="s">
        <v>1557</v>
      </c>
    </row>
    <row r="989" spans="1:42" ht="29" x14ac:dyDescent="0.35">
      <c r="A989">
        <v>95</v>
      </c>
      <c r="B989">
        <v>5</v>
      </c>
      <c r="C989" t="s">
        <v>656</v>
      </c>
      <c r="D989" t="s">
        <v>432</v>
      </c>
      <c r="E989" t="s">
        <v>68</v>
      </c>
      <c r="F989" t="s">
        <v>249</v>
      </c>
      <c r="G989" t="s">
        <v>250</v>
      </c>
      <c r="H989" t="s">
        <v>248</v>
      </c>
      <c r="I989" t="s">
        <v>253</v>
      </c>
      <c r="J989" t="s">
        <v>251</v>
      </c>
      <c r="K989" t="s">
        <v>254</v>
      </c>
      <c r="L989" t="s">
        <v>433</v>
      </c>
      <c r="M989" t="s">
        <v>285</v>
      </c>
      <c r="P989" t="s">
        <v>46</v>
      </c>
      <c r="Q989" t="s">
        <v>289</v>
      </c>
      <c r="S989" s="2"/>
      <c r="T989" t="s">
        <v>30</v>
      </c>
      <c r="U989" t="s">
        <v>24</v>
      </c>
      <c r="V989" t="s">
        <v>24</v>
      </c>
      <c r="W989" t="s">
        <v>226</v>
      </c>
      <c r="X989" t="s">
        <v>436</v>
      </c>
      <c r="Y989" t="s">
        <v>873</v>
      </c>
      <c r="Z989" t="s">
        <v>251</v>
      </c>
      <c r="AA989" t="s">
        <v>254</v>
      </c>
      <c r="AB989" s="2" t="s">
        <v>513</v>
      </c>
      <c r="AC989" s="2"/>
      <c r="AG989" s="2"/>
      <c r="AJ989" s="2"/>
      <c r="AM989" s="4" t="s">
        <v>656</v>
      </c>
      <c r="AO989" s="4" t="s">
        <v>248</v>
      </c>
      <c r="AP989" s="4" t="s">
        <v>253</v>
      </c>
    </row>
    <row r="990" spans="1:42" ht="15.5" x14ac:dyDescent="0.35">
      <c r="A990">
        <v>95</v>
      </c>
      <c r="B990">
        <v>6</v>
      </c>
      <c r="C990" t="s">
        <v>656</v>
      </c>
      <c r="D990" t="s">
        <v>436</v>
      </c>
      <c r="E990" t="s">
        <v>68</v>
      </c>
      <c r="F990" t="s">
        <v>249</v>
      </c>
      <c r="G990" t="s">
        <v>250</v>
      </c>
      <c r="H990" t="s">
        <v>253</v>
      </c>
      <c r="I990" t="s">
        <v>260</v>
      </c>
      <c r="J990" t="s">
        <v>254</v>
      </c>
      <c r="K990" t="s">
        <v>261</v>
      </c>
      <c r="L990" t="s">
        <v>437</v>
      </c>
      <c r="M990" t="s">
        <v>285</v>
      </c>
      <c r="N990" t="s">
        <v>78</v>
      </c>
      <c r="O990" t="s">
        <v>431</v>
      </c>
      <c r="S990" s="2"/>
      <c r="U990" t="s">
        <v>41</v>
      </c>
      <c r="V990" t="s">
        <v>24</v>
      </c>
      <c r="W990" t="s">
        <v>226</v>
      </c>
      <c r="X990" t="s">
        <v>440</v>
      </c>
      <c r="Y990" t="s">
        <v>873</v>
      </c>
      <c r="Z990" t="s">
        <v>254</v>
      </c>
      <c r="AA990" t="s">
        <v>261</v>
      </c>
      <c r="AB990" s="2" t="s">
        <v>515</v>
      </c>
      <c r="AC990" s="2"/>
      <c r="AG990" s="2"/>
      <c r="AJ990" s="2"/>
      <c r="AM990" s="4" t="s">
        <v>656</v>
      </c>
      <c r="AO990" s="4" t="s">
        <v>253</v>
      </c>
      <c r="AP990" s="4" t="s">
        <v>260</v>
      </c>
    </row>
    <row r="991" spans="1:42" ht="29" x14ac:dyDescent="0.35">
      <c r="A991">
        <v>96</v>
      </c>
      <c r="B991">
        <v>1</v>
      </c>
      <c r="C991" t="s">
        <v>656</v>
      </c>
      <c r="D991" t="s">
        <v>407</v>
      </c>
      <c r="E991" t="s">
        <v>62</v>
      </c>
      <c r="F991" t="s">
        <v>222</v>
      </c>
      <c r="G991" t="s">
        <v>223</v>
      </c>
      <c r="H991" t="s">
        <v>221</v>
      </c>
      <c r="I991" t="s">
        <v>227</v>
      </c>
      <c r="J991" t="s">
        <v>224</v>
      </c>
      <c r="K991" t="s">
        <v>228</v>
      </c>
      <c r="L991" t="s">
        <v>408</v>
      </c>
      <c r="M991" t="s">
        <v>285</v>
      </c>
      <c r="S991" s="2"/>
      <c r="U991" t="s">
        <v>24</v>
      </c>
      <c r="V991" t="s">
        <v>24</v>
      </c>
      <c r="W991" t="s">
        <v>226</v>
      </c>
      <c r="X991" t="s">
        <v>411</v>
      </c>
      <c r="Y991" t="s">
        <v>872</v>
      </c>
      <c r="Z991" t="s">
        <v>224</v>
      </c>
      <c r="AA991" t="s">
        <v>228</v>
      </c>
      <c r="AB991" s="2" t="s">
        <v>502</v>
      </c>
      <c r="AC991" s="2"/>
      <c r="AG991" s="2"/>
      <c r="AJ991" s="2"/>
      <c r="AM991" s="4" t="s">
        <v>656</v>
      </c>
      <c r="AO991" s="4" t="s">
        <v>221</v>
      </c>
      <c r="AP991" s="4" t="s">
        <v>227</v>
      </c>
    </row>
    <row r="992" spans="1:42" ht="29" x14ac:dyDescent="0.35">
      <c r="A992">
        <v>96</v>
      </c>
      <c r="B992">
        <v>2</v>
      </c>
      <c r="C992" t="s">
        <v>656</v>
      </c>
      <c r="D992" t="s">
        <v>411</v>
      </c>
      <c r="E992" t="s">
        <v>62</v>
      </c>
      <c r="F992" t="s">
        <v>222</v>
      </c>
      <c r="G992" t="s">
        <v>223</v>
      </c>
      <c r="H992" t="s">
        <v>227</v>
      </c>
      <c r="I992" t="s">
        <v>230</v>
      </c>
      <c r="J992" t="s">
        <v>228</v>
      </c>
      <c r="K992" t="s">
        <v>231</v>
      </c>
      <c r="L992" t="s">
        <v>412</v>
      </c>
      <c r="M992" t="s">
        <v>285</v>
      </c>
      <c r="N992" t="s">
        <v>74</v>
      </c>
      <c r="O992" t="s">
        <v>291</v>
      </c>
      <c r="S992" s="2"/>
      <c r="U992" t="s">
        <v>41</v>
      </c>
      <c r="V992" t="s">
        <v>24</v>
      </c>
      <c r="W992" t="s">
        <v>226</v>
      </c>
      <c r="X992" t="s">
        <v>417</v>
      </c>
      <c r="Y992" t="s">
        <v>872</v>
      </c>
      <c r="Z992" t="s">
        <v>228</v>
      </c>
      <c r="AA992" t="s">
        <v>231</v>
      </c>
      <c r="AB992" s="2" t="s">
        <v>504</v>
      </c>
      <c r="AC992" s="2"/>
      <c r="AG992" s="2"/>
      <c r="AJ992" s="2"/>
      <c r="AM992" s="4" t="s">
        <v>656</v>
      </c>
      <c r="AO992" s="4" t="s">
        <v>227</v>
      </c>
      <c r="AP992" s="4" t="s">
        <v>230</v>
      </c>
    </row>
    <row r="993" spans="1:42" ht="29" x14ac:dyDescent="0.35">
      <c r="A993">
        <v>96</v>
      </c>
      <c r="B993">
        <v>3</v>
      </c>
      <c r="C993" t="s">
        <v>656</v>
      </c>
      <c r="D993" t="s">
        <v>417</v>
      </c>
      <c r="E993" t="s">
        <v>62</v>
      </c>
      <c r="F993" t="s">
        <v>222</v>
      </c>
      <c r="G993" t="s">
        <v>223</v>
      </c>
      <c r="H993" t="s">
        <v>230</v>
      </c>
      <c r="I993" t="s">
        <v>241</v>
      </c>
      <c r="J993" t="s">
        <v>231</v>
      </c>
      <c r="K993" t="s">
        <v>242</v>
      </c>
      <c r="L993" t="s">
        <v>418</v>
      </c>
      <c r="M993" t="s">
        <v>285</v>
      </c>
      <c r="N993" t="s">
        <v>74</v>
      </c>
      <c r="O993" t="s">
        <v>291</v>
      </c>
      <c r="S993" s="2"/>
      <c r="U993" t="s">
        <v>51</v>
      </c>
      <c r="V993" t="s">
        <v>24</v>
      </c>
      <c r="W993" t="s">
        <v>226</v>
      </c>
      <c r="X993" t="s">
        <v>421</v>
      </c>
      <c r="Y993" t="s">
        <v>872</v>
      </c>
      <c r="Z993" t="s">
        <v>231</v>
      </c>
      <c r="AA993" t="s">
        <v>242</v>
      </c>
      <c r="AB993" s="2" t="s">
        <v>506</v>
      </c>
      <c r="AC993" s="2"/>
      <c r="AG993" s="2"/>
      <c r="AJ993" s="2"/>
      <c r="AM993" s="4" t="s">
        <v>656</v>
      </c>
      <c r="AO993" s="4" t="s">
        <v>230</v>
      </c>
      <c r="AP993" s="4" t="s">
        <v>241</v>
      </c>
    </row>
    <row r="994" spans="1:42" ht="29" x14ac:dyDescent="0.35">
      <c r="A994">
        <v>96</v>
      </c>
      <c r="B994">
        <v>4</v>
      </c>
      <c r="C994" t="s">
        <v>1556</v>
      </c>
      <c r="S994" s="2"/>
      <c r="AB994" s="2" t="s">
        <v>728</v>
      </c>
      <c r="AC994" s="2"/>
      <c r="AD994" t="s">
        <v>34</v>
      </c>
      <c r="AE994" t="s">
        <v>223</v>
      </c>
      <c r="AF994" t="s">
        <v>242</v>
      </c>
      <c r="AG994" s="2" t="s">
        <v>725</v>
      </c>
      <c r="AH994" t="s">
        <v>250</v>
      </c>
      <c r="AI994" t="s">
        <v>251</v>
      </c>
      <c r="AJ994" s="2" t="s">
        <v>726</v>
      </c>
      <c r="AK994" t="s">
        <v>722</v>
      </c>
      <c r="AL994" t="s">
        <v>727</v>
      </c>
      <c r="AN994" s="4" t="s">
        <v>1557</v>
      </c>
    </row>
    <row r="995" spans="1:42" ht="29" x14ac:dyDescent="0.35">
      <c r="A995">
        <v>96</v>
      </c>
      <c r="B995">
        <v>5</v>
      </c>
      <c r="C995" t="s">
        <v>656</v>
      </c>
      <c r="D995" t="s">
        <v>432</v>
      </c>
      <c r="E995" t="s">
        <v>68</v>
      </c>
      <c r="F995" t="s">
        <v>249</v>
      </c>
      <c r="G995" t="s">
        <v>250</v>
      </c>
      <c r="H995" t="s">
        <v>248</v>
      </c>
      <c r="I995" t="s">
        <v>253</v>
      </c>
      <c r="J995" t="s">
        <v>251</v>
      </c>
      <c r="K995" t="s">
        <v>254</v>
      </c>
      <c r="L995" t="s">
        <v>433</v>
      </c>
      <c r="M995" t="s">
        <v>285</v>
      </c>
      <c r="P995" t="s">
        <v>46</v>
      </c>
      <c r="Q995" t="s">
        <v>289</v>
      </c>
      <c r="S995" s="2"/>
      <c r="T995" t="s">
        <v>30</v>
      </c>
      <c r="U995" t="s">
        <v>24</v>
      </c>
      <c r="V995" t="s">
        <v>24</v>
      </c>
      <c r="W995" t="s">
        <v>226</v>
      </c>
      <c r="X995" t="s">
        <v>436</v>
      </c>
      <c r="Y995" t="s">
        <v>873</v>
      </c>
      <c r="Z995" t="s">
        <v>251</v>
      </c>
      <c r="AA995" t="s">
        <v>254</v>
      </c>
      <c r="AB995" s="2" t="s">
        <v>513</v>
      </c>
      <c r="AC995" s="2"/>
      <c r="AG995" s="2"/>
      <c r="AJ995" s="2"/>
      <c r="AM995" s="4" t="s">
        <v>656</v>
      </c>
      <c r="AO995" s="4" t="s">
        <v>248</v>
      </c>
      <c r="AP995" s="4" t="s">
        <v>253</v>
      </c>
    </row>
    <row r="996" spans="1:42" ht="15.5" x14ac:dyDescent="0.35">
      <c r="A996">
        <v>96</v>
      </c>
      <c r="B996">
        <v>6</v>
      </c>
      <c r="C996" t="s">
        <v>656</v>
      </c>
      <c r="D996" t="s">
        <v>436</v>
      </c>
      <c r="E996" t="s">
        <v>68</v>
      </c>
      <c r="F996" t="s">
        <v>249</v>
      </c>
      <c r="G996" t="s">
        <v>250</v>
      </c>
      <c r="H996" t="s">
        <v>253</v>
      </c>
      <c r="I996" t="s">
        <v>260</v>
      </c>
      <c r="J996" t="s">
        <v>254</v>
      </c>
      <c r="K996" t="s">
        <v>261</v>
      </c>
      <c r="L996" t="s">
        <v>437</v>
      </c>
      <c r="M996" t="s">
        <v>285</v>
      </c>
      <c r="N996" t="s">
        <v>78</v>
      </c>
      <c r="O996" t="s">
        <v>431</v>
      </c>
      <c r="S996" s="2"/>
      <c r="U996" t="s">
        <v>41</v>
      </c>
      <c r="V996" t="s">
        <v>24</v>
      </c>
      <c r="W996" t="s">
        <v>226</v>
      </c>
      <c r="X996" t="s">
        <v>440</v>
      </c>
      <c r="Y996" t="s">
        <v>873</v>
      </c>
      <c r="Z996" t="s">
        <v>254</v>
      </c>
      <c r="AA996" t="s">
        <v>261</v>
      </c>
      <c r="AB996" s="2" t="s">
        <v>515</v>
      </c>
      <c r="AC996" s="2"/>
      <c r="AG996" s="2"/>
      <c r="AJ996" s="2"/>
      <c r="AM996" s="4" t="s">
        <v>656</v>
      </c>
      <c r="AO996" s="4" t="s">
        <v>253</v>
      </c>
      <c r="AP996" s="4" t="s">
        <v>260</v>
      </c>
    </row>
    <row r="997" spans="1:42" ht="15.5" x14ac:dyDescent="0.35">
      <c r="A997">
        <v>96</v>
      </c>
      <c r="B997">
        <v>7</v>
      </c>
      <c r="C997" t="s">
        <v>1556</v>
      </c>
      <c r="S997" s="2"/>
      <c r="AB997" s="2" t="s">
        <v>741</v>
      </c>
      <c r="AC997" s="2"/>
      <c r="AD997" t="s">
        <v>51</v>
      </c>
      <c r="AE997" t="s">
        <v>250</v>
      </c>
      <c r="AF997" t="s">
        <v>261</v>
      </c>
      <c r="AG997" s="2" t="s">
        <v>738</v>
      </c>
      <c r="AH997" t="s">
        <v>75</v>
      </c>
      <c r="AI997" t="s">
        <v>76</v>
      </c>
      <c r="AJ997" s="2" t="s">
        <v>739</v>
      </c>
      <c r="AK997" t="s">
        <v>722</v>
      </c>
      <c r="AL997" t="s">
        <v>740</v>
      </c>
      <c r="AN997" s="4" t="s">
        <v>1557</v>
      </c>
    </row>
    <row r="998" spans="1:42" ht="15.5" x14ac:dyDescent="0.35">
      <c r="A998">
        <v>96</v>
      </c>
      <c r="B998">
        <v>8</v>
      </c>
      <c r="C998" t="s">
        <v>656</v>
      </c>
      <c r="D998" t="s">
        <v>86</v>
      </c>
      <c r="E998" t="s">
        <v>34</v>
      </c>
      <c r="F998" t="s">
        <v>75</v>
      </c>
      <c r="G998" t="s">
        <v>75</v>
      </c>
      <c r="H998" t="s">
        <v>74</v>
      </c>
      <c r="I998" t="s">
        <v>78</v>
      </c>
      <c r="J998" t="s">
        <v>76</v>
      </c>
      <c r="K998" t="s">
        <v>79</v>
      </c>
      <c r="L998" t="s">
        <v>312</v>
      </c>
      <c r="M998" t="s">
        <v>285</v>
      </c>
      <c r="S998" s="2"/>
      <c r="U998" t="s">
        <v>24</v>
      </c>
      <c r="V998" t="s">
        <v>24</v>
      </c>
      <c r="W998" t="s">
        <v>286</v>
      </c>
      <c r="AB998" s="2"/>
      <c r="AC998" s="2"/>
      <c r="AG998" s="2"/>
      <c r="AJ998" s="2"/>
      <c r="AM998" s="4" t="s">
        <v>656</v>
      </c>
      <c r="AO998" s="4" t="s">
        <v>74</v>
      </c>
      <c r="AP998" s="4" t="s">
        <v>78</v>
      </c>
    </row>
    <row r="999" spans="1:42" ht="15.5" x14ac:dyDescent="0.35">
      <c r="A999">
        <v>96</v>
      </c>
      <c r="B999">
        <v>9</v>
      </c>
      <c r="C999" t="s">
        <v>656</v>
      </c>
      <c r="D999" t="s">
        <v>89</v>
      </c>
      <c r="E999" t="s">
        <v>34</v>
      </c>
      <c r="F999" t="s">
        <v>75</v>
      </c>
      <c r="G999" t="s">
        <v>75</v>
      </c>
      <c r="H999" t="s">
        <v>78</v>
      </c>
      <c r="I999" t="s">
        <v>82</v>
      </c>
      <c r="J999" t="s">
        <v>79</v>
      </c>
      <c r="K999" t="s">
        <v>83</v>
      </c>
      <c r="L999" t="s">
        <v>313</v>
      </c>
      <c r="M999" t="s">
        <v>285</v>
      </c>
      <c r="S999" s="2"/>
      <c r="U999" t="s">
        <v>34</v>
      </c>
      <c r="V999" t="s">
        <v>24</v>
      </c>
      <c r="W999" t="s">
        <v>286</v>
      </c>
      <c r="AB999" s="2"/>
      <c r="AC999" s="2"/>
      <c r="AG999" s="2"/>
      <c r="AJ999" s="2"/>
      <c r="AM999" s="4" t="s">
        <v>656</v>
      </c>
      <c r="AO999" s="4" t="s">
        <v>78</v>
      </c>
      <c r="AP999" s="4" t="s">
        <v>82</v>
      </c>
    </row>
    <row r="1000" spans="1:42" ht="15.5" x14ac:dyDescent="0.35">
      <c r="A1000">
        <v>96</v>
      </c>
      <c r="B1000">
        <v>10</v>
      </c>
      <c r="C1000" t="s">
        <v>656</v>
      </c>
      <c r="D1000" t="s">
        <v>93</v>
      </c>
      <c r="E1000" t="s">
        <v>34</v>
      </c>
      <c r="F1000" t="s">
        <v>75</v>
      </c>
      <c r="G1000" t="s">
        <v>75</v>
      </c>
      <c r="H1000" t="s">
        <v>82</v>
      </c>
      <c r="I1000" t="s">
        <v>86</v>
      </c>
      <c r="J1000" t="s">
        <v>83</v>
      </c>
      <c r="K1000" t="s">
        <v>87</v>
      </c>
      <c r="L1000" t="s">
        <v>288</v>
      </c>
      <c r="M1000" t="s">
        <v>285</v>
      </c>
      <c r="S1000" s="2"/>
      <c r="U1000" t="s">
        <v>41</v>
      </c>
      <c r="V1000" t="s">
        <v>24</v>
      </c>
      <c r="W1000" t="s">
        <v>286</v>
      </c>
      <c r="AB1000" s="2"/>
      <c r="AC1000" s="2"/>
      <c r="AG1000" s="2"/>
      <c r="AJ1000" s="2"/>
      <c r="AM1000" s="4" t="s">
        <v>656</v>
      </c>
      <c r="AO1000" s="4" t="s">
        <v>82</v>
      </c>
      <c r="AP1000" s="4" t="s">
        <v>86</v>
      </c>
    </row>
    <row r="1001" spans="1:42" ht="15.5" x14ac:dyDescent="0.35">
      <c r="A1001">
        <v>96</v>
      </c>
      <c r="B1001">
        <v>11</v>
      </c>
      <c r="C1001" t="s">
        <v>656</v>
      </c>
      <c r="D1001" t="s">
        <v>98</v>
      </c>
      <c r="E1001" t="s">
        <v>34</v>
      </c>
      <c r="F1001" t="s">
        <v>75</v>
      </c>
      <c r="G1001" t="s">
        <v>75</v>
      </c>
      <c r="H1001" t="s">
        <v>86</v>
      </c>
      <c r="I1001" t="s">
        <v>89</v>
      </c>
      <c r="J1001" t="s">
        <v>87</v>
      </c>
      <c r="K1001" t="s">
        <v>90</v>
      </c>
      <c r="L1001" t="s">
        <v>314</v>
      </c>
      <c r="M1001" t="s">
        <v>285</v>
      </c>
      <c r="S1001" s="2"/>
      <c r="U1001" t="s">
        <v>46</v>
      </c>
      <c r="V1001" t="s">
        <v>24</v>
      </c>
      <c r="W1001" t="s">
        <v>286</v>
      </c>
      <c r="AB1001" s="2"/>
      <c r="AC1001" s="2"/>
      <c r="AG1001" s="2"/>
      <c r="AJ1001" s="2"/>
      <c r="AM1001" s="4" t="s">
        <v>656</v>
      </c>
      <c r="AO1001" s="4" t="s">
        <v>86</v>
      </c>
      <c r="AP1001" s="4" t="s">
        <v>89</v>
      </c>
    </row>
    <row r="1002" spans="1:42" ht="15.5" x14ac:dyDescent="0.35">
      <c r="A1002">
        <v>96</v>
      </c>
      <c r="B1002">
        <v>12</v>
      </c>
      <c r="C1002" t="s">
        <v>656</v>
      </c>
      <c r="D1002" t="s">
        <v>102</v>
      </c>
      <c r="E1002" t="s">
        <v>34</v>
      </c>
      <c r="F1002" t="s">
        <v>75</v>
      </c>
      <c r="G1002" t="s">
        <v>75</v>
      </c>
      <c r="H1002" t="s">
        <v>89</v>
      </c>
      <c r="I1002" t="s">
        <v>93</v>
      </c>
      <c r="J1002" t="s">
        <v>90</v>
      </c>
      <c r="K1002" t="s">
        <v>94</v>
      </c>
      <c r="L1002" t="s">
        <v>315</v>
      </c>
      <c r="M1002" t="s">
        <v>285</v>
      </c>
      <c r="N1002" t="s">
        <v>74</v>
      </c>
      <c r="O1002" t="s">
        <v>291</v>
      </c>
      <c r="P1002" t="s">
        <v>316</v>
      </c>
      <c r="Q1002" t="s">
        <v>289</v>
      </c>
      <c r="S1002" s="2"/>
      <c r="T1002" t="s">
        <v>30</v>
      </c>
      <c r="U1002" t="s">
        <v>51</v>
      </c>
      <c r="V1002" t="s">
        <v>24</v>
      </c>
      <c r="W1002" t="s">
        <v>286</v>
      </c>
      <c r="AB1002" s="2"/>
      <c r="AC1002" s="2"/>
      <c r="AG1002" s="2"/>
      <c r="AJ1002" s="2"/>
      <c r="AM1002" s="4" t="s">
        <v>656</v>
      </c>
      <c r="AO1002" s="4" t="s">
        <v>89</v>
      </c>
      <c r="AP1002" s="4" t="s">
        <v>93</v>
      </c>
    </row>
    <row r="1003" spans="1:42" ht="15.5" x14ac:dyDescent="0.35">
      <c r="A1003">
        <v>96</v>
      </c>
      <c r="B1003">
        <v>13</v>
      </c>
      <c r="C1003" t="s">
        <v>656</v>
      </c>
      <c r="D1003" t="s">
        <v>105</v>
      </c>
      <c r="E1003" t="s">
        <v>34</v>
      </c>
      <c r="F1003" t="s">
        <v>75</v>
      </c>
      <c r="G1003" t="s">
        <v>75</v>
      </c>
      <c r="H1003" t="s">
        <v>93</v>
      </c>
      <c r="I1003" t="s">
        <v>98</v>
      </c>
      <c r="J1003" t="s">
        <v>94</v>
      </c>
      <c r="K1003" t="s">
        <v>99</v>
      </c>
      <c r="L1003" t="s">
        <v>317</v>
      </c>
      <c r="M1003" t="s">
        <v>285</v>
      </c>
      <c r="S1003" s="2"/>
      <c r="U1003" t="s">
        <v>56</v>
      </c>
      <c r="V1003" t="s">
        <v>24</v>
      </c>
      <c r="W1003" t="s">
        <v>286</v>
      </c>
      <c r="AB1003" s="2"/>
      <c r="AC1003" s="2"/>
      <c r="AG1003" s="2"/>
      <c r="AJ1003" s="2"/>
      <c r="AM1003" s="4" t="s">
        <v>656</v>
      </c>
      <c r="AO1003" s="4" t="s">
        <v>93</v>
      </c>
      <c r="AP1003" s="4" t="s">
        <v>98</v>
      </c>
    </row>
    <row r="1004" spans="1:42" ht="15.5" x14ac:dyDescent="0.35">
      <c r="A1004">
        <v>96</v>
      </c>
      <c r="B1004">
        <v>14</v>
      </c>
      <c r="C1004" t="s">
        <v>656</v>
      </c>
      <c r="D1004" t="s">
        <v>108</v>
      </c>
      <c r="E1004" t="s">
        <v>34</v>
      </c>
      <c r="F1004" t="s">
        <v>75</v>
      </c>
      <c r="G1004" t="s">
        <v>75</v>
      </c>
      <c r="H1004" t="s">
        <v>98</v>
      </c>
      <c r="I1004" t="s">
        <v>102</v>
      </c>
      <c r="J1004" t="s">
        <v>99</v>
      </c>
      <c r="K1004" t="s">
        <v>103</v>
      </c>
      <c r="L1004" t="s">
        <v>318</v>
      </c>
      <c r="M1004" t="s">
        <v>285</v>
      </c>
      <c r="N1004" t="s">
        <v>74</v>
      </c>
      <c r="O1004" t="s">
        <v>291</v>
      </c>
      <c r="S1004" s="2"/>
      <c r="U1004" t="s">
        <v>62</v>
      </c>
      <c r="V1004" t="s">
        <v>24</v>
      </c>
      <c r="W1004" t="s">
        <v>286</v>
      </c>
      <c r="AB1004" s="2"/>
      <c r="AC1004" s="2"/>
      <c r="AG1004" s="2"/>
      <c r="AJ1004" s="2"/>
      <c r="AM1004" s="4" t="s">
        <v>656</v>
      </c>
      <c r="AO1004" s="4" t="s">
        <v>98</v>
      </c>
      <c r="AP1004" s="4" t="s">
        <v>102</v>
      </c>
    </row>
    <row r="1005" spans="1:42" ht="29" x14ac:dyDescent="0.35">
      <c r="A1005">
        <v>97</v>
      </c>
      <c r="B1005">
        <v>1</v>
      </c>
      <c r="C1005" t="s">
        <v>656</v>
      </c>
      <c r="D1005" t="s">
        <v>407</v>
      </c>
      <c r="E1005" t="s">
        <v>62</v>
      </c>
      <c r="F1005" t="s">
        <v>222</v>
      </c>
      <c r="G1005" t="s">
        <v>223</v>
      </c>
      <c r="H1005" t="s">
        <v>221</v>
      </c>
      <c r="I1005" t="s">
        <v>227</v>
      </c>
      <c r="J1005" t="s">
        <v>224</v>
      </c>
      <c r="K1005" t="s">
        <v>228</v>
      </c>
      <c r="L1005" t="s">
        <v>408</v>
      </c>
      <c r="M1005" t="s">
        <v>285</v>
      </c>
      <c r="S1005" s="2"/>
      <c r="U1005" t="s">
        <v>24</v>
      </c>
      <c r="V1005" t="s">
        <v>24</v>
      </c>
      <c r="W1005" t="s">
        <v>226</v>
      </c>
      <c r="X1005" t="s">
        <v>411</v>
      </c>
      <c r="Y1005" t="s">
        <v>872</v>
      </c>
      <c r="Z1005" t="s">
        <v>224</v>
      </c>
      <c r="AA1005" t="s">
        <v>228</v>
      </c>
      <c r="AB1005" s="2" t="s">
        <v>502</v>
      </c>
      <c r="AC1005" s="2"/>
      <c r="AG1005" s="2"/>
      <c r="AJ1005" s="2"/>
      <c r="AM1005" s="4" t="s">
        <v>656</v>
      </c>
      <c r="AO1005" s="4" t="s">
        <v>221</v>
      </c>
      <c r="AP1005" s="4" t="s">
        <v>227</v>
      </c>
    </row>
    <row r="1006" spans="1:42" ht="29" x14ac:dyDescent="0.35">
      <c r="A1006">
        <v>97</v>
      </c>
      <c r="B1006">
        <v>2</v>
      </c>
      <c r="C1006" t="s">
        <v>656</v>
      </c>
      <c r="D1006" t="s">
        <v>411</v>
      </c>
      <c r="E1006" t="s">
        <v>62</v>
      </c>
      <c r="F1006" t="s">
        <v>222</v>
      </c>
      <c r="G1006" t="s">
        <v>223</v>
      </c>
      <c r="H1006" t="s">
        <v>227</v>
      </c>
      <c r="I1006" t="s">
        <v>230</v>
      </c>
      <c r="J1006" t="s">
        <v>228</v>
      </c>
      <c r="K1006" t="s">
        <v>231</v>
      </c>
      <c r="L1006" t="s">
        <v>412</v>
      </c>
      <c r="M1006" t="s">
        <v>285</v>
      </c>
      <c r="N1006" t="s">
        <v>74</v>
      </c>
      <c r="O1006" t="s">
        <v>291</v>
      </c>
      <c r="S1006" s="2"/>
      <c r="U1006" t="s">
        <v>41</v>
      </c>
      <c r="V1006" t="s">
        <v>24</v>
      </c>
      <c r="W1006" t="s">
        <v>226</v>
      </c>
      <c r="X1006" t="s">
        <v>417</v>
      </c>
      <c r="Y1006" t="s">
        <v>872</v>
      </c>
      <c r="Z1006" t="s">
        <v>228</v>
      </c>
      <c r="AA1006" t="s">
        <v>231</v>
      </c>
      <c r="AB1006" s="2" t="s">
        <v>504</v>
      </c>
      <c r="AC1006" s="2"/>
      <c r="AG1006" s="2"/>
      <c r="AJ1006" s="2"/>
      <c r="AM1006" s="4" t="s">
        <v>656</v>
      </c>
      <c r="AO1006" s="4" t="s">
        <v>227</v>
      </c>
      <c r="AP1006" s="4" t="s">
        <v>230</v>
      </c>
    </row>
    <row r="1007" spans="1:42" ht="29" x14ac:dyDescent="0.35">
      <c r="A1007">
        <v>97</v>
      </c>
      <c r="B1007">
        <v>3</v>
      </c>
      <c r="C1007" t="s">
        <v>656</v>
      </c>
      <c r="D1007" t="s">
        <v>417</v>
      </c>
      <c r="E1007" t="s">
        <v>62</v>
      </c>
      <c r="F1007" t="s">
        <v>222</v>
      </c>
      <c r="G1007" t="s">
        <v>223</v>
      </c>
      <c r="H1007" t="s">
        <v>230</v>
      </c>
      <c r="I1007" t="s">
        <v>241</v>
      </c>
      <c r="J1007" t="s">
        <v>231</v>
      </c>
      <c r="K1007" t="s">
        <v>242</v>
      </c>
      <c r="L1007" t="s">
        <v>418</v>
      </c>
      <c r="M1007" t="s">
        <v>285</v>
      </c>
      <c r="N1007" t="s">
        <v>74</v>
      </c>
      <c r="O1007" t="s">
        <v>291</v>
      </c>
      <c r="S1007" s="2"/>
      <c r="U1007" t="s">
        <v>51</v>
      </c>
      <c r="V1007" t="s">
        <v>24</v>
      </c>
      <c r="W1007" t="s">
        <v>226</v>
      </c>
      <c r="X1007" t="s">
        <v>421</v>
      </c>
      <c r="Y1007" t="s">
        <v>872</v>
      </c>
      <c r="Z1007" t="s">
        <v>231</v>
      </c>
      <c r="AA1007" t="s">
        <v>242</v>
      </c>
      <c r="AB1007" s="2" t="s">
        <v>506</v>
      </c>
      <c r="AC1007" s="2"/>
      <c r="AG1007" s="2"/>
      <c r="AJ1007" s="2"/>
      <c r="AM1007" s="4" t="s">
        <v>656</v>
      </c>
      <c r="AO1007" s="4" t="s">
        <v>230</v>
      </c>
      <c r="AP1007" s="4" t="s">
        <v>241</v>
      </c>
    </row>
    <row r="1008" spans="1:42" ht="29" x14ac:dyDescent="0.35">
      <c r="A1008">
        <v>97</v>
      </c>
      <c r="B1008">
        <v>4</v>
      </c>
      <c r="C1008" t="s">
        <v>1556</v>
      </c>
      <c r="S1008" s="2"/>
      <c r="AB1008" s="2" t="s">
        <v>728</v>
      </c>
      <c r="AC1008" s="2"/>
      <c r="AD1008" t="s">
        <v>34</v>
      </c>
      <c r="AE1008" t="s">
        <v>223</v>
      </c>
      <c r="AF1008" t="s">
        <v>242</v>
      </c>
      <c r="AG1008" s="2" t="s">
        <v>725</v>
      </c>
      <c r="AH1008" t="s">
        <v>250</v>
      </c>
      <c r="AI1008" t="s">
        <v>251</v>
      </c>
      <c r="AJ1008" s="2" t="s">
        <v>726</v>
      </c>
      <c r="AK1008" t="s">
        <v>722</v>
      </c>
      <c r="AL1008" t="s">
        <v>727</v>
      </c>
      <c r="AN1008" s="4" t="s">
        <v>1557</v>
      </c>
    </row>
    <row r="1009" spans="1:42" ht="29" x14ac:dyDescent="0.35">
      <c r="A1009">
        <v>97</v>
      </c>
      <c r="B1009">
        <v>5</v>
      </c>
      <c r="C1009" t="s">
        <v>656</v>
      </c>
      <c r="D1009" t="s">
        <v>432</v>
      </c>
      <c r="E1009" t="s">
        <v>68</v>
      </c>
      <c r="F1009" t="s">
        <v>249</v>
      </c>
      <c r="G1009" t="s">
        <v>250</v>
      </c>
      <c r="H1009" t="s">
        <v>248</v>
      </c>
      <c r="I1009" t="s">
        <v>253</v>
      </c>
      <c r="J1009" t="s">
        <v>251</v>
      </c>
      <c r="K1009" t="s">
        <v>254</v>
      </c>
      <c r="L1009" t="s">
        <v>433</v>
      </c>
      <c r="M1009" t="s">
        <v>285</v>
      </c>
      <c r="P1009" t="s">
        <v>46</v>
      </c>
      <c r="Q1009" t="s">
        <v>289</v>
      </c>
      <c r="S1009" s="2"/>
      <c r="T1009" t="s">
        <v>30</v>
      </c>
      <c r="U1009" t="s">
        <v>24</v>
      </c>
      <c r="V1009" t="s">
        <v>24</v>
      </c>
      <c r="W1009" t="s">
        <v>226</v>
      </c>
      <c r="X1009" t="s">
        <v>436</v>
      </c>
      <c r="Y1009" t="s">
        <v>873</v>
      </c>
      <c r="Z1009" t="s">
        <v>251</v>
      </c>
      <c r="AA1009" t="s">
        <v>254</v>
      </c>
      <c r="AB1009" s="2" t="s">
        <v>513</v>
      </c>
      <c r="AC1009" s="2"/>
      <c r="AG1009" s="2"/>
      <c r="AJ1009" s="2"/>
      <c r="AM1009" s="4" t="s">
        <v>656</v>
      </c>
      <c r="AO1009" s="4" t="s">
        <v>248</v>
      </c>
      <c r="AP1009" s="4" t="s">
        <v>253</v>
      </c>
    </row>
    <row r="1010" spans="1:42" ht="15.5" x14ac:dyDescent="0.35">
      <c r="A1010">
        <v>97</v>
      </c>
      <c r="B1010">
        <v>6</v>
      </c>
      <c r="C1010" t="s">
        <v>656</v>
      </c>
      <c r="D1010" t="s">
        <v>436</v>
      </c>
      <c r="E1010" t="s">
        <v>68</v>
      </c>
      <c r="F1010" t="s">
        <v>249</v>
      </c>
      <c r="G1010" t="s">
        <v>250</v>
      </c>
      <c r="H1010" t="s">
        <v>253</v>
      </c>
      <c r="I1010" t="s">
        <v>260</v>
      </c>
      <c r="J1010" t="s">
        <v>254</v>
      </c>
      <c r="K1010" t="s">
        <v>261</v>
      </c>
      <c r="L1010" t="s">
        <v>437</v>
      </c>
      <c r="M1010" t="s">
        <v>285</v>
      </c>
      <c r="N1010" t="s">
        <v>78</v>
      </c>
      <c r="O1010" t="s">
        <v>431</v>
      </c>
      <c r="S1010" s="2"/>
      <c r="U1010" t="s">
        <v>41</v>
      </c>
      <c r="V1010" t="s">
        <v>24</v>
      </c>
      <c r="W1010" t="s">
        <v>226</v>
      </c>
      <c r="X1010" t="s">
        <v>440</v>
      </c>
      <c r="Y1010" t="s">
        <v>873</v>
      </c>
      <c r="Z1010" t="s">
        <v>254</v>
      </c>
      <c r="AA1010" t="s">
        <v>261</v>
      </c>
      <c r="AB1010" s="2" t="s">
        <v>515</v>
      </c>
      <c r="AC1010" s="2"/>
      <c r="AG1010" s="2"/>
      <c r="AJ1010" s="2"/>
      <c r="AM1010" s="4" t="s">
        <v>656</v>
      </c>
      <c r="AO1010" s="4" t="s">
        <v>253</v>
      </c>
      <c r="AP1010" s="4" t="s">
        <v>260</v>
      </c>
    </row>
    <row r="1011" spans="1:42" ht="15.5" x14ac:dyDescent="0.35">
      <c r="A1011">
        <v>97</v>
      </c>
      <c r="B1011">
        <v>7</v>
      </c>
      <c r="C1011" t="s">
        <v>1556</v>
      </c>
      <c r="S1011" s="2"/>
      <c r="AB1011" s="2" t="s">
        <v>741</v>
      </c>
      <c r="AC1011" s="2"/>
      <c r="AD1011" t="s">
        <v>51</v>
      </c>
      <c r="AE1011" t="s">
        <v>250</v>
      </c>
      <c r="AF1011" t="s">
        <v>261</v>
      </c>
      <c r="AG1011" s="2" t="s">
        <v>738</v>
      </c>
      <c r="AH1011" t="s">
        <v>75</v>
      </c>
      <c r="AI1011" t="s">
        <v>76</v>
      </c>
      <c r="AJ1011" s="2" t="s">
        <v>739</v>
      </c>
      <c r="AK1011" t="s">
        <v>722</v>
      </c>
      <c r="AL1011" t="s">
        <v>740</v>
      </c>
      <c r="AN1011" s="4" t="s">
        <v>1557</v>
      </c>
    </row>
    <row r="1012" spans="1:42" ht="15.5" x14ac:dyDescent="0.35">
      <c r="A1012">
        <v>97</v>
      </c>
      <c r="B1012">
        <v>8</v>
      </c>
      <c r="C1012" t="s">
        <v>656</v>
      </c>
      <c r="D1012" t="s">
        <v>86</v>
      </c>
      <c r="E1012" t="s">
        <v>34</v>
      </c>
      <c r="F1012" t="s">
        <v>75</v>
      </c>
      <c r="G1012" t="s">
        <v>75</v>
      </c>
      <c r="H1012" t="s">
        <v>74</v>
      </c>
      <c r="I1012" t="s">
        <v>78</v>
      </c>
      <c r="J1012" t="s">
        <v>76</v>
      </c>
      <c r="K1012" t="s">
        <v>79</v>
      </c>
      <c r="L1012" t="s">
        <v>312</v>
      </c>
      <c r="M1012" t="s">
        <v>285</v>
      </c>
      <c r="S1012" s="2"/>
      <c r="U1012" t="s">
        <v>24</v>
      </c>
      <c r="V1012" t="s">
        <v>24</v>
      </c>
      <c r="W1012" t="s">
        <v>286</v>
      </c>
      <c r="AB1012" s="2"/>
      <c r="AC1012" s="2"/>
      <c r="AG1012" s="2"/>
      <c r="AJ1012" s="2"/>
      <c r="AM1012" s="4" t="s">
        <v>656</v>
      </c>
      <c r="AO1012" s="4" t="s">
        <v>74</v>
      </c>
      <c r="AP1012" s="4" t="s">
        <v>78</v>
      </c>
    </row>
    <row r="1013" spans="1:42" ht="15.5" x14ac:dyDescent="0.35">
      <c r="A1013">
        <v>97</v>
      </c>
      <c r="B1013">
        <v>9</v>
      </c>
      <c r="C1013" t="s">
        <v>656</v>
      </c>
      <c r="D1013" t="s">
        <v>89</v>
      </c>
      <c r="E1013" t="s">
        <v>34</v>
      </c>
      <c r="F1013" t="s">
        <v>75</v>
      </c>
      <c r="G1013" t="s">
        <v>75</v>
      </c>
      <c r="H1013" t="s">
        <v>78</v>
      </c>
      <c r="I1013" t="s">
        <v>82</v>
      </c>
      <c r="J1013" t="s">
        <v>79</v>
      </c>
      <c r="K1013" t="s">
        <v>83</v>
      </c>
      <c r="L1013" t="s">
        <v>313</v>
      </c>
      <c r="M1013" t="s">
        <v>285</v>
      </c>
      <c r="S1013" s="2"/>
      <c r="U1013" t="s">
        <v>34</v>
      </c>
      <c r="V1013" t="s">
        <v>24</v>
      </c>
      <c r="W1013" t="s">
        <v>286</v>
      </c>
      <c r="AB1013" s="2"/>
      <c r="AC1013" s="2"/>
      <c r="AG1013" s="2"/>
      <c r="AJ1013" s="2"/>
      <c r="AM1013" s="4" t="s">
        <v>656</v>
      </c>
      <c r="AO1013" s="4" t="s">
        <v>78</v>
      </c>
      <c r="AP1013" s="4" t="s">
        <v>82</v>
      </c>
    </row>
    <row r="1014" spans="1:42" ht="15.5" x14ac:dyDescent="0.35">
      <c r="A1014">
        <v>97</v>
      </c>
      <c r="B1014">
        <v>10</v>
      </c>
      <c r="C1014" t="s">
        <v>656</v>
      </c>
      <c r="D1014" t="s">
        <v>93</v>
      </c>
      <c r="E1014" t="s">
        <v>34</v>
      </c>
      <c r="F1014" t="s">
        <v>75</v>
      </c>
      <c r="G1014" t="s">
        <v>75</v>
      </c>
      <c r="H1014" t="s">
        <v>82</v>
      </c>
      <c r="I1014" t="s">
        <v>86</v>
      </c>
      <c r="J1014" t="s">
        <v>83</v>
      </c>
      <c r="K1014" t="s">
        <v>87</v>
      </c>
      <c r="L1014" t="s">
        <v>288</v>
      </c>
      <c r="M1014" t="s">
        <v>285</v>
      </c>
      <c r="S1014" s="2"/>
      <c r="U1014" t="s">
        <v>41</v>
      </c>
      <c r="V1014" t="s">
        <v>24</v>
      </c>
      <c r="W1014" t="s">
        <v>286</v>
      </c>
      <c r="AB1014" s="2"/>
      <c r="AC1014" s="2"/>
      <c r="AG1014" s="2"/>
      <c r="AJ1014" s="2"/>
      <c r="AM1014" s="4" t="s">
        <v>656</v>
      </c>
      <c r="AO1014" s="4" t="s">
        <v>82</v>
      </c>
      <c r="AP1014" s="4" t="s">
        <v>86</v>
      </c>
    </row>
    <row r="1015" spans="1:42" ht="15.5" x14ac:dyDescent="0.35">
      <c r="A1015">
        <v>97</v>
      </c>
      <c r="B1015">
        <v>11</v>
      </c>
      <c r="C1015" t="s">
        <v>656</v>
      </c>
      <c r="D1015" t="s">
        <v>98</v>
      </c>
      <c r="E1015" t="s">
        <v>34</v>
      </c>
      <c r="F1015" t="s">
        <v>75</v>
      </c>
      <c r="G1015" t="s">
        <v>75</v>
      </c>
      <c r="H1015" t="s">
        <v>86</v>
      </c>
      <c r="I1015" t="s">
        <v>89</v>
      </c>
      <c r="J1015" t="s">
        <v>87</v>
      </c>
      <c r="K1015" t="s">
        <v>90</v>
      </c>
      <c r="L1015" t="s">
        <v>314</v>
      </c>
      <c r="M1015" t="s">
        <v>285</v>
      </c>
      <c r="S1015" s="2"/>
      <c r="U1015" t="s">
        <v>46</v>
      </c>
      <c r="V1015" t="s">
        <v>24</v>
      </c>
      <c r="W1015" t="s">
        <v>286</v>
      </c>
      <c r="AB1015" s="2"/>
      <c r="AC1015" s="2"/>
      <c r="AG1015" s="2"/>
      <c r="AJ1015" s="2"/>
      <c r="AM1015" s="4" t="s">
        <v>656</v>
      </c>
      <c r="AO1015" s="4" t="s">
        <v>86</v>
      </c>
      <c r="AP1015" s="4" t="s">
        <v>89</v>
      </c>
    </row>
    <row r="1016" spans="1:42" ht="15.5" x14ac:dyDescent="0.35">
      <c r="A1016">
        <v>97</v>
      </c>
      <c r="B1016">
        <v>12</v>
      </c>
      <c r="C1016" t="s">
        <v>656</v>
      </c>
      <c r="D1016" t="s">
        <v>102</v>
      </c>
      <c r="E1016" t="s">
        <v>34</v>
      </c>
      <c r="F1016" t="s">
        <v>75</v>
      </c>
      <c r="G1016" t="s">
        <v>75</v>
      </c>
      <c r="H1016" t="s">
        <v>89</v>
      </c>
      <c r="I1016" t="s">
        <v>93</v>
      </c>
      <c r="J1016" t="s">
        <v>90</v>
      </c>
      <c r="K1016" t="s">
        <v>94</v>
      </c>
      <c r="L1016" t="s">
        <v>315</v>
      </c>
      <c r="M1016" t="s">
        <v>285</v>
      </c>
      <c r="N1016" t="s">
        <v>74</v>
      </c>
      <c r="O1016" t="s">
        <v>291</v>
      </c>
      <c r="P1016" t="s">
        <v>316</v>
      </c>
      <c r="Q1016" t="s">
        <v>289</v>
      </c>
      <c r="S1016" s="2"/>
      <c r="T1016" t="s">
        <v>30</v>
      </c>
      <c r="U1016" t="s">
        <v>51</v>
      </c>
      <c r="V1016" t="s">
        <v>24</v>
      </c>
      <c r="W1016" t="s">
        <v>286</v>
      </c>
      <c r="AB1016" s="2"/>
      <c r="AC1016" s="2"/>
      <c r="AG1016" s="2"/>
      <c r="AJ1016" s="2"/>
      <c r="AM1016" s="4" t="s">
        <v>656</v>
      </c>
      <c r="AO1016" s="4" t="s">
        <v>89</v>
      </c>
      <c r="AP1016" s="4" t="s">
        <v>93</v>
      </c>
    </row>
    <row r="1017" spans="1:42" ht="15.5" x14ac:dyDescent="0.35">
      <c r="A1017">
        <v>97</v>
      </c>
      <c r="B1017">
        <v>13</v>
      </c>
      <c r="C1017" t="s">
        <v>656</v>
      </c>
      <c r="D1017" t="s">
        <v>105</v>
      </c>
      <c r="E1017" t="s">
        <v>34</v>
      </c>
      <c r="F1017" t="s">
        <v>75</v>
      </c>
      <c r="G1017" t="s">
        <v>75</v>
      </c>
      <c r="H1017" t="s">
        <v>93</v>
      </c>
      <c r="I1017" t="s">
        <v>98</v>
      </c>
      <c r="J1017" t="s">
        <v>94</v>
      </c>
      <c r="K1017" t="s">
        <v>99</v>
      </c>
      <c r="L1017" t="s">
        <v>317</v>
      </c>
      <c r="M1017" t="s">
        <v>285</v>
      </c>
      <c r="S1017" s="2"/>
      <c r="U1017" t="s">
        <v>56</v>
      </c>
      <c r="V1017" t="s">
        <v>24</v>
      </c>
      <c r="W1017" t="s">
        <v>286</v>
      </c>
      <c r="AB1017" s="2"/>
      <c r="AC1017" s="2"/>
      <c r="AG1017" s="2"/>
      <c r="AJ1017" s="2"/>
      <c r="AM1017" s="4" t="s">
        <v>656</v>
      </c>
      <c r="AO1017" s="4" t="s">
        <v>93</v>
      </c>
      <c r="AP1017" s="4" t="s">
        <v>98</v>
      </c>
    </row>
    <row r="1018" spans="1:42" ht="15.5" x14ac:dyDescent="0.35">
      <c r="A1018">
        <v>97</v>
      </c>
      <c r="B1018">
        <v>14</v>
      </c>
      <c r="C1018" t="s">
        <v>656</v>
      </c>
      <c r="D1018" t="s">
        <v>108</v>
      </c>
      <c r="E1018" t="s">
        <v>34</v>
      </c>
      <c r="F1018" t="s">
        <v>75</v>
      </c>
      <c r="G1018" t="s">
        <v>75</v>
      </c>
      <c r="H1018" t="s">
        <v>98</v>
      </c>
      <c r="I1018" t="s">
        <v>102</v>
      </c>
      <c r="J1018" t="s">
        <v>99</v>
      </c>
      <c r="K1018" t="s">
        <v>103</v>
      </c>
      <c r="L1018" t="s">
        <v>318</v>
      </c>
      <c r="M1018" t="s">
        <v>285</v>
      </c>
      <c r="N1018" t="s">
        <v>74</v>
      </c>
      <c r="O1018" t="s">
        <v>291</v>
      </c>
      <c r="S1018" s="2"/>
      <c r="U1018" t="s">
        <v>62</v>
      </c>
      <c r="V1018" t="s">
        <v>24</v>
      </c>
      <c r="W1018" t="s">
        <v>286</v>
      </c>
      <c r="AB1018" s="2"/>
      <c r="AC1018" s="2"/>
      <c r="AG1018" s="2"/>
      <c r="AJ1018" s="2"/>
      <c r="AM1018" s="4" t="s">
        <v>656</v>
      </c>
      <c r="AO1018" s="4" t="s">
        <v>98</v>
      </c>
      <c r="AP1018" s="4" t="s">
        <v>102</v>
      </c>
    </row>
    <row r="1019" spans="1:42" ht="15.5" x14ac:dyDescent="0.35">
      <c r="A1019">
        <v>97</v>
      </c>
      <c r="B1019">
        <v>15</v>
      </c>
      <c r="C1019" t="s">
        <v>656</v>
      </c>
      <c r="D1019" t="s">
        <v>121</v>
      </c>
      <c r="E1019" t="s">
        <v>34</v>
      </c>
      <c r="F1019" t="s">
        <v>75</v>
      </c>
      <c r="G1019" t="s">
        <v>75</v>
      </c>
      <c r="H1019" t="s">
        <v>102</v>
      </c>
      <c r="I1019" t="s">
        <v>78</v>
      </c>
      <c r="J1019" t="s">
        <v>103</v>
      </c>
      <c r="K1019" t="s">
        <v>79</v>
      </c>
      <c r="L1019" t="s">
        <v>321</v>
      </c>
      <c r="M1019" t="s">
        <v>301</v>
      </c>
      <c r="N1019" t="s">
        <v>24</v>
      </c>
      <c r="O1019" t="s">
        <v>302</v>
      </c>
      <c r="S1019" s="2"/>
      <c r="U1019" t="s">
        <v>78</v>
      </c>
      <c r="V1019" t="s">
        <v>24</v>
      </c>
      <c r="W1019" t="s">
        <v>286</v>
      </c>
      <c r="AB1019" s="2"/>
      <c r="AC1019" s="2"/>
      <c r="AG1019" s="2"/>
      <c r="AJ1019" s="2"/>
      <c r="AM1019" s="4" t="s">
        <v>656</v>
      </c>
      <c r="AO1019" s="4" t="s">
        <v>102</v>
      </c>
      <c r="AP1019" s="4" t="s">
        <v>78</v>
      </c>
    </row>
    <row r="1020" spans="1:42" ht="15.5" x14ac:dyDescent="0.35">
      <c r="A1020">
        <v>97</v>
      </c>
      <c r="B1020">
        <v>16</v>
      </c>
      <c r="C1020" t="s">
        <v>656</v>
      </c>
      <c r="D1020" t="s">
        <v>129</v>
      </c>
      <c r="E1020" t="s">
        <v>34</v>
      </c>
      <c r="F1020" t="s">
        <v>75</v>
      </c>
      <c r="G1020" t="s">
        <v>75</v>
      </c>
      <c r="H1020" t="s">
        <v>78</v>
      </c>
      <c r="I1020" t="s">
        <v>105</v>
      </c>
      <c r="J1020" t="s">
        <v>79</v>
      </c>
      <c r="K1020" t="s">
        <v>106</v>
      </c>
      <c r="L1020" t="s">
        <v>322</v>
      </c>
      <c r="M1020" t="s">
        <v>304</v>
      </c>
      <c r="N1020" t="s">
        <v>24</v>
      </c>
      <c r="O1020" t="s">
        <v>302</v>
      </c>
      <c r="S1020" s="2"/>
      <c r="U1020" t="s">
        <v>86</v>
      </c>
      <c r="V1020" t="s">
        <v>24</v>
      </c>
      <c r="W1020" t="s">
        <v>286</v>
      </c>
      <c r="AB1020" s="2"/>
      <c r="AC1020" s="2"/>
      <c r="AG1020" s="2"/>
      <c r="AJ1020" s="2"/>
      <c r="AM1020" s="4" t="s">
        <v>656</v>
      </c>
      <c r="AO1020" s="4" t="s">
        <v>78</v>
      </c>
      <c r="AP1020" s="4" t="s">
        <v>105</v>
      </c>
    </row>
    <row r="1021" spans="1:42" ht="29" x14ac:dyDescent="0.35">
      <c r="A1021">
        <v>98</v>
      </c>
      <c r="B1021">
        <v>1</v>
      </c>
      <c r="C1021" t="s">
        <v>656</v>
      </c>
      <c r="D1021" t="s">
        <v>407</v>
      </c>
      <c r="E1021" t="s">
        <v>62</v>
      </c>
      <c r="F1021" t="s">
        <v>222</v>
      </c>
      <c r="G1021" t="s">
        <v>223</v>
      </c>
      <c r="H1021" t="s">
        <v>221</v>
      </c>
      <c r="I1021" t="s">
        <v>227</v>
      </c>
      <c r="J1021" t="s">
        <v>224</v>
      </c>
      <c r="K1021" t="s">
        <v>228</v>
      </c>
      <c r="L1021" t="s">
        <v>408</v>
      </c>
      <c r="M1021" t="s">
        <v>285</v>
      </c>
      <c r="S1021" s="2"/>
      <c r="U1021" t="s">
        <v>24</v>
      </c>
      <c r="V1021" t="s">
        <v>24</v>
      </c>
      <c r="W1021" t="s">
        <v>226</v>
      </c>
      <c r="X1021" t="s">
        <v>411</v>
      </c>
      <c r="Y1021" t="s">
        <v>872</v>
      </c>
      <c r="Z1021" t="s">
        <v>224</v>
      </c>
      <c r="AA1021" t="s">
        <v>228</v>
      </c>
      <c r="AB1021" s="2" t="s">
        <v>502</v>
      </c>
      <c r="AC1021" s="2"/>
      <c r="AG1021" s="2"/>
      <c r="AJ1021" s="2"/>
      <c r="AM1021" s="4" t="s">
        <v>656</v>
      </c>
      <c r="AO1021" s="4" t="s">
        <v>221</v>
      </c>
      <c r="AP1021" s="4" t="s">
        <v>227</v>
      </c>
    </row>
    <row r="1022" spans="1:42" ht="29" x14ac:dyDescent="0.35">
      <c r="A1022">
        <v>98</v>
      </c>
      <c r="B1022">
        <v>2</v>
      </c>
      <c r="C1022" t="s">
        <v>656</v>
      </c>
      <c r="D1022" t="s">
        <v>411</v>
      </c>
      <c r="E1022" t="s">
        <v>62</v>
      </c>
      <c r="F1022" t="s">
        <v>222</v>
      </c>
      <c r="G1022" t="s">
        <v>223</v>
      </c>
      <c r="H1022" t="s">
        <v>227</v>
      </c>
      <c r="I1022" t="s">
        <v>230</v>
      </c>
      <c r="J1022" t="s">
        <v>228</v>
      </c>
      <c r="K1022" t="s">
        <v>231</v>
      </c>
      <c r="L1022" t="s">
        <v>412</v>
      </c>
      <c r="M1022" t="s">
        <v>285</v>
      </c>
      <c r="N1022" t="s">
        <v>74</v>
      </c>
      <c r="O1022" t="s">
        <v>291</v>
      </c>
      <c r="S1022" s="2"/>
      <c r="U1022" t="s">
        <v>41</v>
      </c>
      <c r="V1022" t="s">
        <v>24</v>
      </c>
      <c r="W1022" t="s">
        <v>226</v>
      </c>
      <c r="X1022" t="s">
        <v>417</v>
      </c>
      <c r="Y1022" t="s">
        <v>872</v>
      </c>
      <c r="Z1022" t="s">
        <v>228</v>
      </c>
      <c r="AA1022" t="s">
        <v>231</v>
      </c>
      <c r="AB1022" s="2" t="s">
        <v>504</v>
      </c>
      <c r="AC1022" s="2"/>
      <c r="AG1022" s="2"/>
      <c r="AJ1022" s="2"/>
      <c r="AM1022" s="4" t="s">
        <v>656</v>
      </c>
      <c r="AO1022" s="4" t="s">
        <v>227</v>
      </c>
      <c r="AP1022" s="4" t="s">
        <v>230</v>
      </c>
    </row>
    <row r="1023" spans="1:42" ht="29" x14ac:dyDescent="0.35">
      <c r="A1023">
        <v>98</v>
      </c>
      <c r="B1023">
        <v>3</v>
      </c>
      <c r="C1023" t="s">
        <v>656</v>
      </c>
      <c r="D1023" t="s">
        <v>417</v>
      </c>
      <c r="E1023" t="s">
        <v>62</v>
      </c>
      <c r="F1023" t="s">
        <v>222</v>
      </c>
      <c r="G1023" t="s">
        <v>223</v>
      </c>
      <c r="H1023" t="s">
        <v>230</v>
      </c>
      <c r="I1023" t="s">
        <v>241</v>
      </c>
      <c r="J1023" t="s">
        <v>231</v>
      </c>
      <c r="K1023" t="s">
        <v>242</v>
      </c>
      <c r="L1023" t="s">
        <v>418</v>
      </c>
      <c r="M1023" t="s">
        <v>285</v>
      </c>
      <c r="N1023" t="s">
        <v>74</v>
      </c>
      <c r="O1023" t="s">
        <v>291</v>
      </c>
      <c r="S1023" s="2"/>
      <c r="U1023" t="s">
        <v>51</v>
      </c>
      <c r="V1023" t="s">
        <v>24</v>
      </c>
      <c r="W1023" t="s">
        <v>226</v>
      </c>
      <c r="X1023" t="s">
        <v>421</v>
      </c>
      <c r="Y1023" t="s">
        <v>872</v>
      </c>
      <c r="Z1023" t="s">
        <v>231</v>
      </c>
      <c r="AA1023" t="s">
        <v>242</v>
      </c>
      <c r="AB1023" s="2" t="s">
        <v>506</v>
      </c>
      <c r="AC1023" s="2"/>
      <c r="AG1023" s="2"/>
      <c r="AJ1023" s="2"/>
      <c r="AM1023" s="4" t="s">
        <v>656</v>
      </c>
      <c r="AO1023" s="4" t="s">
        <v>230</v>
      </c>
      <c r="AP1023" s="4" t="s">
        <v>241</v>
      </c>
    </row>
    <row r="1024" spans="1:42" ht="29" x14ac:dyDescent="0.35">
      <c r="A1024">
        <v>98</v>
      </c>
      <c r="B1024">
        <v>4</v>
      </c>
      <c r="C1024" t="s">
        <v>1556</v>
      </c>
      <c r="S1024" s="2"/>
      <c r="AB1024" s="2" t="s">
        <v>728</v>
      </c>
      <c r="AC1024" s="2"/>
      <c r="AD1024" t="s">
        <v>34</v>
      </c>
      <c r="AE1024" t="s">
        <v>223</v>
      </c>
      <c r="AF1024" t="s">
        <v>242</v>
      </c>
      <c r="AG1024" s="2" t="s">
        <v>725</v>
      </c>
      <c r="AH1024" t="s">
        <v>250</v>
      </c>
      <c r="AI1024" t="s">
        <v>251</v>
      </c>
      <c r="AJ1024" s="2" t="s">
        <v>726</v>
      </c>
      <c r="AK1024" t="s">
        <v>722</v>
      </c>
      <c r="AL1024" t="s">
        <v>727</v>
      </c>
      <c r="AN1024" s="4" t="s">
        <v>1557</v>
      </c>
    </row>
    <row r="1025" spans="1:42" ht="29" x14ac:dyDescent="0.35">
      <c r="A1025">
        <v>98</v>
      </c>
      <c r="B1025">
        <v>5</v>
      </c>
      <c r="C1025" t="s">
        <v>656</v>
      </c>
      <c r="D1025" t="s">
        <v>432</v>
      </c>
      <c r="E1025" t="s">
        <v>68</v>
      </c>
      <c r="F1025" t="s">
        <v>249</v>
      </c>
      <c r="G1025" t="s">
        <v>250</v>
      </c>
      <c r="H1025" t="s">
        <v>248</v>
      </c>
      <c r="I1025" t="s">
        <v>253</v>
      </c>
      <c r="J1025" t="s">
        <v>251</v>
      </c>
      <c r="K1025" t="s">
        <v>254</v>
      </c>
      <c r="L1025" t="s">
        <v>433</v>
      </c>
      <c r="M1025" t="s">
        <v>285</v>
      </c>
      <c r="P1025" t="s">
        <v>46</v>
      </c>
      <c r="Q1025" t="s">
        <v>289</v>
      </c>
      <c r="S1025" s="2"/>
      <c r="T1025" t="s">
        <v>30</v>
      </c>
      <c r="U1025" t="s">
        <v>24</v>
      </c>
      <c r="V1025" t="s">
        <v>24</v>
      </c>
      <c r="W1025" t="s">
        <v>226</v>
      </c>
      <c r="X1025" t="s">
        <v>436</v>
      </c>
      <c r="Y1025" t="s">
        <v>873</v>
      </c>
      <c r="Z1025" t="s">
        <v>251</v>
      </c>
      <c r="AA1025" t="s">
        <v>254</v>
      </c>
      <c r="AB1025" s="2" t="s">
        <v>513</v>
      </c>
      <c r="AC1025" s="2"/>
      <c r="AG1025" s="2"/>
      <c r="AJ1025" s="2"/>
      <c r="AM1025" s="4" t="s">
        <v>656</v>
      </c>
      <c r="AO1025" s="4" t="s">
        <v>248</v>
      </c>
      <c r="AP1025" s="4" t="s">
        <v>253</v>
      </c>
    </row>
    <row r="1026" spans="1:42" ht="15.5" x14ac:dyDescent="0.35">
      <c r="A1026">
        <v>98</v>
      </c>
      <c r="B1026">
        <v>6</v>
      </c>
      <c r="C1026" t="s">
        <v>656</v>
      </c>
      <c r="D1026" t="s">
        <v>436</v>
      </c>
      <c r="E1026" t="s">
        <v>68</v>
      </c>
      <c r="F1026" t="s">
        <v>249</v>
      </c>
      <c r="G1026" t="s">
        <v>250</v>
      </c>
      <c r="H1026" t="s">
        <v>253</v>
      </c>
      <c r="I1026" t="s">
        <v>260</v>
      </c>
      <c r="J1026" t="s">
        <v>254</v>
      </c>
      <c r="K1026" t="s">
        <v>261</v>
      </c>
      <c r="L1026" t="s">
        <v>437</v>
      </c>
      <c r="M1026" t="s">
        <v>285</v>
      </c>
      <c r="N1026" t="s">
        <v>78</v>
      </c>
      <c r="O1026" t="s">
        <v>431</v>
      </c>
      <c r="S1026" s="2"/>
      <c r="U1026" t="s">
        <v>41</v>
      </c>
      <c r="V1026" t="s">
        <v>24</v>
      </c>
      <c r="W1026" t="s">
        <v>226</v>
      </c>
      <c r="X1026" t="s">
        <v>440</v>
      </c>
      <c r="Y1026" t="s">
        <v>873</v>
      </c>
      <c r="Z1026" t="s">
        <v>254</v>
      </c>
      <c r="AA1026" t="s">
        <v>261</v>
      </c>
      <c r="AB1026" s="2" t="s">
        <v>515</v>
      </c>
      <c r="AC1026" s="2"/>
      <c r="AG1026" s="2"/>
      <c r="AJ1026" s="2"/>
      <c r="AM1026" s="4" t="s">
        <v>656</v>
      </c>
      <c r="AO1026" s="4" t="s">
        <v>253</v>
      </c>
      <c r="AP1026" s="4" t="s">
        <v>260</v>
      </c>
    </row>
    <row r="1027" spans="1:42" ht="15.5" x14ac:dyDescent="0.35">
      <c r="A1027">
        <v>98</v>
      </c>
      <c r="B1027">
        <v>7</v>
      </c>
      <c r="C1027" t="s">
        <v>1556</v>
      </c>
      <c r="S1027" s="2"/>
      <c r="AB1027" s="2" t="s">
        <v>741</v>
      </c>
      <c r="AC1027" s="2"/>
      <c r="AD1027" t="s">
        <v>51</v>
      </c>
      <c r="AE1027" t="s">
        <v>250</v>
      </c>
      <c r="AF1027" t="s">
        <v>261</v>
      </c>
      <c r="AG1027" s="2" t="s">
        <v>738</v>
      </c>
      <c r="AH1027" t="s">
        <v>75</v>
      </c>
      <c r="AI1027" t="s">
        <v>76</v>
      </c>
      <c r="AJ1027" s="2" t="s">
        <v>739</v>
      </c>
      <c r="AK1027" t="s">
        <v>722</v>
      </c>
      <c r="AL1027" t="s">
        <v>740</v>
      </c>
      <c r="AN1027" s="4" t="s">
        <v>1557</v>
      </c>
    </row>
    <row r="1028" spans="1:42" ht="15.5" x14ac:dyDescent="0.35">
      <c r="A1028">
        <v>98</v>
      </c>
      <c r="B1028">
        <v>8</v>
      </c>
      <c r="C1028" t="s">
        <v>656</v>
      </c>
      <c r="D1028" t="s">
        <v>86</v>
      </c>
      <c r="E1028" t="s">
        <v>34</v>
      </c>
      <c r="F1028" t="s">
        <v>75</v>
      </c>
      <c r="G1028" t="s">
        <v>75</v>
      </c>
      <c r="H1028" t="s">
        <v>74</v>
      </c>
      <c r="I1028" t="s">
        <v>78</v>
      </c>
      <c r="J1028" t="s">
        <v>76</v>
      </c>
      <c r="K1028" t="s">
        <v>79</v>
      </c>
      <c r="L1028" t="s">
        <v>312</v>
      </c>
      <c r="M1028" t="s">
        <v>285</v>
      </c>
      <c r="S1028" s="2"/>
      <c r="U1028" t="s">
        <v>24</v>
      </c>
      <c r="V1028" t="s">
        <v>24</v>
      </c>
      <c r="W1028" t="s">
        <v>286</v>
      </c>
      <c r="AB1028" s="2"/>
      <c r="AC1028" s="2"/>
      <c r="AG1028" s="2"/>
      <c r="AJ1028" s="2"/>
      <c r="AM1028" s="4" t="s">
        <v>656</v>
      </c>
      <c r="AO1028" s="4" t="s">
        <v>74</v>
      </c>
      <c r="AP1028" s="4" t="s">
        <v>78</v>
      </c>
    </row>
    <row r="1029" spans="1:42" ht="15.5" x14ac:dyDescent="0.35">
      <c r="A1029">
        <v>98</v>
      </c>
      <c r="B1029">
        <v>9</v>
      </c>
      <c r="C1029" t="s">
        <v>656</v>
      </c>
      <c r="D1029" t="s">
        <v>89</v>
      </c>
      <c r="E1029" t="s">
        <v>34</v>
      </c>
      <c r="F1029" t="s">
        <v>75</v>
      </c>
      <c r="G1029" t="s">
        <v>75</v>
      </c>
      <c r="H1029" t="s">
        <v>78</v>
      </c>
      <c r="I1029" t="s">
        <v>82</v>
      </c>
      <c r="J1029" t="s">
        <v>79</v>
      </c>
      <c r="K1029" t="s">
        <v>83</v>
      </c>
      <c r="L1029" t="s">
        <v>313</v>
      </c>
      <c r="M1029" t="s">
        <v>285</v>
      </c>
      <c r="S1029" s="2"/>
      <c r="U1029" t="s">
        <v>34</v>
      </c>
      <c r="V1029" t="s">
        <v>24</v>
      </c>
      <c r="W1029" t="s">
        <v>286</v>
      </c>
      <c r="AB1029" s="2"/>
      <c r="AC1029" s="2"/>
      <c r="AG1029" s="2"/>
      <c r="AJ1029" s="2"/>
      <c r="AM1029" s="4" t="s">
        <v>656</v>
      </c>
      <c r="AO1029" s="4" t="s">
        <v>78</v>
      </c>
      <c r="AP1029" s="4" t="s">
        <v>82</v>
      </c>
    </row>
    <row r="1030" spans="1:42" ht="15.5" x14ac:dyDescent="0.35">
      <c r="A1030">
        <v>98</v>
      </c>
      <c r="B1030">
        <v>10</v>
      </c>
      <c r="C1030" t="s">
        <v>656</v>
      </c>
      <c r="D1030" t="s">
        <v>93</v>
      </c>
      <c r="E1030" t="s">
        <v>34</v>
      </c>
      <c r="F1030" t="s">
        <v>75</v>
      </c>
      <c r="G1030" t="s">
        <v>75</v>
      </c>
      <c r="H1030" t="s">
        <v>82</v>
      </c>
      <c r="I1030" t="s">
        <v>86</v>
      </c>
      <c r="J1030" t="s">
        <v>83</v>
      </c>
      <c r="K1030" t="s">
        <v>87</v>
      </c>
      <c r="L1030" t="s">
        <v>288</v>
      </c>
      <c r="M1030" t="s">
        <v>285</v>
      </c>
      <c r="S1030" s="2"/>
      <c r="U1030" t="s">
        <v>41</v>
      </c>
      <c r="V1030" t="s">
        <v>24</v>
      </c>
      <c r="W1030" t="s">
        <v>286</v>
      </c>
      <c r="AB1030" s="2"/>
      <c r="AC1030" s="2"/>
      <c r="AG1030" s="2"/>
      <c r="AJ1030" s="2"/>
      <c r="AM1030" s="4" t="s">
        <v>656</v>
      </c>
      <c r="AO1030" s="4" t="s">
        <v>82</v>
      </c>
      <c r="AP1030" s="4" t="s">
        <v>86</v>
      </c>
    </row>
    <row r="1031" spans="1:42" ht="15.5" x14ac:dyDescent="0.35">
      <c r="A1031">
        <v>98</v>
      </c>
      <c r="B1031">
        <v>11</v>
      </c>
      <c r="C1031" t="s">
        <v>656</v>
      </c>
      <c r="D1031" t="s">
        <v>98</v>
      </c>
      <c r="E1031" t="s">
        <v>34</v>
      </c>
      <c r="F1031" t="s">
        <v>75</v>
      </c>
      <c r="G1031" t="s">
        <v>75</v>
      </c>
      <c r="H1031" t="s">
        <v>86</v>
      </c>
      <c r="I1031" t="s">
        <v>89</v>
      </c>
      <c r="J1031" t="s">
        <v>87</v>
      </c>
      <c r="K1031" t="s">
        <v>90</v>
      </c>
      <c r="L1031" t="s">
        <v>314</v>
      </c>
      <c r="M1031" t="s">
        <v>285</v>
      </c>
      <c r="S1031" s="2"/>
      <c r="U1031" t="s">
        <v>46</v>
      </c>
      <c r="V1031" t="s">
        <v>24</v>
      </c>
      <c r="W1031" t="s">
        <v>286</v>
      </c>
      <c r="AB1031" s="2"/>
      <c r="AC1031" s="2"/>
      <c r="AG1031" s="2"/>
      <c r="AJ1031" s="2"/>
      <c r="AM1031" s="4" t="s">
        <v>656</v>
      </c>
      <c r="AO1031" s="4" t="s">
        <v>86</v>
      </c>
      <c r="AP1031" s="4" t="s">
        <v>89</v>
      </c>
    </row>
    <row r="1032" spans="1:42" ht="15.5" x14ac:dyDescent="0.35">
      <c r="A1032">
        <v>98</v>
      </c>
      <c r="B1032">
        <v>12</v>
      </c>
      <c r="C1032" t="s">
        <v>656</v>
      </c>
      <c r="D1032" t="s">
        <v>102</v>
      </c>
      <c r="E1032" t="s">
        <v>34</v>
      </c>
      <c r="F1032" t="s">
        <v>75</v>
      </c>
      <c r="G1032" t="s">
        <v>75</v>
      </c>
      <c r="H1032" t="s">
        <v>89</v>
      </c>
      <c r="I1032" t="s">
        <v>93</v>
      </c>
      <c r="J1032" t="s">
        <v>90</v>
      </c>
      <c r="K1032" t="s">
        <v>94</v>
      </c>
      <c r="L1032" t="s">
        <v>315</v>
      </c>
      <c r="M1032" t="s">
        <v>285</v>
      </c>
      <c r="N1032" t="s">
        <v>74</v>
      </c>
      <c r="O1032" t="s">
        <v>291</v>
      </c>
      <c r="P1032" t="s">
        <v>316</v>
      </c>
      <c r="Q1032" t="s">
        <v>289</v>
      </c>
      <c r="S1032" s="2"/>
      <c r="T1032" t="s">
        <v>30</v>
      </c>
      <c r="U1032" t="s">
        <v>51</v>
      </c>
      <c r="V1032" t="s">
        <v>24</v>
      </c>
      <c r="W1032" t="s">
        <v>286</v>
      </c>
      <c r="AB1032" s="2"/>
      <c r="AC1032" s="2"/>
      <c r="AG1032" s="2"/>
      <c r="AJ1032" s="2"/>
      <c r="AM1032" s="4" t="s">
        <v>656</v>
      </c>
      <c r="AO1032" s="4" t="s">
        <v>89</v>
      </c>
      <c r="AP1032" s="4" t="s">
        <v>93</v>
      </c>
    </row>
    <row r="1033" spans="1:42" ht="15.5" x14ac:dyDescent="0.35">
      <c r="A1033">
        <v>98</v>
      </c>
      <c r="B1033">
        <v>13</v>
      </c>
      <c r="C1033" t="s">
        <v>656</v>
      </c>
      <c r="D1033" t="s">
        <v>105</v>
      </c>
      <c r="E1033" t="s">
        <v>34</v>
      </c>
      <c r="F1033" t="s">
        <v>75</v>
      </c>
      <c r="G1033" t="s">
        <v>75</v>
      </c>
      <c r="H1033" t="s">
        <v>93</v>
      </c>
      <c r="I1033" t="s">
        <v>98</v>
      </c>
      <c r="J1033" t="s">
        <v>94</v>
      </c>
      <c r="K1033" t="s">
        <v>99</v>
      </c>
      <c r="L1033" t="s">
        <v>317</v>
      </c>
      <c r="M1033" t="s">
        <v>285</v>
      </c>
      <c r="S1033" s="2"/>
      <c r="U1033" t="s">
        <v>56</v>
      </c>
      <c r="V1033" t="s">
        <v>24</v>
      </c>
      <c r="W1033" t="s">
        <v>286</v>
      </c>
      <c r="AB1033" s="2"/>
      <c r="AC1033" s="2"/>
      <c r="AG1033" s="2"/>
      <c r="AJ1033" s="2"/>
      <c r="AM1033" s="4" t="s">
        <v>656</v>
      </c>
      <c r="AO1033" s="4" t="s">
        <v>93</v>
      </c>
      <c r="AP1033" s="4" t="s">
        <v>98</v>
      </c>
    </row>
    <row r="1034" spans="1:42" ht="15.5" x14ac:dyDescent="0.35">
      <c r="A1034">
        <v>98</v>
      </c>
      <c r="B1034">
        <v>14</v>
      </c>
      <c r="C1034" t="s">
        <v>656</v>
      </c>
      <c r="D1034" t="s">
        <v>118</v>
      </c>
      <c r="E1034" t="s">
        <v>34</v>
      </c>
      <c r="F1034" t="s">
        <v>75</v>
      </c>
      <c r="G1034" t="s">
        <v>75</v>
      </c>
      <c r="H1034" t="s">
        <v>98</v>
      </c>
      <c r="I1034" t="s">
        <v>86</v>
      </c>
      <c r="J1034" t="s">
        <v>99</v>
      </c>
      <c r="K1034" t="s">
        <v>87</v>
      </c>
      <c r="L1034" t="s">
        <v>320</v>
      </c>
      <c r="M1034" t="s">
        <v>299</v>
      </c>
      <c r="N1034" t="s">
        <v>74</v>
      </c>
      <c r="O1034" t="s">
        <v>291</v>
      </c>
      <c r="S1034" s="2"/>
      <c r="U1034" t="s">
        <v>74</v>
      </c>
      <c r="V1034" t="s">
        <v>24</v>
      </c>
      <c r="W1034" t="s">
        <v>286</v>
      </c>
      <c r="AB1034" s="2"/>
      <c r="AC1034" s="2"/>
      <c r="AG1034" s="2"/>
      <c r="AJ1034" s="2"/>
      <c r="AM1034" s="4" t="s">
        <v>656</v>
      </c>
      <c r="AO1034" s="4" t="s">
        <v>98</v>
      </c>
      <c r="AP1034" s="4" t="s">
        <v>86</v>
      </c>
    </row>
    <row r="1035" spans="1:42" ht="29" x14ac:dyDescent="0.35">
      <c r="A1035">
        <v>99</v>
      </c>
      <c r="B1035">
        <v>1</v>
      </c>
      <c r="C1035" t="s">
        <v>656</v>
      </c>
      <c r="D1035" t="s">
        <v>407</v>
      </c>
      <c r="E1035" t="s">
        <v>62</v>
      </c>
      <c r="F1035" t="s">
        <v>222</v>
      </c>
      <c r="G1035" t="s">
        <v>223</v>
      </c>
      <c r="H1035" t="s">
        <v>221</v>
      </c>
      <c r="I1035" t="s">
        <v>227</v>
      </c>
      <c r="J1035" t="s">
        <v>224</v>
      </c>
      <c r="K1035" t="s">
        <v>228</v>
      </c>
      <c r="L1035" t="s">
        <v>408</v>
      </c>
      <c r="M1035" t="s">
        <v>285</v>
      </c>
      <c r="S1035" s="2"/>
      <c r="U1035" t="s">
        <v>24</v>
      </c>
      <c r="V1035" t="s">
        <v>24</v>
      </c>
      <c r="W1035" t="s">
        <v>226</v>
      </c>
      <c r="X1035" t="s">
        <v>411</v>
      </c>
      <c r="Y1035" t="s">
        <v>872</v>
      </c>
      <c r="Z1035" t="s">
        <v>224</v>
      </c>
      <c r="AA1035" t="s">
        <v>228</v>
      </c>
      <c r="AB1035" s="2" t="s">
        <v>502</v>
      </c>
      <c r="AC1035" s="2"/>
      <c r="AG1035" s="2"/>
      <c r="AJ1035" s="2"/>
      <c r="AM1035" s="4" t="s">
        <v>656</v>
      </c>
      <c r="AO1035" s="4" t="s">
        <v>221</v>
      </c>
      <c r="AP1035" s="4" t="s">
        <v>227</v>
      </c>
    </row>
    <row r="1036" spans="1:42" ht="29" x14ac:dyDescent="0.35">
      <c r="A1036">
        <v>99</v>
      </c>
      <c r="B1036">
        <v>2</v>
      </c>
      <c r="C1036" t="s">
        <v>656</v>
      </c>
      <c r="D1036" t="s">
        <v>411</v>
      </c>
      <c r="E1036" t="s">
        <v>62</v>
      </c>
      <c r="F1036" t="s">
        <v>222</v>
      </c>
      <c r="G1036" t="s">
        <v>223</v>
      </c>
      <c r="H1036" t="s">
        <v>227</v>
      </c>
      <c r="I1036" t="s">
        <v>230</v>
      </c>
      <c r="J1036" t="s">
        <v>228</v>
      </c>
      <c r="K1036" t="s">
        <v>231</v>
      </c>
      <c r="L1036" t="s">
        <v>412</v>
      </c>
      <c r="M1036" t="s">
        <v>285</v>
      </c>
      <c r="N1036" t="s">
        <v>74</v>
      </c>
      <c r="O1036" t="s">
        <v>291</v>
      </c>
      <c r="S1036" s="2"/>
      <c r="U1036" t="s">
        <v>41</v>
      </c>
      <c r="V1036" t="s">
        <v>24</v>
      </c>
      <c r="W1036" t="s">
        <v>226</v>
      </c>
      <c r="X1036" t="s">
        <v>417</v>
      </c>
      <c r="Y1036" t="s">
        <v>872</v>
      </c>
      <c r="Z1036" t="s">
        <v>228</v>
      </c>
      <c r="AA1036" t="s">
        <v>231</v>
      </c>
      <c r="AB1036" s="2" t="s">
        <v>504</v>
      </c>
      <c r="AC1036" s="2"/>
      <c r="AG1036" s="2"/>
      <c r="AJ1036" s="2"/>
      <c r="AM1036" s="4" t="s">
        <v>656</v>
      </c>
      <c r="AO1036" s="4" t="s">
        <v>227</v>
      </c>
      <c r="AP1036" s="4" t="s">
        <v>230</v>
      </c>
    </row>
    <row r="1037" spans="1:42" ht="29" x14ac:dyDescent="0.35">
      <c r="A1037">
        <v>99</v>
      </c>
      <c r="B1037">
        <v>3</v>
      </c>
      <c r="C1037" t="s">
        <v>656</v>
      </c>
      <c r="D1037" t="s">
        <v>417</v>
      </c>
      <c r="E1037" t="s">
        <v>62</v>
      </c>
      <c r="F1037" t="s">
        <v>222</v>
      </c>
      <c r="G1037" t="s">
        <v>223</v>
      </c>
      <c r="H1037" t="s">
        <v>230</v>
      </c>
      <c r="I1037" t="s">
        <v>241</v>
      </c>
      <c r="J1037" t="s">
        <v>231</v>
      </c>
      <c r="K1037" t="s">
        <v>242</v>
      </c>
      <c r="L1037" t="s">
        <v>418</v>
      </c>
      <c r="M1037" t="s">
        <v>285</v>
      </c>
      <c r="N1037" t="s">
        <v>74</v>
      </c>
      <c r="O1037" t="s">
        <v>291</v>
      </c>
      <c r="S1037" s="2"/>
      <c r="U1037" t="s">
        <v>51</v>
      </c>
      <c r="V1037" t="s">
        <v>24</v>
      </c>
      <c r="W1037" t="s">
        <v>226</v>
      </c>
      <c r="X1037" t="s">
        <v>421</v>
      </c>
      <c r="Y1037" t="s">
        <v>872</v>
      </c>
      <c r="Z1037" t="s">
        <v>231</v>
      </c>
      <c r="AA1037" t="s">
        <v>242</v>
      </c>
      <c r="AB1037" s="2" t="s">
        <v>506</v>
      </c>
      <c r="AC1037" s="2"/>
      <c r="AG1037" s="2"/>
      <c r="AJ1037" s="2"/>
      <c r="AM1037" s="4" t="s">
        <v>656</v>
      </c>
      <c r="AO1037" s="4" t="s">
        <v>230</v>
      </c>
      <c r="AP1037" s="4" t="s">
        <v>241</v>
      </c>
    </row>
    <row r="1038" spans="1:42" ht="29" x14ac:dyDescent="0.35">
      <c r="A1038">
        <v>99</v>
      </c>
      <c r="B1038">
        <v>4</v>
      </c>
      <c r="C1038" t="s">
        <v>1556</v>
      </c>
      <c r="S1038" s="2"/>
      <c r="AB1038" s="2" t="s">
        <v>728</v>
      </c>
      <c r="AC1038" s="2"/>
      <c r="AD1038" t="s">
        <v>34</v>
      </c>
      <c r="AE1038" t="s">
        <v>223</v>
      </c>
      <c r="AF1038" t="s">
        <v>242</v>
      </c>
      <c r="AG1038" s="2" t="s">
        <v>725</v>
      </c>
      <c r="AH1038" t="s">
        <v>250</v>
      </c>
      <c r="AI1038" t="s">
        <v>251</v>
      </c>
      <c r="AJ1038" s="2" t="s">
        <v>726</v>
      </c>
      <c r="AK1038" t="s">
        <v>722</v>
      </c>
      <c r="AL1038" t="s">
        <v>727</v>
      </c>
      <c r="AN1038" s="4" t="s">
        <v>1557</v>
      </c>
    </row>
    <row r="1039" spans="1:42" ht="29" x14ac:dyDescent="0.35">
      <c r="A1039">
        <v>99</v>
      </c>
      <c r="B1039">
        <v>5</v>
      </c>
      <c r="C1039" t="s">
        <v>656</v>
      </c>
      <c r="D1039" t="s">
        <v>432</v>
      </c>
      <c r="E1039" t="s">
        <v>68</v>
      </c>
      <c r="F1039" t="s">
        <v>249</v>
      </c>
      <c r="G1039" t="s">
        <v>250</v>
      </c>
      <c r="H1039" t="s">
        <v>248</v>
      </c>
      <c r="I1039" t="s">
        <v>253</v>
      </c>
      <c r="J1039" t="s">
        <v>251</v>
      </c>
      <c r="K1039" t="s">
        <v>254</v>
      </c>
      <c r="L1039" t="s">
        <v>433</v>
      </c>
      <c r="M1039" t="s">
        <v>285</v>
      </c>
      <c r="P1039" t="s">
        <v>46</v>
      </c>
      <c r="Q1039" t="s">
        <v>289</v>
      </c>
      <c r="S1039" s="2"/>
      <c r="T1039" t="s">
        <v>30</v>
      </c>
      <c r="U1039" t="s">
        <v>24</v>
      </c>
      <c r="V1039" t="s">
        <v>24</v>
      </c>
      <c r="W1039" t="s">
        <v>226</v>
      </c>
      <c r="X1039" t="s">
        <v>436</v>
      </c>
      <c r="Y1039" t="s">
        <v>873</v>
      </c>
      <c r="Z1039" t="s">
        <v>251</v>
      </c>
      <c r="AA1039" t="s">
        <v>254</v>
      </c>
      <c r="AB1039" s="2" t="s">
        <v>513</v>
      </c>
      <c r="AC1039" s="2"/>
      <c r="AG1039" s="2"/>
      <c r="AJ1039" s="2"/>
      <c r="AM1039" s="4" t="s">
        <v>656</v>
      </c>
      <c r="AO1039" s="4" t="s">
        <v>248</v>
      </c>
      <c r="AP1039" s="4" t="s">
        <v>253</v>
      </c>
    </row>
    <row r="1040" spans="1:42" ht="15.5" x14ac:dyDescent="0.35">
      <c r="A1040">
        <v>99</v>
      </c>
      <c r="B1040">
        <v>6</v>
      </c>
      <c r="C1040" t="s">
        <v>656</v>
      </c>
      <c r="D1040" t="s">
        <v>436</v>
      </c>
      <c r="E1040" t="s">
        <v>68</v>
      </c>
      <c r="F1040" t="s">
        <v>249</v>
      </c>
      <c r="G1040" t="s">
        <v>250</v>
      </c>
      <c r="H1040" t="s">
        <v>253</v>
      </c>
      <c r="I1040" t="s">
        <v>260</v>
      </c>
      <c r="J1040" t="s">
        <v>254</v>
      </c>
      <c r="K1040" t="s">
        <v>261</v>
      </c>
      <c r="L1040" t="s">
        <v>437</v>
      </c>
      <c r="M1040" t="s">
        <v>285</v>
      </c>
      <c r="N1040" t="s">
        <v>78</v>
      </c>
      <c r="O1040" t="s">
        <v>431</v>
      </c>
      <c r="S1040" s="2"/>
      <c r="U1040" t="s">
        <v>41</v>
      </c>
      <c r="V1040" t="s">
        <v>24</v>
      </c>
      <c r="W1040" t="s">
        <v>226</v>
      </c>
      <c r="X1040" t="s">
        <v>440</v>
      </c>
      <c r="Y1040" t="s">
        <v>873</v>
      </c>
      <c r="Z1040" t="s">
        <v>254</v>
      </c>
      <c r="AA1040" t="s">
        <v>261</v>
      </c>
      <c r="AB1040" s="2" t="s">
        <v>515</v>
      </c>
      <c r="AC1040" s="2"/>
      <c r="AG1040" s="2"/>
      <c r="AJ1040" s="2"/>
      <c r="AM1040" s="4" t="s">
        <v>656</v>
      </c>
      <c r="AO1040" s="4" t="s">
        <v>253</v>
      </c>
      <c r="AP1040" s="4" t="s">
        <v>260</v>
      </c>
    </row>
    <row r="1041" spans="1:42" ht="15.5" x14ac:dyDescent="0.35">
      <c r="A1041">
        <v>99</v>
      </c>
      <c r="B1041">
        <v>7</v>
      </c>
      <c r="C1041" t="s">
        <v>1556</v>
      </c>
      <c r="S1041" s="2"/>
      <c r="AB1041" s="2" t="s">
        <v>741</v>
      </c>
      <c r="AC1041" s="2"/>
      <c r="AD1041" t="s">
        <v>51</v>
      </c>
      <c r="AE1041" t="s">
        <v>250</v>
      </c>
      <c r="AF1041" t="s">
        <v>261</v>
      </c>
      <c r="AG1041" s="2" t="s">
        <v>738</v>
      </c>
      <c r="AH1041" t="s">
        <v>75</v>
      </c>
      <c r="AI1041" t="s">
        <v>76</v>
      </c>
      <c r="AJ1041" s="2" t="s">
        <v>739</v>
      </c>
      <c r="AK1041" t="s">
        <v>722</v>
      </c>
      <c r="AL1041" t="s">
        <v>740</v>
      </c>
      <c r="AN1041" s="4" t="s">
        <v>1557</v>
      </c>
    </row>
    <row r="1042" spans="1:42" ht="15.5" x14ac:dyDescent="0.35">
      <c r="A1042">
        <v>99</v>
      </c>
      <c r="B1042">
        <v>8</v>
      </c>
      <c r="C1042" t="s">
        <v>656</v>
      </c>
      <c r="D1042" t="s">
        <v>86</v>
      </c>
      <c r="E1042" t="s">
        <v>34</v>
      </c>
      <c r="F1042" t="s">
        <v>75</v>
      </c>
      <c r="G1042" t="s">
        <v>75</v>
      </c>
      <c r="H1042" t="s">
        <v>74</v>
      </c>
      <c r="I1042" t="s">
        <v>78</v>
      </c>
      <c r="J1042" t="s">
        <v>76</v>
      </c>
      <c r="K1042" t="s">
        <v>79</v>
      </c>
      <c r="L1042" t="s">
        <v>312</v>
      </c>
      <c r="M1042" t="s">
        <v>285</v>
      </c>
      <c r="S1042" s="2"/>
      <c r="U1042" t="s">
        <v>24</v>
      </c>
      <c r="V1042" t="s">
        <v>24</v>
      </c>
      <c r="W1042" t="s">
        <v>286</v>
      </c>
      <c r="AB1042" s="2"/>
      <c r="AC1042" s="2"/>
      <c r="AG1042" s="2"/>
      <c r="AJ1042" s="2"/>
      <c r="AM1042" s="4" t="s">
        <v>656</v>
      </c>
      <c r="AO1042" s="4" t="s">
        <v>74</v>
      </c>
      <c r="AP1042" s="4" t="s">
        <v>78</v>
      </c>
    </row>
    <row r="1043" spans="1:42" ht="15.5" x14ac:dyDescent="0.35">
      <c r="A1043">
        <v>99</v>
      </c>
      <c r="B1043">
        <v>9</v>
      </c>
      <c r="C1043" t="s">
        <v>656</v>
      </c>
      <c r="D1043" t="s">
        <v>89</v>
      </c>
      <c r="E1043" t="s">
        <v>34</v>
      </c>
      <c r="F1043" t="s">
        <v>75</v>
      </c>
      <c r="G1043" t="s">
        <v>75</v>
      </c>
      <c r="H1043" t="s">
        <v>78</v>
      </c>
      <c r="I1043" t="s">
        <v>82</v>
      </c>
      <c r="J1043" t="s">
        <v>79</v>
      </c>
      <c r="K1043" t="s">
        <v>83</v>
      </c>
      <c r="L1043" t="s">
        <v>313</v>
      </c>
      <c r="M1043" t="s">
        <v>285</v>
      </c>
      <c r="S1043" s="2"/>
      <c r="U1043" t="s">
        <v>34</v>
      </c>
      <c r="V1043" t="s">
        <v>24</v>
      </c>
      <c r="W1043" t="s">
        <v>286</v>
      </c>
      <c r="AB1043" s="2"/>
      <c r="AC1043" s="2"/>
      <c r="AG1043" s="2"/>
      <c r="AJ1043" s="2"/>
      <c r="AM1043" s="4" t="s">
        <v>656</v>
      </c>
      <c r="AO1043" s="4" t="s">
        <v>78</v>
      </c>
      <c r="AP1043" s="4" t="s">
        <v>82</v>
      </c>
    </row>
    <row r="1044" spans="1:42" ht="15.5" x14ac:dyDescent="0.35">
      <c r="A1044">
        <v>99</v>
      </c>
      <c r="B1044">
        <v>10</v>
      </c>
      <c r="C1044" t="s">
        <v>656</v>
      </c>
      <c r="D1044" t="s">
        <v>93</v>
      </c>
      <c r="E1044" t="s">
        <v>34</v>
      </c>
      <c r="F1044" t="s">
        <v>75</v>
      </c>
      <c r="G1044" t="s">
        <v>75</v>
      </c>
      <c r="H1044" t="s">
        <v>82</v>
      </c>
      <c r="I1044" t="s">
        <v>86</v>
      </c>
      <c r="J1044" t="s">
        <v>83</v>
      </c>
      <c r="K1044" t="s">
        <v>87</v>
      </c>
      <c r="L1044" t="s">
        <v>288</v>
      </c>
      <c r="M1044" t="s">
        <v>285</v>
      </c>
      <c r="S1044" s="2"/>
      <c r="U1044" t="s">
        <v>41</v>
      </c>
      <c r="V1044" t="s">
        <v>24</v>
      </c>
      <c r="W1044" t="s">
        <v>286</v>
      </c>
      <c r="AB1044" s="2"/>
      <c r="AC1044" s="2"/>
      <c r="AG1044" s="2"/>
      <c r="AJ1044" s="2"/>
      <c r="AM1044" s="4" t="s">
        <v>656</v>
      </c>
      <c r="AO1044" s="4" t="s">
        <v>82</v>
      </c>
      <c r="AP1044" s="4" t="s">
        <v>86</v>
      </c>
    </row>
    <row r="1045" spans="1:42" ht="15.5" x14ac:dyDescent="0.35">
      <c r="A1045">
        <v>99</v>
      </c>
      <c r="B1045">
        <v>11</v>
      </c>
      <c r="C1045" t="s">
        <v>656</v>
      </c>
      <c r="D1045" t="s">
        <v>98</v>
      </c>
      <c r="E1045" t="s">
        <v>34</v>
      </c>
      <c r="F1045" t="s">
        <v>75</v>
      </c>
      <c r="G1045" t="s">
        <v>75</v>
      </c>
      <c r="H1045" t="s">
        <v>86</v>
      </c>
      <c r="I1045" t="s">
        <v>89</v>
      </c>
      <c r="J1045" t="s">
        <v>87</v>
      </c>
      <c r="K1045" t="s">
        <v>90</v>
      </c>
      <c r="L1045" t="s">
        <v>314</v>
      </c>
      <c r="M1045" t="s">
        <v>285</v>
      </c>
      <c r="S1045" s="2"/>
      <c r="U1045" t="s">
        <v>46</v>
      </c>
      <c r="V1045" t="s">
        <v>24</v>
      </c>
      <c r="W1045" t="s">
        <v>286</v>
      </c>
      <c r="AB1045" s="2"/>
      <c r="AC1045" s="2"/>
      <c r="AG1045" s="2"/>
      <c r="AJ1045" s="2"/>
      <c r="AM1045" s="4" t="s">
        <v>656</v>
      </c>
      <c r="AO1045" s="4" t="s">
        <v>86</v>
      </c>
      <c r="AP1045" s="4" t="s">
        <v>89</v>
      </c>
    </row>
    <row r="1046" spans="1:42" ht="15.5" x14ac:dyDescent="0.35">
      <c r="A1046">
        <v>99</v>
      </c>
      <c r="B1046">
        <v>12</v>
      </c>
      <c r="C1046" t="s">
        <v>656</v>
      </c>
      <c r="D1046" t="s">
        <v>102</v>
      </c>
      <c r="E1046" t="s">
        <v>34</v>
      </c>
      <c r="F1046" t="s">
        <v>75</v>
      </c>
      <c r="G1046" t="s">
        <v>75</v>
      </c>
      <c r="H1046" t="s">
        <v>89</v>
      </c>
      <c r="I1046" t="s">
        <v>93</v>
      </c>
      <c r="J1046" t="s">
        <v>90</v>
      </c>
      <c r="K1046" t="s">
        <v>94</v>
      </c>
      <c r="L1046" t="s">
        <v>315</v>
      </c>
      <c r="M1046" t="s">
        <v>285</v>
      </c>
      <c r="N1046" t="s">
        <v>74</v>
      </c>
      <c r="O1046" t="s">
        <v>291</v>
      </c>
      <c r="P1046" t="s">
        <v>316</v>
      </c>
      <c r="Q1046" t="s">
        <v>289</v>
      </c>
      <c r="S1046" s="2"/>
      <c r="T1046" t="s">
        <v>30</v>
      </c>
      <c r="U1046" t="s">
        <v>51</v>
      </c>
      <c r="V1046" t="s">
        <v>24</v>
      </c>
      <c r="W1046" t="s">
        <v>286</v>
      </c>
      <c r="AB1046" s="2"/>
      <c r="AC1046" s="2"/>
      <c r="AG1046" s="2"/>
      <c r="AJ1046" s="2"/>
      <c r="AM1046" s="4" t="s">
        <v>656</v>
      </c>
      <c r="AO1046" s="4" t="s">
        <v>89</v>
      </c>
      <c r="AP1046" s="4" t="s">
        <v>93</v>
      </c>
    </row>
    <row r="1047" spans="1:42" ht="15.5" x14ac:dyDescent="0.35">
      <c r="A1047">
        <v>99</v>
      </c>
      <c r="B1047">
        <v>13</v>
      </c>
      <c r="C1047" t="s">
        <v>656</v>
      </c>
      <c r="D1047" t="s">
        <v>324</v>
      </c>
      <c r="E1047" t="s">
        <v>34</v>
      </c>
      <c r="F1047" t="s">
        <v>75</v>
      </c>
      <c r="G1047" t="s">
        <v>75</v>
      </c>
      <c r="H1047" t="s">
        <v>93</v>
      </c>
      <c r="I1047" t="s">
        <v>86</v>
      </c>
      <c r="J1047" t="s">
        <v>94</v>
      </c>
      <c r="K1047" t="s">
        <v>87</v>
      </c>
      <c r="L1047" t="s">
        <v>325</v>
      </c>
      <c r="M1047" t="s">
        <v>299</v>
      </c>
      <c r="N1047" t="s">
        <v>74</v>
      </c>
      <c r="O1047" t="s">
        <v>291</v>
      </c>
      <c r="S1047" s="2"/>
      <c r="U1047" t="s">
        <v>93</v>
      </c>
      <c r="V1047" t="s">
        <v>24</v>
      </c>
      <c r="W1047" t="s">
        <v>286</v>
      </c>
      <c r="AB1047" s="2"/>
      <c r="AC1047" s="2"/>
      <c r="AG1047" s="2"/>
      <c r="AJ1047" s="2"/>
      <c r="AM1047" s="4" t="s">
        <v>656</v>
      </c>
      <c r="AO1047" s="4" t="s">
        <v>93</v>
      </c>
      <c r="AP1047" s="4" t="s">
        <v>86</v>
      </c>
    </row>
    <row r="1048" spans="1:42" ht="29" x14ac:dyDescent="0.35">
      <c r="A1048">
        <v>100</v>
      </c>
      <c r="B1048">
        <v>1</v>
      </c>
      <c r="C1048" t="s">
        <v>656</v>
      </c>
      <c r="D1048" t="s">
        <v>407</v>
      </c>
      <c r="E1048" t="s">
        <v>62</v>
      </c>
      <c r="F1048" t="s">
        <v>222</v>
      </c>
      <c r="G1048" t="s">
        <v>223</v>
      </c>
      <c r="H1048" t="s">
        <v>221</v>
      </c>
      <c r="I1048" t="s">
        <v>227</v>
      </c>
      <c r="J1048" t="s">
        <v>224</v>
      </c>
      <c r="K1048" t="s">
        <v>228</v>
      </c>
      <c r="L1048" t="s">
        <v>408</v>
      </c>
      <c r="M1048" t="s">
        <v>285</v>
      </c>
      <c r="S1048" s="2"/>
      <c r="U1048" t="s">
        <v>24</v>
      </c>
      <c r="V1048" t="s">
        <v>24</v>
      </c>
      <c r="W1048" t="s">
        <v>226</v>
      </c>
      <c r="X1048" t="s">
        <v>411</v>
      </c>
      <c r="Y1048" t="s">
        <v>872</v>
      </c>
      <c r="Z1048" t="s">
        <v>224</v>
      </c>
      <c r="AA1048" t="s">
        <v>228</v>
      </c>
      <c r="AB1048" s="2" t="s">
        <v>502</v>
      </c>
      <c r="AC1048" s="2"/>
      <c r="AG1048" s="2"/>
      <c r="AJ1048" s="2"/>
      <c r="AM1048" s="4" t="s">
        <v>656</v>
      </c>
      <c r="AO1048" s="4" t="s">
        <v>221</v>
      </c>
      <c r="AP1048" s="4" t="s">
        <v>227</v>
      </c>
    </row>
    <row r="1049" spans="1:42" ht="29" x14ac:dyDescent="0.35">
      <c r="A1049">
        <v>100</v>
      </c>
      <c r="B1049">
        <v>2</v>
      </c>
      <c r="C1049" t="s">
        <v>656</v>
      </c>
      <c r="D1049" t="s">
        <v>411</v>
      </c>
      <c r="E1049" t="s">
        <v>62</v>
      </c>
      <c r="F1049" t="s">
        <v>222</v>
      </c>
      <c r="G1049" t="s">
        <v>223</v>
      </c>
      <c r="H1049" t="s">
        <v>227</v>
      </c>
      <c r="I1049" t="s">
        <v>230</v>
      </c>
      <c r="J1049" t="s">
        <v>228</v>
      </c>
      <c r="K1049" t="s">
        <v>231</v>
      </c>
      <c r="L1049" t="s">
        <v>412</v>
      </c>
      <c r="M1049" t="s">
        <v>285</v>
      </c>
      <c r="N1049" t="s">
        <v>74</v>
      </c>
      <c r="O1049" t="s">
        <v>291</v>
      </c>
      <c r="S1049" s="2"/>
      <c r="U1049" t="s">
        <v>41</v>
      </c>
      <c r="V1049" t="s">
        <v>24</v>
      </c>
      <c r="W1049" t="s">
        <v>226</v>
      </c>
      <c r="X1049" t="s">
        <v>417</v>
      </c>
      <c r="Y1049" t="s">
        <v>872</v>
      </c>
      <c r="Z1049" t="s">
        <v>228</v>
      </c>
      <c r="AA1049" t="s">
        <v>231</v>
      </c>
      <c r="AB1049" s="2" t="s">
        <v>504</v>
      </c>
      <c r="AC1049" s="2"/>
      <c r="AG1049" s="2"/>
      <c r="AJ1049" s="2"/>
      <c r="AM1049" s="4" t="s">
        <v>656</v>
      </c>
      <c r="AO1049" s="4" t="s">
        <v>227</v>
      </c>
      <c r="AP1049" s="4" t="s">
        <v>230</v>
      </c>
    </row>
    <row r="1050" spans="1:42" ht="29" x14ac:dyDescent="0.35">
      <c r="A1050">
        <v>100</v>
      </c>
      <c r="B1050">
        <v>3</v>
      </c>
      <c r="C1050" t="s">
        <v>656</v>
      </c>
      <c r="D1050" t="s">
        <v>417</v>
      </c>
      <c r="E1050" t="s">
        <v>62</v>
      </c>
      <c r="F1050" t="s">
        <v>222</v>
      </c>
      <c r="G1050" t="s">
        <v>223</v>
      </c>
      <c r="H1050" t="s">
        <v>230</v>
      </c>
      <c r="I1050" t="s">
        <v>241</v>
      </c>
      <c r="J1050" t="s">
        <v>231</v>
      </c>
      <c r="K1050" t="s">
        <v>242</v>
      </c>
      <c r="L1050" t="s">
        <v>418</v>
      </c>
      <c r="M1050" t="s">
        <v>285</v>
      </c>
      <c r="N1050" t="s">
        <v>74</v>
      </c>
      <c r="O1050" t="s">
        <v>291</v>
      </c>
      <c r="S1050" s="2"/>
      <c r="U1050" t="s">
        <v>51</v>
      </c>
      <c r="V1050" t="s">
        <v>24</v>
      </c>
      <c r="W1050" t="s">
        <v>226</v>
      </c>
      <c r="X1050" t="s">
        <v>421</v>
      </c>
      <c r="Y1050" t="s">
        <v>872</v>
      </c>
      <c r="Z1050" t="s">
        <v>231</v>
      </c>
      <c r="AA1050" t="s">
        <v>242</v>
      </c>
      <c r="AB1050" s="2" t="s">
        <v>506</v>
      </c>
      <c r="AC1050" s="2"/>
      <c r="AG1050" s="2"/>
      <c r="AJ1050" s="2"/>
      <c r="AM1050" s="4" t="s">
        <v>656</v>
      </c>
      <c r="AO1050" s="4" t="s">
        <v>230</v>
      </c>
      <c r="AP1050" s="4" t="s">
        <v>241</v>
      </c>
    </row>
    <row r="1051" spans="1:42" ht="29" x14ac:dyDescent="0.35">
      <c r="A1051">
        <v>100</v>
      </c>
      <c r="B1051">
        <v>4</v>
      </c>
      <c r="C1051" t="s">
        <v>1556</v>
      </c>
      <c r="S1051" s="2"/>
      <c r="AB1051" s="2" t="s">
        <v>728</v>
      </c>
      <c r="AC1051" s="2"/>
      <c r="AD1051" t="s">
        <v>34</v>
      </c>
      <c r="AE1051" t="s">
        <v>223</v>
      </c>
      <c r="AF1051" t="s">
        <v>242</v>
      </c>
      <c r="AG1051" s="2" t="s">
        <v>725</v>
      </c>
      <c r="AH1051" t="s">
        <v>250</v>
      </c>
      <c r="AI1051" t="s">
        <v>251</v>
      </c>
      <c r="AJ1051" s="2" t="s">
        <v>726</v>
      </c>
      <c r="AK1051" t="s">
        <v>722</v>
      </c>
      <c r="AL1051" t="s">
        <v>727</v>
      </c>
      <c r="AN1051" s="4" t="s">
        <v>1557</v>
      </c>
    </row>
    <row r="1052" spans="1:42" ht="29" x14ac:dyDescent="0.35">
      <c r="A1052">
        <v>100</v>
      </c>
      <c r="B1052">
        <v>5</v>
      </c>
      <c r="C1052" t="s">
        <v>656</v>
      </c>
      <c r="D1052" t="s">
        <v>432</v>
      </c>
      <c r="E1052" t="s">
        <v>68</v>
      </c>
      <c r="F1052" t="s">
        <v>249</v>
      </c>
      <c r="G1052" t="s">
        <v>250</v>
      </c>
      <c r="H1052" t="s">
        <v>248</v>
      </c>
      <c r="I1052" t="s">
        <v>253</v>
      </c>
      <c r="J1052" t="s">
        <v>251</v>
      </c>
      <c r="K1052" t="s">
        <v>254</v>
      </c>
      <c r="L1052" t="s">
        <v>433</v>
      </c>
      <c r="M1052" t="s">
        <v>285</v>
      </c>
      <c r="P1052" t="s">
        <v>46</v>
      </c>
      <c r="Q1052" t="s">
        <v>289</v>
      </c>
      <c r="S1052" s="2"/>
      <c r="T1052" t="s">
        <v>30</v>
      </c>
      <c r="U1052" t="s">
        <v>24</v>
      </c>
      <c r="V1052" t="s">
        <v>24</v>
      </c>
      <c r="W1052" t="s">
        <v>226</v>
      </c>
      <c r="X1052" t="s">
        <v>436</v>
      </c>
      <c r="Y1052" t="s">
        <v>873</v>
      </c>
      <c r="Z1052" t="s">
        <v>251</v>
      </c>
      <c r="AA1052" t="s">
        <v>254</v>
      </c>
      <c r="AB1052" s="2" t="s">
        <v>513</v>
      </c>
      <c r="AC1052" s="2"/>
      <c r="AG1052" s="2"/>
      <c r="AJ1052" s="2"/>
      <c r="AM1052" s="4" t="s">
        <v>656</v>
      </c>
      <c r="AO1052" s="4" t="s">
        <v>248</v>
      </c>
      <c r="AP1052" s="4" t="s">
        <v>253</v>
      </c>
    </row>
    <row r="1053" spans="1:42" ht="15.5" x14ac:dyDescent="0.35">
      <c r="A1053">
        <v>100</v>
      </c>
      <c r="B1053">
        <v>6</v>
      </c>
      <c r="C1053" t="s">
        <v>656</v>
      </c>
      <c r="D1053" t="s">
        <v>436</v>
      </c>
      <c r="E1053" t="s">
        <v>68</v>
      </c>
      <c r="F1053" t="s">
        <v>249</v>
      </c>
      <c r="G1053" t="s">
        <v>250</v>
      </c>
      <c r="H1053" t="s">
        <v>253</v>
      </c>
      <c r="I1053" t="s">
        <v>260</v>
      </c>
      <c r="J1053" t="s">
        <v>254</v>
      </c>
      <c r="K1053" t="s">
        <v>261</v>
      </c>
      <c r="L1053" t="s">
        <v>437</v>
      </c>
      <c r="M1053" t="s">
        <v>285</v>
      </c>
      <c r="N1053" t="s">
        <v>78</v>
      </c>
      <c r="O1053" t="s">
        <v>431</v>
      </c>
      <c r="S1053" s="2"/>
      <c r="U1053" t="s">
        <v>41</v>
      </c>
      <c r="V1053" t="s">
        <v>24</v>
      </c>
      <c r="W1053" t="s">
        <v>226</v>
      </c>
      <c r="X1053" t="s">
        <v>440</v>
      </c>
      <c r="Y1053" t="s">
        <v>873</v>
      </c>
      <c r="Z1053" t="s">
        <v>254</v>
      </c>
      <c r="AA1053" t="s">
        <v>261</v>
      </c>
      <c r="AB1053" s="2" t="s">
        <v>515</v>
      </c>
      <c r="AC1053" s="2"/>
      <c r="AG1053" s="2"/>
      <c r="AJ1053" s="2"/>
      <c r="AM1053" s="4" t="s">
        <v>656</v>
      </c>
      <c r="AO1053" s="4" t="s">
        <v>253</v>
      </c>
      <c r="AP1053" s="4" t="s">
        <v>260</v>
      </c>
    </row>
    <row r="1054" spans="1:42" ht="15.5" x14ac:dyDescent="0.35">
      <c r="A1054">
        <v>100</v>
      </c>
      <c r="B1054">
        <v>7</v>
      </c>
      <c r="C1054" t="s">
        <v>1556</v>
      </c>
      <c r="S1054" s="2"/>
      <c r="AB1054" s="2" t="s">
        <v>741</v>
      </c>
      <c r="AC1054" s="2"/>
      <c r="AD1054" t="s">
        <v>51</v>
      </c>
      <c r="AE1054" t="s">
        <v>250</v>
      </c>
      <c r="AF1054" t="s">
        <v>261</v>
      </c>
      <c r="AG1054" s="2" t="s">
        <v>738</v>
      </c>
      <c r="AH1054" t="s">
        <v>75</v>
      </c>
      <c r="AI1054" t="s">
        <v>76</v>
      </c>
      <c r="AJ1054" s="2" t="s">
        <v>739</v>
      </c>
      <c r="AK1054" t="s">
        <v>722</v>
      </c>
      <c r="AL1054" t="s">
        <v>740</v>
      </c>
      <c r="AN1054" s="4" t="s">
        <v>1557</v>
      </c>
    </row>
    <row r="1055" spans="1:42" ht="15.5" x14ac:dyDescent="0.35">
      <c r="A1055">
        <v>100</v>
      </c>
      <c r="B1055">
        <v>8</v>
      </c>
      <c r="C1055" t="s">
        <v>656</v>
      </c>
      <c r="D1055" t="s">
        <v>86</v>
      </c>
      <c r="E1055" t="s">
        <v>34</v>
      </c>
      <c r="F1055" t="s">
        <v>75</v>
      </c>
      <c r="G1055" t="s">
        <v>75</v>
      </c>
      <c r="H1055" t="s">
        <v>74</v>
      </c>
      <c r="I1055" t="s">
        <v>78</v>
      </c>
      <c r="J1055" t="s">
        <v>76</v>
      </c>
      <c r="K1055" t="s">
        <v>79</v>
      </c>
      <c r="L1055" t="s">
        <v>312</v>
      </c>
      <c r="M1055" t="s">
        <v>285</v>
      </c>
      <c r="S1055" s="2"/>
      <c r="U1055" t="s">
        <v>24</v>
      </c>
      <c r="V1055" t="s">
        <v>24</v>
      </c>
      <c r="W1055" t="s">
        <v>286</v>
      </c>
      <c r="AB1055" s="2"/>
      <c r="AC1055" s="2"/>
      <c r="AG1055" s="2"/>
      <c r="AJ1055" s="2"/>
      <c r="AM1055" s="4" t="s">
        <v>656</v>
      </c>
      <c r="AO1055" s="4" t="s">
        <v>74</v>
      </c>
      <c r="AP1055" s="4" t="s">
        <v>78</v>
      </c>
    </row>
    <row r="1056" spans="1:42" ht="15.5" x14ac:dyDescent="0.35">
      <c r="A1056">
        <v>100</v>
      </c>
      <c r="B1056">
        <v>9</v>
      </c>
      <c r="C1056" t="s">
        <v>656</v>
      </c>
      <c r="D1056" t="s">
        <v>89</v>
      </c>
      <c r="E1056" t="s">
        <v>34</v>
      </c>
      <c r="F1056" t="s">
        <v>75</v>
      </c>
      <c r="G1056" t="s">
        <v>75</v>
      </c>
      <c r="H1056" t="s">
        <v>78</v>
      </c>
      <c r="I1056" t="s">
        <v>82</v>
      </c>
      <c r="J1056" t="s">
        <v>79</v>
      </c>
      <c r="K1056" t="s">
        <v>83</v>
      </c>
      <c r="L1056" t="s">
        <v>313</v>
      </c>
      <c r="M1056" t="s">
        <v>285</v>
      </c>
      <c r="S1056" s="2"/>
      <c r="U1056" t="s">
        <v>34</v>
      </c>
      <c r="V1056" t="s">
        <v>24</v>
      </c>
      <c r="W1056" t="s">
        <v>286</v>
      </c>
      <c r="AB1056" s="2"/>
      <c r="AC1056" s="2"/>
      <c r="AG1056" s="2"/>
      <c r="AJ1056" s="2"/>
      <c r="AM1056" s="4" t="s">
        <v>656</v>
      </c>
      <c r="AO1056" s="4" t="s">
        <v>78</v>
      </c>
      <c r="AP1056" s="4" t="s">
        <v>82</v>
      </c>
    </row>
    <row r="1057" spans="1:42" ht="15.5" x14ac:dyDescent="0.35">
      <c r="A1057">
        <v>100</v>
      </c>
      <c r="B1057">
        <v>10</v>
      </c>
      <c r="C1057" t="s">
        <v>656</v>
      </c>
      <c r="D1057" t="s">
        <v>93</v>
      </c>
      <c r="E1057" t="s">
        <v>34</v>
      </c>
      <c r="F1057" t="s">
        <v>75</v>
      </c>
      <c r="G1057" t="s">
        <v>75</v>
      </c>
      <c r="H1057" t="s">
        <v>82</v>
      </c>
      <c r="I1057" t="s">
        <v>86</v>
      </c>
      <c r="J1057" t="s">
        <v>83</v>
      </c>
      <c r="K1057" t="s">
        <v>87</v>
      </c>
      <c r="L1057" t="s">
        <v>288</v>
      </c>
      <c r="M1057" t="s">
        <v>285</v>
      </c>
      <c r="S1057" s="2"/>
      <c r="U1057" t="s">
        <v>41</v>
      </c>
      <c r="V1057" t="s">
        <v>24</v>
      </c>
      <c r="W1057" t="s">
        <v>286</v>
      </c>
      <c r="AB1057" s="2"/>
      <c r="AC1057" s="2"/>
      <c r="AG1057" s="2"/>
      <c r="AJ1057" s="2"/>
      <c r="AM1057" s="4" t="s">
        <v>656</v>
      </c>
      <c r="AO1057" s="4" t="s">
        <v>82</v>
      </c>
      <c r="AP1057" s="4" t="s">
        <v>86</v>
      </c>
    </row>
    <row r="1058" spans="1:42" ht="15.5" x14ac:dyDescent="0.35">
      <c r="A1058">
        <v>100</v>
      </c>
      <c r="B1058">
        <v>11</v>
      </c>
      <c r="C1058" t="s">
        <v>656</v>
      </c>
      <c r="D1058" t="s">
        <v>98</v>
      </c>
      <c r="E1058" t="s">
        <v>34</v>
      </c>
      <c r="F1058" t="s">
        <v>75</v>
      </c>
      <c r="G1058" t="s">
        <v>75</v>
      </c>
      <c r="H1058" t="s">
        <v>86</v>
      </c>
      <c r="I1058" t="s">
        <v>89</v>
      </c>
      <c r="J1058" t="s">
        <v>87</v>
      </c>
      <c r="K1058" t="s">
        <v>90</v>
      </c>
      <c r="L1058" t="s">
        <v>314</v>
      </c>
      <c r="M1058" t="s">
        <v>285</v>
      </c>
      <c r="S1058" s="2"/>
      <c r="U1058" t="s">
        <v>46</v>
      </c>
      <c r="V1058" t="s">
        <v>24</v>
      </c>
      <c r="W1058" t="s">
        <v>286</v>
      </c>
      <c r="AB1058" s="2"/>
      <c r="AC1058" s="2"/>
      <c r="AG1058" s="2"/>
      <c r="AJ1058" s="2"/>
      <c r="AM1058" s="4" t="s">
        <v>656</v>
      </c>
      <c r="AO1058" s="4" t="s">
        <v>86</v>
      </c>
      <c r="AP1058" s="4" t="s">
        <v>89</v>
      </c>
    </row>
    <row r="1059" spans="1:42" ht="15.5" x14ac:dyDescent="0.35">
      <c r="A1059">
        <v>100</v>
      </c>
      <c r="B1059">
        <v>12</v>
      </c>
      <c r="C1059" t="s">
        <v>656</v>
      </c>
      <c r="D1059" t="s">
        <v>114</v>
      </c>
      <c r="E1059" t="s">
        <v>34</v>
      </c>
      <c r="F1059" t="s">
        <v>75</v>
      </c>
      <c r="G1059" t="s">
        <v>75</v>
      </c>
      <c r="H1059" t="s">
        <v>89</v>
      </c>
      <c r="I1059" t="s">
        <v>86</v>
      </c>
      <c r="J1059" t="s">
        <v>90</v>
      </c>
      <c r="K1059" t="s">
        <v>87</v>
      </c>
      <c r="L1059" t="s">
        <v>319</v>
      </c>
      <c r="M1059" t="s">
        <v>299</v>
      </c>
      <c r="N1059" t="s">
        <v>74</v>
      </c>
      <c r="O1059" t="s">
        <v>291</v>
      </c>
      <c r="S1059" s="2"/>
      <c r="U1059" t="s">
        <v>68</v>
      </c>
      <c r="V1059" t="s">
        <v>24</v>
      </c>
      <c r="W1059" t="s">
        <v>286</v>
      </c>
      <c r="AB1059" s="2"/>
      <c r="AC1059" s="2"/>
      <c r="AG1059" s="2"/>
      <c r="AJ1059" s="2"/>
      <c r="AM1059" s="4" t="s">
        <v>656</v>
      </c>
      <c r="AO1059" s="4" t="s">
        <v>89</v>
      </c>
      <c r="AP1059" s="4" t="s">
        <v>86</v>
      </c>
    </row>
    <row r="1060" spans="1:42" ht="29" x14ac:dyDescent="0.35">
      <c r="A1060">
        <v>101</v>
      </c>
      <c r="B1060">
        <v>1</v>
      </c>
      <c r="C1060" t="s">
        <v>656</v>
      </c>
      <c r="D1060" t="s">
        <v>407</v>
      </c>
      <c r="E1060" t="s">
        <v>62</v>
      </c>
      <c r="F1060" t="s">
        <v>222</v>
      </c>
      <c r="G1060" t="s">
        <v>223</v>
      </c>
      <c r="H1060" t="s">
        <v>221</v>
      </c>
      <c r="I1060" t="s">
        <v>227</v>
      </c>
      <c r="J1060" t="s">
        <v>224</v>
      </c>
      <c r="K1060" t="s">
        <v>228</v>
      </c>
      <c r="L1060" t="s">
        <v>408</v>
      </c>
      <c r="M1060" t="s">
        <v>285</v>
      </c>
      <c r="S1060" s="2"/>
      <c r="U1060" t="s">
        <v>24</v>
      </c>
      <c r="V1060" t="s">
        <v>24</v>
      </c>
      <c r="W1060" t="s">
        <v>226</v>
      </c>
      <c r="X1060" t="s">
        <v>411</v>
      </c>
      <c r="Y1060" t="s">
        <v>872</v>
      </c>
      <c r="Z1060" t="s">
        <v>224</v>
      </c>
      <c r="AA1060" t="s">
        <v>228</v>
      </c>
      <c r="AB1060" s="2" t="s">
        <v>502</v>
      </c>
      <c r="AC1060" s="2"/>
      <c r="AG1060" s="2"/>
      <c r="AJ1060" s="2"/>
      <c r="AM1060" s="4" t="s">
        <v>656</v>
      </c>
      <c r="AO1060" s="4" t="s">
        <v>221</v>
      </c>
      <c r="AP1060" s="4" t="s">
        <v>227</v>
      </c>
    </row>
    <row r="1061" spans="1:42" ht="29" x14ac:dyDescent="0.35">
      <c r="A1061">
        <v>101</v>
      </c>
      <c r="B1061">
        <v>2</v>
      </c>
      <c r="C1061" t="s">
        <v>656</v>
      </c>
      <c r="D1061" t="s">
        <v>411</v>
      </c>
      <c r="E1061" t="s">
        <v>62</v>
      </c>
      <c r="F1061" t="s">
        <v>222</v>
      </c>
      <c r="G1061" t="s">
        <v>223</v>
      </c>
      <c r="H1061" t="s">
        <v>227</v>
      </c>
      <c r="I1061" t="s">
        <v>230</v>
      </c>
      <c r="J1061" t="s">
        <v>228</v>
      </c>
      <c r="K1061" t="s">
        <v>231</v>
      </c>
      <c r="L1061" t="s">
        <v>412</v>
      </c>
      <c r="M1061" t="s">
        <v>285</v>
      </c>
      <c r="N1061" t="s">
        <v>74</v>
      </c>
      <c r="O1061" t="s">
        <v>291</v>
      </c>
      <c r="S1061" s="2"/>
      <c r="U1061" t="s">
        <v>41</v>
      </c>
      <c r="V1061" t="s">
        <v>24</v>
      </c>
      <c r="W1061" t="s">
        <v>226</v>
      </c>
      <c r="X1061" t="s">
        <v>417</v>
      </c>
      <c r="Y1061" t="s">
        <v>872</v>
      </c>
      <c r="Z1061" t="s">
        <v>228</v>
      </c>
      <c r="AA1061" t="s">
        <v>231</v>
      </c>
      <c r="AB1061" s="2" t="s">
        <v>504</v>
      </c>
      <c r="AC1061" s="2"/>
      <c r="AG1061" s="2"/>
      <c r="AJ1061" s="2"/>
      <c r="AM1061" s="4" t="s">
        <v>656</v>
      </c>
      <c r="AO1061" s="4" t="s">
        <v>227</v>
      </c>
      <c r="AP1061" s="4" t="s">
        <v>230</v>
      </c>
    </row>
    <row r="1062" spans="1:42" ht="29" x14ac:dyDescent="0.35">
      <c r="A1062">
        <v>101</v>
      </c>
      <c r="B1062">
        <v>3</v>
      </c>
      <c r="C1062" t="s">
        <v>656</v>
      </c>
      <c r="D1062" t="s">
        <v>417</v>
      </c>
      <c r="E1062" t="s">
        <v>62</v>
      </c>
      <c r="F1062" t="s">
        <v>222</v>
      </c>
      <c r="G1062" t="s">
        <v>223</v>
      </c>
      <c r="H1062" t="s">
        <v>230</v>
      </c>
      <c r="I1062" t="s">
        <v>241</v>
      </c>
      <c r="J1062" t="s">
        <v>231</v>
      </c>
      <c r="K1062" t="s">
        <v>242</v>
      </c>
      <c r="L1062" t="s">
        <v>418</v>
      </c>
      <c r="M1062" t="s">
        <v>285</v>
      </c>
      <c r="N1062" t="s">
        <v>74</v>
      </c>
      <c r="O1062" t="s">
        <v>291</v>
      </c>
      <c r="S1062" s="2"/>
      <c r="U1062" t="s">
        <v>51</v>
      </c>
      <c r="V1062" t="s">
        <v>24</v>
      </c>
      <c r="W1062" t="s">
        <v>226</v>
      </c>
      <c r="X1062" t="s">
        <v>421</v>
      </c>
      <c r="Y1062" t="s">
        <v>872</v>
      </c>
      <c r="Z1062" t="s">
        <v>231</v>
      </c>
      <c r="AA1062" t="s">
        <v>242</v>
      </c>
      <c r="AB1062" s="2" t="s">
        <v>506</v>
      </c>
      <c r="AC1062" s="2"/>
      <c r="AG1062" s="2"/>
      <c r="AJ1062" s="2"/>
      <c r="AM1062" s="4" t="s">
        <v>656</v>
      </c>
      <c r="AO1062" s="4" t="s">
        <v>230</v>
      </c>
      <c r="AP1062" s="4" t="s">
        <v>241</v>
      </c>
    </row>
    <row r="1063" spans="1:42" ht="29" x14ac:dyDescent="0.35">
      <c r="A1063">
        <v>101</v>
      </c>
      <c r="B1063">
        <v>4</v>
      </c>
      <c r="C1063" t="s">
        <v>1556</v>
      </c>
      <c r="S1063" s="2"/>
      <c r="AB1063" s="2" t="s">
        <v>728</v>
      </c>
      <c r="AC1063" s="2"/>
      <c r="AD1063" t="s">
        <v>34</v>
      </c>
      <c r="AE1063" t="s">
        <v>223</v>
      </c>
      <c r="AF1063" t="s">
        <v>242</v>
      </c>
      <c r="AG1063" s="2" t="s">
        <v>725</v>
      </c>
      <c r="AH1063" t="s">
        <v>250</v>
      </c>
      <c r="AI1063" t="s">
        <v>251</v>
      </c>
      <c r="AJ1063" s="2" t="s">
        <v>726</v>
      </c>
      <c r="AK1063" t="s">
        <v>722</v>
      </c>
      <c r="AL1063" t="s">
        <v>727</v>
      </c>
      <c r="AN1063" s="4" t="s">
        <v>1557</v>
      </c>
    </row>
    <row r="1064" spans="1:42" ht="29" x14ac:dyDescent="0.35">
      <c r="A1064">
        <v>101</v>
      </c>
      <c r="B1064">
        <v>5</v>
      </c>
      <c r="C1064" t="s">
        <v>656</v>
      </c>
      <c r="D1064" t="s">
        <v>432</v>
      </c>
      <c r="E1064" t="s">
        <v>68</v>
      </c>
      <c r="F1064" t="s">
        <v>249</v>
      </c>
      <c r="G1064" t="s">
        <v>250</v>
      </c>
      <c r="H1064" t="s">
        <v>248</v>
      </c>
      <c r="I1064" t="s">
        <v>253</v>
      </c>
      <c r="J1064" t="s">
        <v>251</v>
      </c>
      <c r="K1064" t="s">
        <v>254</v>
      </c>
      <c r="L1064" t="s">
        <v>433</v>
      </c>
      <c r="M1064" t="s">
        <v>285</v>
      </c>
      <c r="P1064" t="s">
        <v>46</v>
      </c>
      <c r="Q1064" t="s">
        <v>289</v>
      </c>
      <c r="S1064" s="2"/>
      <c r="T1064" t="s">
        <v>30</v>
      </c>
      <c r="U1064" t="s">
        <v>24</v>
      </c>
      <c r="V1064" t="s">
        <v>24</v>
      </c>
      <c r="W1064" t="s">
        <v>226</v>
      </c>
      <c r="X1064" t="s">
        <v>436</v>
      </c>
      <c r="Y1064" t="s">
        <v>873</v>
      </c>
      <c r="Z1064" t="s">
        <v>251</v>
      </c>
      <c r="AA1064" t="s">
        <v>254</v>
      </c>
      <c r="AB1064" s="2" t="s">
        <v>513</v>
      </c>
      <c r="AC1064" s="2"/>
      <c r="AG1064" s="2"/>
      <c r="AJ1064" s="2"/>
      <c r="AM1064" s="4" t="s">
        <v>656</v>
      </c>
      <c r="AO1064" s="4" t="s">
        <v>248</v>
      </c>
      <c r="AP1064" s="4" t="s">
        <v>253</v>
      </c>
    </row>
    <row r="1065" spans="1:42" ht="15.5" x14ac:dyDescent="0.35">
      <c r="A1065">
        <v>101</v>
      </c>
      <c r="B1065">
        <v>6</v>
      </c>
      <c r="C1065" t="s">
        <v>656</v>
      </c>
      <c r="D1065" t="s">
        <v>436</v>
      </c>
      <c r="E1065" t="s">
        <v>68</v>
      </c>
      <c r="F1065" t="s">
        <v>249</v>
      </c>
      <c r="G1065" t="s">
        <v>250</v>
      </c>
      <c r="H1065" t="s">
        <v>253</v>
      </c>
      <c r="I1065" t="s">
        <v>260</v>
      </c>
      <c r="J1065" t="s">
        <v>254</v>
      </c>
      <c r="K1065" t="s">
        <v>261</v>
      </c>
      <c r="L1065" t="s">
        <v>437</v>
      </c>
      <c r="M1065" t="s">
        <v>285</v>
      </c>
      <c r="N1065" t="s">
        <v>78</v>
      </c>
      <c r="O1065" t="s">
        <v>431</v>
      </c>
      <c r="S1065" s="2"/>
      <c r="U1065" t="s">
        <v>41</v>
      </c>
      <c r="V1065" t="s">
        <v>24</v>
      </c>
      <c r="W1065" t="s">
        <v>226</v>
      </c>
      <c r="X1065" t="s">
        <v>440</v>
      </c>
      <c r="Y1065" t="s">
        <v>873</v>
      </c>
      <c r="Z1065" t="s">
        <v>254</v>
      </c>
      <c r="AA1065" t="s">
        <v>261</v>
      </c>
      <c r="AB1065" s="2" t="s">
        <v>515</v>
      </c>
      <c r="AC1065" s="2"/>
      <c r="AG1065" s="2"/>
      <c r="AJ1065" s="2"/>
      <c r="AM1065" s="4" t="s">
        <v>656</v>
      </c>
      <c r="AO1065" s="4" t="s">
        <v>253</v>
      </c>
      <c r="AP1065" s="4" t="s">
        <v>260</v>
      </c>
    </row>
    <row r="1066" spans="1:42" ht="15.5" x14ac:dyDescent="0.35">
      <c r="A1066">
        <v>101</v>
      </c>
      <c r="B1066">
        <v>7</v>
      </c>
      <c r="C1066" t="s">
        <v>1556</v>
      </c>
      <c r="S1066" s="2"/>
      <c r="AB1066" s="2" t="s">
        <v>741</v>
      </c>
      <c r="AC1066" s="2"/>
      <c r="AD1066" t="s">
        <v>51</v>
      </c>
      <c r="AE1066" t="s">
        <v>250</v>
      </c>
      <c r="AF1066" t="s">
        <v>261</v>
      </c>
      <c r="AG1066" s="2" t="s">
        <v>738</v>
      </c>
      <c r="AH1066" t="s">
        <v>75</v>
      </c>
      <c r="AI1066" t="s">
        <v>76</v>
      </c>
      <c r="AJ1066" s="2" t="s">
        <v>739</v>
      </c>
      <c r="AK1066" t="s">
        <v>722</v>
      </c>
      <c r="AL1066" t="s">
        <v>740</v>
      </c>
      <c r="AN1066" s="4" t="s">
        <v>1557</v>
      </c>
    </row>
    <row r="1067" spans="1:42" ht="15.5" x14ac:dyDescent="0.35">
      <c r="A1067">
        <v>101</v>
      </c>
      <c r="B1067">
        <v>8</v>
      </c>
      <c r="C1067" t="s">
        <v>656</v>
      </c>
      <c r="D1067" t="s">
        <v>86</v>
      </c>
      <c r="E1067" t="s">
        <v>34</v>
      </c>
      <c r="F1067" t="s">
        <v>75</v>
      </c>
      <c r="G1067" t="s">
        <v>75</v>
      </c>
      <c r="H1067" t="s">
        <v>74</v>
      </c>
      <c r="I1067" t="s">
        <v>78</v>
      </c>
      <c r="J1067" t="s">
        <v>76</v>
      </c>
      <c r="K1067" t="s">
        <v>79</v>
      </c>
      <c r="L1067" t="s">
        <v>312</v>
      </c>
      <c r="M1067" t="s">
        <v>285</v>
      </c>
      <c r="S1067" s="2"/>
      <c r="U1067" t="s">
        <v>24</v>
      </c>
      <c r="V1067" t="s">
        <v>24</v>
      </c>
      <c r="W1067" t="s">
        <v>286</v>
      </c>
      <c r="AB1067" s="2"/>
      <c r="AC1067" s="2"/>
      <c r="AG1067" s="2"/>
      <c r="AJ1067" s="2"/>
      <c r="AM1067" s="4" t="s">
        <v>656</v>
      </c>
      <c r="AO1067" s="4" t="s">
        <v>74</v>
      </c>
      <c r="AP1067" s="4" t="s">
        <v>78</v>
      </c>
    </row>
    <row r="1068" spans="1:42" ht="15.5" x14ac:dyDescent="0.35">
      <c r="A1068">
        <v>101</v>
      </c>
      <c r="B1068">
        <v>9</v>
      </c>
      <c r="C1068" t="s">
        <v>656</v>
      </c>
      <c r="D1068" t="s">
        <v>89</v>
      </c>
      <c r="E1068" t="s">
        <v>34</v>
      </c>
      <c r="F1068" t="s">
        <v>75</v>
      </c>
      <c r="G1068" t="s">
        <v>75</v>
      </c>
      <c r="H1068" t="s">
        <v>78</v>
      </c>
      <c r="I1068" t="s">
        <v>82</v>
      </c>
      <c r="J1068" t="s">
        <v>79</v>
      </c>
      <c r="K1068" t="s">
        <v>83</v>
      </c>
      <c r="L1068" t="s">
        <v>313</v>
      </c>
      <c r="M1068" t="s">
        <v>285</v>
      </c>
      <c r="S1068" s="2"/>
      <c r="U1068" t="s">
        <v>34</v>
      </c>
      <c r="V1068" t="s">
        <v>24</v>
      </c>
      <c r="W1068" t="s">
        <v>286</v>
      </c>
      <c r="AB1068" s="2"/>
      <c r="AC1068" s="2"/>
      <c r="AG1068" s="2"/>
      <c r="AJ1068" s="2"/>
      <c r="AM1068" s="4" t="s">
        <v>656</v>
      </c>
      <c r="AO1068" s="4" t="s">
        <v>78</v>
      </c>
      <c r="AP1068" s="4" t="s">
        <v>82</v>
      </c>
    </row>
    <row r="1069" spans="1:42" ht="15.5" x14ac:dyDescent="0.35">
      <c r="A1069">
        <v>101</v>
      </c>
      <c r="B1069">
        <v>10</v>
      </c>
      <c r="C1069" t="s">
        <v>656</v>
      </c>
      <c r="D1069" t="s">
        <v>326</v>
      </c>
      <c r="E1069" t="s">
        <v>34</v>
      </c>
      <c r="F1069" t="s">
        <v>75</v>
      </c>
      <c r="G1069" t="s">
        <v>75</v>
      </c>
      <c r="H1069" t="s">
        <v>82</v>
      </c>
      <c r="I1069" t="s">
        <v>105</v>
      </c>
      <c r="J1069" t="s">
        <v>83</v>
      </c>
      <c r="K1069" t="s">
        <v>106</v>
      </c>
      <c r="L1069" t="s">
        <v>327</v>
      </c>
      <c r="M1069" t="s">
        <v>304</v>
      </c>
      <c r="N1069" t="s">
        <v>24</v>
      </c>
      <c r="O1069" t="s">
        <v>302</v>
      </c>
      <c r="S1069" s="2"/>
      <c r="U1069" t="s">
        <v>98</v>
      </c>
      <c r="V1069" t="s">
        <v>24</v>
      </c>
      <c r="W1069" t="s">
        <v>286</v>
      </c>
      <c r="AB1069" s="2"/>
      <c r="AC1069" s="2"/>
      <c r="AG1069" s="2"/>
      <c r="AJ1069" s="2"/>
      <c r="AM1069" s="4" t="s">
        <v>656</v>
      </c>
      <c r="AO1069" s="4" t="s">
        <v>82</v>
      </c>
      <c r="AP1069" s="4" t="s">
        <v>105</v>
      </c>
    </row>
    <row r="1070" spans="1:42" ht="29" x14ac:dyDescent="0.35">
      <c r="A1070">
        <v>102</v>
      </c>
      <c r="B1070">
        <v>1</v>
      </c>
      <c r="C1070" t="s">
        <v>656</v>
      </c>
      <c r="D1070" t="s">
        <v>407</v>
      </c>
      <c r="E1070" t="s">
        <v>62</v>
      </c>
      <c r="F1070" t="s">
        <v>222</v>
      </c>
      <c r="G1070" t="s">
        <v>223</v>
      </c>
      <c r="H1070" t="s">
        <v>221</v>
      </c>
      <c r="I1070" t="s">
        <v>227</v>
      </c>
      <c r="J1070" t="s">
        <v>224</v>
      </c>
      <c r="K1070" t="s">
        <v>228</v>
      </c>
      <c r="L1070" t="s">
        <v>408</v>
      </c>
      <c r="M1070" t="s">
        <v>285</v>
      </c>
      <c r="S1070" s="2"/>
      <c r="U1070" t="s">
        <v>24</v>
      </c>
      <c r="V1070" t="s">
        <v>24</v>
      </c>
      <c r="W1070" t="s">
        <v>226</v>
      </c>
      <c r="X1070" t="s">
        <v>411</v>
      </c>
      <c r="Y1070" t="s">
        <v>872</v>
      </c>
      <c r="Z1070" t="s">
        <v>224</v>
      </c>
      <c r="AA1070" t="s">
        <v>228</v>
      </c>
      <c r="AB1070" s="2" t="s">
        <v>502</v>
      </c>
      <c r="AC1070" s="2"/>
      <c r="AG1070" s="2"/>
      <c r="AJ1070" s="2"/>
      <c r="AM1070" s="4" t="s">
        <v>656</v>
      </c>
      <c r="AO1070" s="4" t="s">
        <v>221</v>
      </c>
      <c r="AP1070" s="4" t="s">
        <v>227</v>
      </c>
    </row>
    <row r="1071" spans="1:42" ht="29" x14ac:dyDescent="0.35">
      <c r="A1071">
        <v>102</v>
      </c>
      <c r="B1071">
        <v>2</v>
      </c>
      <c r="C1071" t="s">
        <v>656</v>
      </c>
      <c r="D1071" t="s">
        <v>411</v>
      </c>
      <c r="E1071" t="s">
        <v>62</v>
      </c>
      <c r="F1071" t="s">
        <v>222</v>
      </c>
      <c r="G1071" t="s">
        <v>223</v>
      </c>
      <c r="H1071" t="s">
        <v>227</v>
      </c>
      <c r="I1071" t="s">
        <v>230</v>
      </c>
      <c r="J1071" t="s">
        <v>228</v>
      </c>
      <c r="K1071" t="s">
        <v>231</v>
      </c>
      <c r="L1071" t="s">
        <v>412</v>
      </c>
      <c r="M1071" t="s">
        <v>285</v>
      </c>
      <c r="N1071" t="s">
        <v>74</v>
      </c>
      <c r="O1071" t="s">
        <v>291</v>
      </c>
      <c r="S1071" s="2"/>
      <c r="U1071" t="s">
        <v>41</v>
      </c>
      <c r="V1071" t="s">
        <v>24</v>
      </c>
      <c r="W1071" t="s">
        <v>226</v>
      </c>
      <c r="X1071" t="s">
        <v>417</v>
      </c>
      <c r="Y1071" t="s">
        <v>872</v>
      </c>
      <c r="Z1071" t="s">
        <v>228</v>
      </c>
      <c r="AA1071" t="s">
        <v>231</v>
      </c>
      <c r="AB1071" s="2" t="s">
        <v>504</v>
      </c>
      <c r="AC1071" s="2"/>
      <c r="AG1071" s="2"/>
      <c r="AJ1071" s="2"/>
      <c r="AM1071" s="4" t="s">
        <v>656</v>
      </c>
      <c r="AO1071" s="4" t="s">
        <v>227</v>
      </c>
      <c r="AP1071" s="4" t="s">
        <v>230</v>
      </c>
    </row>
    <row r="1072" spans="1:42" ht="29" x14ac:dyDescent="0.35">
      <c r="A1072">
        <v>102</v>
      </c>
      <c r="B1072">
        <v>3</v>
      </c>
      <c r="C1072" t="s">
        <v>656</v>
      </c>
      <c r="D1072" t="s">
        <v>417</v>
      </c>
      <c r="E1072" t="s">
        <v>62</v>
      </c>
      <c r="F1072" t="s">
        <v>222</v>
      </c>
      <c r="G1072" t="s">
        <v>223</v>
      </c>
      <c r="H1072" t="s">
        <v>230</v>
      </c>
      <c r="I1072" t="s">
        <v>241</v>
      </c>
      <c r="J1072" t="s">
        <v>231</v>
      </c>
      <c r="K1072" t="s">
        <v>242</v>
      </c>
      <c r="L1072" t="s">
        <v>418</v>
      </c>
      <c r="M1072" t="s">
        <v>285</v>
      </c>
      <c r="N1072" t="s">
        <v>74</v>
      </c>
      <c r="O1072" t="s">
        <v>291</v>
      </c>
      <c r="S1072" s="2"/>
      <c r="U1072" t="s">
        <v>51</v>
      </c>
      <c r="V1072" t="s">
        <v>24</v>
      </c>
      <c r="W1072" t="s">
        <v>226</v>
      </c>
      <c r="X1072" t="s">
        <v>421</v>
      </c>
      <c r="Y1072" t="s">
        <v>872</v>
      </c>
      <c r="Z1072" t="s">
        <v>231</v>
      </c>
      <c r="AA1072" t="s">
        <v>242</v>
      </c>
      <c r="AB1072" s="2" t="s">
        <v>506</v>
      </c>
      <c r="AC1072" s="2"/>
      <c r="AG1072" s="2"/>
      <c r="AJ1072" s="2"/>
      <c r="AM1072" s="4" t="s">
        <v>656</v>
      </c>
      <c r="AO1072" s="4" t="s">
        <v>230</v>
      </c>
      <c r="AP1072" s="4" t="s">
        <v>241</v>
      </c>
    </row>
    <row r="1073" spans="1:42" ht="29" x14ac:dyDescent="0.35">
      <c r="A1073">
        <v>102</v>
      </c>
      <c r="B1073">
        <v>4</v>
      </c>
      <c r="C1073" t="s">
        <v>1556</v>
      </c>
      <c r="S1073" s="2"/>
      <c r="AB1073" s="2" t="s">
        <v>728</v>
      </c>
      <c r="AC1073" s="2"/>
      <c r="AD1073" t="s">
        <v>34</v>
      </c>
      <c r="AE1073" t="s">
        <v>223</v>
      </c>
      <c r="AF1073" t="s">
        <v>242</v>
      </c>
      <c r="AG1073" s="2" t="s">
        <v>725</v>
      </c>
      <c r="AH1073" t="s">
        <v>250</v>
      </c>
      <c r="AI1073" t="s">
        <v>251</v>
      </c>
      <c r="AJ1073" s="2" t="s">
        <v>726</v>
      </c>
      <c r="AK1073" t="s">
        <v>722</v>
      </c>
      <c r="AL1073" t="s">
        <v>727</v>
      </c>
      <c r="AN1073" s="4" t="s">
        <v>1557</v>
      </c>
    </row>
    <row r="1074" spans="1:42" ht="29" x14ac:dyDescent="0.35">
      <c r="A1074">
        <v>102</v>
      </c>
      <c r="B1074">
        <v>5</v>
      </c>
      <c r="C1074" t="s">
        <v>656</v>
      </c>
      <c r="D1074" t="s">
        <v>432</v>
      </c>
      <c r="E1074" t="s">
        <v>68</v>
      </c>
      <c r="F1074" t="s">
        <v>249</v>
      </c>
      <c r="G1074" t="s">
        <v>250</v>
      </c>
      <c r="H1074" t="s">
        <v>248</v>
      </c>
      <c r="I1074" t="s">
        <v>253</v>
      </c>
      <c r="J1074" t="s">
        <v>251</v>
      </c>
      <c r="K1074" t="s">
        <v>254</v>
      </c>
      <c r="L1074" t="s">
        <v>433</v>
      </c>
      <c r="M1074" t="s">
        <v>285</v>
      </c>
      <c r="P1074" t="s">
        <v>46</v>
      </c>
      <c r="Q1074" t="s">
        <v>289</v>
      </c>
      <c r="S1074" s="2"/>
      <c r="T1074" t="s">
        <v>30</v>
      </c>
      <c r="U1074" t="s">
        <v>24</v>
      </c>
      <c r="V1074" t="s">
        <v>24</v>
      </c>
      <c r="W1074" t="s">
        <v>226</v>
      </c>
      <c r="X1074" t="s">
        <v>436</v>
      </c>
      <c r="Y1074" t="s">
        <v>873</v>
      </c>
      <c r="Z1074" t="s">
        <v>251</v>
      </c>
      <c r="AA1074" t="s">
        <v>254</v>
      </c>
      <c r="AB1074" s="2" t="s">
        <v>513</v>
      </c>
      <c r="AC1074" s="2"/>
      <c r="AG1074" s="2"/>
      <c r="AJ1074" s="2"/>
      <c r="AM1074" s="4" t="s">
        <v>656</v>
      </c>
      <c r="AO1074" s="4" t="s">
        <v>248</v>
      </c>
      <c r="AP1074" s="4" t="s">
        <v>253</v>
      </c>
    </row>
    <row r="1075" spans="1:42" ht="15.5" x14ac:dyDescent="0.35">
      <c r="A1075">
        <v>102</v>
      </c>
      <c r="B1075">
        <v>6</v>
      </c>
      <c r="C1075" t="s">
        <v>656</v>
      </c>
      <c r="D1075" t="s">
        <v>436</v>
      </c>
      <c r="E1075" t="s">
        <v>68</v>
      </c>
      <c r="F1075" t="s">
        <v>249</v>
      </c>
      <c r="G1075" t="s">
        <v>250</v>
      </c>
      <c r="H1075" t="s">
        <v>253</v>
      </c>
      <c r="I1075" t="s">
        <v>260</v>
      </c>
      <c r="J1075" t="s">
        <v>254</v>
      </c>
      <c r="K1075" t="s">
        <v>261</v>
      </c>
      <c r="L1075" t="s">
        <v>437</v>
      </c>
      <c r="M1075" t="s">
        <v>285</v>
      </c>
      <c r="N1075" t="s">
        <v>78</v>
      </c>
      <c r="O1075" t="s">
        <v>431</v>
      </c>
      <c r="S1075" s="2"/>
      <c r="U1075" t="s">
        <v>41</v>
      </c>
      <c r="V1075" t="s">
        <v>24</v>
      </c>
      <c r="W1075" t="s">
        <v>226</v>
      </c>
      <c r="X1075" t="s">
        <v>440</v>
      </c>
      <c r="Y1075" t="s">
        <v>873</v>
      </c>
      <c r="Z1075" t="s">
        <v>254</v>
      </c>
      <c r="AA1075" t="s">
        <v>261</v>
      </c>
      <c r="AB1075" s="2" t="s">
        <v>515</v>
      </c>
      <c r="AC1075" s="2"/>
      <c r="AG1075" s="2"/>
      <c r="AJ1075" s="2"/>
      <c r="AM1075" s="4" t="s">
        <v>656</v>
      </c>
      <c r="AO1075" s="4" t="s">
        <v>253</v>
      </c>
      <c r="AP1075" s="4" t="s">
        <v>260</v>
      </c>
    </row>
    <row r="1076" spans="1:42" ht="15.5" x14ac:dyDescent="0.35">
      <c r="A1076">
        <v>102</v>
      </c>
      <c r="B1076">
        <v>7</v>
      </c>
      <c r="C1076" t="s">
        <v>1556</v>
      </c>
      <c r="S1076" s="2"/>
      <c r="AB1076" s="2" t="s">
        <v>741</v>
      </c>
      <c r="AC1076" s="2"/>
      <c r="AD1076" t="s">
        <v>51</v>
      </c>
      <c r="AE1076" t="s">
        <v>250</v>
      </c>
      <c r="AF1076" t="s">
        <v>261</v>
      </c>
      <c r="AG1076" s="2" t="s">
        <v>738</v>
      </c>
      <c r="AH1076" t="s">
        <v>75</v>
      </c>
      <c r="AI1076" t="s">
        <v>76</v>
      </c>
      <c r="AJ1076" s="2" t="s">
        <v>739</v>
      </c>
      <c r="AK1076" t="s">
        <v>722</v>
      </c>
      <c r="AL1076" t="s">
        <v>740</v>
      </c>
      <c r="AN1076" s="4" t="s">
        <v>1557</v>
      </c>
    </row>
    <row r="1077" spans="1:42" ht="15.5" x14ac:dyDescent="0.35">
      <c r="A1077">
        <v>102</v>
      </c>
      <c r="B1077">
        <v>8</v>
      </c>
      <c r="C1077" t="s">
        <v>656</v>
      </c>
      <c r="D1077" t="s">
        <v>86</v>
      </c>
      <c r="E1077" t="s">
        <v>34</v>
      </c>
      <c r="F1077" t="s">
        <v>75</v>
      </c>
      <c r="G1077" t="s">
        <v>75</v>
      </c>
      <c r="H1077" t="s">
        <v>74</v>
      </c>
      <c r="I1077" t="s">
        <v>78</v>
      </c>
      <c r="J1077" t="s">
        <v>76</v>
      </c>
      <c r="K1077" t="s">
        <v>79</v>
      </c>
      <c r="L1077" t="s">
        <v>312</v>
      </c>
      <c r="M1077" t="s">
        <v>285</v>
      </c>
      <c r="S1077" s="2"/>
      <c r="U1077" t="s">
        <v>24</v>
      </c>
      <c r="V1077" t="s">
        <v>24</v>
      </c>
      <c r="W1077" t="s">
        <v>286</v>
      </c>
      <c r="AB1077" s="2"/>
      <c r="AC1077" s="2"/>
      <c r="AG1077" s="2"/>
      <c r="AJ1077" s="2"/>
      <c r="AM1077" s="4" t="s">
        <v>656</v>
      </c>
      <c r="AO1077" s="4" t="s">
        <v>74</v>
      </c>
      <c r="AP1077" s="4" t="s">
        <v>78</v>
      </c>
    </row>
    <row r="1078" spans="1:42" ht="15.5" x14ac:dyDescent="0.35">
      <c r="A1078">
        <v>102</v>
      </c>
      <c r="B1078">
        <v>9</v>
      </c>
      <c r="C1078" t="s">
        <v>656</v>
      </c>
      <c r="D1078" t="s">
        <v>129</v>
      </c>
      <c r="E1078" t="s">
        <v>34</v>
      </c>
      <c r="F1078" t="s">
        <v>75</v>
      </c>
      <c r="G1078" t="s">
        <v>75</v>
      </c>
      <c r="H1078" t="s">
        <v>78</v>
      </c>
      <c r="I1078" t="s">
        <v>105</v>
      </c>
      <c r="J1078" t="s">
        <v>79</v>
      </c>
      <c r="K1078" t="s">
        <v>106</v>
      </c>
      <c r="L1078" t="s">
        <v>322</v>
      </c>
      <c r="M1078" t="s">
        <v>304</v>
      </c>
      <c r="N1078" t="s">
        <v>24</v>
      </c>
      <c r="O1078" t="s">
        <v>302</v>
      </c>
      <c r="S1078" s="2"/>
      <c r="U1078" t="s">
        <v>86</v>
      </c>
      <c r="V1078" t="s">
        <v>24</v>
      </c>
      <c r="W1078" t="s">
        <v>286</v>
      </c>
      <c r="AB1078" s="2"/>
      <c r="AC1078" s="2"/>
      <c r="AG1078" s="2"/>
      <c r="AJ1078" s="2"/>
      <c r="AM1078" s="4" t="s">
        <v>656</v>
      </c>
      <c r="AO1078" s="4" t="s">
        <v>78</v>
      </c>
      <c r="AP1078" s="4" t="s">
        <v>105</v>
      </c>
    </row>
    <row r="1079" spans="1:42" ht="29" x14ac:dyDescent="0.35">
      <c r="A1079">
        <v>103</v>
      </c>
      <c r="B1079">
        <v>1</v>
      </c>
      <c r="C1079" t="s">
        <v>656</v>
      </c>
      <c r="D1079" t="s">
        <v>407</v>
      </c>
      <c r="E1079" t="s">
        <v>62</v>
      </c>
      <c r="F1079" t="s">
        <v>222</v>
      </c>
      <c r="G1079" t="s">
        <v>223</v>
      </c>
      <c r="H1079" t="s">
        <v>221</v>
      </c>
      <c r="I1079" t="s">
        <v>227</v>
      </c>
      <c r="J1079" t="s">
        <v>224</v>
      </c>
      <c r="K1079" t="s">
        <v>228</v>
      </c>
      <c r="L1079" t="s">
        <v>408</v>
      </c>
      <c r="M1079" t="s">
        <v>285</v>
      </c>
      <c r="S1079" s="2"/>
      <c r="U1079" t="s">
        <v>24</v>
      </c>
      <c r="V1079" t="s">
        <v>24</v>
      </c>
      <c r="W1079" t="s">
        <v>226</v>
      </c>
      <c r="X1079" t="s">
        <v>411</v>
      </c>
      <c r="Y1079" t="s">
        <v>872</v>
      </c>
      <c r="Z1079" t="s">
        <v>224</v>
      </c>
      <c r="AA1079" t="s">
        <v>228</v>
      </c>
      <c r="AB1079" s="2" t="s">
        <v>502</v>
      </c>
      <c r="AC1079" s="2"/>
      <c r="AG1079" s="2"/>
      <c r="AJ1079" s="2"/>
      <c r="AM1079" s="4" t="s">
        <v>656</v>
      </c>
      <c r="AO1079" s="4" t="s">
        <v>221</v>
      </c>
      <c r="AP1079" s="4" t="s">
        <v>227</v>
      </c>
    </row>
    <row r="1080" spans="1:42" ht="29" x14ac:dyDescent="0.35">
      <c r="A1080">
        <v>103</v>
      </c>
      <c r="B1080">
        <v>2</v>
      </c>
      <c r="C1080" t="s">
        <v>656</v>
      </c>
      <c r="D1080" t="s">
        <v>411</v>
      </c>
      <c r="E1080" t="s">
        <v>62</v>
      </c>
      <c r="F1080" t="s">
        <v>222</v>
      </c>
      <c r="G1080" t="s">
        <v>223</v>
      </c>
      <c r="H1080" t="s">
        <v>227</v>
      </c>
      <c r="I1080" t="s">
        <v>230</v>
      </c>
      <c r="J1080" t="s">
        <v>228</v>
      </c>
      <c r="K1080" t="s">
        <v>231</v>
      </c>
      <c r="L1080" t="s">
        <v>412</v>
      </c>
      <c r="M1080" t="s">
        <v>285</v>
      </c>
      <c r="N1080" t="s">
        <v>74</v>
      </c>
      <c r="O1080" t="s">
        <v>291</v>
      </c>
      <c r="S1080" s="2"/>
      <c r="U1080" t="s">
        <v>41</v>
      </c>
      <c r="V1080" t="s">
        <v>24</v>
      </c>
      <c r="W1080" t="s">
        <v>226</v>
      </c>
      <c r="X1080" t="s">
        <v>417</v>
      </c>
      <c r="Y1080" t="s">
        <v>872</v>
      </c>
      <c r="Z1080" t="s">
        <v>228</v>
      </c>
      <c r="AA1080" t="s">
        <v>231</v>
      </c>
      <c r="AB1080" s="2" t="s">
        <v>504</v>
      </c>
      <c r="AC1080" s="2"/>
      <c r="AG1080" s="2"/>
      <c r="AJ1080" s="2"/>
      <c r="AM1080" s="4" t="s">
        <v>656</v>
      </c>
      <c r="AO1080" s="4" t="s">
        <v>227</v>
      </c>
      <c r="AP1080" s="4" t="s">
        <v>230</v>
      </c>
    </row>
    <row r="1081" spans="1:42" ht="29" x14ac:dyDescent="0.35">
      <c r="A1081">
        <v>103</v>
      </c>
      <c r="B1081">
        <v>3</v>
      </c>
      <c r="C1081" t="s">
        <v>656</v>
      </c>
      <c r="D1081" t="s">
        <v>417</v>
      </c>
      <c r="E1081" t="s">
        <v>62</v>
      </c>
      <c r="F1081" t="s">
        <v>222</v>
      </c>
      <c r="G1081" t="s">
        <v>223</v>
      </c>
      <c r="H1081" t="s">
        <v>230</v>
      </c>
      <c r="I1081" t="s">
        <v>241</v>
      </c>
      <c r="J1081" t="s">
        <v>231</v>
      </c>
      <c r="K1081" t="s">
        <v>242</v>
      </c>
      <c r="L1081" t="s">
        <v>418</v>
      </c>
      <c r="M1081" t="s">
        <v>285</v>
      </c>
      <c r="N1081" t="s">
        <v>74</v>
      </c>
      <c r="O1081" t="s">
        <v>291</v>
      </c>
      <c r="S1081" s="2"/>
      <c r="U1081" t="s">
        <v>51</v>
      </c>
      <c r="V1081" t="s">
        <v>24</v>
      </c>
      <c r="W1081" t="s">
        <v>226</v>
      </c>
      <c r="X1081" t="s">
        <v>421</v>
      </c>
      <c r="Y1081" t="s">
        <v>872</v>
      </c>
      <c r="Z1081" t="s">
        <v>231</v>
      </c>
      <c r="AA1081" t="s">
        <v>242</v>
      </c>
      <c r="AB1081" s="2" t="s">
        <v>506</v>
      </c>
      <c r="AC1081" s="2"/>
      <c r="AG1081" s="2"/>
      <c r="AJ1081" s="2"/>
      <c r="AM1081" s="4" t="s">
        <v>656</v>
      </c>
      <c r="AO1081" s="4" t="s">
        <v>230</v>
      </c>
      <c r="AP1081" s="4" t="s">
        <v>241</v>
      </c>
    </row>
    <row r="1082" spans="1:42" ht="29" x14ac:dyDescent="0.35">
      <c r="A1082">
        <v>103</v>
      </c>
      <c r="B1082">
        <v>4</v>
      </c>
      <c r="C1082" t="s">
        <v>1556</v>
      </c>
      <c r="S1082" s="2"/>
      <c r="AB1082" s="2" t="s">
        <v>728</v>
      </c>
      <c r="AC1082" s="2"/>
      <c r="AD1082" t="s">
        <v>34</v>
      </c>
      <c r="AE1082" t="s">
        <v>223</v>
      </c>
      <c r="AF1082" t="s">
        <v>242</v>
      </c>
      <c r="AG1082" s="2" t="s">
        <v>725</v>
      </c>
      <c r="AH1082" t="s">
        <v>250</v>
      </c>
      <c r="AI1082" t="s">
        <v>251</v>
      </c>
      <c r="AJ1082" s="2" t="s">
        <v>726</v>
      </c>
      <c r="AK1082" t="s">
        <v>722</v>
      </c>
      <c r="AL1082" t="s">
        <v>727</v>
      </c>
      <c r="AN1082" s="4" t="s">
        <v>1557</v>
      </c>
    </row>
    <row r="1083" spans="1:42" ht="29" x14ac:dyDescent="0.35">
      <c r="A1083">
        <v>103</v>
      </c>
      <c r="B1083">
        <v>5</v>
      </c>
      <c r="C1083" t="s">
        <v>656</v>
      </c>
      <c r="D1083" t="s">
        <v>432</v>
      </c>
      <c r="E1083" t="s">
        <v>68</v>
      </c>
      <c r="F1083" t="s">
        <v>249</v>
      </c>
      <c r="G1083" t="s">
        <v>250</v>
      </c>
      <c r="H1083" t="s">
        <v>248</v>
      </c>
      <c r="I1083" t="s">
        <v>253</v>
      </c>
      <c r="J1083" t="s">
        <v>251</v>
      </c>
      <c r="K1083" t="s">
        <v>254</v>
      </c>
      <c r="L1083" t="s">
        <v>433</v>
      </c>
      <c r="M1083" t="s">
        <v>285</v>
      </c>
      <c r="P1083" t="s">
        <v>46</v>
      </c>
      <c r="Q1083" t="s">
        <v>289</v>
      </c>
      <c r="S1083" s="2"/>
      <c r="T1083" t="s">
        <v>30</v>
      </c>
      <c r="U1083" t="s">
        <v>24</v>
      </c>
      <c r="V1083" t="s">
        <v>24</v>
      </c>
      <c r="W1083" t="s">
        <v>226</v>
      </c>
      <c r="X1083" t="s">
        <v>436</v>
      </c>
      <c r="Y1083" t="s">
        <v>873</v>
      </c>
      <c r="Z1083" t="s">
        <v>251</v>
      </c>
      <c r="AA1083" t="s">
        <v>254</v>
      </c>
      <c r="AB1083" s="2" t="s">
        <v>513</v>
      </c>
      <c r="AC1083" s="2"/>
      <c r="AG1083" s="2"/>
      <c r="AJ1083" s="2"/>
      <c r="AM1083" s="4" t="s">
        <v>656</v>
      </c>
      <c r="AO1083" s="4" t="s">
        <v>248</v>
      </c>
      <c r="AP1083" s="4" t="s">
        <v>253</v>
      </c>
    </row>
    <row r="1084" spans="1:42" ht="15.5" x14ac:dyDescent="0.35">
      <c r="A1084">
        <v>103</v>
      </c>
      <c r="B1084">
        <v>6</v>
      </c>
      <c r="C1084" t="s">
        <v>656</v>
      </c>
      <c r="D1084" t="s">
        <v>436</v>
      </c>
      <c r="E1084" t="s">
        <v>68</v>
      </c>
      <c r="F1084" t="s">
        <v>249</v>
      </c>
      <c r="G1084" t="s">
        <v>250</v>
      </c>
      <c r="H1084" t="s">
        <v>253</v>
      </c>
      <c r="I1084" t="s">
        <v>260</v>
      </c>
      <c r="J1084" t="s">
        <v>254</v>
      </c>
      <c r="K1084" t="s">
        <v>261</v>
      </c>
      <c r="L1084" t="s">
        <v>437</v>
      </c>
      <c r="M1084" t="s">
        <v>285</v>
      </c>
      <c r="N1084" t="s">
        <v>78</v>
      </c>
      <c r="O1084" t="s">
        <v>431</v>
      </c>
      <c r="S1084" s="2"/>
      <c r="U1084" t="s">
        <v>41</v>
      </c>
      <c r="V1084" t="s">
        <v>24</v>
      </c>
      <c r="W1084" t="s">
        <v>226</v>
      </c>
      <c r="X1084" t="s">
        <v>440</v>
      </c>
      <c r="Y1084" t="s">
        <v>873</v>
      </c>
      <c r="Z1084" t="s">
        <v>254</v>
      </c>
      <c r="AA1084" t="s">
        <v>261</v>
      </c>
      <c r="AB1084" s="2" t="s">
        <v>515</v>
      </c>
      <c r="AC1084" s="2"/>
      <c r="AG1084" s="2"/>
      <c r="AJ1084" s="2"/>
      <c r="AM1084" s="4" t="s">
        <v>656</v>
      </c>
      <c r="AO1084" s="4" t="s">
        <v>253</v>
      </c>
      <c r="AP1084" s="4" t="s">
        <v>260</v>
      </c>
    </row>
    <row r="1085" spans="1:42" ht="15.5" x14ac:dyDescent="0.35">
      <c r="A1085">
        <v>103</v>
      </c>
      <c r="B1085">
        <v>7</v>
      </c>
      <c r="C1085" t="s">
        <v>1556</v>
      </c>
      <c r="S1085" s="2"/>
      <c r="AB1085" s="2" t="s">
        <v>741</v>
      </c>
      <c r="AC1085" s="2"/>
      <c r="AD1085" t="s">
        <v>51</v>
      </c>
      <c r="AE1085" t="s">
        <v>250</v>
      </c>
      <c r="AF1085" t="s">
        <v>261</v>
      </c>
      <c r="AG1085" s="2" t="s">
        <v>738</v>
      </c>
      <c r="AH1085" t="s">
        <v>75</v>
      </c>
      <c r="AI1085" t="s">
        <v>76</v>
      </c>
      <c r="AJ1085" s="2" t="s">
        <v>739</v>
      </c>
      <c r="AK1085" t="s">
        <v>722</v>
      </c>
      <c r="AL1085" t="s">
        <v>740</v>
      </c>
      <c r="AN1085" s="4" t="s">
        <v>1557</v>
      </c>
    </row>
    <row r="1086" spans="1:42" ht="15.5" x14ac:dyDescent="0.35">
      <c r="A1086">
        <v>103</v>
      </c>
      <c r="B1086">
        <v>8</v>
      </c>
      <c r="C1086" t="s">
        <v>656</v>
      </c>
      <c r="D1086" t="s">
        <v>86</v>
      </c>
      <c r="E1086" t="s">
        <v>34</v>
      </c>
      <c r="F1086" t="s">
        <v>75</v>
      </c>
      <c r="G1086" t="s">
        <v>75</v>
      </c>
      <c r="H1086" t="s">
        <v>74</v>
      </c>
      <c r="I1086" t="s">
        <v>78</v>
      </c>
      <c r="J1086" t="s">
        <v>76</v>
      </c>
      <c r="K1086" t="s">
        <v>79</v>
      </c>
      <c r="L1086" t="s">
        <v>312</v>
      </c>
      <c r="M1086" t="s">
        <v>285</v>
      </c>
      <c r="S1086" s="2"/>
      <c r="U1086" t="s">
        <v>24</v>
      </c>
      <c r="V1086" t="s">
        <v>24</v>
      </c>
      <c r="W1086" t="s">
        <v>286</v>
      </c>
      <c r="AB1086" s="2"/>
      <c r="AC1086" s="2"/>
      <c r="AG1086" s="2"/>
      <c r="AJ1086" s="2"/>
      <c r="AM1086" s="4" t="s">
        <v>656</v>
      </c>
      <c r="AO1086" s="4" t="s">
        <v>74</v>
      </c>
      <c r="AP1086" s="4" t="s">
        <v>78</v>
      </c>
    </row>
    <row r="1087" spans="1:42" ht="15.5" x14ac:dyDescent="0.35">
      <c r="A1087">
        <v>103</v>
      </c>
      <c r="B1087">
        <v>9</v>
      </c>
      <c r="C1087" t="s">
        <v>656</v>
      </c>
      <c r="D1087" t="s">
        <v>132</v>
      </c>
      <c r="E1087" t="s">
        <v>34</v>
      </c>
      <c r="F1087" t="s">
        <v>75</v>
      </c>
      <c r="G1087" t="s">
        <v>75</v>
      </c>
      <c r="H1087" t="s">
        <v>78</v>
      </c>
      <c r="I1087" t="s">
        <v>86</v>
      </c>
      <c r="J1087" t="s">
        <v>79</v>
      </c>
      <c r="K1087" t="s">
        <v>87</v>
      </c>
      <c r="L1087" t="s">
        <v>323</v>
      </c>
      <c r="M1087" t="s">
        <v>295</v>
      </c>
      <c r="S1087" s="2"/>
      <c r="U1087" t="s">
        <v>89</v>
      </c>
      <c r="V1087" t="s">
        <v>24</v>
      </c>
      <c r="W1087" t="s">
        <v>286</v>
      </c>
      <c r="AB1087" s="2"/>
      <c r="AC1087" s="2"/>
      <c r="AG1087" s="2"/>
      <c r="AJ1087" s="2"/>
      <c r="AM1087" s="4" t="s">
        <v>656</v>
      </c>
      <c r="AO1087" s="4" t="s">
        <v>78</v>
      </c>
      <c r="AP1087" s="4" t="s">
        <v>86</v>
      </c>
    </row>
    <row r="1088" spans="1:42" ht="15.5" x14ac:dyDescent="0.35">
      <c r="A1088">
        <v>103</v>
      </c>
      <c r="B1088">
        <v>10</v>
      </c>
      <c r="C1088" t="s">
        <v>656</v>
      </c>
      <c r="D1088" t="s">
        <v>98</v>
      </c>
      <c r="E1088" t="s">
        <v>34</v>
      </c>
      <c r="F1088" t="s">
        <v>75</v>
      </c>
      <c r="G1088" t="s">
        <v>75</v>
      </c>
      <c r="H1088" t="s">
        <v>86</v>
      </c>
      <c r="I1088" t="s">
        <v>89</v>
      </c>
      <c r="J1088" t="s">
        <v>87</v>
      </c>
      <c r="K1088" t="s">
        <v>90</v>
      </c>
      <c r="L1088" t="s">
        <v>314</v>
      </c>
      <c r="M1088" t="s">
        <v>285</v>
      </c>
      <c r="S1088" s="2"/>
      <c r="U1088" t="s">
        <v>46</v>
      </c>
      <c r="V1088" t="s">
        <v>24</v>
      </c>
      <c r="W1088" t="s">
        <v>286</v>
      </c>
      <c r="AB1088" s="2"/>
      <c r="AC1088" s="2"/>
      <c r="AG1088" s="2"/>
      <c r="AJ1088" s="2"/>
      <c r="AM1088" s="4" t="s">
        <v>656</v>
      </c>
      <c r="AO1088" s="4" t="s">
        <v>86</v>
      </c>
      <c r="AP1088" s="4" t="s">
        <v>89</v>
      </c>
    </row>
    <row r="1089" spans="1:42" ht="15.5" x14ac:dyDescent="0.35">
      <c r="A1089">
        <v>103</v>
      </c>
      <c r="B1089">
        <v>11</v>
      </c>
      <c r="C1089" t="s">
        <v>656</v>
      </c>
      <c r="D1089" t="s">
        <v>102</v>
      </c>
      <c r="E1089" t="s">
        <v>34</v>
      </c>
      <c r="F1089" t="s">
        <v>75</v>
      </c>
      <c r="G1089" t="s">
        <v>75</v>
      </c>
      <c r="H1089" t="s">
        <v>89</v>
      </c>
      <c r="I1089" t="s">
        <v>93</v>
      </c>
      <c r="J1089" t="s">
        <v>90</v>
      </c>
      <c r="K1089" t="s">
        <v>94</v>
      </c>
      <c r="L1089" t="s">
        <v>315</v>
      </c>
      <c r="M1089" t="s">
        <v>285</v>
      </c>
      <c r="N1089" t="s">
        <v>74</v>
      </c>
      <c r="O1089" t="s">
        <v>291</v>
      </c>
      <c r="P1089" t="s">
        <v>316</v>
      </c>
      <c r="Q1089" t="s">
        <v>289</v>
      </c>
      <c r="S1089" s="2"/>
      <c r="T1089" t="s">
        <v>30</v>
      </c>
      <c r="U1089" t="s">
        <v>51</v>
      </c>
      <c r="V1089" t="s">
        <v>24</v>
      </c>
      <c r="W1089" t="s">
        <v>286</v>
      </c>
      <c r="AB1089" s="2"/>
      <c r="AC1089" s="2"/>
      <c r="AG1089" s="2"/>
      <c r="AJ1089" s="2"/>
      <c r="AM1089" s="4" t="s">
        <v>656</v>
      </c>
      <c r="AO1089" s="4" t="s">
        <v>89</v>
      </c>
      <c r="AP1089" s="4" t="s">
        <v>93</v>
      </c>
    </row>
    <row r="1090" spans="1:42" ht="15.5" x14ac:dyDescent="0.35">
      <c r="A1090">
        <v>103</v>
      </c>
      <c r="B1090">
        <v>12</v>
      </c>
      <c r="C1090" t="s">
        <v>656</v>
      </c>
      <c r="D1090" t="s">
        <v>105</v>
      </c>
      <c r="E1090" t="s">
        <v>34</v>
      </c>
      <c r="F1090" t="s">
        <v>75</v>
      </c>
      <c r="G1090" t="s">
        <v>75</v>
      </c>
      <c r="H1090" t="s">
        <v>93</v>
      </c>
      <c r="I1090" t="s">
        <v>98</v>
      </c>
      <c r="J1090" t="s">
        <v>94</v>
      </c>
      <c r="K1090" t="s">
        <v>99</v>
      </c>
      <c r="L1090" t="s">
        <v>317</v>
      </c>
      <c r="M1090" t="s">
        <v>285</v>
      </c>
      <c r="S1090" s="2"/>
      <c r="U1090" t="s">
        <v>56</v>
      </c>
      <c r="V1090" t="s">
        <v>24</v>
      </c>
      <c r="W1090" t="s">
        <v>286</v>
      </c>
      <c r="AB1090" s="2"/>
      <c r="AC1090" s="2"/>
      <c r="AG1090" s="2"/>
      <c r="AJ1090" s="2"/>
      <c r="AM1090" s="4" t="s">
        <v>656</v>
      </c>
      <c r="AO1090" s="4" t="s">
        <v>93</v>
      </c>
      <c r="AP1090" s="4" t="s">
        <v>98</v>
      </c>
    </row>
    <row r="1091" spans="1:42" ht="15.5" x14ac:dyDescent="0.35">
      <c r="A1091">
        <v>103</v>
      </c>
      <c r="B1091">
        <v>13</v>
      </c>
      <c r="C1091" t="s">
        <v>656</v>
      </c>
      <c r="D1091" t="s">
        <v>108</v>
      </c>
      <c r="E1091" t="s">
        <v>34</v>
      </c>
      <c r="F1091" t="s">
        <v>75</v>
      </c>
      <c r="G1091" t="s">
        <v>75</v>
      </c>
      <c r="H1091" t="s">
        <v>98</v>
      </c>
      <c r="I1091" t="s">
        <v>102</v>
      </c>
      <c r="J1091" t="s">
        <v>99</v>
      </c>
      <c r="K1091" t="s">
        <v>103</v>
      </c>
      <c r="L1091" t="s">
        <v>318</v>
      </c>
      <c r="M1091" t="s">
        <v>285</v>
      </c>
      <c r="N1091" t="s">
        <v>74</v>
      </c>
      <c r="O1091" t="s">
        <v>291</v>
      </c>
      <c r="S1091" s="2"/>
      <c r="U1091" t="s">
        <v>62</v>
      </c>
      <c r="V1091" t="s">
        <v>24</v>
      </c>
      <c r="W1091" t="s">
        <v>286</v>
      </c>
      <c r="AB1091" s="2"/>
      <c r="AC1091" s="2"/>
      <c r="AG1091" s="2"/>
      <c r="AJ1091" s="2"/>
      <c r="AM1091" s="4" t="s">
        <v>656</v>
      </c>
      <c r="AO1091" s="4" t="s">
        <v>98</v>
      </c>
      <c r="AP1091" s="4" t="s">
        <v>102</v>
      </c>
    </row>
    <row r="1092" spans="1:42" ht="29" x14ac:dyDescent="0.35">
      <c r="A1092">
        <v>104</v>
      </c>
      <c r="B1092">
        <v>1</v>
      </c>
      <c r="C1092" t="s">
        <v>656</v>
      </c>
      <c r="D1092" t="s">
        <v>407</v>
      </c>
      <c r="E1092" t="s">
        <v>62</v>
      </c>
      <c r="F1092" t="s">
        <v>222</v>
      </c>
      <c r="G1092" t="s">
        <v>223</v>
      </c>
      <c r="H1092" t="s">
        <v>221</v>
      </c>
      <c r="I1092" t="s">
        <v>227</v>
      </c>
      <c r="J1092" t="s">
        <v>224</v>
      </c>
      <c r="K1092" t="s">
        <v>228</v>
      </c>
      <c r="L1092" t="s">
        <v>408</v>
      </c>
      <c r="M1092" t="s">
        <v>285</v>
      </c>
      <c r="S1092" s="2"/>
      <c r="U1092" t="s">
        <v>24</v>
      </c>
      <c r="V1092" t="s">
        <v>24</v>
      </c>
      <c r="W1092" t="s">
        <v>226</v>
      </c>
      <c r="X1092" t="s">
        <v>411</v>
      </c>
      <c r="Y1092" t="s">
        <v>872</v>
      </c>
      <c r="Z1092" t="s">
        <v>224</v>
      </c>
      <c r="AA1092" t="s">
        <v>228</v>
      </c>
      <c r="AB1092" s="2" t="s">
        <v>502</v>
      </c>
      <c r="AC1092" s="2"/>
      <c r="AG1092" s="2"/>
      <c r="AJ1092" s="2"/>
      <c r="AM1092" s="4" t="s">
        <v>656</v>
      </c>
      <c r="AO1092" s="4" t="s">
        <v>221</v>
      </c>
      <c r="AP1092" s="4" t="s">
        <v>227</v>
      </c>
    </row>
    <row r="1093" spans="1:42" ht="29" x14ac:dyDescent="0.35">
      <c r="A1093">
        <v>104</v>
      </c>
      <c r="B1093">
        <v>2</v>
      </c>
      <c r="C1093" t="s">
        <v>656</v>
      </c>
      <c r="D1093" t="s">
        <v>411</v>
      </c>
      <c r="E1093" t="s">
        <v>62</v>
      </c>
      <c r="F1093" t="s">
        <v>222</v>
      </c>
      <c r="G1093" t="s">
        <v>223</v>
      </c>
      <c r="H1093" t="s">
        <v>227</v>
      </c>
      <c r="I1093" t="s">
        <v>230</v>
      </c>
      <c r="J1093" t="s">
        <v>228</v>
      </c>
      <c r="K1093" t="s">
        <v>231</v>
      </c>
      <c r="L1093" t="s">
        <v>412</v>
      </c>
      <c r="M1093" t="s">
        <v>285</v>
      </c>
      <c r="N1093" t="s">
        <v>74</v>
      </c>
      <c r="O1093" t="s">
        <v>291</v>
      </c>
      <c r="S1093" s="2"/>
      <c r="U1093" t="s">
        <v>41</v>
      </c>
      <c r="V1093" t="s">
        <v>24</v>
      </c>
      <c r="W1093" t="s">
        <v>226</v>
      </c>
      <c r="X1093" t="s">
        <v>417</v>
      </c>
      <c r="Y1093" t="s">
        <v>872</v>
      </c>
      <c r="Z1093" t="s">
        <v>228</v>
      </c>
      <c r="AA1093" t="s">
        <v>231</v>
      </c>
      <c r="AB1093" s="2" t="s">
        <v>504</v>
      </c>
      <c r="AC1093" s="2"/>
      <c r="AG1093" s="2"/>
      <c r="AJ1093" s="2"/>
      <c r="AM1093" s="4" t="s">
        <v>656</v>
      </c>
      <c r="AO1093" s="4" t="s">
        <v>227</v>
      </c>
      <c r="AP1093" s="4" t="s">
        <v>230</v>
      </c>
    </row>
    <row r="1094" spans="1:42" ht="29" x14ac:dyDescent="0.35">
      <c r="A1094">
        <v>104</v>
      </c>
      <c r="B1094">
        <v>3</v>
      </c>
      <c r="C1094" t="s">
        <v>656</v>
      </c>
      <c r="D1094" t="s">
        <v>417</v>
      </c>
      <c r="E1094" t="s">
        <v>62</v>
      </c>
      <c r="F1094" t="s">
        <v>222</v>
      </c>
      <c r="G1094" t="s">
        <v>223</v>
      </c>
      <c r="H1094" t="s">
        <v>230</v>
      </c>
      <c r="I1094" t="s">
        <v>241</v>
      </c>
      <c r="J1094" t="s">
        <v>231</v>
      </c>
      <c r="K1094" t="s">
        <v>242</v>
      </c>
      <c r="L1094" t="s">
        <v>418</v>
      </c>
      <c r="M1094" t="s">
        <v>285</v>
      </c>
      <c r="N1094" t="s">
        <v>74</v>
      </c>
      <c r="O1094" t="s">
        <v>291</v>
      </c>
      <c r="S1094" s="2"/>
      <c r="U1094" t="s">
        <v>51</v>
      </c>
      <c r="V1094" t="s">
        <v>24</v>
      </c>
      <c r="W1094" t="s">
        <v>226</v>
      </c>
      <c r="X1094" t="s">
        <v>421</v>
      </c>
      <c r="Y1094" t="s">
        <v>872</v>
      </c>
      <c r="Z1094" t="s">
        <v>231</v>
      </c>
      <c r="AA1094" t="s">
        <v>242</v>
      </c>
      <c r="AB1094" s="2" t="s">
        <v>506</v>
      </c>
      <c r="AC1094" s="2"/>
      <c r="AG1094" s="2"/>
      <c r="AJ1094" s="2"/>
      <c r="AM1094" s="4" t="s">
        <v>656</v>
      </c>
      <c r="AO1094" s="4" t="s">
        <v>230</v>
      </c>
      <c r="AP1094" s="4" t="s">
        <v>241</v>
      </c>
    </row>
    <row r="1095" spans="1:42" ht="29" x14ac:dyDescent="0.35">
      <c r="A1095">
        <v>104</v>
      </c>
      <c r="B1095">
        <v>4</v>
      </c>
      <c r="C1095" t="s">
        <v>1556</v>
      </c>
      <c r="S1095" s="2"/>
      <c r="AB1095" s="2" t="s">
        <v>728</v>
      </c>
      <c r="AC1095" s="2"/>
      <c r="AD1095" t="s">
        <v>34</v>
      </c>
      <c r="AE1095" t="s">
        <v>223</v>
      </c>
      <c r="AF1095" t="s">
        <v>242</v>
      </c>
      <c r="AG1095" s="2" t="s">
        <v>725</v>
      </c>
      <c r="AH1095" t="s">
        <v>250</v>
      </c>
      <c r="AI1095" t="s">
        <v>251</v>
      </c>
      <c r="AJ1095" s="2" t="s">
        <v>726</v>
      </c>
      <c r="AK1095" t="s">
        <v>722</v>
      </c>
      <c r="AL1095" t="s">
        <v>727</v>
      </c>
      <c r="AN1095" s="4" t="s">
        <v>1557</v>
      </c>
    </row>
    <row r="1096" spans="1:42" ht="29" x14ac:dyDescent="0.35">
      <c r="A1096">
        <v>104</v>
      </c>
      <c r="B1096">
        <v>5</v>
      </c>
      <c r="C1096" t="s">
        <v>656</v>
      </c>
      <c r="D1096" t="s">
        <v>432</v>
      </c>
      <c r="E1096" t="s">
        <v>68</v>
      </c>
      <c r="F1096" t="s">
        <v>249</v>
      </c>
      <c r="G1096" t="s">
        <v>250</v>
      </c>
      <c r="H1096" t="s">
        <v>248</v>
      </c>
      <c r="I1096" t="s">
        <v>253</v>
      </c>
      <c r="J1096" t="s">
        <v>251</v>
      </c>
      <c r="K1096" t="s">
        <v>254</v>
      </c>
      <c r="L1096" t="s">
        <v>433</v>
      </c>
      <c r="M1096" t="s">
        <v>285</v>
      </c>
      <c r="P1096" t="s">
        <v>46</v>
      </c>
      <c r="Q1096" t="s">
        <v>289</v>
      </c>
      <c r="S1096" s="2"/>
      <c r="T1096" t="s">
        <v>30</v>
      </c>
      <c r="U1096" t="s">
        <v>24</v>
      </c>
      <c r="V1096" t="s">
        <v>24</v>
      </c>
      <c r="W1096" t="s">
        <v>226</v>
      </c>
      <c r="X1096" t="s">
        <v>436</v>
      </c>
      <c r="Y1096" t="s">
        <v>873</v>
      </c>
      <c r="Z1096" t="s">
        <v>251</v>
      </c>
      <c r="AA1096" t="s">
        <v>254</v>
      </c>
      <c r="AB1096" s="2" t="s">
        <v>513</v>
      </c>
      <c r="AC1096" s="2"/>
      <c r="AG1096" s="2"/>
      <c r="AJ1096" s="2"/>
      <c r="AM1096" s="4" t="s">
        <v>656</v>
      </c>
      <c r="AO1096" s="4" t="s">
        <v>248</v>
      </c>
      <c r="AP1096" s="4" t="s">
        <v>253</v>
      </c>
    </row>
    <row r="1097" spans="1:42" ht="15.5" x14ac:dyDescent="0.35">
      <c r="A1097">
        <v>104</v>
      </c>
      <c r="B1097">
        <v>6</v>
      </c>
      <c r="C1097" t="s">
        <v>656</v>
      </c>
      <c r="D1097" t="s">
        <v>436</v>
      </c>
      <c r="E1097" t="s">
        <v>68</v>
      </c>
      <c r="F1097" t="s">
        <v>249</v>
      </c>
      <c r="G1097" t="s">
        <v>250</v>
      </c>
      <c r="H1097" t="s">
        <v>253</v>
      </c>
      <c r="I1097" t="s">
        <v>260</v>
      </c>
      <c r="J1097" t="s">
        <v>254</v>
      </c>
      <c r="K1097" t="s">
        <v>261</v>
      </c>
      <c r="L1097" t="s">
        <v>437</v>
      </c>
      <c r="M1097" t="s">
        <v>285</v>
      </c>
      <c r="N1097" t="s">
        <v>78</v>
      </c>
      <c r="O1097" t="s">
        <v>431</v>
      </c>
      <c r="S1097" s="2"/>
      <c r="U1097" t="s">
        <v>41</v>
      </c>
      <c r="V1097" t="s">
        <v>24</v>
      </c>
      <c r="W1097" t="s">
        <v>226</v>
      </c>
      <c r="X1097" t="s">
        <v>440</v>
      </c>
      <c r="Y1097" t="s">
        <v>873</v>
      </c>
      <c r="Z1097" t="s">
        <v>254</v>
      </c>
      <c r="AA1097" t="s">
        <v>261</v>
      </c>
      <c r="AB1097" s="2" t="s">
        <v>515</v>
      </c>
      <c r="AC1097" s="2"/>
      <c r="AG1097" s="2"/>
      <c r="AJ1097" s="2"/>
      <c r="AM1097" s="4" t="s">
        <v>656</v>
      </c>
      <c r="AO1097" s="4" t="s">
        <v>253</v>
      </c>
      <c r="AP1097" s="4" t="s">
        <v>260</v>
      </c>
    </row>
    <row r="1098" spans="1:42" ht="15.5" x14ac:dyDescent="0.35">
      <c r="A1098">
        <v>104</v>
      </c>
      <c r="B1098">
        <v>7</v>
      </c>
      <c r="C1098" t="s">
        <v>1556</v>
      </c>
      <c r="S1098" s="2"/>
      <c r="AB1098" s="2" t="s">
        <v>741</v>
      </c>
      <c r="AC1098" s="2"/>
      <c r="AD1098" t="s">
        <v>51</v>
      </c>
      <c r="AE1098" t="s">
        <v>250</v>
      </c>
      <c r="AF1098" t="s">
        <v>261</v>
      </c>
      <c r="AG1098" s="2" t="s">
        <v>738</v>
      </c>
      <c r="AH1098" t="s">
        <v>75</v>
      </c>
      <c r="AI1098" t="s">
        <v>76</v>
      </c>
      <c r="AJ1098" s="2" t="s">
        <v>739</v>
      </c>
      <c r="AK1098" t="s">
        <v>722</v>
      </c>
      <c r="AL1098" t="s">
        <v>740</v>
      </c>
      <c r="AN1098" s="4" t="s">
        <v>1557</v>
      </c>
    </row>
    <row r="1099" spans="1:42" ht="15.5" x14ac:dyDescent="0.35">
      <c r="A1099">
        <v>104</v>
      </c>
      <c r="B1099">
        <v>8</v>
      </c>
      <c r="C1099" t="s">
        <v>656</v>
      </c>
      <c r="D1099" t="s">
        <v>86</v>
      </c>
      <c r="E1099" t="s">
        <v>34</v>
      </c>
      <c r="F1099" t="s">
        <v>75</v>
      </c>
      <c r="G1099" t="s">
        <v>75</v>
      </c>
      <c r="H1099" t="s">
        <v>74</v>
      </c>
      <c r="I1099" t="s">
        <v>78</v>
      </c>
      <c r="J1099" t="s">
        <v>76</v>
      </c>
      <c r="K1099" t="s">
        <v>79</v>
      </c>
      <c r="L1099" t="s">
        <v>312</v>
      </c>
      <c r="M1099" t="s">
        <v>285</v>
      </c>
      <c r="S1099" s="2"/>
      <c r="U1099" t="s">
        <v>24</v>
      </c>
      <c r="V1099" t="s">
        <v>24</v>
      </c>
      <c r="W1099" t="s">
        <v>286</v>
      </c>
      <c r="AB1099" s="2"/>
      <c r="AC1099" s="2"/>
      <c r="AG1099" s="2"/>
      <c r="AJ1099" s="2"/>
      <c r="AM1099" s="4" t="s">
        <v>656</v>
      </c>
      <c r="AO1099" s="4" t="s">
        <v>74</v>
      </c>
      <c r="AP1099" s="4" t="s">
        <v>78</v>
      </c>
    </row>
    <row r="1100" spans="1:42" ht="15.5" x14ac:dyDescent="0.35">
      <c r="A1100">
        <v>104</v>
      </c>
      <c r="B1100">
        <v>9</v>
      </c>
      <c r="C1100" t="s">
        <v>656</v>
      </c>
      <c r="D1100" t="s">
        <v>132</v>
      </c>
      <c r="E1100" t="s">
        <v>34</v>
      </c>
      <c r="F1100" t="s">
        <v>75</v>
      </c>
      <c r="G1100" t="s">
        <v>75</v>
      </c>
      <c r="H1100" t="s">
        <v>78</v>
      </c>
      <c r="I1100" t="s">
        <v>86</v>
      </c>
      <c r="J1100" t="s">
        <v>79</v>
      </c>
      <c r="K1100" t="s">
        <v>87</v>
      </c>
      <c r="L1100" t="s">
        <v>323</v>
      </c>
      <c r="M1100" t="s">
        <v>295</v>
      </c>
      <c r="S1100" s="2"/>
      <c r="U1100" t="s">
        <v>89</v>
      </c>
      <c r="V1100" t="s">
        <v>24</v>
      </c>
      <c r="W1100" t="s">
        <v>286</v>
      </c>
      <c r="AB1100" s="2"/>
      <c r="AC1100" s="2"/>
      <c r="AG1100" s="2"/>
      <c r="AJ1100" s="2"/>
      <c r="AM1100" s="4" t="s">
        <v>656</v>
      </c>
      <c r="AO1100" s="4" t="s">
        <v>78</v>
      </c>
      <c r="AP1100" s="4" t="s">
        <v>86</v>
      </c>
    </row>
    <row r="1101" spans="1:42" ht="15.5" x14ac:dyDescent="0.35">
      <c r="A1101">
        <v>104</v>
      </c>
      <c r="B1101">
        <v>10</v>
      </c>
      <c r="C1101" t="s">
        <v>656</v>
      </c>
      <c r="D1101" t="s">
        <v>98</v>
      </c>
      <c r="E1101" t="s">
        <v>34</v>
      </c>
      <c r="F1101" t="s">
        <v>75</v>
      </c>
      <c r="G1101" t="s">
        <v>75</v>
      </c>
      <c r="H1101" t="s">
        <v>86</v>
      </c>
      <c r="I1101" t="s">
        <v>89</v>
      </c>
      <c r="J1101" t="s">
        <v>87</v>
      </c>
      <c r="K1101" t="s">
        <v>90</v>
      </c>
      <c r="L1101" t="s">
        <v>314</v>
      </c>
      <c r="M1101" t="s">
        <v>285</v>
      </c>
      <c r="S1101" s="2"/>
      <c r="U1101" t="s">
        <v>46</v>
      </c>
      <c r="V1101" t="s">
        <v>24</v>
      </c>
      <c r="W1101" t="s">
        <v>286</v>
      </c>
      <c r="AB1101" s="2"/>
      <c r="AC1101" s="2"/>
      <c r="AG1101" s="2"/>
      <c r="AJ1101" s="2"/>
      <c r="AM1101" s="4" t="s">
        <v>656</v>
      </c>
      <c r="AO1101" s="4" t="s">
        <v>86</v>
      </c>
      <c r="AP1101" s="4" t="s">
        <v>89</v>
      </c>
    </row>
    <row r="1102" spans="1:42" ht="15.5" x14ac:dyDescent="0.35">
      <c r="A1102">
        <v>104</v>
      </c>
      <c r="B1102">
        <v>11</v>
      </c>
      <c r="C1102" t="s">
        <v>656</v>
      </c>
      <c r="D1102" t="s">
        <v>102</v>
      </c>
      <c r="E1102" t="s">
        <v>34</v>
      </c>
      <c r="F1102" t="s">
        <v>75</v>
      </c>
      <c r="G1102" t="s">
        <v>75</v>
      </c>
      <c r="H1102" t="s">
        <v>89</v>
      </c>
      <c r="I1102" t="s">
        <v>93</v>
      </c>
      <c r="J1102" t="s">
        <v>90</v>
      </c>
      <c r="K1102" t="s">
        <v>94</v>
      </c>
      <c r="L1102" t="s">
        <v>315</v>
      </c>
      <c r="M1102" t="s">
        <v>285</v>
      </c>
      <c r="N1102" t="s">
        <v>74</v>
      </c>
      <c r="O1102" t="s">
        <v>291</v>
      </c>
      <c r="P1102" t="s">
        <v>316</v>
      </c>
      <c r="Q1102" t="s">
        <v>289</v>
      </c>
      <c r="S1102" s="2"/>
      <c r="T1102" t="s">
        <v>30</v>
      </c>
      <c r="U1102" t="s">
        <v>51</v>
      </c>
      <c r="V1102" t="s">
        <v>24</v>
      </c>
      <c r="W1102" t="s">
        <v>286</v>
      </c>
      <c r="AB1102" s="2"/>
      <c r="AC1102" s="2"/>
      <c r="AG1102" s="2"/>
      <c r="AJ1102" s="2"/>
      <c r="AM1102" s="4" t="s">
        <v>656</v>
      </c>
      <c r="AO1102" s="4" t="s">
        <v>89</v>
      </c>
      <c r="AP1102" s="4" t="s">
        <v>93</v>
      </c>
    </row>
    <row r="1103" spans="1:42" ht="15.5" x14ac:dyDescent="0.35">
      <c r="A1103">
        <v>104</v>
      </c>
      <c r="B1103">
        <v>12</v>
      </c>
      <c r="C1103" t="s">
        <v>656</v>
      </c>
      <c r="D1103" t="s">
        <v>105</v>
      </c>
      <c r="E1103" t="s">
        <v>34</v>
      </c>
      <c r="F1103" t="s">
        <v>75</v>
      </c>
      <c r="G1103" t="s">
        <v>75</v>
      </c>
      <c r="H1103" t="s">
        <v>93</v>
      </c>
      <c r="I1103" t="s">
        <v>98</v>
      </c>
      <c r="J1103" t="s">
        <v>94</v>
      </c>
      <c r="K1103" t="s">
        <v>99</v>
      </c>
      <c r="L1103" t="s">
        <v>317</v>
      </c>
      <c r="M1103" t="s">
        <v>285</v>
      </c>
      <c r="S1103" s="2"/>
      <c r="U1103" t="s">
        <v>56</v>
      </c>
      <c r="V1103" t="s">
        <v>24</v>
      </c>
      <c r="W1103" t="s">
        <v>286</v>
      </c>
      <c r="AB1103" s="2"/>
      <c r="AC1103" s="2"/>
      <c r="AG1103" s="2"/>
      <c r="AJ1103" s="2"/>
      <c r="AM1103" s="4" t="s">
        <v>656</v>
      </c>
      <c r="AO1103" s="4" t="s">
        <v>93</v>
      </c>
      <c r="AP1103" s="4" t="s">
        <v>98</v>
      </c>
    </row>
    <row r="1104" spans="1:42" ht="15.5" x14ac:dyDescent="0.35">
      <c r="A1104">
        <v>104</v>
      </c>
      <c r="B1104">
        <v>13</v>
      </c>
      <c r="C1104" t="s">
        <v>656</v>
      </c>
      <c r="D1104" t="s">
        <v>108</v>
      </c>
      <c r="E1104" t="s">
        <v>34</v>
      </c>
      <c r="F1104" t="s">
        <v>75</v>
      </c>
      <c r="G1104" t="s">
        <v>75</v>
      </c>
      <c r="H1104" t="s">
        <v>98</v>
      </c>
      <c r="I1104" t="s">
        <v>102</v>
      </c>
      <c r="J1104" t="s">
        <v>99</v>
      </c>
      <c r="K1104" t="s">
        <v>103</v>
      </c>
      <c r="L1104" t="s">
        <v>318</v>
      </c>
      <c r="M1104" t="s">
        <v>285</v>
      </c>
      <c r="N1104" t="s">
        <v>74</v>
      </c>
      <c r="O1104" t="s">
        <v>291</v>
      </c>
      <c r="S1104" s="2"/>
      <c r="U1104" t="s">
        <v>62</v>
      </c>
      <c r="V1104" t="s">
        <v>24</v>
      </c>
      <c r="W1104" t="s">
        <v>286</v>
      </c>
      <c r="AB1104" s="2"/>
      <c r="AC1104" s="2"/>
      <c r="AG1104" s="2"/>
      <c r="AJ1104" s="2"/>
      <c r="AM1104" s="4" t="s">
        <v>656</v>
      </c>
      <c r="AO1104" s="4" t="s">
        <v>98</v>
      </c>
      <c r="AP1104" s="4" t="s">
        <v>102</v>
      </c>
    </row>
    <row r="1105" spans="1:42" ht="15.5" x14ac:dyDescent="0.35">
      <c r="A1105">
        <v>104</v>
      </c>
      <c r="B1105">
        <v>14</v>
      </c>
      <c r="C1105" t="s">
        <v>656</v>
      </c>
      <c r="D1105" t="s">
        <v>121</v>
      </c>
      <c r="E1105" t="s">
        <v>34</v>
      </c>
      <c r="F1105" t="s">
        <v>75</v>
      </c>
      <c r="G1105" t="s">
        <v>75</v>
      </c>
      <c r="H1105" t="s">
        <v>102</v>
      </c>
      <c r="I1105" t="s">
        <v>78</v>
      </c>
      <c r="J1105" t="s">
        <v>103</v>
      </c>
      <c r="K1105" t="s">
        <v>79</v>
      </c>
      <c r="L1105" t="s">
        <v>321</v>
      </c>
      <c r="M1105" t="s">
        <v>301</v>
      </c>
      <c r="N1105" t="s">
        <v>24</v>
      </c>
      <c r="O1105" t="s">
        <v>302</v>
      </c>
      <c r="S1105" s="2"/>
      <c r="U1105" t="s">
        <v>78</v>
      </c>
      <c r="V1105" t="s">
        <v>24</v>
      </c>
      <c r="W1105" t="s">
        <v>286</v>
      </c>
      <c r="AB1105" s="2"/>
      <c r="AC1105" s="2"/>
      <c r="AG1105" s="2"/>
      <c r="AJ1105" s="2"/>
      <c r="AM1105" s="4" t="s">
        <v>656</v>
      </c>
      <c r="AO1105" s="4" t="s">
        <v>102</v>
      </c>
      <c r="AP1105" s="4" t="s">
        <v>78</v>
      </c>
    </row>
    <row r="1106" spans="1:42" ht="15.5" x14ac:dyDescent="0.35">
      <c r="A1106">
        <v>104</v>
      </c>
      <c r="B1106">
        <v>15</v>
      </c>
      <c r="C1106" t="s">
        <v>656</v>
      </c>
      <c r="D1106" t="s">
        <v>89</v>
      </c>
      <c r="E1106" t="s">
        <v>34</v>
      </c>
      <c r="F1106" t="s">
        <v>75</v>
      </c>
      <c r="G1106" t="s">
        <v>75</v>
      </c>
      <c r="H1106" t="s">
        <v>78</v>
      </c>
      <c r="I1106" t="s">
        <v>82</v>
      </c>
      <c r="J1106" t="s">
        <v>79</v>
      </c>
      <c r="K1106" t="s">
        <v>83</v>
      </c>
      <c r="L1106" t="s">
        <v>313</v>
      </c>
      <c r="M1106" t="s">
        <v>285</v>
      </c>
      <c r="S1106" s="2"/>
      <c r="U1106" t="s">
        <v>34</v>
      </c>
      <c r="V1106" t="s">
        <v>24</v>
      </c>
      <c r="W1106" t="s">
        <v>286</v>
      </c>
      <c r="AB1106" s="2"/>
      <c r="AC1106" s="2"/>
      <c r="AG1106" s="2"/>
      <c r="AJ1106" s="2"/>
      <c r="AM1106" s="4" t="s">
        <v>656</v>
      </c>
      <c r="AO1106" s="4" t="s">
        <v>78</v>
      </c>
      <c r="AP1106" s="4" t="s">
        <v>82</v>
      </c>
    </row>
    <row r="1107" spans="1:42" ht="15.5" x14ac:dyDescent="0.35">
      <c r="A1107">
        <v>104</v>
      </c>
      <c r="B1107">
        <v>16</v>
      </c>
      <c r="C1107" t="s">
        <v>656</v>
      </c>
      <c r="D1107" t="s">
        <v>326</v>
      </c>
      <c r="E1107" t="s">
        <v>34</v>
      </c>
      <c r="F1107" t="s">
        <v>75</v>
      </c>
      <c r="G1107" t="s">
        <v>75</v>
      </c>
      <c r="H1107" t="s">
        <v>82</v>
      </c>
      <c r="I1107" t="s">
        <v>105</v>
      </c>
      <c r="J1107" t="s">
        <v>83</v>
      </c>
      <c r="K1107" t="s">
        <v>106</v>
      </c>
      <c r="L1107" t="s">
        <v>327</v>
      </c>
      <c r="M1107" t="s">
        <v>304</v>
      </c>
      <c r="N1107" t="s">
        <v>24</v>
      </c>
      <c r="O1107" t="s">
        <v>302</v>
      </c>
      <c r="S1107" s="2"/>
      <c r="U1107" t="s">
        <v>98</v>
      </c>
      <c r="V1107" t="s">
        <v>24</v>
      </c>
      <c r="W1107" t="s">
        <v>286</v>
      </c>
      <c r="AB1107" s="2"/>
      <c r="AC1107" s="2"/>
      <c r="AG1107" s="2"/>
      <c r="AJ1107" s="2"/>
      <c r="AM1107" s="4" t="s">
        <v>656</v>
      </c>
      <c r="AO1107" s="4" t="s">
        <v>82</v>
      </c>
      <c r="AP1107" s="4" t="s">
        <v>105</v>
      </c>
    </row>
    <row r="1108" spans="1:42" ht="29" x14ac:dyDescent="0.35">
      <c r="A1108">
        <v>105</v>
      </c>
      <c r="B1108">
        <v>1</v>
      </c>
      <c r="C1108" t="s">
        <v>656</v>
      </c>
      <c r="D1108" t="s">
        <v>407</v>
      </c>
      <c r="E1108" t="s">
        <v>62</v>
      </c>
      <c r="F1108" t="s">
        <v>222</v>
      </c>
      <c r="G1108" t="s">
        <v>223</v>
      </c>
      <c r="H1108" t="s">
        <v>221</v>
      </c>
      <c r="I1108" t="s">
        <v>227</v>
      </c>
      <c r="J1108" t="s">
        <v>224</v>
      </c>
      <c r="K1108" t="s">
        <v>228</v>
      </c>
      <c r="L1108" t="s">
        <v>408</v>
      </c>
      <c r="M1108" t="s">
        <v>285</v>
      </c>
      <c r="S1108" s="2"/>
      <c r="U1108" t="s">
        <v>24</v>
      </c>
      <c r="V1108" t="s">
        <v>24</v>
      </c>
      <c r="W1108" t="s">
        <v>226</v>
      </c>
      <c r="X1108" t="s">
        <v>411</v>
      </c>
      <c r="Y1108" t="s">
        <v>872</v>
      </c>
      <c r="Z1108" t="s">
        <v>224</v>
      </c>
      <c r="AA1108" t="s">
        <v>228</v>
      </c>
      <c r="AB1108" s="2" t="s">
        <v>502</v>
      </c>
      <c r="AC1108" s="2"/>
      <c r="AG1108" s="2"/>
      <c r="AJ1108" s="2"/>
      <c r="AM1108" s="4" t="s">
        <v>656</v>
      </c>
      <c r="AO1108" s="4" t="s">
        <v>221</v>
      </c>
      <c r="AP1108" s="4" t="s">
        <v>227</v>
      </c>
    </row>
    <row r="1109" spans="1:42" ht="29" x14ac:dyDescent="0.35">
      <c r="A1109">
        <v>105</v>
      </c>
      <c r="B1109">
        <v>2</v>
      </c>
      <c r="C1109" t="s">
        <v>656</v>
      </c>
      <c r="D1109" t="s">
        <v>411</v>
      </c>
      <c r="E1109" t="s">
        <v>62</v>
      </c>
      <c r="F1109" t="s">
        <v>222</v>
      </c>
      <c r="G1109" t="s">
        <v>223</v>
      </c>
      <c r="H1109" t="s">
        <v>227</v>
      </c>
      <c r="I1109" t="s">
        <v>230</v>
      </c>
      <c r="J1109" t="s">
        <v>228</v>
      </c>
      <c r="K1109" t="s">
        <v>231</v>
      </c>
      <c r="L1109" t="s">
        <v>412</v>
      </c>
      <c r="M1109" t="s">
        <v>285</v>
      </c>
      <c r="N1109" t="s">
        <v>74</v>
      </c>
      <c r="O1109" t="s">
        <v>291</v>
      </c>
      <c r="S1109" s="2"/>
      <c r="U1109" t="s">
        <v>41</v>
      </c>
      <c r="V1109" t="s">
        <v>24</v>
      </c>
      <c r="W1109" t="s">
        <v>226</v>
      </c>
      <c r="X1109" t="s">
        <v>417</v>
      </c>
      <c r="Y1109" t="s">
        <v>872</v>
      </c>
      <c r="Z1109" t="s">
        <v>228</v>
      </c>
      <c r="AA1109" t="s">
        <v>231</v>
      </c>
      <c r="AB1109" s="2" t="s">
        <v>504</v>
      </c>
      <c r="AC1109" s="2"/>
      <c r="AG1109" s="2"/>
      <c r="AJ1109" s="2"/>
      <c r="AM1109" s="4" t="s">
        <v>656</v>
      </c>
      <c r="AO1109" s="4" t="s">
        <v>227</v>
      </c>
      <c r="AP1109" s="4" t="s">
        <v>230</v>
      </c>
    </row>
    <row r="1110" spans="1:42" ht="29" x14ac:dyDescent="0.35">
      <c r="A1110">
        <v>105</v>
      </c>
      <c r="B1110">
        <v>3</v>
      </c>
      <c r="C1110" t="s">
        <v>656</v>
      </c>
      <c r="D1110" t="s">
        <v>417</v>
      </c>
      <c r="E1110" t="s">
        <v>62</v>
      </c>
      <c r="F1110" t="s">
        <v>222</v>
      </c>
      <c r="G1110" t="s">
        <v>223</v>
      </c>
      <c r="H1110" t="s">
        <v>230</v>
      </c>
      <c r="I1110" t="s">
        <v>241</v>
      </c>
      <c r="J1110" t="s">
        <v>231</v>
      </c>
      <c r="K1110" t="s">
        <v>242</v>
      </c>
      <c r="L1110" t="s">
        <v>418</v>
      </c>
      <c r="M1110" t="s">
        <v>285</v>
      </c>
      <c r="N1110" t="s">
        <v>74</v>
      </c>
      <c r="O1110" t="s">
        <v>291</v>
      </c>
      <c r="S1110" s="2"/>
      <c r="U1110" t="s">
        <v>51</v>
      </c>
      <c r="V1110" t="s">
        <v>24</v>
      </c>
      <c r="W1110" t="s">
        <v>226</v>
      </c>
      <c r="X1110" t="s">
        <v>421</v>
      </c>
      <c r="Y1110" t="s">
        <v>872</v>
      </c>
      <c r="Z1110" t="s">
        <v>231</v>
      </c>
      <c r="AA1110" t="s">
        <v>242</v>
      </c>
      <c r="AB1110" s="2" t="s">
        <v>506</v>
      </c>
      <c r="AC1110" s="2"/>
      <c r="AG1110" s="2"/>
      <c r="AJ1110" s="2"/>
      <c r="AM1110" s="4" t="s">
        <v>656</v>
      </c>
      <c r="AO1110" s="4" t="s">
        <v>230</v>
      </c>
      <c r="AP1110" s="4" t="s">
        <v>241</v>
      </c>
    </row>
    <row r="1111" spans="1:42" ht="29" x14ac:dyDescent="0.35">
      <c r="A1111">
        <v>105</v>
      </c>
      <c r="B1111">
        <v>4</v>
      </c>
      <c r="C1111" t="s">
        <v>1556</v>
      </c>
      <c r="S1111" s="2"/>
      <c r="AB1111" s="2" t="s">
        <v>728</v>
      </c>
      <c r="AC1111" s="2"/>
      <c r="AD1111" t="s">
        <v>34</v>
      </c>
      <c r="AE1111" t="s">
        <v>223</v>
      </c>
      <c r="AF1111" t="s">
        <v>242</v>
      </c>
      <c r="AG1111" s="2" t="s">
        <v>725</v>
      </c>
      <c r="AH1111" t="s">
        <v>250</v>
      </c>
      <c r="AI1111" t="s">
        <v>251</v>
      </c>
      <c r="AJ1111" s="2" t="s">
        <v>726</v>
      </c>
      <c r="AK1111" t="s">
        <v>722</v>
      </c>
      <c r="AL1111" t="s">
        <v>727</v>
      </c>
      <c r="AN1111" s="4" t="s">
        <v>1557</v>
      </c>
    </row>
    <row r="1112" spans="1:42" ht="29" x14ac:dyDescent="0.35">
      <c r="A1112">
        <v>105</v>
      </c>
      <c r="B1112">
        <v>5</v>
      </c>
      <c r="C1112" t="s">
        <v>656</v>
      </c>
      <c r="D1112" t="s">
        <v>432</v>
      </c>
      <c r="E1112" t="s">
        <v>68</v>
      </c>
      <c r="F1112" t="s">
        <v>249</v>
      </c>
      <c r="G1112" t="s">
        <v>250</v>
      </c>
      <c r="H1112" t="s">
        <v>248</v>
      </c>
      <c r="I1112" t="s">
        <v>253</v>
      </c>
      <c r="J1112" t="s">
        <v>251</v>
      </c>
      <c r="K1112" t="s">
        <v>254</v>
      </c>
      <c r="L1112" t="s">
        <v>433</v>
      </c>
      <c r="M1112" t="s">
        <v>285</v>
      </c>
      <c r="P1112" t="s">
        <v>46</v>
      </c>
      <c r="Q1112" t="s">
        <v>289</v>
      </c>
      <c r="S1112" s="2"/>
      <c r="T1112" t="s">
        <v>30</v>
      </c>
      <c r="U1112" t="s">
        <v>24</v>
      </c>
      <c r="V1112" t="s">
        <v>24</v>
      </c>
      <c r="W1112" t="s">
        <v>226</v>
      </c>
      <c r="X1112" t="s">
        <v>436</v>
      </c>
      <c r="Y1112" t="s">
        <v>873</v>
      </c>
      <c r="Z1112" t="s">
        <v>251</v>
      </c>
      <c r="AA1112" t="s">
        <v>254</v>
      </c>
      <c r="AB1112" s="2" t="s">
        <v>513</v>
      </c>
      <c r="AC1112" s="2"/>
      <c r="AG1112" s="2"/>
      <c r="AJ1112" s="2"/>
      <c r="AM1112" s="4" t="s">
        <v>656</v>
      </c>
      <c r="AO1112" s="4" t="s">
        <v>248</v>
      </c>
      <c r="AP1112" s="4" t="s">
        <v>253</v>
      </c>
    </row>
    <row r="1113" spans="1:42" ht="15.5" x14ac:dyDescent="0.35">
      <c r="A1113">
        <v>105</v>
      </c>
      <c r="B1113">
        <v>6</v>
      </c>
      <c r="C1113" t="s">
        <v>656</v>
      </c>
      <c r="D1113" t="s">
        <v>436</v>
      </c>
      <c r="E1113" t="s">
        <v>68</v>
      </c>
      <c r="F1113" t="s">
        <v>249</v>
      </c>
      <c r="G1113" t="s">
        <v>250</v>
      </c>
      <c r="H1113" t="s">
        <v>253</v>
      </c>
      <c r="I1113" t="s">
        <v>260</v>
      </c>
      <c r="J1113" t="s">
        <v>254</v>
      </c>
      <c r="K1113" t="s">
        <v>261</v>
      </c>
      <c r="L1113" t="s">
        <v>437</v>
      </c>
      <c r="M1113" t="s">
        <v>285</v>
      </c>
      <c r="N1113" t="s">
        <v>78</v>
      </c>
      <c r="O1113" t="s">
        <v>431</v>
      </c>
      <c r="S1113" s="2"/>
      <c r="U1113" t="s">
        <v>41</v>
      </c>
      <c r="V1113" t="s">
        <v>24</v>
      </c>
      <c r="W1113" t="s">
        <v>226</v>
      </c>
      <c r="X1113" t="s">
        <v>440</v>
      </c>
      <c r="Y1113" t="s">
        <v>873</v>
      </c>
      <c r="Z1113" t="s">
        <v>254</v>
      </c>
      <c r="AA1113" t="s">
        <v>261</v>
      </c>
      <c r="AB1113" s="2" t="s">
        <v>515</v>
      </c>
      <c r="AC1113" s="2"/>
      <c r="AG1113" s="2"/>
      <c r="AJ1113" s="2"/>
      <c r="AM1113" s="4" t="s">
        <v>656</v>
      </c>
      <c r="AO1113" s="4" t="s">
        <v>253</v>
      </c>
      <c r="AP1113" s="4" t="s">
        <v>260</v>
      </c>
    </row>
    <row r="1114" spans="1:42" ht="15.5" x14ac:dyDescent="0.35">
      <c r="A1114">
        <v>105</v>
      </c>
      <c r="B1114">
        <v>7</v>
      </c>
      <c r="C1114" t="s">
        <v>1556</v>
      </c>
      <c r="S1114" s="2"/>
      <c r="AB1114" s="2" t="s">
        <v>741</v>
      </c>
      <c r="AC1114" s="2"/>
      <c r="AD1114" t="s">
        <v>51</v>
      </c>
      <c r="AE1114" t="s">
        <v>250</v>
      </c>
      <c r="AF1114" t="s">
        <v>261</v>
      </c>
      <c r="AG1114" s="2" t="s">
        <v>738</v>
      </c>
      <c r="AH1114" t="s">
        <v>75</v>
      </c>
      <c r="AI1114" t="s">
        <v>76</v>
      </c>
      <c r="AJ1114" s="2" t="s">
        <v>739</v>
      </c>
      <c r="AK1114" t="s">
        <v>722</v>
      </c>
      <c r="AL1114" t="s">
        <v>740</v>
      </c>
      <c r="AN1114" s="4" t="s">
        <v>1557</v>
      </c>
    </row>
    <row r="1115" spans="1:42" ht="15.5" x14ac:dyDescent="0.35">
      <c r="A1115">
        <v>105</v>
      </c>
      <c r="B1115">
        <v>8</v>
      </c>
      <c r="C1115" t="s">
        <v>656</v>
      </c>
      <c r="D1115" t="s">
        <v>86</v>
      </c>
      <c r="E1115" t="s">
        <v>34</v>
      </c>
      <c r="F1115" t="s">
        <v>75</v>
      </c>
      <c r="G1115" t="s">
        <v>75</v>
      </c>
      <c r="H1115" t="s">
        <v>74</v>
      </c>
      <c r="I1115" t="s">
        <v>78</v>
      </c>
      <c r="J1115" t="s">
        <v>76</v>
      </c>
      <c r="K1115" t="s">
        <v>79</v>
      </c>
      <c r="L1115" t="s">
        <v>312</v>
      </c>
      <c r="M1115" t="s">
        <v>285</v>
      </c>
      <c r="S1115" s="2"/>
      <c r="U1115" t="s">
        <v>24</v>
      </c>
      <c r="V1115" t="s">
        <v>24</v>
      </c>
      <c r="W1115" t="s">
        <v>286</v>
      </c>
      <c r="AB1115" s="2"/>
      <c r="AC1115" s="2"/>
      <c r="AG1115" s="2"/>
      <c r="AJ1115" s="2"/>
      <c r="AM1115" s="4" t="s">
        <v>656</v>
      </c>
      <c r="AO1115" s="4" t="s">
        <v>74</v>
      </c>
      <c r="AP1115" s="4" t="s">
        <v>78</v>
      </c>
    </row>
    <row r="1116" spans="1:42" ht="15.5" x14ac:dyDescent="0.35">
      <c r="A1116">
        <v>105</v>
      </c>
      <c r="B1116">
        <v>9</v>
      </c>
      <c r="C1116" t="s">
        <v>656</v>
      </c>
      <c r="D1116" t="s">
        <v>132</v>
      </c>
      <c r="E1116" t="s">
        <v>34</v>
      </c>
      <c r="F1116" t="s">
        <v>75</v>
      </c>
      <c r="G1116" t="s">
        <v>75</v>
      </c>
      <c r="H1116" t="s">
        <v>78</v>
      </c>
      <c r="I1116" t="s">
        <v>86</v>
      </c>
      <c r="J1116" t="s">
        <v>79</v>
      </c>
      <c r="K1116" t="s">
        <v>87</v>
      </c>
      <c r="L1116" t="s">
        <v>323</v>
      </c>
      <c r="M1116" t="s">
        <v>295</v>
      </c>
      <c r="S1116" s="2"/>
      <c r="U1116" t="s">
        <v>89</v>
      </c>
      <c r="V1116" t="s">
        <v>24</v>
      </c>
      <c r="W1116" t="s">
        <v>286</v>
      </c>
      <c r="AB1116" s="2"/>
      <c r="AC1116" s="2"/>
      <c r="AG1116" s="2"/>
      <c r="AJ1116" s="2"/>
      <c r="AM1116" s="4" t="s">
        <v>656</v>
      </c>
      <c r="AO1116" s="4" t="s">
        <v>78</v>
      </c>
      <c r="AP1116" s="4" t="s">
        <v>86</v>
      </c>
    </row>
    <row r="1117" spans="1:42" ht="15.5" x14ac:dyDescent="0.35">
      <c r="A1117">
        <v>105</v>
      </c>
      <c r="B1117">
        <v>10</v>
      </c>
      <c r="C1117" t="s">
        <v>656</v>
      </c>
      <c r="D1117" t="s">
        <v>98</v>
      </c>
      <c r="E1117" t="s">
        <v>34</v>
      </c>
      <c r="F1117" t="s">
        <v>75</v>
      </c>
      <c r="G1117" t="s">
        <v>75</v>
      </c>
      <c r="H1117" t="s">
        <v>86</v>
      </c>
      <c r="I1117" t="s">
        <v>89</v>
      </c>
      <c r="J1117" t="s">
        <v>87</v>
      </c>
      <c r="K1117" t="s">
        <v>90</v>
      </c>
      <c r="L1117" t="s">
        <v>314</v>
      </c>
      <c r="M1117" t="s">
        <v>285</v>
      </c>
      <c r="S1117" s="2"/>
      <c r="U1117" t="s">
        <v>46</v>
      </c>
      <c r="V1117" t="s">
        <v>24</v>
      </c>
      <c r="W1117" t="s">
        <v>286</v>
      </c>
      <c r="AB1117" s="2"/>
      <c r="AC1117" s="2"/>
      <c r="AG1117" s="2"/>
      <c r="AJ1117" s="2"/>
      <c r="AM1117" s="4" t="s">
        <v>656</v>
      </c>
      <c r="AO1117" s="4" t="s">
        <v>86</v>
      </c>
      <c r="AP1117" s="4" t="s">
        <v>89</v>
      </c>
    </row>
    <row r="1118" spans="1:42" ht="15.5" x14ac:dyDescent="0.35">
      <c r="A1118">
        <v>105</v>
      </c>
      <c r="B1118">
        <v>11</v>
      </c>
      <c r="C1118" t="s">
        <v>656</v>
      </c>
      <c r="D1118" t="s">
        <v>102</v>
      </c>
      <c r="E1118" t="s">
        <v>34</v>
      </c>
      <c r="F1118" t="s">
        <v>75</v>
      </c>
      <c r="G1118" t="s">
        <v>75</v>
      </c>
      <c r="H1118" t="s">
        <v>89</v>
      </c>
      <c r="I1118" t="s">
        <v>93</v>
      </c>
      <c r="J1118" t="s">
        <v>90</v>
      </c>
      <c r="K1118" t="s">
        <v>94</v>
      </c>
      <c r="L1118" t="s">
        <v>315</v>
      </c>
      <c r="M1118" t="s">
        <v>285</v>
      </c>
      <c r="N1118" t="s">
        <v>74</v>
      </c>
      <c r="O1118" t="s">
        <v>291</v>
      </c>
      <c r="P1118" t="s">
        <v>316</v>
      </c>
      <c r="Q1118" t="s">
        <v>289</v>
      </c>
      <c r="S1118" s="2"/>
      <c r="T1118" t="s">
        <v>30</v>
      </c>
      <c r="U1118" t="s">
        <v>51</v>
      </c>
      <c r="V1118" t="s">
        <v>24</v>
      </c>
      <c r="W1118" t="s">
        <v>286</v>
      </c>
      <c r="AB1118" s="2"/>
      <c r="AC1118" s="2"/>
      <c r="AG1118" s="2"/>
      <c r="AJ1118" s="2"/>
      <c r="AM1118" s="4" t="s">
        <v>656</v>
      </c>
      <c r="AO1118" s="4" t="s">
        <v>89</v>
      </c>
      <c r="AP1118" s="4" t="s">
        <v>93</v>
      </c>
    </row>
    <row r="1119" spans="1:42" ht="15.5" x14ac:dyDescent="0.35">
      <c r="A1119">
        <v>105</v>
      </c>
      <c r="B1119">
        <v>12</v>
      </c>
      <c r="C1119" t="s">
        <v>656</v>
      </c>
      <c r="D1119" t="s">
        <v>105</v>
      </c>
      <c r="E1119" t="s">
        <v>34</v>
      </c>
      <c r="F1119" t="s">
        <v>75</v>
      </c>
      <c r="G1119" t="s">
        <v>75</v>
      </c>
      <c r="H1119" t="s">
        <v>93</v>
      </c>
      <c r="I1119" t="s">
        <v>98</v>
      </c>
      <c r="J1119" t="s">
        <v>94</v>
      </c>
      <c r="K1119" t="s">
        <v>99</v>
      </c>
      <c r="L1119" t="s">
        <v>317</v>
      </c>
      <c r="M1119" t="s">
        <v>285</v>
      </c>
      <c r="S1119" s="2"/>
      <c r="U1119" t="s">
        <v>56</v>
      </c>
      <c r="V1119" t="s">
        <v>24</v>
      </c>
      <c r="W1119" t="s">
        <v>286</v>
      </c>
      <c r="AB1119" s="2"/>
      <c r="AC1119" s="2"/>
      <c r="AG1119" s="2"/>
      <c r="AJ1119" s="2"/>
      <c r="AM1119" s="4" t="s">
        <v>656</v>
      </c>
      <c r="AO1119" s="4" t="s">
        <v>93</v>
      </c>
      <c r="AP1119" s="4" t="s">
        <v>98</v>
      </c>
    </row>
    <row r="1120" spans="1:42" ht="15.5" x14ac:dyDescent="0.35">
      <c r="A1120">
        <v>105</v>
      </c>
      <c r="B1120">
        <v>13</v>
      </c>
      <c r="C1120" t="s">
        <v>656</v>
      </c>
      <c r="D1120" t="s">
        <v>108</v>
      </c>
      <c r="E1120" t="s">
        <v>34</v>
      </c>
      <c r="F1120" t="s">
        <v>75</v>
      </c>
      <c r="G1120" t="s">
        <v>75</v>
      </c>
      <c r="H1120" t="s">
        <v>98</v>
      </c>
      <c r="I1120" t="s">
        <v>102</v>
      </c>
      <c r="J1120" t="s">
        <v>99</v>
      </c>
      <c r="K1120" t="s">
        <v>103</v>
      </c>
      <c r="L1120" t="s">
        <v>318</v>
      </c>
      <c r="M1120" t="s">
        <v>285</v>
      </c>
      <c r="N1120" t="s">
        <v>74</v>
      </c>
      <c r="O1120" t="s">
        <v>291</v>
      </c>
      <c r="S1120" s="2"/>
      <c r="U1120" t="s">
        <v>62</v>
      </c>
      <c r="V1120" t="s">
        <v>24</v>
      </c>
      <c r="W1120" t="s">
        <v>286</v>
      </c>
      <c r="AB1120" s="2"/>
      <c r="AC1120" s="2"/>
      <c r="AG1120" s="2"/>
      <c r="AJ1120" s="2"/>
      <c r="AM1120" s="4" t="s">
        <v>656</v>
      </c>
      <c r="AO1120" s="4" t="s">
        <v>98</v>
      </c>
      <c r="AP1120" s="4" t="s">
        <v>102</v>
      </c>
    </row>
    <row r="1121" spans="1:42" ht="15.5" x14ac:dyDescent="0.35">
      <c r="A1121">
        <v>105</v>
      </c>
      <c r="B1121">
        <v>14</v>
      </c>
      <c r="C1121" t="s">
        <v>656</v>
      </c>
      <c r="D1121" t="s">
        <v>121</v>
      </c>
      <c r="E1121" t="s">
        <v>34</v>
      </c>
      <c r="F1121" t="s">
        <v>75</v>
      </c>
      <c r="G1121" t="s">
        <v>75</v>
      </c>
      <c r="H1121" t="s">
        <v>102</v>
      </c>
      <c r="I1121" t="s">
        <v>78</v>
      </c>
      <c r="J1121" t="s">
        <v>103</v>
      </c>
      <c r="K1121" t="s">
        <v>79</v>
      </c>
      <c r="L1121" t="s">
        <v>321</v>
      </c>
      <c r="M1121" t="s">
        <v>301</v>
      </c>
      <c r="N1121" t="s">
        <v>24</v>
      </c>
      <c r="O1121" t="s">
        <v>302</v>
      </c>
      <c r="S1121" s="2"/>
      <c r="U1121" t="s">
        <v>78</v>
      </c>
      <c r="V1121" t="s">
        <v>24</v>
      </c>
      <c r="W1121" t="s">
        <v>286</v>
      </c>
      <c r="AB1121" s="2"/>
      <c r="AC1121" s="2"/>
      <c r="AG1121" s="2"/>
      <c r="AJ1121" s="2"/>
      <c r="AM1121" s="4" t="s">
        <v>656</v>
      </c>
      <c r="AO1121" s="4" t="s">
        <v>102</v>
      </c>
      <c r="AP1121" s="4" t="s">
        <v>78</v>
      </c>
    </row>
    <row r="1122" spans="1:42" ht="15.5" x14ac:dyDescent="0.35">
      <c r="A1122">
        <v>105</v>
      </c>
      <c r="B1122">
        <v>15</v>
      </c>
      <c r="C1122" t="s">
        <v>656</v>
      </c>
      <c r="D1122" t="s">
        <v>129</v>
      </c>
      <c r="E1122" t="s">
        <v>34</v>
      </c>
      <c r="F1122" t="s">
        <v>75</v>
      </c>
      <c r="G1122" t="s">
        <v>75</v>
      </c>
      <c r="H1122" t="s">
        <v>78</v>
      </c>
      <c r="I1122" t="s">
        <v>105</v>
      </c>
      <c r="J1122" t="s">
        <v>79</v>
      </c>
      <c r="K1122" t="s">
        <v>106</v>
      </c>
      <c r="L1122" t="s">
        <v>322</v>
      </c>
      <c r="M1122" t="s">
        <v>304</v>
      </c>
      <c r="N1122" t="s">
        <v>24</v>
      </c>
      <c r="O1122" t="s">
        <v>302</v>
      </c>
      <c r="S1122" s="2"/>
      <c r="U1122" t="s">
        <v>86</v>
      </c>
      <c r="V1122" t="s">
        <v>24</v>
      </c>
      <c r="W1122" t="s">
        <v>286</v>
      </c>
      <c r="AB1122" s="2"/>
      <c r="AC1122" s="2"/>
      <c r="AG1122" s="2"/>
      <c r="AJ1122" s="2"/>
      <c r="AM1122" s="4" t="s">
        <v>656</v>
      </c>
      <c r="AO1122" s="4" t="s">
        <v>78</v>
      </c>
      <c r="AP1122" s="4" t="s">
        <v>105</v>
      </c>
    </row>
    <row r="1123" spans="1:42" ht="29" x14ac:dyDescent="0.35">
      <c r="A1123">
        <v>106</v>
      </c>
      <c r="B1123">
        <v>1</v>
      </c>
      <c r="C1123" t="s">
        <v>656</v>
      </c>
      <c r="D1123" t="s">
        <v>407</v>
      </c>
      <c r="E1123" t="s">
        <v>62</v>
      </c>
      <c r="F1123" t="s">
        <v>222</v>
      </c>
      <c r="G1123" t="s">
        <v>223</v>
      </c>
      <c r="H1123" t="s">
        <v>221</v>
      </c>
      <c r="I1123" t="s">
        <v>227</v>
      </c>
      <c r="J1123" t="s">
        <v>224</v>
      </c>
      <c r="K1123" t="s">
        <v>228</v>
      </c>
      <c r="L1123" t="s">
        <v>408</v>
      </c>
      <c r="M1123" t="s">
        <v>285</v>
      </c>
      <c r="S1123" s="2"/>
      <c r="U1123" t="s">
        <v>24</v>
      </c>
      <c r="V1123" t="s">
        <v>24</v>
      </c>
      <c r="W1123" t="s">
        <v>226</v>
      </c>
      <c r="X1123" t="s">
        <v>411</v>
      </c>
      <c r="Y1123" t="s">
        <v>872</v>
      </c>
      <c r="Z1123" t="s">
        <v>224</v>
      </c>
      <c r="AA1123" t="s">
        <v>228</v>
      </c>
      <c r="AB1123" s="2" t="s">
        <v>502</v>
      </c>
      <c r="AC1123" s="2"/>
      <c r="AG1123" s="2"/>
      <c r="AJ1123" s="2"/>
      <c r="AM1123" s="4" t="s">
        <v>656</v>
      </c>
      <c r="AO1123" s="4" t="s">
        <v>221</v>
      </c>
      <c r="AP1123" s="4" t="s">
        <v>227</v>
      </c>
    </row>
    <row r="1124" spans="1:42" ht="29" x14ac:dyDescent="0.35">
      <c r="A1124">
        <v>106</v>
      </c>
      <c r="B1124">
        <v>2</v>
      </c>
      <c r="C1124" t="s">
        <v>656</v>
      </c>
      <c r="D1124" t="s">
        <v>411</v>
      </c>
      <c r="E1124" t="s">
        <v>62</v>
      </c>
      <c r="F1124" t="s">
        <v>222</v>
      </c>
      <c r="G1124" t="s">
        <v>223</v>
      </c>
      <c r="H1124" t="s">
        <v>227</v>
      </c>
      <c r="I1124" t="s">
        <v>230</v>
      </c>
      <c r="J1124" t="s">
        <v>228</v>
      </c>
      <c r="K1124" t="s">
        <v>231</v>
      </c>
      <c r="L1124" t="s">
        <v>412</v>
      </c>
      <c r="M1124" t="s">
        <v>285</v>
      </c>
      <c r="N1124" t="s">
        <v>74</v>
      </c>
      <c r="O1124" t="s">
        <v>291</v>
      </c>
      <c r="S1124" s="2"/>
      <c r="U1124" t="s">
        <v>41</v>
      </c>
      <c r="V1124" t="s">
        <v>24</v>
      </c>
      <c r="W1124" t="s">
        <v>226</v>
      </c>
      <c r="X1124" t="s">
        <v>417</v>
      </c>
      <c r="Y1124" t="s">
        <v>872</v>
      </c>
      <c r="Z1124" t="s">
        <v>228</v>
      </c>
      <c r="AA1124" t="s">
        <v>231</v>
      </c>
      <c r="AB1124" s="2" t="s">
        <v>504</v>
      </c>
      <c r="AC1124" s="2"/>
      <c r="AG1124" s="2"/>
      <c r="AJ1124" s="2"/>
      <c r="AM1124" s="4" t="s">
        <v>656</v>
      </c>
      <c r="AO1124" s="4" t="s">
        <v>227</v>
      </c>
      <c r="AP1124" s="4" t="s">
        <v>230</v>
      </c>
    </row>
    <row r="1125" spans="1:42" ht="29" x14ac:dyDescent="0.35">
      <c r="A1125">
        <v>106</v>
      </c>
      <c r="B1125">
        <v>3</v>
      </c>
      <c r="C1125" t="s">
        <v>656</v>
      </c>
      <c r="D1125" t="s">
        <v>417</v>
      </c>
      <c r="E1125" t="s">
        <v>62</v>
      </c>
      <c r="F1125" t="s">
        <v>222</v>
      </c>
      <c r="G1125" t="s">
        <v>223</v>
      </c>
      <c r="H1125" t="s">
        <v>230</v>
      </c>
      <c r="I1125" t="s">
        <v>241</v>
      </c>
      <c r="J1125" t="s">
        <v>231</v>
      </c>
      <c r="K1125" t="s">
        <v>242</v>
      </c>
      <c r="L1125" t="s">
        <v>418</v>
      </c>
      <c r="M1125" t="s">
        <v>285</v>
      </c>
      <c r="N1125" t="s">
        <v>74</v>
      </c>
      <c r="O1125" t="s">
        <v>291</v>
      </c>
      <c r="S1125" s="2"/>
      <c r="U1125" t="s">
        <v>51</v>
      </c>
      <c r="V1125" t="s">
        <v>24</v>
      </c>
      <c r="W1125" t="s">
        <v>226</v>
      </c>
      <c r="X1125" t="s">
        <v>421</v>
      </c>
      <c r="Y1125" t="s">
        <v>872</v>
      </c>
      <c r="Z1125" t="s">
        <v>231</v>
      </c>
      <c r="AA1125" t="s">
        <v>242</v>
      </c>
      <c r="AB1125" s="2" t="s">
        <v>506</v>
      </c>
      <c r="AC1125" s="2"/>
      <c r="AG1125" s="2"/>
      <c r="AJ1125" s="2"/>
      <c r="AM1125" s="4" t="s">
        <v>656</v>
      </c>
      <c r="AO1125" s="4" t="s">
        <v>230</v>
      </c>
      <c r="AP1125" s="4" t="s">
        <v>241</v>
      </c>
    </row>
    <row r="1126" spans="1:42" ht="29" x14ac:dyDescent="0.35">
      <c r="A1126">
        <v>106</v>
      </c>
      <c r="B1126">
        <v>4</v>
      </c>
      <c r="C1126" t="s">
        <v>1556</v>
      </c>
      <c r="S1126" s="2"/>
      <c r="AB1126" s="2" t="s">
        <v>728</v>
      </c>
      <c r="AC1126" s="2"/>
      <c r="AD1126" t="s">
        <v>34</v>
      </c>
      <c r="AE1126" t="s">
        <v>223</v>
      </c>
      <c r="AF1126" t="s">
        <v>242</v>
      </c>
      <c r="AG1126" s="2" t="s">
        <v>725</v>
      </c>
      <c r="AH1126" t="s">
        <v>250</v>
      </c>
      <c r="AI1126" t="s">
        <v>251</v>
      </c>
      <c r="AJ1126" s="2" t="s">
        <v>726</v>
      </c>
      <c r="AK1126" t="s">
        <v>722</v>
      </c>
      <c r="AL1126" t="s">
        <v>727</v>
      </c>
      <c r="AN1126" s="4" t="s">
        <v>1557</v>
      </c>
    </row>
    <row r="1127" spans="1:42" ht="29" x14ac:dyDescent="0.35">
      <c r="A1127">
        <v>106</v>
      </c>
      <c r="B1127">
        <v>5</v>
      </c>
      <c r="C1127" t="s">
        <v>656</v>
      </c>
      <c r="D1127" t="s">
        <v>432</v>
      </c>
      <c r="E1127" t="s">
        <v>68</v>
      </c>
      <c r="F1127" t="s">
        <v>249</v>
      </c>
      <c r="G1127" t="s">
        <v>250</v>
      </c>
      <c r="H1127" t="s">
        <v>248</v>
      </c>
      <c r="I1127" t="s">
        <v>253</v>
      </c>
      <c r="J1127" t="s">
        <v>251</v>
      </c>
      <c r="K1127" t="s">
        <v>254</v>
      </c>
      <c r="L1127" t="s">
        <v>433</v>
      </c>
      <c r="M1127" t="s">
        <v>285</v>
      </c>
      <c r="P1127" t="s">
        <v>46</v>
      </c>
      <c r="Q1127" t="s">
        <v>289</v>
      </c>
      <c r="S1127" s="2"/>
      <c r="T1127" t="s">
        <v>30</v>
      </c>
      <c r="U1127" t="s">
        <v>24</v>
      </c>
      <c r="V1127" t="s">
        <v>24</v>
      </c>
      <c r="W1127" t="s">
        <v>226</v>
      </c>
      <c r="X1127" t="s">
        <v>436</v>
      </c>
      <c r="Y1127" t="s">
        <v>873</v>
      </c>
      <c r="Z1127" t="s">
        <v>251</v>
      </c>
      <c r="AA1127" t="s">
        <v>254</v>
      </c>
      <c r="AB1127" s="2" t="s">
        <v>513</v>
      </c>
      <c r="AC1127" s="2"/>
      <c r="AG1127" s="2"/>
      <c r="AJ1127" s="2"/>
      <c r="AM1127" s="4" t="s">
        <v>656</v>
      </c>
      <c r="AO1127" s="4" t="s">
        <v>248</v>
      </c>
      <c r="AP1127" s="4" t="s">
        <v>253</v>
      </c>
    </row>
    <row r="1128" spans="1:42" ht="15.5" x14ac:dyDescent="0.35">
      <c r="A1128">
        <v>106</v>
      </c>
      <c r="B1128">
        <v>6</v>
      </c>
      <c r="C1128" t="s">
        <v>656</v>
      </c>
      <c r="D1128" t="s">
        <v>436</v>
      </c>
      <c r="E1128" t="s">
        <v>68</v>
      </c>
      <c r="F1128" t="s">
        <v>249</v>
      </c>
      <c r="G1128" t="s">
        <v>250</v>
      </c>
      <c r="H1128" t="s">
        <v>253</v>
      </c>
      <c r="I1128" t="s">
        <v>260</v>
      </c>
      <c r="J1128" t="s">
        <v>254</v>
      </c>
      <c r="K1128" t="s">
        <v>261</v>
      </c>
      <c r="L1128" t="s">
        <v>437</v>
      </c>
      <c r="M1128" t="s">
        <v>285</v>
      </c>
      <c r="N1128" t="s">
        <v>78</v>
      </c>
      <c r="O1128" t="s">
        <v>431</v>
      </c>
      <c r="S1128" s="2"/>
      <c r="U1128" t="s">
        <v>41</v>
      </c>
      <c r="V1128" t="s">
        <v>24</v>
      </c>
      <c r="W1128" t="s">
        <v>226</v>
      </c>
      <c r="X1128" t="s">
        <v>440</v>
      </c>
      <c r="Y1128" t="s">
        <v>873</v>
      </c>
      <c r="Z1128" t="s">
        <v>254</v>
      </c>
      <c r="AA1128" t="s">
        <v>261</v>
      </c>
      <c r="AB1128" s="2" t="s">
        <v>515</v>
      </c>
      <c r="AC1128" s="2"/>
      <c r="AG1128" s="2"/>
      <c r="AJ1128" s="2"/>
      <c r="AM1128" s="4" t="s">
        <v>656</v>
      </c>
      <c r="AO1128" s="4" t="s">
        <v>253</v>
      </c>
      <c r="AP1128" s="4" t="s">
        <v>260</v>
      </c>
    </row>
    <row r="1129" spans="1:42" ht="15.5" x14ac:dyDescent="0.35">
      <c r="A1129">
        <v>106</v>
      </c>
      <c r="B1129">
        <v>7</v>
      </c>
      <c r="C1129" t="s">
        <v>1556</v>
      </c>
      <c r="S1129" s="2"/>
      <c r="AB1129" s="2" t="s">
        <v>741</v>
      </c>
      <c r="AC1129" s="2"/>
      <c r="AD1129" t="s">
        <v>51</v>
      </c>
      <c r="AE1129" t="s">
        <v>250</v>
      </c>
      <c r="AF1129" t="s">
        <v>261</v>
      </c>
      <c r="AG1129" s="2" t="s">
        <v>738</v>
      </c>
      <c r="AH1129" t="s">
        <v>75</v>
      </c>
      <c r="AI1129" t="s">
        <v>76</v>
      </c>
      <c r="AJ1129" s="2" t="s">
        <v>739</v>
      </c>
      <c r="AK1129" t="s">
        <v>722</v>
      </c>
      <c r="AL1129" t="s">
        <v>740</v>
      </c>
      <c r="AN1129" s="4" t="s">
        <v>1557</v>
      </c>
    </row>
    <row r="1130" spans="1:42" ht="15.5" x14ac:dyDescent="0.35">
      <c r="A1130">
        <v>106</v>
      </c>
      <c r="B1130">
        <v>8</v>
      </c>
      <c r="C1130" t="s">
        <v>656</v>
      </c>
      <c r="D1130" t="s">
        <v>86</v>
      </c>
      <c r="E1130" t="s">
        <v>34</v>
      </c>
      <c r="F1130" t="s">
        <v>75</v>
      </c>
      <c r="G1130" t="s">
        <v>75</v>
      </c>
      <c r="H1130" t="s">
        <v>74</v>
      </c>
      <c r="I1130" t="s">
        <v>78</v>
      </c>
      <c r="J1130" t="s">
        <v>76</v>
      </c>
      <c r="K1130" t="s">
        <v>79</v>
      </c>
      <c r="L1130" t="s">
        <v>312</v>
      </c>
      <c r="M1130" t="s">
        <v>285</v>
      </c>
      <c r="S1130" s="2"/>
      <c r="U1130" t="s">
        <v>24</v>
      </c>
      <c r="V1130" t="s">
        <v>24</v>
      </c>
      <c r="W1130" t="s">
        <v>286</v>
      </c>
      <c r="AB1130" s="2"/>
      <c r="AC1130" s="2"/>
      <c r="AG1130" s="2"/>
      <c r="AJ1130" s="2"/>
      <c r="AM1130" s="4" t="s">
        <v>656</v>
      </c>
      <c r="AO1130" s="4" t="s">
        <v>74</v>
      </c>
      <c r="AP1130" s="4" t="s">
        <v>78</v>
      </c>
    </row>
    <row r="1131" spans="1:42" ht="15.5" x14ac:dyDescent="0.35">
      <c r="A1131">
        <v>106</v>
      </c>
      <c r="B1131">
        <v>9</v>
      </c>
      <c r="C1131" t="s">
        <v>656</v>
      </c>
      <c r="D1131" t="s">
        <v>132</v>
      </c>
      <c r="E1131" t="s">
        <v>34</v>
      </c>
      <c r="F1131" t="s">
        <v>75</v>
      </c>
      <c r="G1131" t="s">
        <v>75</v>
      </c>
      <c r="H1131" t="s">
        <v>78</v>
      </c>
      <c r="I1131" t="s">
        <v>86</v>
      </c>
      <c r="J1131" t="s">
        <v>79</v>
      </c>
      <c r="K1131" t="s">
        <v>87</v>
      </c>
      <c r="L1131" t="s">
        <v>323</v>
      </c>
      <c r="M1131" t="s">
        <v>295</v>
      </c>
      <c r="S1131" s="2"/>
      <c r="U1131" t="s">
        <v>89</v>
      </c>
      <c r="V1131" t="s">
        <v>24</v>
      </c>
      <c r="W1131" t="s">
        <v>286</v>
      </c>
      <c r="AB1131" s="2"/>
      <c r="AC1131" s="2"/>
      <c r="AG1131" s="2"/>
      <c r="AJ1131" s="2"/>
      <c r="AM1131" s="4" t="s">
        <v>656</v>
      </c>
      <c r="AO1131" s="4" t="s">
        <v>78</v>
      </c>
      <c r="AP1131" s="4" t="s">
        <v>86</v>
      </c>
    </row>
    <row r="1132" spans="1:42" ht="15.5" x14ac:dyDescent="0.35">
      <c r="A1132">
        <v>106</v>
      </c>
      <c r="B1132">
        <v>10</v>
      </c>
      <c r="C1132" t="s">
        <v>656</v>
      </c>
      <c r="D1132" t="s">
        <v>98</v>
      </c>
      <c r="E1132" t="s">
        <v>34</v>
      </c>
      <c r="F1132" t="s">
        <v>75</v>
      </c>
      <c r="G1132" t="s">
        <v>75</v>
      </c>
      <c r="H1132" t="s">
        <v>86</v>
      </c>
      <c r="I1132" t="s">
        <v>89</v>
      </c>
      <c r="J1132" t="s">
        <v>87</v>
      </c>
      <c r="K1132" t="s">
        <v>90</v>
      </c>
      <c r="L1132" t="s">
        <v>314</v>
      </c>
      <c r="M1132" t="s">
        <v>285</v>
      </c>
      <c r="S1132" s="2"/>
      <c r="U1132" t="s">
        <v>46</v>
      </c>
      <c r="V1132" t="s">
        <v>24</v>
      </c>
      <c r="W1132" t="s">
        <v>286</v>
      </c>
      <c r="AB1132" s="2"/>
      <c r="AC1132" s="2"/>
      <c r="AG1132" s="2"/>
      <c r="AJ1132" s="2"/>
      <c r="AM1132" s="4" t="s">
        <v>656</v>
      </c>
      <c r="AO1132" s="4" t="s">
        <v>86</v>
      </c>
      <c r="AP1132" s="4" t="s">
        <v>89</v>
      </c>
    </row>
    <row r="1133" spans="1:42" ht="15.5" x14ac:dyDescent="0.35">
      <c r="A1133">
        <v>106</v>
      </c>
      <c r="B1133">
        <v>11</v>
      </c>
      <c r="C1133" t="s">
        <v>656</v>
      </c>
      <c r="D1133" t="s">
        <v>102</v>
      </c>
      <c r="E1133" t="s">
        <v>34</v>
      </c>
      <c r="F1133" t="s">
        <v>75</v>
      </c>
      <c r="G1133" t="s">
        <v>75</v>
      </c>
      <c r="H1133" t="s">
        <v>89</v>
      </c>
      <c r="I1133" t="s">
        <v>93</v>
      </c>
      <c r="J1133" t="s">
        <v>90</v>
      </c>
      <c r="K1133" t="s">
        <v>94</v>
      </c>
      <c r="L1133" t="s">
        <v>315</v>
      </c>
      <c r="M1133" t="s">
        <v>285</v>
      </c>
      <c r="N1133" t="s">
        <v>74</v>
      </c>
      <c r="O1133" t="s">
        <v>291</v>
      </c>
      <c r="P1133" t="s">
        <v>316</v>
      </c>
      <c r="Q1133" t="s">
        <v>289</v>
      </c>
      <c r="S1133" s="2"/>
      <c r="T1133" t="s">
        <v>30</v>
      </c>
      <c r="U1133" t="s">
        <v>51</v>
      </c>
      <c r="V1133" t="s">
        <v>24</v>
      </c>
      <c r="W1133" t="s">
        <v>286</v>
      </c>
      <c r="AB1133" s="2"/>
      <c r="AC1133" s="2"/>
      <c r="AG1133" s="2"/>
      <c r="AJ1133" s="2"/>
      <c r="AM1133" s="4" t="s">
        <v>656</v>
      </c>
      <c r="AO1133" s="4" t="s">
        <v>89</v>
      </c>
      <c r="AP1133" s="4" t="s">
        <v>93</v>
      </c>
    </row>
    <row r="1134" spans="1:42" ht="15.5" x14ac:dyDescent="0.35">
      <c r="A1134">
        <v>106</v>
      </c>
      <c r="B1134">
        <v>12</v>
      </c>
      <c r="C1134" t="s">
        <v>656</v>
      </c>
      <c r="D1134" t="s">
        <v>105</v>
      </c>
      <c r="E1134" t="s">
        <v>34</v>
      </c>
      <c r="F1134" t="s">
        <v>75</v>
      </c>
      <c r="G1134" t="s">
        <v>75</v>
      </c>
      <c r="H1134" t="s">
        <v>93</v>
      </c>
      <c r="I1134" t="s">
        <v>98</v>
      </c>
      <c r="J1134" t="s">
        <v>94</v>
      </c>
      <c r="K1134" t="s">
        <v>99</v>
      </c>
      <c r="L1134" t="s">
        <v>317</v>
      </c>
      <c r="M1134" t="s">
        <v>285</v>
      </c>
      <c r="S1134" s="2"/>
      <c r="U1134" t="s">
        <v>56</v>
      </c>
      <c r="V1134" t="s">
        <v>24</v>
      </c>
      <c r="W1134" t="s">
        <v>286</v>
      </c>
      <c r="AB1134" s="2"/>
      <c r="AC1134" s="2"/>
      <c r="AG1134" s="2"/>
      <c r="AJ1134" s="2"/>
      <c r="AM1134" s="4" t="s">
        <v>656</v>
      </c>
      <c r="AO1134" s="4" t="s">
        <v>93</v>
      </c>
      <c r="AP1134" s="4" t="s">
        <v>98</v>
      </c>
    </row>
    <row r="1135" spans="1:42" ht="15.5" x14ac:dyDescent="0.35">
      <c r="A1135">
        <v>106</v>
      </c>
      <c r="B1135">
        <v>13</v>
      </c>
      <c r="C1135" t="s">
        <v>656</v>
      </c>
      <c r="D1135" t="s">
        <v>118</v>
      </c>
      <c r="E1135" t="s">
        <v>34</v>
      </c>
      <c r="F1135" t="s">
        <v>75</v>
      </c>
      <c r="G1135" t="s">
        <v>75</v>
      </c>
      <c r="H1135" t="s">
        <v>98</v>
      </c>
      <c r="I1135" t="s">
        <v>86</v>
      </c>
      <c r="J1135" t="s">
        <v>99</v>
      </c>
      <c r="K1135" t="s">
        <v>87</v>
      </c>
      <c r="L1135" t="s">
        <v>320</v>
      </c>
      <c r="M1135" t="s">
        <v>299</v>
      </c>
      <c r="N1135" t="s">
        <v>74</v>
      </c>
      <c r="O1135" t="s">
        <v>291</v>
      </c>
      <c r="S1135" s="2"/>
      <c r="U1135" t="s">
        <v>74</v>
      </c>
      <c r="V1135" t="s">
        <v>24</v>
      </c>
      <c r="W1135" t="s">
        <v>286</v>
      </c>
      <c r="AB1135" s="2"/>
      <c r="AC1135" s="2"/>
      <c r="AG1135" s="2"/>
      <c r="AJ1135" s="2"/>
      <c r="AM1135" s="4" t="s">
        <v>656</v>
      </c>
      <c r="AO1135" s="4" t="s">
        <v>98</v>
      </c>
      <c r="AP1135" s="4" t="s">
        <v>86</v>
      </c>
    </row>
    <row r="1136" spans="1:42" ht="29" x14ac:dyDescent="0.35">
      <c r="A1136">
        <v>107</v>
      </c>
      <c r="B1136">
        <v>1</v>
      </c>
      <c r="C1136" t="s">
        <v>656</v>
      </c>
      <c r="D1136" t="s">
        <v>407</v>
      </c>
      <c r="E1136" t="s">
        <v>62</v>
      </c>
      <c r="F1136" t="s">
        <v>222</v>
      </c>
      <c r="G1136" t="s">
        <v>223</v>
      </c>
      <c r="H1136" t="s">
        <v>221</v>
      </c>
      <c r="I1136" t="s">
        <v>227</v>
      </c>
      <c r="J1136" t="s">
        <v>224</v>
      </c>
      <c r="K1136" t="s">
        <v>228</v>
      </c>
      <c r="L1136" t="s">
        <v>408</v>
      </c>
      <c r="M1136" t="s">
        <v>285</v>
      </c>
      <c r="S1136" s="2"/>
      <c r="U1136" t="s">
        <v>24</v>
      </c>
      <c r="V1136" t="s">
        <v>24</v>
      </c>
      <c r="W1136" t="s">
        <v>226</v>
      </c>
      <c r="X1136" t="s">
        <v>411</v>
      </c>
      <c r="Y1136" t="s">
        <v>872</v>
      </c>
      <c r="Z1136" t="s">
        <v>224</v>
      </c>
      <c r="AA1136" t="s">
        <v>228</v>
      </c>
      <c r="AB1136" s="2" t="s">
        <v>502</v>
      </c>
      <c r="AC1136" s="2"/>
      <c r="AG1136" s="2"/>
      <c r="AJ1136" s="2"/>
      <c r="AM1136" s="4" t="s">
        <v>656</v>
      </c>
      <c r="AO1136" s="4" t="s">
        <v>221</v>
      </c>
      <c r="AP1136" s="4" t="s">
        <v>227</v>
      </c>
    </row>
    <row r="1137" spans="1:42" ht="29" x14ac:dyDescent="0.35">
      <c r="A1137">
        <v>107</v>
      </c>
      <c r="B1137">
        <v>2</v>
      </c>
      <c r="C1137" t="s">
        <v>656</v>
      </c>
      <c r="D1137" t="s">
        <v>411</v>
      </c>
      <c r="E1137" t="s">
        <v>62</v>
      </c>
      <c r="F1137" t="s">
        <v>222</v>
      </c>
      <c r="G1137" t="s">
        <v>223</v>
      </c>
      <c r="H1137" t="s">
        <v>227</v>
      </c>
      <c r="I1137" t="s">
        <v>230</v>
      </c>
      <c r="J1137" t="s">
        <v>228</v>
      </c>
      <c r="K1137" t="s">
        <v>231</v>
      </c>
      <c r="L1137" t="s">
        <v>412</v>
      </c>
      <c r="M1137" t="s">
        <v>285</v>
      </c>
      <c r="N1137" t="s">
        <v>74</v>
      </c>
      <c r="O1137" t="s">
        <v>291</v>
      </c>
      <c r="S1137" s="2"/>
      <c r="U1137" t="s">
        <v>41</v>
      </c>
      <c r="V1137" t="s">
        <v>24</v>
      </c>
      <c r="W1137" t="s">
        <v>226</v>
      </c>
      <c r="X1137" t="s">
        <v>417</v>
      </c>
      <c r="Y1137" t="s">
        <v>872</v>
      </c>
      <c r="Z1137" t="s">
        <v>228</v>
      </c>
      <c r="AA1137" t="s">
        <v>231</v>
      </c>
      <c r="AB1137" s="2" t="s">
        <v>504</v>
      </c>
      <c r="AC1137" s="2"/>
      <c r="AG1137" s="2"/>
      <c r="AJ1137" s="2"/>
      <c r="AM1137" s="4" t="s">
        <v>656</v>
      </c>
      <c r="AO1137" s="4" t="s">
        <v>227</v>
      </c>
      <c r="AP1137" s="4" t="s">
        <v>230</v>
      </c>
    </row>
    <row r="1138" spans="1:42" ht="29" x14ac:dyDescent="0.35">
      <c r="A1138">
        <v>107</v>
      </c>
      <c r="B1138">
        <v>3</v>
      </c>
      <c r="C1138" t="s">
        <v>656</v>
      </c>
      <c r="D1138" t="s">
        <v>417</v>
      </c>
      <c r="E1138" t="s">
        <v>62</v>
      </c>
      <c r="F1138" t="s">
        <v>222</v>
      </c>
      <c r="G1138" t="s">
        <v>223</v>
      </c>
      <c r="H1138" t="s">
        <v>230</v>
      </c>
      <c r="I1138" t="s">
        <v>241</v>
      </c>
      <c r="J1138" t="s">
        <v>231</v>
      </c>
      <c r="K1138" t="s">
        <v>242</v>
      </c>
      <c r="L1138" t="s">
        <v>418</v>
      </c>
      <c r="M1138" t="s">
        <v>285</v>
      </c>
      <c r="N1138" t="s">
        <v>74</v>
      </c>
      <c r="O1138" t="s">
        <v>291</v>
      </c>
      <c r="S1138" s="2"/>
      <c r="U1138" t="s">
        <v>51</v>
      </c>
      <c r="V1138" t="s">
        <v>24</v>
      </c>
      <c r="W1138" t="s">
        <v>226</v>
      </c>
      <c r="X1138" t="s">
        <v>421</v>
      </c>
      <c r="Y1138" t="s">
        <v>872</v>
      </c>
      <c r="Z1138" t="s">
        <v>231</v>
      </c>
      <c r="AA1138" t="s">
        <v>242</v>
      </c>
      <c r="AB1138" s="2" t="s">
        <v>506</v>
      </c>
      <c r="AC1138" s="2"/>
      <c r="AG1138" s="2"/>
      <c r="AJ1138" s="2"/>
      <c r="AM1138" s="4" t="s">
        <v>656</v>
      </c>
      <c r="AO1138" s="4" t="s">
        <v>230</v>
      </c>
      <c r="AP1138" s="4" t="s">
        <v>241</v>
      </c>
    </row>
    <row r="1139" spans="1:42" ht="29" x14ac:dyDescent="0.35">
      <c r="A1139">
        <v>107</v>
      </c>
      <c r="B1139">
        <v>4</v>
      </c>
      <c r="C1139" t="s">
        <v>1556</v>
      </c>
      <c r="S1139" s="2"/>
      <c r="AB1139" s="2" t="s">
        <v>728</v>
      </c>
      <c r="AC1139" s="2"/>
      <c r="AD1139" t="s">
        <v>34</v>
      </c>
      <c r="AE1139" t="s">
        <v>223</v>
      </c>
      <c r="AF1139" t="s">
        <v>242</v>
      </c>
      <c r="AG1139" s="2" t="s">
        <v>725</v>
      </c>
      <c r="AH1139" t="s">
        <v>250</v>
      </c>
      <c r="AI1139" t="s">
        <v>251</v>
      </c>
      <c r="AJ1139" s="2" t="s">
        <v>726</v>
      </c>
      <c r="AK1139" t="s">
        <v>722</v>
      </c>
      <c r="AL1139" t="s">
        <v>727</v>
      </c>
      <c r="AN1139" s="4" t="s">
        <v>1557</v>
      </c>
    </row>
    <row r="1140" spans="1:42" ht="29" x14ac:dyDescent="0.35">
      <c r="A1140">
        <v>107</v>
      </c>
      <c r="B1140">
        <v>5</v>
      </c>
      <c r="C1140" t="s">
        <v>656</v>
      </c>
      <c r="D1140" t="s">
        <v>432</v>
      </c>
      <c r="E1140" t="s">
        <v>68</v>
      </c>
      <c r="F1140" t="s">
        <v>249</v>
      </c>
      <c r="G1140" t="s">
        <v>250</v>
      </c>
      <c r="H1140" t="s">
        <v>248</v>
      </c>
      <c r="I1140" t="s">
        <v>253</v>
      </c>
      <c r="J1140" t="s">
        <v>251</v>
      </c>
      <c r="K1140" t="s">
        <v>254</v>
      </c>
      <c r="L1140" t="s">
        <v>433</v>
      </c>
      <c r="M1140" t="s">
        <v>285</v>
      </c>
      <c r="P1140" t="s">
        <v>46</v>
      </c>
      <c r="Q1140" t="s">
        <v>289</v>
      </c>
      <c r="S1140" s="2"/>
      <c r="T1140" t="s">
        <v>30</v>
      </c>
      <c r="U1140" t="s">
        <v>24</v>
      </c>
      <c r="V1140" t="s">
        <v>24</v>
      </c>
      <c r="W1140" t="s">
        <v>226</v>
      </c>
      <c r="X1140" t="s">
        <v>436</v>
      </c>
      <c r="Y1140" t="s">
        <v>873</v>
      </c>
      <c r="Z1140" t="s">
        <v>251</v>
      </c>
      <c r="AA1140" t="s">
        <v>254</v>
      </c>
      <c r="AB1140" s="2" t="s">
        <v>513</v>
      </c>
      <c r="AC1140" s="2"/>
      <c r="AG1140" s="2"/>
      <c r="AJ1140" s="2"/>
      <c r="AM1140" s="4" t="s">
        <v>656</v>
      </c>
      <c r="AO1140" s="4" t="s">
        <v>248</v>
      </c>
      <c r="AP1140" s="4" t="s">
        <v>253</v>
      </c>
    </row>
    <row r="1141" spans="1:42" ht="15.5" x14ac:dyDescent="0.35">
      <c r="A1141">
        <v>107</v>
      </c>
      <c r="B1141">
        <v>6</v>
      </c>
      <c r="C1141" t="s">
        <v>656</v>
      </c>
      <c r="D1141" t="s">
        <v>436</v>
      </c>
      <c r="E1141" t="s">
        <v>68</v>
      </c>
      <c r="F1141" t="s">
        <v>249</v>
      </c>
      <c r="G1141" t="s">
        <v>250</v>
      </c>
      <c r="H1141" t="s">
        <v>253</v>
      </c>
      <c r="I1141" t="s">
        <v>260</v>
      </c>
      <c r="J1141" t="s">
        <v>254</v>
      </c>
      <c r="K1141" t="s">
        <v>261</v>
      </c>
      <c r="L1141" t="s">
        <v>437</v>
      </c>
      <c r="M1141" t="s">
        <v>285</v>
      </c>
      <c r="N1141" t="s">
        <v>78</v>
      </c>
      <c r="O1141" t="s">
        <v>431</v>
      </c>
      <c r="S1141" s="2"/>
      <c r="U1141" t="s">
        <v>41</v>
      </c>
      <c r="V1141" t="s">
        <v>24</v>
      </c>
      <c r="W1141" t="s">
        <v>226</v>
      </c>
      <c r="X1141" t="s">
        <v>440</v>
      </c>
      <c r="Y1141" t="s">
        <v>873</v>
      </c>
      <c r="Z1141" t="s">
        <v>254</v>
      </c>
      <c r="AA1141" t="s">
        <v>261</v>
      </c>
      <c r="AB1141" s="2" t="s">
        <v>515</v>
      </c>
      <c r="AC1141" s="2"/>
      <c r="AG1141" s="2"/>
      <c r="AJ1141" s="2"/>
      <c r="AM1141" s="4" t="s">
        <v>656</v>
      </c>
      <c r="AO1141" s="4" t="s">
        <v>253</v>
      </c>
      <c r="AP1141" s="4" t="s">
        <v>260</v>
      </c>
    </row>
    <row r="1142" spans="1:42" ht="15.5" x14ac:dyDescent="0.35">
      <c r="A1142">
        <v>107</v>
      </c>
      <c r="B1142">
        <v>7</v>
      </c>
      <c r="C1142" t="s">
        <v>1556</v>
      </c>
      <c r="S1142" s="2"/>
      <c r="AB1142" s="2" t="s">
        <v>741</v>
      </c>
      <c r="AC1142" s="2"/>
      <c r="AD1142" t="s">
        <v>51</v>
      </c>
      <c r="AE1142" t="s">
        <v>250</v>
      </c>
      <c r="AF1142" t="s">
        <v>261</v>
      </c>
      <c r="AG1142" s="2" t="s">
        <v>738</v>
      </c>
      <c r="AH1142" t="s">
        <v>75</v>
      </c>
      <c r="AI1142" t="s">
        <v>76</v>
      </c>
      <c r="AJ1142" s="2" t="s">
        <v>739</v>
      </c>
      <c r="AK1142" t="s">
        <v>722</v>
      </c>
      <c r="AL1142" t="s">
        <v>740</v>
      </c>
      <c r="AN1142" s="4" t="s">
        <v>1557</v>
      </c>
    </row>
    <row r="1143" spans="1:42" ht="15.5" x14ac:dyDescent="0.35">
      <c r="A1143">
        <v>107</v>
      </c>
      <c r="B1143">
        <v>8</v>
      </c>
      <c r="C1143" t="s">
        <v>656</v>
      </c>
      <c r="D1143" t="s">
        <v>86</v>
      </c>
      <c r="E1143" t="s">
        <v>34</v>
      </c>
      <c r="F1143" t="s">
        <v>75</v>
      </c>
      <c r="G1143" t="s">
        <v>75</v>
      </c>
      <c r="H1143" t="s">
        <v>74</v>
      </c>
      <c r="I1143" t="s">
        <v>78</v>
      </c>
      <c r="J1143" t="s">
        <v>76</v>
      </c>
      <c r="K1143" t="s">
        <v>79</v>
      </c>
      <c r="L1143" t="s">
        <v>312</v>
      </c>
      <c r="M1143" t="s">
        <v>285</v>
      </c>
      <c r="S1143" s="2"/>
      <c r="U1143" t="s">
        <v>24</v>
      </c>
      <c r="V1143" t="s">
        <v>24</v>
      </c>
      <c r="W1143" t="s">
        <v>286</v>
      </c>
      <c r="AB1143" s="2"/>
      <c r="AC1143" s="2"/>
      <c r="AG1143" s="2"/>
      <c r="AJ1143" s="2"/>
      <c r="AM1143" s="4" t="s">
        <v>656</v>
      </c>
      <c r="AO1143" s="4" t="s">
        <v>74</v>
      </c>
      <c r="AP1143" s="4" t="s">
        <v>78</v>
      </c>
    </row>
    <row r="1144" spans="1:42" ht="15.5" x14ac:dyDescent="0.35">
      <c r="A1144">
        <v>107</v>
      </c>
      <c r="B1144">
        <v>9</v>
      </c>
      <c r="C1144" t="s">
        <v>656</v>
      </c>
      <c r="D1144" t="s">
        <v>132</v>
      </c>
      <c r="E1144" t="s">
        <v>34</v>
      </c>
      <c r="F1144" t="s">
        <v>75</v>
      </c>
      <c r="G1144" t="s">
        <v>75</v>
      </c>
      <c r="H1144" t="s">
        <v>78</v>
      </c>
      <c r="I1144" t="s">
        <v>86</v>
      </c>
      <c r="J1144" t="s">
        <v>79</v>
      </c>
      <c r="K1144" t="s">
        <v>87</v>
      </c>
      <c r="L1144" t="s">
        <v>323</v>
      </c>
      <c r="M1144" t="s">
        <v>295</v>
      </c>
      <c r="S1144" s="2"/>
      <c r="U1144" t="s">
        <v>89</v>
      </c>
      <c r="V1144" t="s">
        <v>24</v>
      </c>
      <c r="W1144" t="s">
        <v>286</v>
      </c>
      <c r="AB1144" s="2"/>
      <c r="AC1144" s="2"/>
      <c r="AG1144" s="2"/>
      <c r="AJ1144" s="2"/>
      <c r="AM1144" s="4" t="s">
        <v>656</v>
      </c>
      <c r="AO1144" s="4" t="s">
        <v>78</v>
      </c>
      <c r="AP1144" s="4" t="s">
        <v>86</v>
      </c>
    </row>
    <row r="1145" spans="1:42" ht="15.5" x14ac:dyDescent="0.35">
      <c r="A1145">
        <v>107</v>
      </c>
      <c r="B1145">
        <v>10</v>
      </c>
      <c r="C1145" t="s">
        <v>656</v>
      </c>
      <c r="D1145" t="s">
        <v>98</v>
      </c>
      <c r="E1145" t="s">
        <v>34</v>
      </c>
      <c r="F1145" t="s">
        <v>75</v>
      </c>
      <c r="G1145" t="s">
        <v>75</v>
      </c>
      <c r="H1145" t="s">
        <v>86</v>
      </c>
      <c r="I1145" t="s">
        <v>89</v>
      </c>
      <c r="J1145" t="s">
        <v>87</v>
      </c>
      <c r="K1145" t="s">
        <v>90</v>
      </c>
      <c r="L1145" t="s">
        <v>314</v>
      </c>
      <c r="M1145" t="s">
        <v>285</v>
      </c>
      <c r="S1145" s="2"/>
      <c r="U1145" t="s">
        <v>46</v>
      </c>
      <c r="V1145" t="s">
        <v>24</v>
      </c>
      <c r="W1145" t="s">
        <v>286</v>
      </c>
      <c r="AB1145" s="2"/>
      <c r="AC1145" s="2"/>
      <c r="AG1145" s="2"/>
      <c r="AJ1145" s="2"/>
      <c r="AM1145" s="4" t="s">
        <v>656</v>
      </c>
      <c r="AO1145" s="4" t="s">
        <v>86</v>
      </c>
      <c r="AP1145" s="4" t="s">
        <v>89</v>
      </c>
    </row>
    <row r="1146" spans="1:42" ht="15.5" x14ac:dyDescent="0.35">
      <c r="A1146">
        <v>107</v>
      </c>
      <c r="B1146">
        <v>11</v>
      </c>
      <c r="C1146" t="s">
        <v>656</v>
      </c>
      <c r="D1146" t="s">
        <v>102</v>
      </c>
      <c r="E1146" t="s">
        <v>34</v>
      </c>
      <c r="F1146" t="s">
        <v>75</v>
      </c>
      <c r="G1146" t="s">
        <v>75</v>
      </c>
      <c r="H1146" t="s">
        <v>89</v>
      </c>
      <c r="I1146" t="s">
        <v>93</v>
      </c>
      <c r="J1146" t="s">
        <v>90</v>
      </c>
      <c r="K1146" t="s">
        <v>94</v>
      </c>
      <c r="L1146" t="s">
        <v>315</v>
      </c>
      <c r="M1146" t="s">
        <v>285</v>
      </c>
      <c r="N1146" t="s">
        <v>74</v>
      </c>
      <c r="O1146" t="s">
        <v>291</v>
      </c>
      <c r="P1146" t="s">
        <v>316</v>
      </c>
      <c r="Q1146" t="s">
        <v>289</v>
      </c>
      <c r="S1146" s="2"/>
      <c r="T1146" t="s">
        <v>30</v>
      </c>
      <c r="U1146" t="s">
        <v>51</v>
      </c>
      <c r="V1146" t="s">
        <v>24</v>
      </c>
      <c r="W1146" t="s">
        <v>286</v>
      </c>
      <c r="AB1146" s="2"/>
      <c r="AC1146" s="2"/>
      <c r="AG1146" s="2"/>
      <c r="AJ1146" s="2"/>
      <c r="AM1146" s="4" t="s">
        <v>656</v>
      </c>
      <c r="AO1146" s="4" t="s">
        <v>89</v>
      </c>
      <c r="AP1146" s="4" t="s">
        <v>93</v>
      </c>
    </row>
    <row r="1147" spans="1:42" ht="15.5" x14ac:dyDescent="0.35">
      <c r="A1147">
        <v>107</v>
      </c>
      <c r="B1147">
        <v>12</v>
      </c>
      <c r="C1147" t="s">
        <v>656</v>
      </c>
      <c r="D1147" t="s">
        <v>324</v>
      </c>
      <c r="E1147" t="s">
        <v>34</v>
      </c>
      <c r="F1147" t="s">
        <v>75</v>
      </c>
      <c r="G1147" t="s">
        <v>75</v>
      </c>
      <c r="H1147" t="s">
        <v>93</v>
      </c>
      <c r="I1147" t="s">
        <v>86</v>
      </c>
      <c r="J1147" t="s">
        <v>94</v>
      </c>
      <c r="K1147" t="s">
        <v>87</v>
      </c>
      <c r="L1147" t="s">
        <v>325</v>
      </c>
      <c r="M1147" t="s">
        <v>299</v>
      </c>
      <c r="N1147" t="s">
        <v>74</v>
      </c>
      <c r="O1147" t="s">
        <v>291</v>
      </c>
      <c r="S1147" s="2"/>
      <c r="U1147" t="s">
        <v>93</v>
      </c>
      <c r="V1147" t="s">
        <v>24</v>
      </c>
      <c r="W1147" t="s">
        <v>286</v>
      </c>
      <c r="AB1147" s="2"/>
      <c r="AC1147" s="2"/>
      <c r="AG1147" s="2"/>
      <c r="AJ1147" s="2"/>
      <c r="AM1147" s="4" t="s">
        <v>656</v>
      </c>
      <c r="AO1147" s="4" t="s">
        <v>93</v>
      </c>
      <c r="AP1147" s="4" t="s">
        <v>86</v>
      </c>
    </row>
    <row r="1148" spans="1:42" ht="29" x14ac:dyDescent="0.35">
      <c r="A1148">
        <v>108</v>
      </c>
      <c r="B1148">
        <v>1</v>
      </c>
      <c r="C1148" t="s">
        <v>656</v>
      </c>
      <c r="D1148" t="s">
        <v>407</v>
      </c>
      <c r="E1148" t="s">
        <v>62</v>
      </c>
      <c r="F1148" t="s">
        <v>222</v>
      </c>
      <c r="G1148" t="s">
        <v>223</v>
      </c>
      <c r="H1148" t="s">
        <v>221</v>
      </c>
      <c r="I1148" t="s">
        <v>227</v>
      </c>
      <c r="J1148" t="s">
        <v>224</v>
      </c>
      <c r="K1148" t="s">
        <v>228</v>
      </c>
      <c r="L1148" t="s">
        <v>408</v>
      </c>
      <c r="M1148" t="s">
        <v>285</v>
      </c>
      <c r="S1148" s="2"/>
      <c r="U1148" t="s">
        <v>24</v>
      </c>
      <c r="V1148" t="s">
        <v>24</v>
      </c>
      <c r="W1148" t="s">
        <v>226</v>
      </c>
      <c r="X1148" t="s">
        <v>411</v>
      </c>
      <c r="Y1148" t="s">
        <v>872</v>
      </c>
      <c r="Z1148" t="s">
        <v>224</v>
      </c>
      <c r="AA1148" t="s">
        <v>228</v>
      </c>
      <c r="AB1148" s="2" t="s">
        <v>502</v>
      </c>
      <c r="AC1148" s="2"/>
      <c r="AG1148" s="2"/>
      <c r="AJ1148" s="2"/>
      <c r="AM1148" s="4" t="s">
        <v>656</v>
      </c>
      <c r="AO1148" s="4" t="s">
        <v>221</v>
      </c>
      <c r="AP1148" s="4" t="s">
        <v>227</v>
      </c>
    </row>
    <row r="1149" spans="1:42" ht="29" x14ac:dyDescent="0.35">
      <c r="A1149">
        <v>108</v>
      </c>
      <c r="B1149">
        <v>2</v>
      </c>
      <c r="C1149" t="s">
        <v>656</v>
      </c>
      <c r="D1149" t="s">
        <v>411</v>
      </c>
      <c r="E1149" t="s">
        <v>62</v>
      </c>
      <c r="F1149" t="s">
        <v>222</v>
      </c>
      <c r="G1149" t="s">
        <v>223</v>
      </c>
      <c r="H1149" t="s">
        <v>227</v>
      </c>
      <c r="I1149" t="s">
        <v>230</v>
      </c>
      <c r="J1149" t="s">
        <v>228</v>
      </c>
      <c r="K1149" t="s">
        <v>231</v>
      </c>
      <c r="L1149" t="s">
        <v>412</v>
      </c>
      <c r="M1149" t="s">
        <v>285</v>
      </c>
      <c r="N1149" t="s">
        <v>74</v>
      </c>
      <c r="O1149" t="s">
        <v>291</v>
      </c>
      <c r="S1149" s="2"/>
      <c r="U1149" t="s">
        <v>41</v>
      </c>
      <c r="V1149" t="s">
        <v>24</v>
      </c>
      <c r="W1149" t="s">
        <v>226</v>
      </c>
      <c r="X1149" t="s">
        <v>417</v>
      </c>
      <c r="Y1149" t="s">
        <v>872</v>
      </c>
      <c r="Z1149" t="s">
        <v>228</v>
      </c>
      <c r="AA1149" t="s">
        <v>231</v>
      </c>
      <c r="AB1149" s="2" t="s">
        <v>504</v>
      </c>
      <c r="AC1149" s="2"/>
      <c r="AG1149" s="2"/>
      <c r="AJ1149" s="2"/>
      <c r="AM1149" s="4" t="s">
        <v>656</v>
      </c>
      <c r="AO1149" s="4" t="s">
        <v>227</v>
      </c>
      <c r="AP1149" s="4" t="s">
        <v>230</v>
      </c>
    </row>
    <row r="1150" spans="1:42" ht="29" x14ac:dyDescent="0.35">
      <c r="A1150">
        <v>108</v>
      </c>
      <c r="B1150">
        <v>3</v>
      </c>
      <c r="C1150" t="s">
        <v>656</v>
      </c>
      <c r="D1150" t="s">
        <v>417</v>
      </c>
      <c r="E1150" t="s">
        <v>62</v>
      </c>
      <c r="F1150" t="s">
        <v>222</v>
      </c>
      <c r="G1150" t="s">
        <v>223</v>
      </c>
      <c r="H1150" t="s">
        <v>230</v>
      </c>
      <c r="I1150" t="s">
        <v>241</v>
      </c>
      <c r="J1150" t="s">
        <v>231</v>
      </c>
      <c r="K1150" t="s">
        <v>242</v>
      </c>
      <c r="L1150" t="s">
        <v>418</v>
      </c>
      <c r="M1150" t="s">
        <v>285</v>
      </c>
      <c r="N1150" t="s">
        <v>74</v>
      </c>
      <c r="O1150" t="s">
        <v>291</v>
      </c>
      <c r="S1150" s="2"/>
      <c r="U1150" t="s">
        <v>51</v>
      </c>
      <c r="V1150" t="s">
        <v>24</v>
      </c>
      <c r="W1150" t="s">
        <v>226</v>
      </c>
      <c r="X1150" t="s">
        <v>421</v>
      </c>
      <c r="Y1150" t="s">
        <v>872</v>
      </c>
      <c r="Z1150" t="s">
        <v>231</v>
      </c>
      <c r="AA1150" t="s">
        <v>242</v>
      </c>
      <c r="AB1150" s="2" t="s">
        <v>506</v>
      </c>
      <c r="AC1150" s="2"/>
      <c r="AG1150" s="2"/>
      <c r="AJ1150" s="2"/>
      <c r="AM1150" s="4" t="s">
        <v>656</v>
      </c>
      <c r="AO1150" s="4" t="s">
        <v>230</v>
      </c>
      <c r="AP1150" s="4" t="s">
        <v>241</v>
      </c>
    </row>
    <row r="1151" spans="1:42" ht="29" x14ac:dyDescent="0.35">
      <c r="A1151">
        <v>108</v>
      </c>
      <c r="B1151">
        <v>4</v>
      </c>
      <c r="C1151" t="s">
        <v>1556</v>
      </c>
      <c r="S1151" s="2"/>
      <c r="AB1151" s="2" t="s">
        <v>728</v>
      </c>
      <c r="AC1151" s="2"/>
      <c r="AD1151" t="s">
        <v>34</v>
      </c>
      <c r="AE1151" t="s">
        <v>223</v>
      </c>
      <c r="AF1151" t="s">
        <v>242</v>
      </c>
      <c r="AG1151" s="2" t="s">
        <v>725</v>
      </c>
      <c r="AH1151" t="s">
        <v>250</v>
      </c>
      <c r="AI1151" t="s">
        <v>251</v>
      </c>
      <c r="AJ1151" s="2" t="s">
        <v>726</v>
      </c>
      <c r="AK1151" t="s">
        <v>722</v>
      </c>
      <c r="AL1151" t="s">
        <v>727</v>
      </c>
      <c r="AN1151" s="4" t="s">
        <v>1557</v>
      </c>
    </row>
    <row r="1152" spans="1:42" ht="29" x14ac:dyDescent="0.35">
      <c r="A1152">
        <v>108</v>
      </c>
      <c r="B1152">
        <v>5</v>
      </c>
      <c r="C1152" t="s">
        <v>656</v>
      </c>
      <c r="D1152" t="s">
        <v>432</v>
      </c>
      <c r="E1152" t="s">
        <v>68</v>
      </c>
      <c r="F1152" t="s">
        <v>249</v>
      </c>
      <c r="G1152" t="s">
        <v>250</v>
      </c>
      <c r="H1152" t="s">
        <v>248</v>
      </c>
      <c r="I1152" t="s">
        <v>253</v>
      </c>
      <c r="J1152" t="s">
        <v>251</v>
      </c>
      <c r="K1152" t="s">
        <v>254</v>
      </c>
      <c r="L1152" t="s">
        <v>433</v>
      </c>
      <c r="M1152" t="s">
        <v>285</v>
      </c>
      <c r="P1152" t="s">
        <v>46</v>
      </c>
      <c r="Q1152" t="s">
        <v>289</v>
      </c>
      <c r="S1152" s="2"/>
      <c r="T1152" t="s">
        <v>30</v>
      </c>
      <c r="U1152" t="s">
        <v>24</v>
      </c>
      <c r="V1152" t="s">
        <v>24</v>
      </c>
      <c r="W1152" t="s">
        <v>226</v>
      </c>
      <c r="X1152" t="s">
        <v>436</v>
      </c>
      <c r="Y1152" t="s">
        <v>873</v>
      </c>
      <c r="Z1152" t="s">
        <v>251</v>
      </c>
      <c r="AA1152" t="s">
        <v>254</v>
      </c>
      <c r="AB1152" s="2" t="s">
        <v>513</v>
      </c>
      <c r="AC1152" s="2"/>
      <c r="AG1152" s="2"/>
      <c r="AJ1152" s="2"/>
      <c r="AM1152" s="4" t="s">
        <v>656</v>
      </c>
      <c r="AO1152" s="4" t="s">
        <v>248</v>
      </c>
      <c r="AP1152" s="4" t="s">
        <v>253</v>
      </c>
    </row>
    <row r="1153" spans="1:42" ht="15.5" x14ac:dyDescent="0.35">
      <c r="A1153">
        <v>108</v>
      </c>
      <c r="B1153">
        <v>6</v>
      </c>
      <c r="C1153" t="s">
        <v>656</v>
      </c>
      <c r="D1153" t="s">
        <v>436</v>
      </c>
      <c r="E1153" t="s">
        <v>68</v>
      </c>
      <c r="F1153" t="s">
        <v>249</v>
      </c>
      <c r="G1153" t="s">
        <v>250</v>
      </c>
      <c r="H1153" t="s">
        <v>253</v>
      </c>
      <c r="I1153" t="s">
        <v>260</v>
      </c>
      <c r="J1153" t="s">
        <v>254</v>
      </c>
      <c r="K1153" t="s">
        <v>261</v>
      </c>
      <c r="L1153" t="s">
        <v>437</v>
      </c>
      <c r="M1153" t="s">
        <v>285</v>
      </c>
      <c r="N1153" t="s">
        <v>78</v>
      </c>
      <c r="O1153" t="s">
        <v>431</v>
      </c>
      <c r="S1153" s="2"/>
      <c r="U1153" t="s">
        <v>41</v>
      </c>
      <c r="V1153" t="s">
        <v>24</v>
      </c>
      <c r="W1153" t="s">
        <v>226</v>
      </c>
      <c r="X1153" t="s">
        <v>440</v>
      </c>
      <c r="Y1153" t="s">
        <v>873</v>
      </c>
      <c r="Z1153" t="s">
        <v>254</v>
      </c>
      <c r="AA1153" t="s">
        <v>261</v>
      </c>
      <c r="AB1153" s="2" t="s">
        <v>515</v>
      </c>
      <c r="AC1153" s="2"/>
      <c r="AG1153" s="2"/>
      <c r="AJ1153" s="2"/>
      <c r="AM1153" s="4" t="s">
        <v>656</v>
      </c>
      <c r="AO1153" s="4" t="s">
        <v>253</v>
      </c>
      <c r="AP1153" s="4" t="s">
        <v>260</v>
      </c>
    </row>
    <row r="1154" spans="1:42" ht="15.5" x14ac:dyDescent="0.35">
      <c r="A1154">
        <v>108</v>
      </c>
      <c r="B1154">
        <v>7</v>
      </c>
      <c r="C1154" t="s">
        <v>1556</v>
      </c>
      <c r="S1154" s="2"/>
      <c r="AB1154" s="2" t="s">
        <v>741</v>
      </c>
      <c r="AC1154" s="2"/>
      <c r="AD1154" t="s">
        <v>51</v>
      </c>
      <c r="AE1154" t="s">
        <v>250</v>
      </c>
      <c r="AF1154" t="s">
        <v>261</v>
      </c>
      <c r="AG1154" s="2" t="s">
        <v>738</v>
      </c>
      <c r="AH1154" t="s">
        <v>75</v>
      </c>
      <c r="AI1154" t="s">
        <v>76</v>
      </c>
      <c r="AJ1154" s="2" t="s">
        <v>739</v>
      </c>
      <c r="AK1154" t="s">
        <v>722</v>
      </c>
      <c r="AL1154" t="s">
        <v>740</v>
      </c>
      <c r="AN1154" s="4" t="s">
        <v>1557</v>
      </c>
    </row>
    <row r="1155" spans="1:42" ht="15.5" x14ac:dyDescent="0.35">
      <c r="A1155">
        <v>108</v>
      </c>
      <c r="B1155">
        <v>8</v>
      </c>
      <c r="C1155" t="s">
        <v>656</v>
      </c>
      <c r="D1155" t="s">
        <v>86</v>
      </c>
      <c r="E1155" t="s">
        <v>34</v>
      </c>
      <c r="F1155" t="s">
        <v>75</v>
      </c>
      <c r="G1155" t="s">
        <v>75</v>
      </c>
      <c r="H1155" t="s">
        <v>74</v>
      </c>
      <c r="I1155" t="s">
        <v>78</v>
      </c>
      <c r="J1155" t="s">
        <v>76</v>
      </c>
      <c r="K1155" t="s">
        <v>79</v>
      </c>
      <c r="L1155" t="s">
        <v>312</v>
      </c>
      <c r="M1155" t="s">
        <v>285</v>
      </c>
      <c r="S1155" s="2"/>
      <c r="U1155" t="s">
        <v>24</v>
      </c>
      <c r="V1155" t="s">
        <v>24</v>
      </c>
      <c r="W1155" t="s">
        <v>286</v>
      </c>
      <c r="AB1155" s="2"/>
      <c r="AC1155" s="2"/>
      <c r="AG1155" s="2"/>
      <c r="AJ1155" s="2"/>
      <c r="AM1155" s="4" t="s">
        <v>656</v>
      </c>
      <c r="AO1155" s="4" t="s">
        <v>74</v>
      </c>
      <c r="AP1155" s="4" t="s">
        <v>78</v>
      </c>
    </row>
    <row r="1156" spans="1:42" ht="15.5" x14ac:dyDescent="0.35">
      <c r="A1156">
        <v>108</v>
      </c>
      <c r="B1156">
        <v>9</v>
      </c>
      <c r="C1156" t="s">
        <v>656</v>
      </c>
      <c r="D1156" t="s">
        <v>132</v>
      </c>
      <c r="E1156" t="s">
        <v>34</v>
      </c>
      <c r="F1156" t="s">
        <v>75</v>
      </c>
      <c r="G1156" t="s">
        <v>75</v>
      </c>
      <c r="H1156" t="s">
        <v>78</v>
      </c>
      <c r="I1156" t="s">
        <v>86</v>
      </c>
      <c r="J1156" t="s">
        <v>79</v>
      </c>
      <c r="K1156" t="s">
        <v>87</v>
      </c>
      <c r="L1156" t="s">
        <v>323</v>
      </c>
      <c r="M1156" t="s">
        <v>295</v>
      </c>
      <c r="S1156" s="2"/>
      <c r="U1156" t="s">
        <v>89</v>
      </c>
      <c r="V1156" t="s">
        <v>24</v>
      </c>
      <c r="W1156" t="s">
        <v>286</v>
      </c>
      <c r="AB1156" s="2"/>
      <c r="AC1156" s="2"/>
      <c r="AG1156" s="2"/>
      <c r="AJ1156" s="2"/>
      <c r="AM1156" s="4" t="s">
        <v>656</v>
      </c>
      <c r="AO1156" s="4" t="s">
        <v>78</v>
      </c>
      <c r="AP1156" s="4" t="s">
        <v>86</v>
      </c>
    </row>
    <row r="1157" spans="1:42" ht="15.5" x14ac:dyDescent="0.35">
      <c r="A1157">
        <v>108</v>
      </c>
      <c r="B1157">
        <v>10</v>
      </c>
      <c r="C1157" t="s">
        <v>656</v>
      </c>
      <c r="D1157" t="s">
        <v>98</v>
      </c>
      <c r="E1157" t="s">
        <v>34</v>
      </c>
      <c r="F1157" t="s">
        <v>75</v>
      </c>
      <c r="G1157" t="s">
        <v>75</v>
      </c>
      <c r="H1157" t="s">
        <v>86</v>
      </c>
      <c r="I1157" t="s">
        <v>89</v>
      </c>
      <c r="J1157" t="s">
        <v>87</v>
      </c>
      <c r="K1157" t="s">
        <v>90</v>
      </c>
      <c r="L1157" t="s">
        <v>314</v>
      </c>
      <c r="M1157" t="s">
        <v>285</v>
      </c>
      <c r="S1157" s="2"/>
      <c r="U1157" t="s">
        <v>46</v>
      </c>
      <c r="V1157" t="s">
        <v>24</v>
      </c>
      <c r="W1157" t="s">
        <v>286</v>
      </c>
      <c r="AB1157" s="2"/>
      <c r="AC1157" s="2"/>
      <c r="AG1157" s="2"/>
      <c r="AJ1157" s="2"/>
      <c r="AM1157" s="4" t="s">
        <v>656</v>
      </c>
      <c r="AO1157" s="4" t="s">
        <v>86</v>
      </c>
      <c r="AP1157" s="4" t="s">
        <v>89</v>
      </c>
    </row>
    <row r="1158" spans="1:42" ht="15.5" x14ac:dyDescent="0.35">
      <c r="A1158">
        <v>108</v>
      </c>
      <c r="B1158">
        <v>11</v>
      </c>
      <c r="C1158" t="s">
        <v>656</v>
      </c>
      <c r="D1158" t="s">
        <v>114</v>
      </c>
      <c r="E1158" t="s">
        <v>34</v>
      </c>
      <c r="F1158" t="s">
        <v>75</v>
      </c>
      <c r="G1158" t="s">
        <v>75</v>
      </c>
      <c r="H1158" t="s">
        <v>89</v>
      </c>
      <c r="I1158" t="s">
        <v>86</v>
      </c>
      <c r="J1158" t="s">
        <v>90</v>
      </c>
      <c r="K1158" t="s">
        <v>87</v>
      </c>
      <c r="L1158" t="s">
        <v>319</v>
      </c>
      <c r="M1158" t="s">
        <v>299</v>
      </c>
      <c r="N1158" t="s">
        <v>74</v>
      </c>
      <c r="O1158" t="s">
        <v>291</v>
      </c>
      <c r="S1158" s="2"/>
      <c r="U1158" t="s">
        <v>68</v>
      </c>
      <c r="V1158" t="s">
        <v>24</v>
      </c>
      <c r="W1158" t="s">
        <v>286</v>
      </c>
      <c r="AB1158" s="2"/>
      <c r="AC1158" s="2"/>
      <c r="AG1158" s="2"/>
      <c r="AJ1158" s="2"/>
      <c r="AM1158" s="4" t="s">
        <v>656</v>
      </c>
      <c r="AO1158" s="4" t="s">
        <v>89</v>
      </c>
      <c r="AP1158" s="4" t="s">
        <v>86</v>
      </c>
    </row>
    <row r="1159" spans="1:42" ht="29" x14ac:dyDescent="0.35">
      <c r="A1159">
        <v>109</v>
      </c>
      <c r="B1159">
        <v>1</v>
      </c>
      <c r="C1159" t="s">
        <v>656</v>
      </c>
      <c r="D1159" t="s">
        <v>407</v>
      </c>
      <c r="E1159" t="s">
        <v>62</v>
      </c>
      <c r="F1159" t="s">
        <v>222</v>
      </c>
      <c r="G1159" t="s">
        <v>223</v>
      </c>
      <c r="H1159" t="s">
        <v>221</v>
      </c>
      <c r="I1159" t="s">
        <v>227</v>
      </c>
      <c r="J1159" t="s">
        <v>224</v>
      </c>
      <c r="K1159" t="s">
        <v>228</v>
      </c>
      <c r="L1159" t="s">
        <v>408</v>
      </c>
      <c r="M1159" t="s">
        <v>285</v>
      </c>
      <c r="S1159" s="2"/>
      <c r="U1159" t="s">
        <v>24</v>
      </c>
      <c r="V1159" t="s">
        <v>24</v>
      </c>
      <c r="W1159" t="s">
        <v>226</v>
      </c>
      <c r="X1159" t="s">
        <v>411</v>
      </c>
      <c r="Y1159" t="s">
        <v>872</v>
      </c>
      <c r="Z1159" t="s">
        <v>224</v>
      </c>
      <c r="AA1159" t="s">
        <v>228</v>
      </c>
      <c r="AB1159" s="2" t="s">
        <v>502</v>
      </c>
      <c r="AC1159" s="2"/>
      <c r="AG1159" s="2"/>
      <c r="AJ1159" s="2"/>
      <c r="AM1159" s="4" t="s">
        <v>656</v>
      </c>
      <c r="AO1159" s="4" t="s">
        <v>221</v>
      </c>
      <c r="AP1159" s="4" t="s">
        <v>227</v>
      </c>
    </row>
    <row r="1160" spans="1:42" ht="29" x14ac:dyDescent="0.35">
      <c r="A1160">
        <v>109</v>
      </c>
      <c r="B1160">
        <v>2</v>
      </c>
      <c r="C1160" t="s">
        <v>656</v>
      </c>
      <c r="D1160" t="s">
        <v>411</v>
      </c>
      <c r="E1160" t="s">
        <v>62</v>
      </c>
      <c r="F1160" t="s">
        <v>222</v>
      </c>
      <c r="G1160" t="s">
        <v>223</v>
      </c>
      <c r="H1160" t="s">
        <v>227</v>
      </c>
      <c r="I1160" t="s">
        <v>230</v>
      </c>
      <c r="J1160" t="s">
        <v>228</v>
      </c>
      <c r="K1160" t="s">
        <v>231</v>
      </c>
      <c r="L1160" t="s">
        <v>412</v>
      </c>
      <c r="M1160" t="s">
        <v>285</v>
      </c>
      <c r="N1160" t="s">
        <v>74</v>
      </c>
      <c r="O1160" t="s">
        <v>291</v>
      </c>
      <c r="S1160" s="2"/>
      <c r="U1160" t="s">
        <v>41</v>
      </c>
      <c r="V1160" t="s">
        <v>24</v>
      </c>
      <c r="W1160" t="s">
        <v>226</v>
      </c>
      <c r="X1160" t="s">
        <v>417</v>
      </c>
      <c r="Y1160" t="s">
        <v>872</v>
      </c>
      <c r="Z1160" t="s">
        <v>228</v>
      </c>
      <c r="AA1160" t="s">
        <v>231</v>
      </c>
      <c r="AB1160" s="2" t="s">
        <v>504</v>
      </c>
      <c r="AC1160" s="2"/>
      <c r="AG1160" s="2"/>
      <c r="AJ1160" s="2"/>
      <c r="AM1160" s="4" t="s">
        <v>656</v>
      </c>
      <c r="AO1160" s="4" t="s">
        <v>227</v>
      </c>
      <c r="AP1160" s="4" t="s">
        <v>230</v>
      </c>
    </row>
    <row r="1161" spans="1:42" ht="29" x14ac:dyDescent="0.35">
      <c r="A1161">
        <v>109</v>
      </c>
      <c r="B1161">
        <v>3</v>
      </c>
      <c r="C1161" t="s">
        <v>656</v>
      </c>
      <c r="D1161" t="s">
        <v>417</v>
      </c>
      <c r="E1161" t="s">
        <v>62</v>
      </c>
      <c r="F1161" t="s">
        <v>222</v>
      </c>
      <c r="G1161" t="s">
        <v>223</v>
      </c>
      <c r="H1161" t="s">
        <v>230</v>
      </c>
      <c r="I1161" t="s">
        <v>241</v>
      </c>
      <c r="J1161" t="s">
        <v>231</v>
      </c>
      <c r="K1161" t="s">
        <v>242</v>
      </c>
      <c r="L1161" t="s">
        <v>418</v>
      </c>
      <c r="M1161" t="s">
        <v>285</v>
      </c>
      <c r="N1161" t="s">
        <v>74</v>
      </c>
      <c r="O1161" t="s">
        <v>291</v>
      </c>
      <c r="S1161" s="2"/>
      <c r="U1161" t="s">
        <v>51</v>
      </c>
      <c r="V1161" t="s">
        <v>24</v>
      </c>
      <c r="W1161" t="s">
        <v>226</v>
      </c>
      <c r="X1161" t="s">
        <v>421</v>
      </c>
      <c r="Y1161" t="s">
        <v>872</v>
      </c>
      <c r="Z1161" t="s">
        <v>231</v>
      </c>
      <c r="AA1161" t="s">
        <v>242</v>
      </c>
      <c r="AB1161" s="2" t="s">
        <v>506</v>
      </c>
      <c r="AC1161" s="2"/>
      <c r="AG1161" s="2"/>
      <c r="AJ1161" s="2"/>
      <c r="AM1161" s="4" t="s">
        <v>656</v>
      </c>
      <c r="AO1161" s="4" t="s">
        <v>230</v>
      </c>
      <c r="AP1161" s="4" t="s">
        <v>241</v>
      </c>
    </row>
    <row r="1162" spans="1:42" ht="29" x14ac:dyDescent="0.35">
      <c r="A1162">
        <v>109</v>
      </c>
      <c r="B1162">
        <v>4</v>
      </c>
      <c r="C1162" t="s">
        <v>1556</v>
      </c>
      <c r="S1162" s="2"/>
      <c r="AB1162" s="2" t="s">
        <v>728</v>
      </c>
      <c r="AC1162" s="2"/>
      <c r="AD1162" t="s">
        <v>34</v>
      </c>
      <c r="AE1162" t="s">
        <v>223</v>
      </c>
      <c r="AF1162" t="s">
        <v>242</v>
      </c>
      <c r="AG1162" s="2" t="s">
        <v>725</v>
      </c>
      <c r="AH1162" t="s">
        <v>250</v>
      </c>
      <c r="AI1162" t="s">
        <v>251</v>
      </c>
      <c r="AJ1162" s="2" t="s">
        <v>726</v>
      </c>
      <c r="AK1162" t="s">
        <v>722</v>
      </c>
      <c r="AL1162" t="s">
        <v>727</v>
      </c>
      <c r="AN1162" s="4" t="s">
        <v>1557</v>
      </c>
    </row>
    <row r="1163" spans="1:42" ht="29" x14ac:dyDescent="0.35">
      <c r="A1163">
        <v>109</v>
      </c>
      <c r="B1163">
        <v>5</v>
      </c>
      <c r="C1163" t="s">
        <v>656</v>
      </c>
      <c r="D1163" t="s">
        <v>432</v>
      </c>
      <c r="E1163" t="s">
        <v>68</v>
      </c>
      <c r="F1163" t="s">
        <v>249</v>
      </c>
      <c r="G1163" t="s">
        <v>250</v>
      </c>
      <c r="H1163" t="s">
        <v>248</v>
      </c>
      <c r="I1163" t="s">
        <v>253</v>
      </c>
      <c r="J1163" t="s">
        <v>251</v>
      </c>
      <c r="K1163" t="s">
        <v>254</v>
      </c>
      <c r="L1163" t="s">
        <v>433</v>
      </c>
      <c r="M1163" t="s">
        <v>285</v>
      </c>
      <c r="P1163" t="s">
        <v>46</v>
      </c>
      <c r="Q1163" t="s">
        <v>289</v>
      </c>
      <c r="S1163" s="2"/>
      <c r="T1163" t="s">
        <v>30</v>
      </c>
      <c r="U1163" t="s">
        <v>24</v>
      </c>
      <c r="V1163" t="s">
        <v>24</v>
      </c>
      <c r="W1163" t="s">
        <v>226</v>
      </c>
      <c r="X1163" t="s">
        <v>436</v>
      </c>
      <c r="Y1163" t="s">
        <v>873</v>
      </c>
      <c r="Z1163" t="s">
        <v>251</v>
      </c>
      <c r="AA1163" t="s">
        <v>254</v>
      </c>
      <c r="AB1163" s="2" t="s">
        <v>513</v>
      </c>
      <c r="AC1163" s="2"/>
      <c r="AG1163" s="2"/>
      <c r="AJ1163" s="2"/>
      <c r="AM1163" s="4" t="s">
        <v>656</v>
      </c>
      <c r="AO1163" s="4" t="s">
        <v>248</v>
      </c>
      <c r="AP1163" s="4" t="s">
        <v>253</v>
      </c>
    </row>
    <row r="1164" spans="1:42" ht="15.5" x14ac:dyDescent="0.35">
      <c r="A1164">
        <v>109</v>
      </c>
      <c r="B1164">
        <v>6</v>
      </c>
      <c r="C1164" t="s">
        <v>656</v>
      </c>
      <c r="D1164" t="s">
        <v>436</v>
      </c>
      <c r="E1164" t="s">
        <v>68</v>
      </c>
      <c r="F1164" t="s">
        <v>249</v>
      </c>
      <c r="G1164" t="s">
        <v>250</v>
      </c>
      <c r="H1164" t="s">
        <v>253</v>
      </c>
      <c r="I1164" t="s">
        <v>260</v>
      </c>
      <c r="J1164" t="s">
        <v>254</v>
      </c>
      <c r="K1164" t="s">
        <v>261</v>
      </c>
      <c r="L1164" t="s">
        <v>437</v>
      </c>
      <c r="M1164" t="s">
        <v>285</v>
      </c>
      <c r="N1164" t="s">
        <v>78</v>
      </c>
      <c r="O1164" t="s">
        <v>431</v>
      </c>
      <c r="S1164" s="2"/>
      <c r="U1164" t="s">
        <v>41</v>
      </c>
      <c r="V1164" t="s">
        <v>24</v>
      </c>
      <c r="W1164" t="s">
        <v>226</v>
      </c>
      <c r="X1164" t="s">
        <v>440</v>
      </c>
      <c r="Y1164" t="s">
        <v>873</v>
      </c>
      <c r="Z1164" t="s">
        <v>254</v>
      </c>
      <c r="AA1164" t="s">
        <v>261</v>
      </c>
      <c r="AB1164" s="2" t="s">
        <v>515</v>
      </c>
      <c r="AC1164" s="2"/>
      <c r="AG1164" s="2"/>
      <c r="AJ1164" s="2"/>
      <c r="AM1164" s="4" t="s">
        <v>656</v>
      </c>
      <c r="AO1164" s="4" t="s">
        <v>253</v>
      </c>
      <c r="AP1164" s="4" t="s">
        <v>260</v>
      </c>
    </row>
    <row r="1165" spans="1:42" ht="15.5" x14ac:dyDescent="0.35">
      <c r="A1165">
        <v>109</v>
      </c>
      <c r="B1165">
        <v>7</v>
      </c>
      <c r="C1165" t="s">
        <v>1556</v>
      </c>
      <c r="S1165" s="2"/>
      <c r="AB1165" s="2" t="s">
        <v>741</v>
      </c>
      <c r="AC1165" s="2"/>
      <c r="AD1165" t="s">
        <v>51</v>
      </c>
      <c r="AE1165" t="s">
        <v>250</v>
      </c>
      <c r="AF1165" t="s">
        <v>261</v>
      </c>
      <c r="AG1165" s="2" t="s">
        <v>738</v>
      </c>
      <c r="AH1165" t="s">
        <v>75</v>
      </c>
      <c r="AI1165" t="s">
        <v>76</v>
      </c>
      <c r="AJ1165" s="2" t="s">
        <v>739</v>
      </c>
      <c r="AK1165" t="s">
        <v>722</v>
      </c>
      <c r="AL1165" t="s">
        <v>740</v>
      </c>
      <c r="AN1165" s="4" t="s">
        <v>1557</v>
      </c>
    </row>
    <row r="1166" spans="1:42" ht="15.5" x14ac:dyDescent="0.35">
      <c r="A1166">
        <v>109</v>
      </c>
      <c r="B1166">
        <v>8</v>
      </c>
      <c r="C1166" t="s">
        <v>656</v>
      </c>
      <c r="D1166" t="s">
        <v>125</v>
      </c>
      <c r="E1166" t="s">
        <v>34</v>
      </c>
      <c r="F1166" t="s">
        <v>75</v>
      </c>
      <c r="G1166" t="s">
        <v>75</v>
      </c>
      <c r="H1166" t="s">
        <v>74</v>
      </c>
      <c r="I1166" t="s">
        <v>105</v>
      </c>
      <c r="J1166" t="s">
        <v>76</v>
      </c>
      <c r="K1166" t="s">
        <v>106</v>
      </c>
      <c r="L1166" t="s">
        <v>303</v>
      </c>
      <c r="M1166" t="s">
        <v>304</v>
      </c>
      <c r="N1166" t="s">
        <v>74</v>
      </c>
      <c r="O1166" t="s">
        <v>291</v>
      </c>
      <c r="S1166" s="2"/>
      <c r="U1166" t="s">
        <v>82</v>
      </c>
      <c r="V1166" t="s">
        <v>24</v>
      </c>
      <c r="W1166" t="s">
        <v>286</v>
      </c>
      <c r="AB1166" s="2"/>
      <c r="AC1166" s="2"/>
      <c r="AG1166" s="2"/>
      <c r="AJ1166" s="2"/>
      <c r="AM1166" s="4" t="s">
        <v>656</v>
      </c>
      <c r="AO1166" s="4" t="s">
        <v>74</v>
      </c>
      <c r="AP1166" s="4" t="s">
        <v>105</v>
      </c>
    </row>
    <row r="1167" spans="1:42" ht="29" x14ac:dyDescent="0.35">
      <c r="A1167">
        <v>110</v>
      </c>
      <c r="B1167">
        <v>1</v>
      </c>
      <c r="C1167" t="s">
        <v>656</v>
      </c>
      <c r="D1167" t="s">
        <v>407</v>
      </c>
      <c r="E1167" t="s">
        <v>62</v>
      </c>
      <c r="F1167" t="s">
        <v>222</v>
      </c>
      <c r="G1167" t="s">
        <v>223</v>
      </c>
      <c r="H1167" t="s">
        <v>221</v>
      </c>
      <c r="I1167" t="s">
        <v>227</v>
      </c>
      <c r="J1167" t="s">
        <v>224</v>
      </c>
      <c r="K1167" t="s">
        <v>228</v>
      </c>
      <c r="L1167" t="s">
        <v>408</v>
      </c>
      <c r="M1167" t="s">
        <v>285</v>
      </c>
      <c r="S1167" s="2"/>
      <c r="U1167" t="s">
        <v>24</v>
      </c>
      <c r="V1167" t="s">
        <v>24</v>
      </c>
      <c r="W1167" t="s">
        <v>226</v>
      </c>
      <c r="X1167" t="s">
        <v>411</v>
      </c>
      <c r="Y1167" t="s">
        <v>872</v>
      </c>
      <c r="Z1167" t="s">
        <v>224</v>
      </c>
      <c r="AA1167" t="s">
        <v>228</v>
      </c>
      <c r="AB1167" s="2" t="s">
        <v>502</v>
      </c>
      <c r="AC1167" s="2"/>
      <c r="AG1167" s="2"/>
      <c r="AJ1167" s="2"/>
      <c r="AM1167" s="4" t="s">
        <v>656</v>
      </c>
      <c r="AO1167" s="4" t="s">
        <v>221</v>
      </c>
      <c r="AP1167" s="4" t="s">
        <v>227</v>
      </c>
    </row>
    <row r="1168" spans="1:42" ht="29" x14ac:dyDescent="0.35">
      <c r="A1168">
        <v>110</v>
      </c>
      <c r="B1168">
        <v>2</v>
      </c>
      <c r="C1168" t="s">
        <v>656</v>
      </c>
      <c r="D1168" t="s">
        <v>411</v>
      </c>
      <c r="E1168" t="s">
        <v>62</v>
      </c>
      <c r="F1168" t="s">
        <v>222</v>
      </c>
      <c r="G1168" t="s">
        <v>223</v>
      </c>
      <c r="H1168" t="s">
        <v>227</v>
      </c>
      <c r="I1168" t="s">
        <v>230</v>
      </c>
      <c r="J1168" t="s">
        <v>228</v>
      </c>
      <c r="K1168" t="s">
        <v>231</v>
      </c>
      <c r="L1168" t="s">
        <v>412</v>
      </c>
      <c r="M1168" t="s">
        <v>285</v>
      </c>
      <c r="N1168" t="s">
        <v>74</v>
      </c>
      <c r="O1168" t="s">
        <v>291</v>
      </c>
      <c r="S1168" s="2"/>
      <c r="U1168" t="s">
        <v>41</v>
      </c>
      <c r="V1168" t="s">
        <v>24</v>
      </c>
      <c r="W1168" t="s">
        <v>226</v>
      </c>
      <c r="X1168" t="s">
        <v>417</v>
      </c>
      <c r="Y1168" t="s">
        <v>872</v>
      </c>
      <c r="Z1168" t="s">
        <v>228</v>
      </c>
      <c r="AA1168" t="s">
        <v>231</v>
      </c>
      <c r="AB1168" s="2" t="s">
        <v>504</v>
      </c>
      <c r="AC1168" s="2"/>
      <c r="AG1168" s="2"/>
      <c r="AJ1168" s="2"/>
      <c r="AM1168" s="4" t="s">
        <v>656</v>
      </c>
      <c r="AO1168" s="4" t="s">
        <v>227</v>
      </c>
      <c r="AP1168" s="4" t="s">
        <v>230</v>
      </c>
    </row>
    <row r="1169" spans="1:42" ht="29" x14ac:dyDescent="0.35">
      <c r="A1169">
        <v>110</v>
      </c>
      <c r="B1169">
        <v>3</v>
      </c>
      <c r="C1169" t="s">
        <v>656</v>
      </c>
      <c r="D1169" t="s">
        <v>417</v>
      </c>
      <c r="E1169" t="s">
        <v>62</v>
      </c>
      <c r="F1169" t="s">
        <v>222</v>
      </c>
      <c r="G1169" t="s">
        <v>223</v>
      </c>
      <c r="H1169" t="s">
        <v>230</v>
      </c>
      <c r="I1169" t="s">
        <v>241</v>
      </c>
      <c r="J1169" t="s">
        <v>231</v>
      </c>
      <c r="K1169" t="s">
        <v>242</v>
      </c>
      <c r="L1169" t="s">
        <v>418</v>
      </c>
      <c r="M1169" t="s">
        <v>285</v>
      </c>
      <c r="N1169" t="s">
        <v>74</v>
      </c>
      <c r="O1169" t="s">
        <v>291</v>
      </c>
      <c r="S1169" s="2"/>
      <c r="U1169" t="s">
        <v>51</v>
      </c>
      <c r="V1169" t="s">
        <v>24</v>
      </c>
      <c r="W1169" t="s">
        <v>226</v>
      </c>
      <c r="X1169" t="s">
        <v>421</v>
      </c>
      <c r="Y1169" t="s">
        <v>872</v>
      </c>
      <c r="Z1169" t="s">
        <v>231</v>
      </c>
      <c r="AA1169" t="s">
        <v>242</v>
      </c>
      <c r="AB1169" s="2" t="s">
        <v>506</v>
      </c>
      <c r="AC1169" s="2"/>
      <c r="AG1169" s="2"/>
      <c r="AJ1169" s="2"/>
      <c r="AM1169" s="4" t="s">
        <v>656</v>
      </c>
      <c r="AO1169" s="4" t="s">
        <v>230</v>
      </c>
      <c r="AP1169" s="4" t="s">
        <v>241</v>
      </c>
    </row>
    <row r="1170" spans="1:42" ht="29" x14ac:dyDescent="0.35">
      <c r="A1170">
        <v>110</v>
      </c>
      <c r="B1170">
        <v>4</v>
      </c>
      <c r="C1170" t="s">
        <v>1556</v>
      </c>
      <c r="S1170" s="2"/>
      <c r="AB1170" s="2" t="s">
        <v>728</v>
      </c>
      <c r="AC1170" s="2"/>
      <c r="AD1170" t="s">
        <v>34</v>
      </c>
      <c r="AE1170" t="s">
        <v>223</v>
      </c>
      <c r="AF1170" t="s">
        <v>242</v>
      </c>
      <c r="AG1170" s="2" t="s">
        <v>725</v>
      </c>
      <c r="AH1170" t="s">
        <v>250</v>
      </c>
      <c r="AI1170" t="s">
        <v>251</v>
      </c>
      <c r="AJ1170" s="2" t="s">
        <v>726</v>
      </c>
      <c r="AK1170" t="s">
        <v>722</v>
      </c>
      <c r="AL1170" t="s">
        <v>727</v>
      </c>
      <c r="AN1170" s="4" t="s">
        <v>1557</v>
      </c>
    </row>
    <row r="1171" spans="1:42" ht="29" x14ac:dyDescent="0.35">
      <c r="A1171">
        <v>110</v>
      </c>
      <c r="B1171">
        <v>5</v>
      </c>
      <c r="C1171" t="s">
        <v>656</v>
      </c>
      <c r="D1171" t="s">
        <v>432</v>
      </c>
      <c r="E1171" t="s">
        <v>68</v>
      </c>
      <c r="F1171" t="s">
        <v>249</v>
      </c>
      <c r="G1171" t="s">
        <v>250</v>
      </c>
      <c r="H1171" t="s">
        <v>248</v>
      </c>
      <c r="I1171" t="s">
        <v>253</v>
      </c>
      <c r="J1171" t="s">
        <v>251</v>
      </c>
      <c r="K1171" t="s">
        <v>254</v>
      </c>
      <c r="L1171" t="s">
        <v>433</v>
      </c>
      <c r="M1171" t="s">
        <v>285</v>
      </c>
      <c r="P1171" t="s">
        <v>46</v>
      </c>
      <c r="Q1171" t="s">
        <v>289</v>
      </c>
      <c r="S1171" s="2"/>
      <c r="T1171" t="s">
        <v>30</v>
      </c>
      <c r="U1171" t="s">
        <v>24</v>
      </c>
      <c r="V1171" t="s">
        <v>24</v>
      </c>
      <c r="W1171" t="s">
        <v>226</v>
      </c>
      <c r="X1171" t="s">
        <v>436</v>
      </c>
      <c r="Y1171" t="s">
        <v>873</v>
      </c>
      <c r="Z1171" t="s">
        <v>251</v>
      </c>
      <c r="AA1171" t="s">
        <v>254</v>
      </c>
      <c r="AB1171" s="2" t="s">
        <v>513</v>
      </c>
      <c r="AC1171" s="2"/>
      <c r="AG1171" s="2"/>
      <c r="AJ1171" s="2"/>
      <c r="AM1171" s="4" t="s">
        <v>656</v>
      </c>
      <c r="AO1171" s="4" t="s">
        <v>248</v>
      </c>
      <c r="AP1171" s="4" t="s">
        <v>253</v>
      </c>
    </row>
    <row r="1172" spans="1:42" ht="15.5" x14ac:dyDescent="0.35">
      <c r="A1172">
        <v>110</v>
      </c>
      <c r="B1172">
        <v>6</v>
      </c>
      <c r="C1172" t="s">
        <v>656</v>
      </c>
      <c r="D1172" t="s">
        <v>443</v>
      </c>
      <c r="E1172" t="s">
        <v>68</v>
      </c>
      <c r="F1172" t="s">
        <v>249</v>
      </c>
      <c r="G1172" t="s">
        <v>250</v>
      </c>
      <c r="H1172" t="s">
        <v>253</v>
      </c>
      <c r="I1172" t="s">
        <v>266</v>
      </c>
      <c r="J1172" t="s">
        <v>254</v>
      </c>
      <c r="K1172" t="s">
        <v>267</v>
      </c>
      <c r="L1172" t="s">
        <v>444</v>
      </c>
      <c r="M1172" t="s">
        <v>304</v>
      </c>
      <c r="N1172" t="s">
        <v>24</v>
      </c>
      <c r="O1172" t="s">
        <v>302</v>
      </c>
      <c r="S1172" s="2"/>
      <c r="U1172" t="s">
        <v>62</v>
      </c>
      <c r="V1172" t="s">
        <v>24</v>
      </c>
      <c r="W1172" t="s">
        <v>226</v>
      </c>
      <c r="X1172" t="s">
        <v>519</v>
      </c>
      <c r="Y1172" t="s">
        <v>873</v>
      </c>
      <c r="Z1172" t="s">
        <v>254</v>
      </c>
      <c r="AA1172" t="s">
        <v>267</v>
      </c>
      <c r="AB1172" s="2" t="s">
        <v>520</v>
      </c>
      <c r="AC1172" s="2"/>
      <c r="AG1172" s="2"/>
      <c r="AJ1172" s="2"/>
      <c r="AM1172" s="4" t="s">
        <v>656</v>
      </c>
      <c r="AO1172" s="4" t="s">
        <v>253</v>
      </c>
      <c r="AP1172" s="4" t="s">
        <v>266</v>
      </c>
    </row>
    <row r="1173" spans="1:42" ht="29" x14ac:dyDescent="0.35">
      <c r="A1173">
        <v>111</v>
      </c>
      <c r="B1173">
        <v>1</v>
      </c>
      <c r="C1173" t="s">
        <v>656</v>
      </c>
      <c r="D1173" t="s">
        <v>407</v>
      </c>
      <c r="E1173" t="s">
        <v>62</v>
      </c>
      <c r="F1173" t="s">
        <v>222</v>
      </c>
      <c r="G1173" t="s">
        <v>223</v>
      </c>
      <c r="H1173" t="s">
        <v>221</v>
      </c>
      <c r="I1173" t="s">
        <v>227</v>
      </c>
      <c r="J1173" t="s">
        <v>224</v>
      </c>
      <c r="K1173" t="s">
        <v>228</v>
      </c>
      <c r="L1173" t="s">
        <v>408</v>
      </c>
      <c r="M1173" t="s">
        <v>285</v>
      </c>
      <c r="S1173" s="2"/>
      <c r="U1173" t="s">
        <v>24</v>
      </c>
      <c r="V1173" t="s">
        <v>24</v>
      </c>
      <c r="W1173" t="s">
        <v>226</v>
      </c>
      <c r="X1173" t="s">
        <v>411</v>
      </c>
      <c r="Y1173" t="s">
        <v>872</v>
      </c>
      <c r="Z1173" t="s">
        <v>224</v>
      </c>
      <c r="AA1173" t="s">
        <v>228</v>
      </c>
      <c r="AB1173" s="2" t="s">
        <v>502</v>
      </c>
      <c r="AC1173" s="2"/>
      <c r="AG1173" s="2"/>
      <c r="AJ1173" s="2"/>
      <c r="AM1173" s="4" t="s">
        <v>656</v>
      </c>
      <c r="AO1173" s="4" t="s">
        <v>221</v>
      </c>
      <c r="AP1173" s="4" t="s">
        <v>227</v>
      </c>
    </row>
    <row r="1174" spans="1:42" ht="29" x14ac:dyDescent="0.35">
      <c r="A1174">
        <v>111</v>
      </c>
      <c r="B1174">
        <v>2</v>
      </c>
      <c r="C1174" t="s">
        <v>656</v>
      </c>
      <c r="D1174" t="s">
        <v>411</v>
      </c>
      <c r="E1174" t="s">
        <v>62</v>
      </c>
      <c r="F1174" t="s">
        <v>222</v>
      </c>
      <c r="G1174" t="s">
        <v>223</v>
      </c>
      <c r="H1174" t="s">
        <v>227</v>
      </c>
      <c r="I1174" t="s">
        <v>230</v>
      </c>
      <c r="J1174" t="s">
        <v>228</v>
      </c>
      <c r="K1174" t="s">
        <v>231</v>
      </c>
      <c r="L1174" t="s">
        <v>412</v>
      </c>
      <c r="M1174" t="s">
        <v>285</v>
      </c>
      <c r="N1174" t="s">
        <v>74</v>
      </c>
      <c r="O1174" t="s">
        <v>291</v>
      </c>
      <c r="S1174" s="2"/>
      <c r="U1174" t="s">
        <v>41</v>
      </c>
      <c r="V1174" t="s">
        <v>24</v>
      </c>
      <c r="W1174" t="s">
        <v>226</v>
      </c>
      <c r="X1174" t="s">
        <v>417</v>
      </c>
      <c r="Y1174" t="s">
        <v>872</v>
      </c>
      <c r="Z1174" t="s">
        <v>228</v>
      </c>
      <c r="AA1174" t="s">
        <v>231</v>
      </c>
      <c r="AB1174" s="2" t="s">
        <v>504</v>
      </c>
      <c r="AC1174" s="2"/>
      <c r="AG1174" s="2"/>
      <c r="AJ1174" s="2"/>
      <c r="AM1174" s="4" t="s">
        <v>656</v>
      </c>
      <c r="AO1174" s="4" t="s">
        <v>227</v>
      </c>
      <c r="AP1174" s="4" t="s">
        <v>230</v>
      </c>
    </row>
    <row r="1175" spans="1:42" ht="29" x14ac:dyDescent="0.35">
      <c r="A1175">
        <v>111</v>
      </c>
      <c r="B1175">
        <v>3</v>
      </c>
      <c r="C1175" t="s">
        <v>656</v>
      </c>
      <c r="D1175" t="s">
        <v>417</v>
      </c>
      <c r="E1175" t="s">
        <v>62</v>
      </c>
      <c r="F1175" t="s">
        <v>222</v>
      </c>
      <c r="G1175" t="s">
        <v>223</v>
      </c>
      <c r="H1175" t="s">
        <v>230</v>
      </c>
      <c r="I1175" t="s">
        <v>241</v>
      </c>
      <c r="J1175" t="s">
        <v>231</v>
      </c>
      <c r="K1175" t="s">
        <v>242</v>
      </c>
      <c r="L1175" t="s">
        <v>418</v>
      </c>
      <c r="M1175" t="s">
        <v>285</v>
      </c>
      <c r="N1175" t="s">
        <v>74</v>
      </c>
      <c r="O1175" t="s">
        <v>291</v>
      </c>
      <c r="S1175" s="2"/>
      <c r="U1175" t="s">
        <v>51</v>
      </c>
      <c r="V1175" t="s">
        <v>24</v>
      </c>
      <c r="W1175" t="s">
        <v>226</v>
      </c>
      <c r="X1175" t="s">
        <v>421</v>
      </c>
      <c r="Y1175" t="s">
        <v>872</v>
      </c>
      <c r="Z1175" t="s">
        <v>231</v>
      </c>
      <c r="AA1175" t="s">
        <v>242</v>
      </c>
      <c r="AB1175" s="2" t="s">
        <v>506</v>
      </c>
      <c r="AC1175" s="2"/>
      <c r="AG1175" s="2"/>
      <c r="AJ1175" s="2"/>
      <c r="AM1175" s="4" t="s">
        <v>656</v>
      </c>
      <c r="AO1175" s="4" t="s">
        <v>230</v>
      </c>
      <c r="AP1175" s="4" t="s">
        <v>241</v>
      </c>
    </row>
    <row r="1176" spans="1:42" ht="29" x14ac:dyDescent="0.35">
      <c r="A1176">
        <v>111</v>
      </c>
      <c r="B1176">
        <v>4</v>
      </c>
      <c r="C1176" t="s">
        <v>1556</v>
      </c>
      <c r="S1176" s="2"/>
      <c r="AB1176" s="2" t="s">
        <v>728</v>
      </c>
      <c r="AC1176" s="2"/>
      <c r="AD1176" t="s">
        <v>34</v>
      </c>
      <c r="AE1176" t="s">
        <v>223</v>
      </c>
      <c r="AF1176" t="s">
        <v>242</v>
      </c>
      <c r="AG1176" s="2" t="s">
        <v>725</v>
      </c>
      <c r="AH1176" t="s">
        <v>250</v>
      </c>
      <c r="AI1176" t="s">
        <v>251</v>
      </c>
      <c r="AJ1176" s="2" t="s">
        <v>726</v>
      </c>
      <c r="AK1176" t="s">
        <v>722</v>
      </c>
      <c r="AL1176" t="s">
        <v>727</v>
      </c>
      <c r="AN1176" s="4" t="s">
        <v>1557</v>
      </c>
    </row>
    <row r="1177" spans="1:42" ht="15.5" x14ac:dyDescent="0.35">
      <c r="A1177">
        <v>111</v>
      </c>
      <c r="B1177">
        <v>5</v>
      </c>
      <c r="C1177" t="s">
        <v>656</v>
      </c>
      <c r="D1177" t="s">
        <v>441</v>
      </c>
      <c r="E1177" t="s">
        <v>68</v>
      </c>
      <c r="F1177" t="s">
        <v>249</v>
      </c>
      <c r="G1177" t="s">
        <v>250</v>
      </c>
      <c r="H1177" t="s">
        <v>248</v>
      </c>
      <c r="I1177" t="s">
        <v>266</v>
      </c>
      <c r="J1177" t="s">
        <v>251</v>
      </c>
      <c r="K1177" t="s">
        <v>267</v>
      </c>
      <c r="L1177" t="s">
        <v>442</v>
      </c>
      <c r="M1177" t="s">
        <v>304</v>
      </c>
      <c r="N1177" t="s">
        <v>74</v>
      </c>
      <c r="O1177" t="s">
        <v>291</v>
      </c>
      <c r="S1177" s="2"/>
      <c r="U1177" t="s">
        <v>56</v>
      </c>
      <c r="V1177" t="s">
        <v>24</v>
      </c>
      <c r="W1177" t="s">
        <v>226</v>
      </c>
      <c r="X1177" t="s">
        <v>445</v>
      </c>
      <c r="Y1177" t="s">
        <v>873</v>
      </c>
      <c r="Z1177" t="s">
        <v>251</v>
      </c>
      <c r="AA1177" t="s">
        <v>267</v>
      </c>
      <c r="AB1177" s="2" t="s">
        <v>518</v>
      </c>
      <c r="AC1177" s="2"/>
      <c r="AG1177" s="2"/>
      <c r="AJ1177" s="2"/>
      <c r="AM1177" s="4" t="s">
        <v>656</v>
      </c>
      <c r="AO1177" s="4" t="s">
        <v>248</v>
      </c>
      <c r="AP1177" s="4" t="s">
        <v>266</v>
      </c>
    </row>
    <row r="1178" spans="1:42" ht="29" x14ac:dyDescent="0.35">
      <c r="A1178">
        <v>112</v>
      </c>
      <c r="B1178">
        <v>1</v>
      </c>
      <c r="C1178" t="s">
        <v>656</v>
      </c>
      <c r="D1178" t="s">
        <v>407</v>
      </c>
      <c r="E1178" t="s">
        <v>62</v>
      </c>
      <c r="F1178" t="s">
        <v>222</v>
      </c>
      <c r="G1178" t="s">
        <v>223</v>
      </c>
      <c r="H1178" t="s">
        <v>221</v>
      </c>
      <c r="I1178" t="s">
        <v>227</v>
      </c>
      <c r="J1178" t="s">
        <v>224</v>
      </c>
      <c r="K1178" t="s">
        <v>228</v>
      </c>
      <c r="L1178" t="s">
        <v>408</v>
      </c>
      <c r="M1178" t="s">
        <v>285</v>
      </c>
      <c r="S1178" s="2"/>
      <c r="U1178" t="s">
        <v>24</v>
      </c>
      <c r="V1178" t="s">
        <v>24</v>
      </c>
      <c r="W1178" t="s">
        <v>226</v>
      </c>
      <c r="X1178" t="s">
        <v>411</v>
      </c>
      <c r="Y1178" t="s">
        <v>872</v>
      </c>
      <c r="Z1178" t="s">
        <v>224</v>
      </c>
      <c r="AA1178" t="s">
        <v>228</v>
      </c>
      <c r="AB1178" s="2" t="s">
        <v>502</v>
      </c>
      <c r="AC1178" s="2"/>
      <c r="AG1178" s="2"/>
      <c r="AJ1178" s="2"/>
      <c r="AM1178" s="4" t="s">
        <v>656</v>
      </c>
      <c r="AO1178" s="4" t="s">
        <v>221</v>
      </c>
      <c r="AP1178" s="4" t="s">
        <v>227</v>
      </c>
    </row>
    <row r="1179" spans="1:42" ht="29" x14ac:dyDescent="0.35">
      <c r="A1179">
        <v>112</v>
      </c>
      <c r="B1179">
        <v>2</v>
      </c>
      <c r="C1179" t="s">
        <v>656</v>
      </c>
      <c r="D1179" t="s">
        <v>411</v>
      </c>
      <c r="E1179" t="s">
        <v>62</v>
      </c>
      <c r="F1179" t="s">
        <v>222</v>
      </c>
      <c r="G1179" t="s">
        <v>223</v>
      </c>
      <c r="H1179" t="s">
        <v>227</v>
      </c>
      <c r="I1179" t="s">
        <v>230</v>
      </c>
      <c r="J1179" t="s">
        <v>228</v>
      </c>
      <c r="K1179" t="s">
        <v>231</v>
      </c>
      <c r="L1179" t="s">
        <v>412</v>
      </c>
      <c r="M1179" t="s">
        <v>285</v>
      </c>
      <c r="N1179" t="s">
        <v>74</v>
      </c>
      <c r="O1179" t="s">
        <v>291</v>
      </c>
      <c r="S1179" s="2"/>
      <c r="U1179" t="s">
        <v>41</v>
      </c>
      <c r="V1179" t="s">
        <v>24</v>
      </c>
      <c r="W1179" t="s">
        <v>226</v>
      </c>
      <c r="X1179" t="s">
        <v>417</v>
      </c>
      <c r="Y1179" t="s">
        <v>872</v>
      </c>
      <c r="Z1179" t="s">
        <v>228</v>
      </c>
      <c r="AA1179" t="s">
        <v>231</v>
      </c>
      <c r="AB1179" s="2" t="s">
        <v>504</v>
      </c>
      <c r="AC1179" s="2"/>
      <c r="AG1179" s="2"/>
      <c r="AJ1179" s="2"/>
      <c r="AM1179" s="4" t="s">
        <v>656</v>
      </c>
      <c r="AO1179" s="4" t="s">
        <v>227</v>
      </c>
      <c r="AP1179" s="4" t="s">
        <v>230</v>
      </c>
    </row>
    <row r="1180" spans="1:42" ht="29" x14ac:dyDescent="0.35">
      <c r="A1180">
        <v>112</v>
      </c>
      <c r="B1180">
        <v>3</v>
      </c>
      <c r="C1180" t="s">
        <v>656</v>
      </c>
      <c r="D1180" t="s">
        <v>417</v>
      </c>
      <c r="E1180" t="s">
        <v>62</v>
      </c>
      <c r="F1180" t="s">
        <v>222</v>
      </c>
      <c r="G1180" t="s">
        <v>223</v>
      </c>
      <c r="H1180" t="s">
        <v>230</v>
      </c>
      <c r="I1180" t="s">
        <v>241</v>
      </c>
      <c r="J1180" t="s">
        <v>231</v>
      </c>
      <c r="K1180" t="s">
        <v>242</v>
      </c>
      <c r="L1180" t="s">
        <v>418</v>
      </c>
      <c r="M1180" t="s">
        <v>285</v>
      </c>
      <c r="N1180" t="s">
        <v>74</v>
      </c>
      <c r="O1180" t="s">
        <v>291</v>
      </c>
      <c r="S1180" s="2"/>
      <c r="U1180" t="s">
        <v>51</v>
      </c>
      <c r="V1180" t="s">
        <v>24</v>
      </c>
      <c r="W1180" t="s">
        <v>226</v>
      </c>
      <c r="X1180" t="s">
        <v>421</v>
      </c>
      <c r="Y1180" t="s">
        <v>872</v>
      </c>
      <c r="Z1180" t="s">
        <v>231</v>
      </c>
      <c r="AA1180" t="s">
        <v>242</v>
      </c>
      <c r="AB1180" s="2" t="s">
        <v>506</v>
      </c>
      <c r="AC1180" s="2"/>
      <c r="AG1180" s="2"/>
      <c r="AJ1180" s="2"/>
      <c r="AM1180" s="4" t="s">
        <v>656</v>
      </c>
      <c r="AO1180" s="4" t="s">
        <v>230</v>
      </c>
      <c r="AP1180" s="4" t="s">
        <v>241</v>
      </c>
    </row>
    <row r="1181" spans="1:42" ht="29" x14ac:dyDescent="0.35">
      <c r="A1181">
        <v>112</v>
      </c>
      <c r="B1181">
        <v>4</v>
      </c>
      <c r="C1181" t="s">
        <v>1556</v>
      </c>
      <c r="S1181" s="2"/>
      <c r="AB1181" s="2" t="s">
        <v>745</v>
      </c>
      <c r="AC1181" s="2"/>
      <c r="AD1181" t="s">
        <v>56</v>
      </c>
      <c r="AE1181" t="s">
        <v>223</v>
      </c>
      <c r="AF1181" t="s">
        <v>242</v>
      </c>
      <c r="AG1181" s="2" t="s">
        <v>742</v>
      </c>
      <c r="AH1181" t="s">
        <v>25</v>
      </c>
      <c r="AI1181" t="s">
        <v>26</v>
      </c>
      <c r="AJ1181" s="2" t="s">
        <v>743</v>
      </c>
      <c r="AK1181" t="s">
        <v>722</v>
      </c>
      <c r="AL1181" t="s">
        <v>744</v>
      </c>
      <c r="AN1181" s="4" t="s">
        <v>1557</v>
      </c>
    </row>
    <row r="1182" spans="1:42" ht="15.5" x14ac:dyDescent="0.35">
      <c r="A1182">
        <v>112</v>
      </c>
      <c r="B1182">
        <v>5</v>
      </c>
      <c r="C1182" t="s">
        <v>656</v>
      </c>
      <c r="D1182" t="s">
        <v>24</v>
      </c>
      <c r="E1182" t="s">
        <v>24</v>
      </c>
      <c r="F1182" t="s">
        <v>25</v>
      </c>
      <c r="G1182" t="s">
        <v>25</v>
      </c>
      <c r="H1182" t="s">
        <v>24</v>
      </c>
      <c r="I1182" t="s">
        <v>34</v>
      </c>
      <c r="J1182" t="s">
        <v>26</v>
      </c>
      <c r="K1182" t="s">
        <v>35</v>
      </c>
      <c r="L1182" t="s">
        <v>284</v>
      </c>
      <c r="M1182" t="s">
        <v>285</v>
      </c>
      <c r="S1182" s="2"/>
      <c r="U1182" t="s">
        <v>24</v>
      </c>
      <c r="V1182" t="s">
        <v>24</v>
      </c>
      <c r="W1182" t="s">
        <v>286</v>
      </c>
      <c r="AB1182" s="2"/>
      <c r="AC1182" s="2"/>
      <c r="AG1182" s="2"/>
      <c r="AJ1182" s="2"/>
      <c r="AM1182" s="4" t="s">
        <v>656</v>
      </c>
      <c r="AO1182" s="4" t="s">
        <v>24</v>
      </c>
      <c r="AP1182" s="4" t="s">
        <v>34</v>
      </c>
    </row>
    <row r="1183" spans="1:42" ht="15.5" x14ac:dyDescent="0.35">
      <c r="A1183">
        <v>112</v>
      </c>
      <c r="B1183">
        <v>6</v>
      </c>
      <c r="C1183" t="s">
        <v>656</v>
      </c>
      <c r="D1183" t="s">
        <v>34</v>
      </c>
      <c r="E1183" t="s">
        <v>24</v>
      </c>
      <c r="F1183" t="s">
        <v>25</v>
      </c>
      <c r="G1183" t="s">
        <v>25</v>
      </c>
      <c r="H1183" t="s">
        <v>34</v>
      </c>
      <c r="I1183" t="s">
        <v>41</v>
      </c>
      <c r="J1183" t="s">
        <v>35</v>
      </c>
      <c r="K1183" t="s">
        <v>42</v>
      </c>
      <c r="L1183" t="s">
        <v>287</v>
      </c>
      <c r="M1183" t="s">
        <v>285</v>
      </c>
      <c r="S1183" s="2"/>
      <c r="U1183" t="s">
        <v>34</v>
      </c>
      <c r="V1183" t="s">
        <v>24</v>
      </c>
      <c r="W1183" t="s">
        <v>286</v>
      </c>
      <c r="AB1183" s="2"/>
      <c r="AC1183" s="2"/>
      <c r="AG1183" s="2"/>
      <c r="AJ1183" s="2"/>
      <c r="AM1183" s="4" t="s">
        <v>656</v>
      </c>
      <c r="AO1183" s="4" t="s">
        <v>34</v>
      </c>
      <c r="AP1183" s="4" t="s">
        <v>41</v>
      </c>
    </row>
    <row r="1184" spans="1:42" ht="15.5" x14ac:dyDescent="0.35">
      <c r="A1184">
        <v>112</v>
      </c>
      <c r="B1184">
        <v>7</v>
      </c>
      <c r="C1184" t="s">
        <v>656</v>
      </c>
      <c r="D1184" t="s">
        <v>41</v>
      </c>
      <c r="E1184" t="s">
        <v>24</v>
      </c>
      <c r="F1184" t="s">
        <v>25</v>
      </c>
      <c r="G1184" t="s">
        <v>25</v>
      </c>
      <c r="H1184" t="s">
        <v>41</v>
      </c>
      <c r="I1184" t="s">
        <v>46</v>
      </c>
      <c r="J1184" t="s">
        <v>42</v>
      </c>
      <c r="K1184" t="s">
        <v>47</v>
      </c>
      <c r="L1184" t="s">
        <v>288</v>
      </c>
      <c r="M1184" t="s">
        <v>285</v>
      </c>
      <c r="P1184" t="s">
        <v>221</v>
      </c>
      <c r="Q1184" t="s">
        <v>289</v>
      </c>
      <c r="S1184" s="2"/>
      <c r="T1184" t="s">
        <v>30</v>
      </c>
      <c r="U1184" t="s">
        <v>41</v>
      </c>
      <c r="V1184" t="s">
        <v>24</v>
      </c>
      <c r="W1184" t="s">
        <v>286</v>
      </c>
      <c r="AB1184" s="2"/>
      <c r="AC1184" s="2"/>
      <c r="AG1184" s="2"/>
      <c r="AJ1184" s="2"/>
      <c r="AM1184" s="4" t="s">
        <v>656</v>
      </c>
      <c r="AO1184" s="4" t="s">
        <v>41</v>
      </c>
      <c r="AP1184" s="4" t="s">
        <v>46</v>
      </c>
    </row>
    <row r="1185" spans="1:42" ht="15.5" x14ac:dyDescent="0.35">
      <c r="A1185">
        <v>112</v>
      </c>
      <c r="B1185">
        <v>8</v>
      </c>
      <c r="C1185" t="s">
        <v>656</v>
      </c>
      <c r="D1185" t="s">
        <v>46</v>
      </c>
      <c r="E1185" t="s">
        <v>24</v>
      </c>
      <c r="F1185" t="s">
        <v>25</v>
      </c>
      <c r="G1185" t="s">
        <v>25</v>
      </c>
      <c r="H1185" t="s">
        <v>46</v>
      </c>
      <c r="I1185" t="s">
        <v>51</v>
      </c>
      <c r="J1185" t="s">
        <v>47</v>
      </c>
      <c r="K1185" t="s">
        <v>52</v>
      </c>
      <c r="L1185" t="s">
        <v>290</v>
      </c>
      <c r="M1185" t="s">
        <v>285</v>
      </c>
      <c r="N1185" t="s">
        <v>74</v>
      </c>
      <c r="O1185" t="s">
        <v>291</v>
      </c>
      <c r="S1185" s="2"/>
      <c r="U1185" t="s">
        <v>46</v>
      </c>
      <c r="V1185" t="s">
        <v>24</v>
      </c>
      <c r="W1185" t="s">
        <v>286</v>
      </c>
      <c r="AB1185" s="2"/>
      <c r="AC1185" s="2"/>
      <c r="AG1185" s="2"/>
      <c r="AJ1185" s="2"/>
      <c r="AM1185" s="4" t="s">
        <v>656</v>
      </c>
      <c r="AO1185" s="4" t="s">
        <v>46</v>
      </c>
      <c r="AP1185" s="4" t="s">
        <v>51</v>
      </c>
    </row>
    <row r="1186" spans="1:42" ht="15.5" x14ac:dyDescent="0.35">
      <c r="A1186">
        <v>112</v>
      </c>
      <c r="B1186">
        <v>9</v>
      </c>
      <c r="C1186" t="s">
        <v>656</v>
      </c>
      <c r="D1186" t="s">
        <v>51</v>
      </c>
      <c r="E1186" t="s">
        <v>24</v>
      </c>
      <c r="F1186" t="s">
        <v>25</v>
      </c>
      <c r="G1186" t="s">
        <v>25</v>
      </c>
      <c r="H1186" t="s">
        <v>51</v>
      </c>
      <c r="I1186" t="s">
        <v>56</v>
      </c>
      <c r="J1186" t="s">
        <v>52</v>
      </c>
      <c r="K1186" t="s">
        <v>57</v>
      </c>
      <c r="L1186" t="s">
        <v>292</v>
      </c>
      <c r="M1186" t="s">
        <v>285</v>
      </c>
      <c r="S1186" s="2"/>
      <c r="U1186" t="s">
        <v>51</v>
      </c>
      <c r="V1186" t="s">
        <v>24</v>
      </c>
      <c r="W1186" t="s">
        <v>286</v>
      </c>
      <c r="AB1186" s="2"/>
      <c r="AC1186" s="2"/>
      <c r="AG1186" s="2"/>
      <c r="AJ1186" s="2"/>
      <c r="AM1186" s="4" t="s">
        <v>656</v>
      </c>
      <c r="AO1186" s="4" t="s">
        <v>51</v>
      </c>
      <c r="AP1186" s="4" t="s">
        <v>56</v>
      </c>
    </row>
    <row r="1187" spans="1:42" ht="15.5" x14ac:dyDescent="0.35">
      <c r="A1187">
        <v>112</v>
      </c>
      <c r="B1187">
        <v>10</v>
      </c>
      <c r="C1187" t="s">
        <v>656</v>
      </c>
      <c r="D1187" t="s">
        <v>56</v>
      </c>
      <c r="E1187" t="s">
        <v>24</v>
      </c>
      <c r="F1187" t="s">
        <v>25</v>
      </c>
      <c r="G1187" t="s">
        <v>25</v>
      </c>
      <c r="H1187" t="s">
        <v>56</v>
      </c>
      <c r="I1187" t="s">
        <v>62</v>
      </c>
      <c r="J1187" t="s">
        <v>57</v>
      </c>
      <c r="K1187" t="s">
        <v>63</v>
      </c>
      <c r="L1187" t="s">
        <v>293</v>
      </c>
      <c r="M1187" t="s">
        <v>285</v>
      </c>
      <c r="N1187" t="s">
        <v>74</v>
      </c>
      <c r="O1187" t="s">
        <v>291</v>
      </c>
      <c r="S1187" s="2"/>
      <c r="U1187" t="s">
        <v>56</v>
      </c>
      <c r="V1187" t="s">
        <v>24</v>
      </c>
      <c r="W1187" t="s">
        <v>286</v>
      </c>
      <c r="AB1187" s="2"/>
      <c r="AC1187" s="2"/>
      <c r="AG1187" s="2"/>
      <c r="AJ1187" s="2"/>
      <c r="AM1187" s="4" t="s">
        <v>656</v>
      </c>
      <c r="AO1187" s="4" t="s">
        <v>56</v>
      </c>
      <c r="AP1187" s="4" t="s">
        <v>62</v>
      </c>
    </row>
    <row r="1188" spans="1:42" ht="29" x14ac:dyDescent="0.35">
      <c r="A1188">
        <v>113</v>
      </c>
      <c r="B1188">
        <v>1</v>
      </c>
      <c r="C1188" t="s">
        <v>656</v>
      </c>
      <c r="D1188" t="s">
        <v>407</v>
      </c>
      <c r="E1188" t="s">
        <v>62</v>
      </c>
      <c r="F1188" t="s">
        <v>222</v>
      </c>
      <c r="G1188" t="s">
        <v>223</v>
      </c>
      <c r="H1188" t="s">
        <v>221</v>
      </c>
      <c r="I1188" t="s">
        <v>227</v>
      </c>
      <c r="J1188" t="s">
        <v>224</v>
      </c>
      <c r="K1188" t="s">
        <v>228</v>
      </c>
      <c r="L1188" t="s">
        <v>408</v>
      </c>
      <c r="M1188" t="s">
        <v>285</v>
      </c>
      <c r="S1188" s="2"/>
      <c r="U1188" t="s">
        <v>24</v>
      </c>
      <c r="V1188" t="s">
        <v>24</v>
      </c>
      <c r="W1188" t="s">
        <v>226</v>
      </c>
      <c r="X1188" t="s">
        <v>411</v>
      </c>
      <c r="Y1188" t="s">
        <v>872</v>
      </c>
      <c r="Z1188" t="s">
        <v>224</v>
      </c>
      <c r="AA1188" t="s">
        <v>228</v>
      </c>
      <c r="AB1188" s="2" t="s">
        <v>502</v>
      </c>
      <c r="AC1188" s="2"/>
      <c r="AG1188" s="2"/>
      <c r="AJ1188" s="2"/>
      <c r="AM1188" s="4" t="s">
        <v>656</v>
      </c>
      <c r="AO1188" s="4" t="s">
        <v>221</v>
      </c>
      <c r="AP1188" s="4" t="s">
        <v>227</v>
      </c>
    </row>
    <row r="1189" spans="1:42" ht="29" x14ac:dyDescent="0.35">
      <c r="A1189">
        <v>113</v>
      </c>
      <c r="B1189">
        <v>2</v>
      </c>
      <c r="C1189" t="s">
        <v>656</v>
      </c>
      <c r="D1189" t="s">
        <v>411</v>
      </c>
      <c r="E1189" t="s">
        <v>62</v>
      </c>
      <c r="F1189" t="s">
        <v>222</v>
      </c>
      <c r="G1189" t="s">
        <v>223</v>
      </c>
      <c r="H1189" t="s">
        <v>227</v>
      </c>
      <c r="I1189" t="s">
        <v>230</v>
      </c>
      <c r="J1189" t="s">
        <v>228</v>
      </c>
      <c r="K1189" t="s">
        <v>231</v>
      </c>
      <c r="L1189" t="s">
        <v>412</v>
      </c>
      <c r="M1189" t="s">
        <v>285</v>
      </c>
      <c r="N1189" t="s">
        <v>74</v>
      </c>
      <c r="O1189" t="s">
        <v>291</v>
      </c>
      <c r="S1189" s="2"/>
      <c r="U1189" t="s">
        <v>41</v>
      </c>
      <c r="V1189" t="s">
        <v>24</v>
      </c>
      <c r="W1189" t="s">
        <v>226</v>
      </c>
      <c r="X1189" t="s">
        <v>417</v>
      </c>
      <c r="Y1189" t="s">
        <v>872</v>
      </c>
      <c r="Z1189" t="s">
        <v>228</v>
      </c>
      <c r="AA1189" t="s">
        <v>231</v>
      </c>
      <c r="AB1189" s="2" t="s">
        <v>504</v>
      </c>
      <c r="AC1189" s="2"/>
      <c r="AG1189" s="2"/>
      <c r="AJ1189" s="2"/>
      <c r="AM1189" s="4" t="s">
        <v>656</v>
      </c>
      <c r="AO1189" s="4" t="s">
        <v>227</v>
      </c>
      <c r="AP1189" s="4" t="s">
        <v>230</v>
      </c>
    </row>
    <row r="1190" spans="1:42" ht="29" x14ac:dyDescent="0.35">
      <c r="A1190">
        <v>113</v>
      </c>
      <c r="B1190">
        <v>3</v>
      </c>
      <c r="C1190" t="s">
        <v>656</v>
      </c>
      <c r="D1190" t="s">
        <v>417</v>
      </c>
      <c r="E1190" t="s">
        <v>62</v>
      </c>
      <c r="F1190" t="s">
        <v>222</v>
      </c>
      <c r="G1190" t="s">
        <v>223</v>
      </c>
      <c r="H1190" t="s">
        <v>230</v>
      </c>
      <c r="I1190" t="s">
        <v>241</v>
      </c>
      <c r="J1190" t="s">
        <v>231</v>
      </c>
      <c r="K1190" t="s">
        <v>242</v>
      </c>
      <c r="L1190" t="s">
        <v>418</v>
      </c>
      <c r="M1190" t="s">
        <v>285</v>
      </c>
      <c r="N1190" t="s">
        <v>74</v>
      </c>
      <c r="O1190" t="s">
        <v>291</v>
      </c>
      <c r="S1190" s="2"/>
      <c r="U1190" t="s">
        <v>51</v>
      </c>
      <c r="V1190" t="s">
        <v>24</v>
      </c>
      <c r="W1190" t="s">
        <v>226</v>
      </c>
      <c r="X1190" t="s">
        <v>421</v>
      </c>
      <c r="Y1190" t="s">
        <v>872</v>
      </c>
      <c r="Z1190" t="s">
        <v>231</v>
      </c>
      <c r="AA1190" t="s">
        <v>242</v>
      </c>
      <c r="AB1190" s="2" t="s">
        <v>506</v>
      </c>
      <c r="AC1190" s="2"/>
      <c r="AG1190" s="2"/>
      <c r="AJ1190" s="2"/>
      <c r="AM1190" s="4" t="s">
        <v>656</v>
      </c>
      <c r="AO1190" s="4" t="s">
        <v>230</v>
      </c>
      <c r="AP1190" s="4" t="s">
        <v>241</v>
      </c>
    </row>
    <row r="1191" spans="1:42" ht="29" x14ac:dyDescent="0.35">
      <c r="A1191">
        <v>113</v>
      </c>
      <c r="B1191">
        <v>4</v>
      </c>
      <c r="C1191" t="s">
        <v>1556</v>
      </c>
      <c r="S1191" s="2"/>
      <c r="AB1191" s="2" t="s">
        <v>745</v>
      </c>
      <c r="AC1191" s="2"/>
      <c r="AD1191" t="s">
        <v>56</v>
      </c>
      <c r="AE1191" t="s">
        <v>223</v>
      </c>
      <c r="AF1191" t="s">
        <v>242</v>
      </c>
      <c r="AG1191" s="2" t="s">
        <v>742</v>
      </c>
      <c r="AH1191" t="s">
        <v>25</v>
      </c>
      <c r="AI1191" t="s">
        <v>26</v>
      </c>
      <c r="AJ1191" s="2" t="s">
        <v>743</v>
      </c>
      <c r="AK1191" t="s">
        <v>722</v>
      </c>
      <c r="AL1191" t="s">
        <v>744</v>
      </c>
      <c r="AN1191" s="4" t="s">
        <v>1557</v>
      </c>
    </row>
    <row r="1192" spans="1:42" ht="15.5" x14ac:dyDescent="0.35">
      <c r="A1192">
        <v>113</v>
      </c>
      <c r="B1192">
        <v>5</v>
      </c>
      <c r="C1192" t="s">
        <v>656</v>
      </c>
      <c r="D1192" t="s">
        <v>24</v>
      </c>
      <c r="E1192" t="s">
        <v>24</v>
      </c>
      <c r="F1192" t="s">
        <v>25</v>
      </c>
      <c r="G1192" t="s">
        <v>25</v>
      </c>
      <c r="H1192" t="s">
        <v>24</v>
      </c>
      <c r="I1192" t="s">
        <v>34</v>
      </c>
      <c r="J1192" t="s">
        <v>26</v>
      </c>
      <c r="K1192" t="s">
        <v>35</v>
      </c>
      <c r="L1192" t="s">
        <v>284</v>
      </c>
      <c r="M1192" t="s">
        <v>285</v>
      </c>
      <c r="S1192" s="2"/>
      <c r="U1192" t="s">
        <v>24</v>
      </c>
      <c r="V1192" t="s">
        <v>24</v>
      </c>
      <c r="W1192" t="s">
        <v>286</v>
      </c>
      <c r="AB1192" s="2"/>
      <c r="AC1192" s="2"/>
      <c r="AG1192" s="2"/>
      <c r="AJ1192" s="2"/>
      <c r="AM1192" s="4" t="s">
        <v>656</v>
      </c>
      <c r="AO1192" s="4" t="s">
        <v>24</v>
      </c>
      <c r="AP1192" s="4" t="s">
        <v>34</v>
      </c>
    </row>
    <row r="1193" spans="1:42" ht="15.5" x14ac:dyDescent="0.35">
      <c r="A1193">
        <v>113</v>
      </c>
      <c r="B1193">
        <v>6</v>
      </c>
      <c r="C1193" t="s">
        <v>656</v>
      </c>
      <c r="D1193" t="s">
        <v>34</v>
      </c>
      <c r="E1193" t="s">
        <v>24</v>
      </c>
      <c r="F1193" t="s">
        <v>25</v>
      </c>
      <c r="G1193" t="s">
        <v>25</v>
      </c>
      <c r="H1193" t="s">
        <v>34</v>
      </c>
      <c r="I1193" t="s">
        <v>41</v>
      </c>
      <c r="J1193" t="s">
        <v>35</v>
      </c>
      <c r="K1193" t="s">
        <v>42</v>
      </c>
      <c r="L1193" t="s">
        <v>287</v>
      </c>
      <c r="M1193" t="s">
        <v>285</v>
      </c>
      <c r="S1193" s="2"/>
      <c r="U1193" t="s">
        <v>34</v>
      </c>
      <c r="V1193" t="s">
        <v>24</v>
      </c>
      <c r="W1193" t="s">
        <v>286</v>
      </c>
      <c r="AB1193" s="2"/>
      <c r="AC1193" s="2"/>
      <c r="AG1193" s="2"/>
      <c r="AJ1193" s="2"/>
      <c r="AM1193" s="4" t="s">
        <v>656</v>
      </c>
      <c r="AO1193" s="4" t="s">
        <v>34</v>
      </c>
      <c r="AP1193" s="4" t="s">
        <v>41</v>
      </c>
    </row>
    <row r="1194" spans="1:42" ht="15.5" x14ac:dyDescent="0.35">
      <c r="A1194">
        <v>113</v>
      </c>
      <c r="B1194">
        <v>7</v>
      </c>
      <c r="C1194" t="s">
        <v>656</v>
      </c>
      <c r="D1194" t="s">
        <v>41</v>
      </c>
      <c r="E1194" t="s">
        <v>24</v>
      </c>
      <c r="F1194" t="s">
        <v>25</v>
      </c>
      <c r="G1194" t="s">
        <v>25</v>
      </c>
      <c r="H1194" t="s">
        <v>41</v>
      </c>
      <c r="I1194" t="s">
        <v>46</v>
      </c>
      <c r="J1194" t="s">
        <v>42</v>
      </c>
      <c r="K1194" t="s">
        <v>47</v>
      </c>
      <c r="L1194" t="s">
        <v>288</v>
      </c>
      <c r="M1194" t="s">
        <v>285</v>
      </c>
      <c r="P1194" t="s">
        <v>221</v>
      </c>
      <c r="Q1194" t="s">
        <v>289</v>
      </c>
      <c r="S1194" s="2"/>
      <c r="T1194" t="s">
        <v>30</v>
      </c>
      <c r="U1194" t="s">
        <v>41</v>
      </c>
      <c r="V1194" t="s">
        <v>24</v>
      </c>
      <c r="W1194" t="s">
        <v>286</v>
      </c>
      <c r="AB1194" s="2"/>
      <c r="AC1194" s="2"/>
      <c r="AG1194" s="2"/>
      <c r="AJ1194" s="2"/>
      <c r="AM1194" s="4" t="s">
        <v>656</v>
      </c>
      <c r="AO1194" s="4" t="s">
        <v>41</v>
      </c>
      <c r="AP1194" s="4" t="s">
        <v>46</v>
      </c>
    </row>
    <row r="1195" spans="1:42" ht="15.5" x14ac:dyDescent="0.35">
      <c r="A1195">
        <v>113</v>
      </c>
      <c r="B1195">
        <v>8</v>
      </c>
      <c r="C1195" t="s">
        <v>656</v>
      </c>
      <c r="D1195" t="s">
        <v>46</v>
      </c>
      <c r="E1195" t="s">
        <v>24</v>
      </c>
      <c r="F1195" t="s">
        <v>25</v>
      </c>
      <c r="G1195" t="s">
        <v>25</v>
      </c>
      <c r="H1195" t="s">
        <v>46</v>
      </c>
      <c r="I1195" t="s">
        <v>51</v>
      </c>
      <c r="J1195" t="s">
        <v>47</v>
      </c>
      <c r="K1195" t="s">
        <v>52</v>
      </c>
      <c r="L1195" t="s">
        <v>290</v>
      </c>
      <c r="M1195" t="s">
        <v>285</v>
      </c>
      <c r="N1195" t="s">
        <v>74</v>
      </c>
      <c r="O1195" t="s">
        <v>291</v>
      </c>
      <c r="S1195" s="2"/>
      <c r="U1195" t="s">
        <v>46</v>
      </c>
      <c r="V1195" t="s">
        <v>24</v>
      </c>
      <c r="W1195" t="s">
        <v>286</v>
      </c>
      <c r="AB1195" s="2"/>
      <c r="AC1195" s="2"/>
      <c r="AG1195" s="2"/>
      <c r="AJ1195" s="2"/>
      <c r="AM1195" s="4" t="s">
        <v>656</v>
      </c>
      <c r="AO1195" s="4" t="s">
        <v>46</v>
      </c>
      <c r="AP1195" s="4" t="s">
        <v>51</v>
      </c>
    </row>
    <row r="1196" spans="1:42" ht="15.5" x14ac:dyDescent="0.35">
      <c r="A1196">
        <v>113</v>
      </c>
      <c r="B1196">
        <v>9</v>
      </c>
      <c r="C1196" t="s">
        <v>656</v>
      </c>
      <c r="D1196" t="s">
        <v>51</v>
      </c>
      <c r="E1196" t="s">
        <v>24</v>
      </c>
      <c r="F1196" t="s">
        <v>25</v>
      </c>
      <c r="G1196" t="s">
        <v>25</v>
      </c>
      <c r="H1196" t="s">
        <v>51</v>
      </c>
      <c r="I1196" t="s">
        <v>56</v>
      </c>
      <c r="J1196" t="s">
        <v>52</v>
      </c>
      <c r="K1196" t="s">
        <v>57</v>
      </c>
      <c r="L1196" t="s">
        <v>292</v>
      </c>
      <c r="M1196" t="s">
        <v>285</v>
      </c>
      <c r="S1196" s="2"/>
      <c r="U1196" t="s">
        <v>51</v>
      </c>
      <c r="V1196" t="s">
        <v>24</v>
      </c>
      <c r="W1196" t="s">
        <v>286</v>
      </c>
      <c r="AB1196" s="2"/>
      <c r="AC1196" s="2"/>
      <c r="AG1196" s="2"/>
      <c r="AJ1196" s="2"/>
      <c r="AM1196" s="4" t="s">
        <v>656</v>
      </c>
      <c r="AO1196" s="4" t="s">
        <v>51</v>
      </c>
      <c r="AP1196" s="4" t="s">
        <v>56</v>
      </c>
    </row>
    <row r="1197" spans="1:42" ht="15.5" x14ac:dyDescent="0.35">
      <c r="A1197">
        <v>113</v>
      </c>
      <c r="B1197">
        <v>10</v>
      </c>
      <c r="C1197" t="s">
        <v>656</v>
      </c>
      <c r="D1197" t="s">
        <v>56</v>
      </c>
      <c r="E1197" t="s">
        <v>24</v>
      </c>
      <c r="F1197" t="s">
        <v>25</v>
      </c>
      <c r="G1197" t="s">
        <v>25</v>
      </c>
      <c r="H1197" t="s">
        <v>56</v>
      </c>
      <c r="I1197" t="s">
        <v>62</v>
      </c>
      <c r="J1197" t="s">
        <v>57</v>
      </c>
      <c r="K1197" t="s">
        <v>63</v>
      </c>
      <c r="L1197" t="s">
        <v>293</v>
      </c>
      <c r="M1197" t="s">
        <v>285</v>
      </c>
      <c r="N1197" t="s">
        <v>74</v>
      </c>
      <c r="O1197" t="s">
        <v>291</v>
      </c>
      <c r="S1197" s="2"/>
      <c r="U1197" t="s">
        <v>56</v>
      </c>
      <c r="V1197" t="s">
        <v>24</v>
      </c>
      <c r="W1197" t="s">
        <v>286</v>
      </c>
      <c r="AB1197" s="2"/>
      <c r="AC1197" s="2"/>
      <c r="AG1197" s="2"/>
      <c r="AJ1197" s="2"/>
      <c r="AM1197" s="4" t="s">
        <v>656</v>
      </c>
      <c r="AO1197" s="4" t="s">
        <v>56</v>
      </c>
      <c r="AP1197" s="4" t="s">
        <v>62</v>
      </c>
    </row>
    <row r="1198" spans="1:42" ht="15.5" x14ac:dyDescent="0.35">
      <c r="A1198">
        <v>113</v>
      </c>
      <c r="B1198">
        <v>11</v>
      </c>
      <c r="C1198" t="s">
        <v>656</v>
      </c>
      <c r="D1198" t="s">
        <v>74</v>
      </c>
      <c r="E1198" t="s">
        <v>24</v>
      </c>
      <c r="F1198" t="s">
        <v>25</v>
      </c>
      <c r="G1198" t="s">
        <v>25</v>
      </c>
      <c r="H1198" t="s">
        <v>62</v>
      </c>
      <c r="I1198" t="s">
        <v>34</v>
      </c>
      <c r="J1198" t="s">
        <v>63</v>
      </c>
      <c r="K1198" t="s">
        <v>35</v>
      </c>
      <c r="L1198" t="s">
        <v>300</v>
      </c>
      <c r="M1198" t="s">
        <v>301</v>
      </c>
      <c r="N1198" t="s">
        <v>24</v>
      </c>
      <c r="O1198" t="s">
        <v>302</v>
      </c>
      <c r="S1198" s="2"/>
      <c r="U1198" t="s">
        <v>74</v>
      </c>
      <c r="V1198" t="s">
        <v>24</v>
      </c>
      <c r="W1198" t="s">
        <v>286</v>
      </c>
      <c r="AB1198" s="2"/>
      <c r="AC1198" s="2"/>
      <c r="AG1198" s="2"/>
      <c r="AJ1198" s="2"/>
      <c r="AM1198" s="4" t="s">
        <v>656</v>
      </c>
      <c r="AO1198" s="4" t="s">
        <v>62</v>
      </c>
      <c r="AP1198" s="4" t="s">
        <v>34</v>
      </c>
    </row>
    <row r="1199" spans="1:42" ht="15.5" x14ac:dyDescent="0.35">
      <c r="A1199">
        <v>113</v>
      </c>
      <c r="B1199">
        <v>12</v>
      </c>
      <c r="C1199" t="s">
        <v>656</v>
      </c>
      <c r="D1199" t="s">
        <v>82</v>
      </c>
      <c r="E1199" t="s">
        <v>24</v>
      </c>
      <c r="F1199" t="s">
        <v>25</v>
      </c>
      <c r="G1199" t="s">
        <v>25</v>
      </c>
      <c r="H1199" t="s">
        <v>34</v>
      </c>
      <c r="I1199" t="s">
        <v>68</v>
      </c>
      <c r="J1199" t="s">
        <v>35</v>
      </c>
      <c r="K1199" t="s">
        <v>69</v>
      </c>
      <c r="L1199" t="s">
        <v>305</v>
      </c>
      <c r="M1199" t="s">
        <v>304</v>
      </c>
      <c r="N1199" t="s">
        <v>74</v>
      </c>
      <c r="O1199" t="s">
        <v>291</v>
      </c>
      <c r="S1199" s="2"/>
      <c r="U1199" t="s">
        <v>82</v>
      </c>
      <c r="V1199" t="s">
        <v>24</v>
      </c>
      <c r="W1199" t="s">
        <v>286</v>
      </c>
      <c r="AB1199" s="2"/>
      <c r="AC1199" s="2"/>
      <c r="AG1199" s="2"/>
      <c r="AJ1199" s="2"/>
      <c r="AM1199" s="4" t="s">
        <v>656</v>
      </c>
      <c r="AO1199" s="4" t="s">
        <v>34</v>
      </c>
      <c r="AP1199" s="4" t="s">
        <v>68</v>
      </c>
    </row>
    <row r="1200" spans="1:42" ht="29" x14ac:dyDescent="0.35">
      <c r="A1200">
        <v>114</v>
      </c>
      <c r="B1200">
        <v>1</v>
      </c>
      <c r="C1200" t="s">
        <v>656</v>
      </c>
      <c r="D1200" t="s">
        <v>407</v>
      </c>
      <c r="E1200" t="s">
        <v>62</v>
      </c>
      <c r="F1200" t="s">
        <v>222</v>
      </c>
      <c r="G1200" t="s">
        <v>223</v>
      </c>
      <c r="H1200" t="s">
        <v>221</v>
      </c>
      <c r="I1200" t="s">
        <v>227</v>
      </c>
      <c r="J1200" t="s">
        <v>224</v>
      </c>
      <c r="K1200" t="s">
        <v>228</v>
      </c>
      <c r="L1200" t="s">
        <v>408</v>
      </c>
      <c r="M1200" t="s">
        <v>285</v>
      </c>
      <c r="S1200" s="2"/>
      <c r="U1200" t="s">
        <v>24</v>
      </c>
      <c r="V1200" t="s">
        <v>24</v>
      </c>
      <c r="W1200" t="s">
        <v>226</v>
      </c>
      <c r="X1200" t="s">
        <v>411</v>
      </c>
      <c r="Y1200" t="s">
        <v>872</v>
      </c>
      <c r="Z1200" t="s">
        <v>224</v>
      </c>
      <c r="AA1200" t="s">
        <v>228</v>
      </c>
      <c r="AB1200" s="2" t="s">
        <v>502</v>
      </c>
      <c r="AC1200" s="2"/>
      <c r="AG1200" s="2"/>
      <c r="AJ1200" s="2"/>
      <c r="AM1200" s="4" t="s">
        <v>656</v>
      </c>
      <c r="AO1200" s="4" t="s">
        <v>221</v>
      </c>
      <c r="AP1200" s="4" t="s">
        <v>227</v>
      </c>
    </row>
    <row r="1201" spans="1:42" ht="29" x14ac:dyDescent="0.35">
      <c r="A1201">
        <v>114</v>
      </c>
      <c r="B1201">
        <v>2</v>
      </c>
      <c r="C1201" t="s">
        <v>656</v>
      </c>
      <c r="D1201" t="s">
        <v>411</v>
      </c>
      <c r="E1201" t="s">
        <v>62</v>
      </c>
      <c r="F1201" t="s">
        <v>222</v>
      </c>
      <c r="G1201" t="s">
        <v>223</v>
      </c>
      <c r="H1201" t="s">
        <v>227</v>
      </c>
      <c r="I1201" t="s">
        <v>230</v>
      </c>
      <c r="J1201" t="s">
        <v>228</v>
      </c>
      <c r="K1201" t="s">
        <v>231</v>
      </c>
      <c r="L1201" t="s">
        <v>412</v>
      </c>
      <c r="M1201" t="s">
        <v>285</v>
      </c>
      <c r="N1201" t="s">
        <v>74</v>
      </c>
      <c r="O1201" t="s">
        <v>291</v>
      </c>
      <c r="S1201" s="2"/>
      <c r="U1201" t="s">
        <v>41</v>
      </c>
      <c r="V1201" t="s">
        <v>24</v>
      </c>
      <c r="W1201" t="s">
        <v>226</v>
      </c>
      <c r="X1201" t="s">
        <v>417</v>
      </c>
      <c r="Y1201" t="s">
        <v>872</v>
      </c>
      <c r="Z1201" t="s">
        <v>228</v>
      </c>
      <c r="AA1201" t="s">
        <v>231</v>
      </c>
      <c r="AB1201" s="2" t="s">
        <v>504</v>
      </c>
      <c r="AC1201" s="2"/>
      <c r="AG1201" s="2"/>
      <c r="AJ1201" s="2"/>
      <c r="AM1201" s="4" t="s">
        <v>656</v>
      </c>
      <c r="AO1201" s="4" t="s">
        <v>227</v>
      </c>
      <c r="AP1201" s="4" t="s">
        <v>230</v>
      </c>
    </row>
    <row r="1202" spans="1:42" ht="29" x14ac:dyDescent="0.35">
      <c r="A1202">
        <v>114</v>
      </c>
      <c r="B1202">
        <v>3</v>
      </c>
      <c r="C1202" t="s">
        <v>656</v>
      </c>
      <c r="D1202" t="s">
        <v>417</v>
      </c>
      <c r="E1202" t="s">
        <v>62</v>
      </c>
      <c r="F1202" t="s">
        <v>222</v>
      </c>
      <c r="G1202" t="s">
        <v>223</v>
      </c>
      <c r="H1202" t="s">
        <v>230</v>
      </c>
      <c r="I1202" t="s">
        <v>241</v>
      </c>
      <c r="J1202" t="s">
        <v>231</v>
      </c>
      <c r="K1202" t="s">
        <v>242</v>
      </c>
      <c r="L1202" t="s">
        <v>418</v>
      </c>
      <c r="M1202" t="s">
        <v>285</v>
      </c>
      <c r="N1202" t="s">
        <v>74</v>
      </c>
      <c r="O1202" t="s">
        <v>291</v>
      </c>
      <c r="S1202" s="2"/>
      <c r="U1202" t="s">
        <v>51</v>
      </c>
      <c r="V1202" t="s">
        <v>24</v>
      </c>
      <c r="W1202" t="s">
        <v>226</v>
      </c>
      <c r="X1202" t="s">
        <v>421</v>
      </c>
      <c r="Y1202" t="s">
        <v>872</v>
      </c>
      <c r="Z1202" t="s">
        <v>231</v>
      </c>
      <c r="AA1202" t="s">
        <v>242</v>
      </c>
      <c r="AB1202" s="2" t="s">
        <v>506</v>
      </c>
      <c r="AC1202" s="2"/>
      <c r="AG1202" s="2"/>
      <c r="AJ1202" s="2"/>
      <c r="AM1202" s="4" t="s">
        <v>656</v>
      </c>
      <c r="AO1202" s="4" t="s">
        <v>230</v>
      </c>
      <c r="AP1202" s="4" t="s">
        <v>241</v>
      </c>
    </row>
    <row r="1203" spans="1:42" ht="29" x14ac:dyDescent="0.35">
      <c r="A1203">
        <v>114</v>
      </c>
      <c r="B1203">
        <v>4</v>
      </c>
      <c r="C1203" t="s">
        <v>1556</v>
      </c>
      <c r="S1203" s="2"/>
      <c r="AB1203" s="2" t="s">
        <v>745</v>
      </c>
      <c r="AC1203" s="2"/>
      <c r="AD1203" t="s">
        <v>56</v>
      </c>
      <c r="AE1203" t="s">
        <v>223</v>
      </c>
      <c r="AF1203" t="s">
        <v>242</v>
      </c>
      <c r="AG1203" s="2" t="s">
        <v>742</v>
      </c>
      <c r="AH1203" t="s">
        <v>25</v>
      </c>
      <c r="AI1203" t="s">
        <v>26</v>
      </c>
      <c r="AJ1203" s="2" t="s">
        <v>743</v>
      </c>
      <c r="AK1203" t="s">
        <v>722</v>
      </c>
      <c r="AL1203" t="s">
        <v>744</v>
      </c>
      <c r="AN1203" s="4" t="s">
        <v>1557</v>
      </c>
    </row>
    <row r="1204" spans="1:42" ht="15.5" x14ac:dyDescent="0.35">
      <c r="A1204">
        <v>114</v>
      </c>
      <c r="B1204">
        <v>5</v>
      </c>
      <c r="C1204" t="s">
        <v>656</v>
      </c>
      <c r="D1204" t="s">
        <v>24</v>
      </c>
      <c r="E1204" t="s">
        <v>24</v>
      </c>
      <c r="F1204" t="s">
        <v>25</v>
      </c>
      <c r="G1204" t="s">
        <v>25</v>
      </c>
      <c r="H1204" t="s">
        <v>24</v>
      </c>
      <c r="I1204" t="s">
        <v>34</v>
      </c>
      <c r="J1204" t="s">
        <v>26</v>
      </c>
      <c r="K1204" t="s">
        <v>35</v>
      </c>
      <c r="L1204" t="s">
        <v>284</v>
      </c>
      <c r="M1204" t="s">
        <v>285</v>
      </c>
      <c r="S1204" s="2"/>
      <c r="U1204" t="s">
        <v>24</v>
      </c>
      <c r="V1204" t="s">
        <v>24</v>
      </c>
      <c r="W1204" t="s">
        <v>286</v>
      </c>
      <c r="AB1204" s="2"/>
      <c r="AC1204" s="2"/>
      <c r="AG1204" s="2"/>
      <c r="AJ1204" s="2"/>
      <c r="AM1204" s="4" t="s">
        <v>656</v>
      </c>
      <c r="AO1204" s="4" t="s">
        <v>24</v>
      </c>
      <c r="AP1204" s="4" t="s">
        <v>34</v>
      </c>
    </row>
    <row r="1205" spans="1:42" ht="15.5" x14ac:dyDescent="0.35">
      <c r="A1205">
        <v>114</v>
      </c>
      <c r="B1205">
        <v>6</v>
      </c>
      <c r="C1205" t="s">
        <v>656</v>
      </c>
      <c r="D1205" t="s">
        <v>34</v>
      </c>
      <c r="E1205" t="s">
        <v>24</v>
      </c>
      <c r="F1205" t="s">
        <v>25</v>
      </c>
      <c r="G1205" t="s">
        <v>25</v>
      </c>
      <c r="H1205" t="s">
        <v>34</v>
      </c>
      <c r="I1205" t="s">
        <v>41</v>
      </c>
      <c r="J1205" t="s">
        <v>35</v>
      </c>
      <c r="K1205" t="s">
        <v>42</v>
      </c>
      <c r="L1205" t="s">
        <v>287</v>
      </c>
      <c r="M1205" t="s">
        <v>285</v>
      </c>
      <c r="S1205" s="2"/>
      <c r="U1205" t="s">
        <v>34</v>
      </c>
      <c r="V1205" t="s">
        <v>24</v>
      </c>
      <c r="W1205" t="s">
        <v>286</v>
      </c>
      <c r="AB1205" s="2"/>
      <c r="AC1205" s="2"/>
      <c r="AG1205" s="2"/>
      <c r="AJ1205" s="2"/>
      <c r="AM1205" s="4" t="s">
        <v>656</v>
      </c>
      <c r="AO1205" s="4" t="s">
        <v>34</v>
      </c>
      <c r="AP1205" s="4" t="s">
        <v>41</v>
      </c>
    </row>
    <row r="1206" spans="1:42" ht="15.5" x14ac:dyDescent="0.35">
      <c r="A1206">
        <v>114</v>
      </c>
      <c r="B1206">
        <v>7</v>
      </c>
      <c r="C1206" t="s">
        <v>656</v>
      </c>
      <c r="D1206" t="s">
        <v>41</v>
      </c>
      <c r="E1206" t="s">
        <v>24</v>
      </c>
      <c r="F1206" t="s">
        <v>25</v>
      </c>
      <c r="G1206" t="s">
        <v>25</v>
      </c>
      <c r="H1206" t="s">
        <v>41</v>
      </c>
      <c r="I1206" t="s">
        <v>46</v>
      </c>
      <c r="J1206" t="s">
        <v>42</v>
      </c>
      <c r="K1206" t="s">
        <v>47</v>
      </c>
      <c r="L1206" t="s">
        <v>288</v>
      </c>
      <c r="M1206" t="s">
        <v>285</v>
      </c>
      <c r="P1206" t="s">
        <v>221</v>
      </c>
      <c r="Q1206" t="s">
        <v>289</v>
      </c>
      <c r="S1206" s="2"/>
      <c r="T1206" t="s">
        <v>30</v>
      </c>
      <c r="U1206" t="s">
        <v>41</v>
      </c>
      <c r="V1206" t="s">
        <v>24</v>
      </c>
      <c r="W1206" t="s">
        <v>286</v>
      </c>
      <c r="AB1206" s="2"/>
      <c r="AC1206" s="2"/>
      <c r="AG1206" s="2"/>
      <c r="AJ1206" s="2"/>
      <c r="AM1206" s="4" t="s">
        <v>656</v>
      </c>
      <c r="AO1206" s="4" t="s">
        <v>41</v>
      </c>
      <c r="AP1206" s="4" t="s">
        <v>46</v>
      </c>
    </row>
    <row r="1207" spans="1:42" ht="15.5" x14ac:dyDescent="0.35">
      <c r="A1207">
        <v>114</v>
      </c>
      <c r="B1207">
        <v>8</v>
      </c>
      <c r="C1207" t="s">
        <v>656</v>
      </c>
      <c r="D1207" t="s">
        <v>46</v>
      </c>
      <c r="E1207" t="s">
        <v>24</v>
      </c>
      <c r="F1207" t="s">
        <v>25</v>
      </c>
      <c r="G1207" t="s">
        <v>25</v>
      </c>
      <c r="H1207" t="s">
        <v>46</v>
      </c>
      <c r="I1207" t="s">
        <v>51</v>
      </c>
      <c r="J1207" t="s">
        <v>47</v>
      </c>
      <c r="K1207" t="s">
        <v>52</v>
      </c>
      <c r="L1207" t="s">
        <v>290</v>
      </c>
      <c r="M1207" t="s">
        <v>285</v>
      </c>
      <c r="N1207" t="s">
        <v>74</v>
      </c>
      <c r="O1207" t="s">
        <v>291</v>
      </c>
      <c r="S1207" s="2"/>
      <c r="U1207" t="s">
        <v>46</v>
      </c>
      <c r="V1207" t="s">
        <v>24</v>
      </c>
      <c r="W1207" t="s">
        <v>286</v>
      </c>
      <c r="AB1207" s="2"/>
      <c r="AC1207" s="2"/>
      <c r="AG1207" s="2"/>
      <c r="AJ1207" s="2"/>
      <c r="AM1207" s="4" t="s">
        <v>656</v>
      </c>
      <c r="AO1207" s="4" t="s">
        <v>46</v>
      </c>
      <c r="AP1207" s="4" t="s">
        <v>51</v>
      </c>
    </row>
    <row r="1208" spans="1:42" ht="15.5" x14ac:dyDescent="0.35">
      <c r="A1208">
        <v>114</v>
      </c>
      <c r="B1208">
        <v>9</v>
      </c>
      <c r="C1208" t="s">
        <v>656</v>
      </c>
      <c r="D1208" t="s">
        <v>51</v>
      </c>
      <c r="E1208" t="s">
        <v>24</v>
      </c>
      <c r="F1208" t="s">
        <v>25</v>
      </c>
      <c r="G1208" t="s">
        <v>25</v>
      </c>
      <c r="H1208" t="s">
        <v>51</v>
      </c>
      <c r="I1208" t="s">
        <v>56</v>
      </c>
      <c r="J1208" t="s">
        <v>52</v>
      </c>
      <c r="K1208" t="s">
        <v>57</v>
      </c>
      <c r="L1208" t="s">
        <v>292</v>
      </c>
      <c r="M1208" t="s">
        <v>285</v>
      </c>
      <c r="S1208" s="2"/>
      <c r="U1208" t="s">
        <v>51</v>
      </c>
      <c r="V1208" t="s">
        <v>24</v>
      </c>
      <c r="W1208" t="s">
        <v>286</v>
      </c>
      <c r="AB1208" s="2"/>
      <c r="AC1208" s="2"/>
      <c r="AG1208" s="2"/>
      <c r="AJ1208" s="2"/>
      <c r="AM1208" s="4" t="s">
        <v>656</v>
      </c>
      <c r="AO1208" s="4" t="s">
        <v>51</v>
      </c>
      <c r="AP1208" s="4" t="s">
        <v>56</v>
      </c>
    </row>
    <row r="1209" spans="1:42" ht="15.5" x14ac:dyDescent="0.35">
      <c r="A1209">
        <v>114</v>
      </c>
      <c r="B1209">
        <v>10</v>
      </c>
      <c r="C1209" t="s">
        <v>656</v>
      </c>
      <c r="D1209" t="s">
        <v>68</v>
      </c>
      <c r="E1209" t="s">
        <v>24</v>
      </c>
      <c r="F1209" t="s">
        <v>25</v>
      </c>
      <c r="G1209" t="s">
        <v>25</v>
      </c>
      <c r="H1209" t="s">
        <v>56</v>
      </c>
      <c r="I1209" t="s">
        <v>46</v>
      </c>
      <c r="J1209" t="s">
        <v>57</v>
      </c>
      <c r="K1209" t="s">
        <v>47</v>
      </c>
      <c r="L1209" t="s">
        <v>298</v>
      </c>
      <c r="M1209" t="s">
        <v>299</v>
      </c>
      <c r="N1209" t="s">
        <v>74</v>
      </c>
      <c r="O1209" t="s">
        <v>291</v>
      </c>
      <c r="S1209" s="2"/>
      <c r="U1209" t="s">
        <v>68</v>
      </c>
      <c r="V1209" t="s">
        <v>24</v>
      </c>
      <c r="W1209" t="s">
        <v>286</v>
      </c>
      <c r="AB1209" s="2"/>
      <c r="AC1209" s="2"/>
      <c r="AG1209" s="2"/>
      <c r="AJ1209" s="2"/>
      <c r="AM1209" s="4" t="s">
        <v>656</v>
      </c>
      <c r="AO1209" s="4" t="s">
        <v>56</v>
      </c>
      <c r="AP1209" s="4" t="s">
        <v>46</v>
      </c>
    </row>
    <row r="1210" spans="1:42" ht="29" x14ac:dyDescent="0.35">
      <c r="A1210">
        <v>115</v>
      </c>
      <c r="B1210">
        <v>1</v>
      </c>
      <c r="C1210" t="s">
        <v>656</v>
      </c>
      <c r="D1210" t="s">
        <v>407</v>
      </c>
      <c r="E1210" t="s">
        <v>62</v>
      </c>
      <c r="F1210" t="s">
        <v>222</v>
      </c>
      <c r="G1210" t="s">
        <v>223</v>
      </c>
      <c r="H1210" t="s">
        <v>221</v>
      </c>
      <c r="I1210" t="s">
        <v>227</v>
      </c>
      <c r="J1210" t="s">
        <v>224</v>
      </c>
      <c r="K1210" t="s">
        <v>228</v>
      </c>
      <c r="L1210" t="s">
        <v>408</v>
      </c>
      <c r="M1210" t="s">
        <v>285</v>
      </c>
      <c r="S1210" s="2"/>
      <c r="U1210" t="s">
        <v>24</v>
      </c>
      <c r="V1210" t="s">
        <v>24</v>
      </c>
      <c r="W1210" t="s">
        <v>226</v>
      </c>
      <c r="X1210" t="s">
        <v>411</v>
      </c>
      <c r="Y1210" t="s">
        <v>872</v>
      </c>
      <c r="Z1210" t="s">
        <v>224</v>
      </c>
      <c r="AA1210" t="s">
        <v>228</v>
      </c>
      <c r="AB1210" s="2" t="s">
        <v>502</v>
      </c>
      <c r="AC1210" s="2"/>
      <c r="AG1210" s="2"/>
      <c r="AJ1210" s="2"/>
      <c r="AM1210" s="4" t="s">
        <v>656</v>
      </c>
      <c r="AO1210" s="4" t="s">
        <v>221</v>
      </c>
      <c r="AP1210" s="4" t="s">
        <v>227</v>
      </c>
    </row>
    <row r="1211" spans="1:42" ht="29" x14ac:dyDescent="0.35">
      <c r="A1211">
        <v>115</v>
      </c>
      <c r="B1211">
        <v>2</v>
      </c>
      <c r="C1211" t="s">
        <v>656</v>
      </c>
      <c r="D1211" t="s">
        <v>411</v>
      </c>
      <c r="E1211" t="s">
        <v>62</v>
      </c>
      <c r="F1211" t="s">
        <v>222</v>
      </c>
      <c r="G1211" t="s">
        <v>223</v>
      </c>
      <c r="H1211" t="s">
        <v>227</v>
      </c>
      <c r="I1211" t="s">
        <v>230</v>
      </c>
      <c r="J1211" t="s">
        <v>228</v>
      </c>
      <c r="K1211" t="s">
        <v>231</v>
      </c>
      <c r="L1211" t="s">
        <v>412</v>
      </c>
      <c r="M1211" t="s">
        <v>285</v>
      </c>
      <c r="N1211" t="s">
        <v>74</v>
      </c>
      <c r="O1211" t="s">
        <v>291</v>
      </c>
      <c r="S1211" s="2"/>
      <c r="U1211" t="s">
        <v>41</v>
      </c>
      <c r="V1211" t="s">
        <v>24</v>
      </c>
      <c r="W1211" t="s">
        <v>226</v>
      </c>
      <c r="X1211" t="s">
        <v>417</v>
      </c>
      <c r="Y1211" t="s">
        <v>872</v>
      </c>
      <c r="Z1211" t="s">
        <v>228</v>
      </c>
      <c r="AA1211" t="s">
        <v>231</v>
      </c>
      <c r="AB1211" s="2" t="s">
        <v>504</v>
      </c>
      <c r="AC1211" s="2"/>
      <c r="AG1211" s="2"/>
      <c r="AJ1211" s="2"/>
      <c r="AM1211" s="4" t="s">
        <v>656</v>
      </c>
      <c r="AO1211" s="4" t="s">
        <v>227</v>
      </c>
      <c r="AP1211" s="4" t="s">
        <v>230</v>
      </c>
    </row>
    <row r="1212" spans="1:42" ht="29" x14ac:dyDescent="0.35">
      <c r="A1212">
        <v>115</v>
      </c>
      <c r="B1212">
        <v>3</v>
      </c>
      <c r="C1212" t="s">
        <v>656</v>
      </c>
      <c r="D1212" t="s">
        <v>417</v>
      </c>
      <c r="E1212" t="s">
        <v>62</v>
      </c>
      <c r="F1212" t="s">
        <v>222</v>
      </c>
      <c r="G1212" t="s">
        <v>223</v>
      </c>
      <c r="H1212" t="s">
        <v>230</v>
      </c>
      <c r="I1212" t="s">
        <v>241</v>
      </c>
      <c r="J1212" t="s">
        <v>231</v>
      </c>
      <c r="K1212" t="s">
        <v>242</v>
      </c>
      <c r="L1212" t="s">
        <v>418</v>
      </c>
      <c r="M1212" t="s">
        <v>285</v>
      </c>
      <c r="N1212" t="s">
        <v>74</v>
      </c>
      <c r="O1212" t="s">
        <v>291</v>
      </c>
      <c r="S1212" s="2"/>
      <c r="U1212" t="s">
        <v>51</v>
      </c>
      <c r="V1212" t="s">
        <v>24</v>
      </c>
      <c r="W1212" t="s">
        <v>226</v>
      </c>
      <c r="X1212" t="s">
        <v>421</v>
      </c>
      <c r="Y1212" t="s">
        <v>872</v>
      </c>
      <c r="Z1212" t="s">
        <v>231</v>
      </c>
      <c r="AA1212" t="s">
        <v>242</v>
      </c>
      <c r="AB1212" s="2" t="s">
        <v>506</v>
      </c>
      <c r="AC1212" s="2"/>
      <c r="AG1212" s="2"/>
      <c r="AJ1212" s="2"/>
      <c r="AM1212" s="4" t="s">
        <v>656</v>
      </c>
      <c r="AO1212" s="4" t="s">
        <v>230</v>
      </c>
      <c r="AP1212" s="4" t="s">
        <v>241</v>
      </c>
    </row>
    <row r="1213" spans="1:42" ht="29" x14ac:dyDescent="0.35">
      <c r="A1213">
        <v>115</v>
      </c>
      <c r="B1213">
        <v>4</v>
      </c>
      <c r="C1213" t="s">
        <v>1556</v>
      </c>
      <c r="S1213" s="2"/>
      <c r="AB1213" s="2" t="s">
        <v>745</v>
      </c>
      <c r="AC1213" s="2"/>
      <c r="AD1213" t="s">
        <v>56</v>
      </c>
      <c r="AE1213" t="s">
        <v>223</v>
      </c>
      <c r="AF1213" t="s">
        <v>242</v>
      </c>
      <c r="AG1213" s="2" t="s">
        <v>742</v>
      </c>
      <c r="AH1213" t="s">
        <v>25</v>
      </c>
      <c r="AI1213" t="s">
        <v>26</v>
      </c>
      <c r="AJ1213" s="2" t="s">
        <v>743</v>
      </c>
      <c r="AK1213" t="s">
        <v>722</v>
      </c>
      <c r="AL1213" t="s">
        <v>744</v>
      </c>
      <c r="AN1213" s="4" t="s">
        <v>1557</v>
      </c>
    </row>
    <row r="1214" spans="1:42" ht="15.5" x14ac:dyDescent="0.35">
      <c r="A1214">
        <v>115</v>
      </c>
      <c r="B1214">
        <v>5</v>
      </c>
      <c r="C1214" t="s">
        <v>656</v>
      </c>
      <c r="D1214" t="s">
        <v>24</v>
      </c>
      <c r="E1214" t="s">
        <v>24</v>
      </c>
      <c r="F1214" t="s">
        <v>25</v>
      </c>
      <c r="G1214" t="s">
        <v>25</v>
      </c>
      <c r="H1214" t="s">
        <v>24</v>
      </c>
      <c r="I1214" t="s">
        <v>34</v>
      </c>
      <c r="J1214" t="s">
        <v>26</v>
      </c>
      <c r="K1214" t="s">
        <v>35</v>
      </c>
      <c r="L1214" t="s">
        <v>284</v>
      </c>
      <c r="M1214" t="s">
        <v>285</v>
      </c>
      <c r="S1214" s="2"/>
      <c r="U1214" t="s">
        <v>24</v>
      </c>
      <c r="V1214" t="s">
        <v>24</v>
      </c>
      <c r="W1214" t="s">
        <v>286</v>
      </c>
      <c r="AB1214" s="2"/>
      <c r="AC1214" s="2"/>
      <c r="AG1214" s="2"/>
      <c r="AJ1214" s="2"/>
      <c r="AM1214" s="4" t="s">
        <v>656</v>
      </c>
      <c r="AO1214" s="4" t="s">
        <v>24</v>
      </c>
      <c r="AP1214" s="4" t="s">
        <v>34</v>
      </c>
    </row>
    <row r="1215" spans="1:42" ht="15.5" x14ac:dyDescent="0.35">
      <c r="A1215">
        <v>115</v>
      </c>
      <c r="B1215">
        <v>6</v>
      </c>
      <c r="C1215" t="s">
        <v>656</v>
      </c>
      <c r="D1215" t="s">
        <v>34</v>
      </c>
      <c r="E1215" t="s">
        <v>24</v>
      </c>
      <c r="F1215" t="s">
        <v>25</v>
      </c>
      <c r="G1215" t="s">
        <v>25</v>
      </c>
      <c r="H1215" t="s">
        <v>34</v>
      </c>
      <c r="I1215" t="s">
        <v>41</v>
      </c>
      <c r="J1215" t="s">
        <v>35</v>
      </c>
      <c r="K1215" t="s">
        <v>42</v>
      </c>
      <c r="L1215" t="s">
        <v>287</v>
      </c>
      <c r="M1215" t="s">
        <v>285</v>
      </c>
      <c r="S1215" s="2"/>
      <c r="U1215" t="s">
        <v>34</v>
      </c>
      <c r="V1215" t="s">
        <v>24</v>
      </c>
      <c r="W1215" t="s">
        <v>286</v>
      </c>
      <c r="AB1215" s="2"/>
      <c r="AC1215" s="2"/>
      <c r="AG1215" s="2"/>
      <c r="AJ1215" s="2"/>
      <c r="AM1215" s="4" t="s">
        <v>656</v>
      </c>
      <c r="AO1215" s="4" t="s">
        <v>34</v>
      </c>
      <c r="AP1215" s="4" t="s">
        <v>41</v>
      </c>
    </row>
    <row r="1216" spans="1:42" ht="15.5" x14ac:dyDescent="0.35">
      <c r="A1216">
        <v>115</v>
      </c>
      <c r="B1216">
        <v>7</v>
      </c>
      <c r="C1216" t="s">
        <v>656</v>
      </c>
      <c r="D1216" t="s">
        <v>41</v>
      </c>
      <c r="E1216" t="s">
        <v>24</v>
      </c>
      <c r="F1216" t="s">
        <v>25</v>
      </c>
      <c r="G1216" t="s">
        <v>25</v>
      </c>
      <c r="H1216" t="s">
        <v>41</v>
      </c>
      <c r="I1216" t="s">
        <v>46</v>
      </c>
      <c r="J1216" t="s">
        <v>42</v>
      </c>
      <c r="K1216" t="s">
        <v>47</v>
      </c>
      <c r="L1216" t="s">
        <v>288</v>
      </c>
      <c r="M1216" t="s">
        <v>285</v>
      </c>
      <c r="P1216" t="s">
        <v>221</v>
      </c>
      <c r="Q1216" t="s">
        <v>289</v>
      </c>
      <c r="S1216" s="2"/>
      <c r="T1216" t="s">
        <v>30</v>
      </c>
      <c r="U1216" t="s">
        <v>41</v>
      </c>
      <c r="V1216" t="s">
        <v>24</v>
      </c>
      <c r="W1216" t="s">
        <v>286</v>
      </c>
      <c r="AB1216" s="2"/>
      <c r="AC1216" s="2"/>
      <c r="AG1216" s="2"/>
      <c r="AJ1216" s="2"/>
      <c r="AM1216" s="4" t="s">
        <v>656</v>
      </c>
      <c r="AO1216" s="4" t="s">
        <v>41</v>
      </c>
      <c r="AP1216" s="4" t="s">
        <v>46</v>
      </c>
    </row>
    <row r="1217" spans="1:42" ht="15.5" x14ac:dyDescent="0.35">
      <c r="A1217">
        <v>115</v>
      </c>
      <c r="B1217">
        <v>8</v>
      </c>
      <c r="C1217" t="s">
        <v>656</v>
      </c>
      <c r="D1217" t="s">
        <v>46</v>
      </c>
      <c r="E1217" t="s">
        <v>24</v>
      </c>
      <c r="F1217" t="s">
        <v>25</v>
      </c>
      <c r="G1217" t="s">
        <v>25</v>
      </c>
      <c r="H1217" t="s">
        <v>46</v>
      </c>
      <c r="I1217" t="s">
        <v>51</v>
      </c>
      <c r="J1217" t="s">
        <v>47</v>
      </c>
      <c r="K1217" t="s">
        <v>52</v>
      </c>
      <c r="L1217" t="s">
        <v>290</v>
      </c>
      <c r="M1217" t="s">
        <v>285</v>
      </c>
      <c r="N1217" t="s">
        <v>74</v>
      </c>
      <c r="O1217" t="s">
        <v>291</v>
      </c>
      <c r="S1217" s="2"/>
      <c r="U1217" t="s">
        <v>46</v>
      </c>
      <c r="V1217" t="s">
        <v>24</v>
      </c>
      <c r="W1217" t="s">
        <v>286</v>
      </c>
      <c r="AB1217" s="2"/>
      <c r="AC1217" s="2"/>
      <c r="AG1217" s="2"/>
      <c r="AJ1217" s="2"/>
      <c r="AM1217" s="4" t="s">
        <v>656</v>
      </c>
      <c r="AO1217" s="4" t="s">
        <v>46</v>
      </c>
      <c r="AP1217" s="4" t="s">
        <v>51</v>
      </c>
    </row>
    <row r="1218" spans="1:42" ht="15.5" x14ac:dyDescent="0.35">
      <c r="A1218">
        <v>115</v>
      </c>
      <c r="B1218">
        <v>9</v>
      </c>
      <c r="C1218" t="s">
        <v>656</v>
      </c>
      <c r="D1218" t="s">
        <v>308</v>
      </c>
      <c r="E1218" t="s">
        <v>24</v>
      </c>
      <c r="F1218" t="s">
        <v>25</v>
      </c>
      <c r="G1218" t="s">
        <v>25</v>
      </c>
      <c r="H1218" t="s">
        <v>51</v>
      </c>
      <c r="I1218" t="s">
        <v>46</v>
      </c>
      <c r="J1218" t="s">
        <v>52</v>
      </c>
      <c r="K1218" t="s">
        <v>47</v>
      </c>
      <c r="L1218" t="s">
        <v>309</v>
      </c>
      <c r="M1218" t="s">
        <v>299</v>
      </c>
      <c r="N1218" t="s">
        <v>74</v>
      </c>
      <c r="O1218" t="s">
        <v>291</v>
      </c>
      <c r="S1218" s="2"/>
      <c r="U1218" t="s">
        <v>89</v>
      </c>
      <c r="V1218" t="s">
        <v>24</v>
      </c>
      <c r="W1218" t="s">
        <v>286</v>
      </c>
      <c r="AB1218" s="2"/>
      <c r="AC1218" s="2"/>
      <c r="AG1218" s="2"/>
      <c r="AJ1218" s="2"/>
      <c r="AM1218" s="4" t="s">
        <v>656</v>
      </c>
      <c r="AO1218" s="4" t="s">
        <v>51</v>
      </c>
      <c r="AP1218" s="4" t="s">
        <v>46</v>
      </c>
    </row>
    <row r="1219" spans="1:42" ht="29" x14ac:dyDescent="0.35">
      <c r="A1219">
        <v>116</v>
      </c>
      <c r="B1219">
        <v>1</v>
      </c>
      <c r="C1219" t="s">
        <v>656</v>
      </c>
      <c r="D1219" t="s">
        <v>407</v>
      </c>
      <c r="E1219" t="s">
        <v>62</v>
      </c>
      <c r="F1219" t="s">
        <v>222</v>
      </c>
      <c r="G1219" t="s">
        <v>223</v>
      </c>
      <c r="H1219" t="s">
        <v>221</v>
      </c>
      <c r="I1219" t="s">
        <v>227</v>
      </c>
      <c r="J1219" t="s">
        <v>224</v>
      </c>
      <c r="K1219" t="s">
        <v>228</v>
      </c>
      <c r="L1219" t="s">
        <v>408</v>
      </c>
      <c r="M1219" t="s">
        <v>285</v>
      </c>
      <c r="S1219" s="2"/>
      <c r="U1219" t="s">
        <v>24</v>
      </c>
      <c r="V1219" t="s">
        <v>24</v>
      </c>
      <c r="W1219" t="s">
        <v>226</v>
      </c>
      <c r="X1219" t="s">
        <v>411</v>
      </c>
      <c r="Y1219" t="s">
        <v>872</v>
      </c>
      <c r="Z1219" t="s">
        <v>224</v>
      </c>
      <c r="AA1219" t="s">
        <v>228</v>
      </c>
      <c r="AB1219" s="2" t="s">
        <v>502</v>
      </c>
      <c r="AC1219" s="2"/>
      <c r="AG1219" s="2"/>
      <c r="AJ1219" s="2"/>
      <c r="AM1219" s="4" t="s">
        <v>656</v>
      </c>
      <c r="AO1219" s="4" t="s">
        <v>221</v>
      </c>
      <c r="AP1219" s="4" t="s">
        <v>227</v>
      </c>
    </row>
    <row r="1220" spans="1:42" ht="29" x14ac:dyDescent="0.35">
      <c r="A1220">
        <v>116</v>
      </c>
      <c r="B1220">
        <v>2</v>
      </c>
      <c r="C1220" t="s">
        <v>656</v>
      </c>
      <c r="D1220" t="s">
        <v>411</v>
      </c>
      <c r="E1220" t="s">
        <v>62</v>
      </c>
      <c r="F1220" t="s">
        <v>222</v>
      </c>
      <c r="G1220" t="s">
        <v>223</v>
      </c>
      <c r="H1220" t="s">
        <v>227</v>
      </c>
      <c r="I1220" t="s">
        <v>230</v>
      </c>
      <c r="J1220" t="s">
        <v>228</v>
      </c>
      <c r="K1220" t="s">
        <v>231</v>
      </c>
      <c r="L1220" t="s">
        <v>412</v>
      </c>
      <c r="M1220" t="s">
        <v>285</v>
      </c>
      <c r="N1220" t="s">
        <v>74</v>
      </c>
      <c r="O1220" t="s">
        <v>291</v>
      </c>
      <c r="S1220" s="2"/>
      <c r="U1220" t="s">
        <v>41</v>
      </c>
      <c r="V1220" t="s">
        <v>24</v>
      </c>
      <c r="W1220" t="s">
        <v>226</v>
      </c>
      <c r="X1220" t="s">
        <v>417</v>
      </c>
      <c r="Y1220" t="s">
        <v>872</v>
      </c>
      <c r="Z1220" t="s">
        <v>228</v>
      </c>
      <c r="AA1220" t="s">
        <v>231</v>
      </c>
      <c r="AB1220" s="2" t="s">
        <v>504</v>
      </c>
      <c r="AC1220" s="2"/>
      <c r="AG1220" s="2"/>
      <c r="AJ1220" s="2"/>
      <c r="AM1220" s="4" t="s">
        <v>656</v>
      </c>
      <c r="AO1220" s="4" t="s">
        <v>227</v>
      </c>
      <c r="AP1220" s="4" t="s">
        <v>230</v>
      </c>
    </row>
    <row r="1221" spans="1:42" ht="29" x14ac:dyDescent="0.35">
      <c r="A1221">
        <v>116</v>
      </c>
      <c r="B1221">
        <v>3</v>
      </c>
      <c r="C1221" t="s">
        <v>656</v>
      </c>
      <c r="D1221" t="s">
        <v>417</v>
      </c>
      <c r="E1221" t="s">
        <v>62</v>
      </c>
      <c r="F1221" t="s">
        <v>222</v>
      </c>
      <c r="G1221" t="s">
        <v>223</v>
      </c>
      <c r="H1221" t="s">
        <v>230</v>
      </c>
      <c r="I1221" t="s">
        <v>241</v>
      </c>
      <c r="J1221" t="s">
        <v>231</v>
      </c>
      <c r="K1221" t="s">
        <v>242</v>
      </c>
      <c r="L1221" t="s">
        <v>418</v>
      </c>
      <c r="M1221" t="s">
        <v>285</v>
      </c>
      <c r="N1221" t="s">
        <v>74</v>
      </c>
      <c r="O1221" t="s">
        <v>291</v>
      </c>
      <c r="S1221" s="2"/>
      <c r="U1221" t="s">
        <v>51</v>
      </c>
      <c r="V1221" t="s">
        <v>24</v>
      </c>
      <c r="W1221" t="s">
        <v>226</v>
      </c>
      <c r="X1221" t="s">
        <v>421</v>
      </c>
      <c r="Y1221" t="s">
        <v>872</v>
      </c>
      <c r="Z1221" t="s">
        <v>231</v>
      </c>
      <c r="AA1221" t="s">
        <v>242</v>
      </c>
      <c r="AB1221" s="2" t="s">
        <v>506</v>
      </c>
      <c r="AC1221" s="2"/>
      <c r="AG1221" s="2"/>
      <c r="AJ1221" s="2"/>
      <c r="AM1221" s="4" t="s">
        <v>656</v>
      </c>
      <c r="AO1221" s="4" t="s">
        <v>230</v>
      </c>
      <c r="AP1221" s="4" t="s">
        <v>241</v>
      </c>
    </row>
    <row r="1222" spans="1:42" ht="29" x14ac:dyDescent="0.35">
      <c r="A1222">
        <v>116</v>
      </c>
      <c r="B1222">
        <v>4</v>
      </c>
      <c r="C1222" t="s">
        <v>1556</v>
      </c>
      <c r="S1222" s="2"/>
      <c r="AB1222" s="2" t="s">
        <v>745</v>
      </c>
      <c r="AC1222" s="2"/>
      <c r="AD1222" t="s">
        <v>56</v>
      </c>
      <c r="AE1222" t="s">
        <v>223</v>
      </c>
      <c r="AF1222" t="s">
        <v>242</v>
      </c>
      <c r="AG1222" s="2" t="s">
        <v>742</v>
      </c>
      <c r="AH1222" t="s">
        <v>25</v>
      </c>
      <c r="AI1222" t="s">
        <v>26</v>
      </c>
      <c r="AJ1222" s="2" t="s">
        <v>743</v>
      </c>
      <c r="AK1222" t="s">
        <v>722</v>
      </c>
      <c r="AL1222" t="s">
        <v>744</v>
      </c>
      <c r="AN1222" s="4" t="s">
        <v>1557</v>
      </c>
    </row>
    <row r="1223" spans="1:42" ht="15.5" x14ac:dyDescent="0.35">
      <c r="A1223">
        <v>116</v>
      </c>
      <c r="B1223">
        <v>5</v>
      </c>
      <c r="C1223" t="s">
        <v>656</v>
      </c>
      <c r="D1223" t="s">
        <v>24</v>
      </c>
      <c r="E1223" t="s">
        <v>24</v>
      </c>
      <c r="F1223" t="s">
        <v>25</v>
      </c>
      <c r="G1223" t="s">
        <v>25</v>
      </c>
      <c r="H1223" t="s">
        <v>24</v>
      </c>
      <c r="I1223" t="s">
        <v>34</v>
      </c>
      <c r="J1223" t="s">
        <v>26</v>
      </c>
      <c r="K1223" t="s">
        <v>35</v>
      </c>
      <c r="L1223" t="s">
        <v>284</v>
      </c>
      <c r="M1223" t="s">
        <v>285</v>
      </c>
      <c r="S1223" s="2"/>
      <c r="U1223" t="s">
        <v>24</v>
      </c>
      <c r="V1223" t="s">
        <v>24</v>
      </c>
      <c r="W1223" t="s">
        <v>286</v>
      </c>
      <c r="AB1223" s="2"/>
      <c r="AC1223" s="2"/>
      <c r="AG1223" s="2"/>
      <c r="AJ1223" s="2"/>
      <c r="AM1223" s="4" t="s">
        <v>656</v>
      </c>
      <c r="AO1223" s="4" t="s">
        <v>24</v>
      </c>
      <c r="AP1223" s="4" t="s">
        <v>34</v>
      </c>
    </row>
    <row r="1224" spans="1:42" ht="15.5" x14ac:dyDescent="0.35">
      <c r="A1224">
        <v>116</v>
      </c>
      <c r="B1224">
        <v>6</v>
      </c>
      <c r="C1224" t="s">
        <v>656</v>
      </c>
      <c r="D1224" t="s">
        <v>34</v>
      </c>
      <c r="E1224" t="s">
        <v>24</v>
      </c>
      <c r="F1224" t="s">
        <v>25</v>
      </c>
      <c r="G1224" t="s">
        <v>25</v>
      </c>
      <c r="H1224" t="s">
        <v>34</v>
      </c>
      <c r="I1224" t="s">
        <v>41</v>
      </c>
      <c r="J1224" t="s">
        <v>35</v>
      </c>
      <c r="K1224" t="s">
        <v>42</v>
      </c>
      <c r="L1224" t="s">
        <v>287</v>
      </c>
      <c r="M1224" t="s">
        <v>285</v>
      </c>
      <c r="S1224" s="2"/>
      <c r="U1224" t="s">
        <v>34</v>
      </c>
      <c r="V1224" t="s">
        <v>24</v>
      </c>
      <c r="W1224" t="s">
        <v>286</v>
      </c>
      <c r="AB1224" s="2"/>
      <c r="AC1224" s="2"/>
      <c r="AG1224" s="2"/>
      <c r="AJ1224" s="2"/>
      <c r="AM1224" s="4" t="s">
        <v>656</v>
      </c>
      <c r="AO1224" s="4" t="s">
        <v>34</v>
      </c>
      <c r="AP1224" s="4" t="s">
        <v>41</v>
      </c>
    </row>
    <row r="1225" spans="1:42" ht="15.5" x14ac:dyDescent="0.35">
      <c r="A1225">
        <v>116</v>
      </c>
      <c r="B1225">
        <v>7</v>
      </c>
      <c r="C1225" t="s">
        <v>656</v>
      </c>
      <c r="D1225" t="s">
        <v>62</v>
      </c>
      <c r="E1225" t="s">
        <v>24</v>
      </c>
      <c r="F1225" t="s">
        <v>25</v>
      </c>
      <c r="G1225" t="s">
        <v>25</v>
      </c>
      <c r="H1225" t="s">
        <v>41</v>
      </c>
      <c r="I1225" t="s">
        <v>51</v>
      </c>
      <c r="J1225" t="s">
        <v>42</v>
      </c>
      <c r="K1225" t="s">
        <v>52</v>
      </c>
      <c r="L1225" t="s">
        <v>294</v>
      </c>
      <c r="M1225" t="s">
        <v>295</v>
      </c>
      <c r="N1225" t="s">
        <v>74</v>
      </c>
      <c r="O1225" t="s">
        <v>291</v>
      </c>
      <c r="R1225" t="s">
        <v>296</v>
      </c>
      <c r="S1225" s="2" t="s">
        <v>297</v>
      </c>
      <c r="T1225" t="s">
        <v>30</v>
      </c>
      <c r="U1225" t="s">
        <v>62</v>
      </c>
      <c r="V1225" t="s">
        <v>24</v>
      </c>
      <c r="W1225" t="s">
        <v>286</v>
      </c>
      <c r="AB1225" s="2"/>
      <c r="AC1225" s="2"/>
      <c r="AG1225" s="2"/>
      <c r="AJ1225" s="2"/>
      <c r="AM1225" s="4" t="s">
        <v>656</v>
      </c>
      <c r="AO1225" s="4" t="s">
        <v>41</v>
      </c>
      <c r="AP1225" s="4" t="s">
        <v>51</v>
      </c>
    </row>
    <row r="1226" spans="1:42" ht="15.5" x14ac:dyDescent="0.35">
      <c r="A1226">
        <v>116</v>
      </c>
      <c r="B1226">
        <v>8</v>
      </c>
      <c r="C1226" t="s">
        <v>656</v>
      </c>
      <c r="D1226" t="s">
        <v>51</v>
      </c>
      <c r="E1226" t="s">
        <v>24</v>
      </c>
      <c r="F1226" t="s">
        <v>25</v>
      </c>
      <c r="G1226" t="s">
        <v>25</v>
      </c>
      <c r="H1226" t="s">
        <v>51</v>
      </c>
      <c r="I1226" t="s">
        <v>56</v>
      </c>
      <c r="J1226" t="s">
        <v>52</v>
      </c>
      <c r="K1226" t="s">
        <v>57</v>
      </c>
      <c r="L1226" t="s">
        <v>292</v>
      </c>
      <c r="M1226" t="s">
        <v>285</v>
      </c>
      <c r="S1226" s="2"/>
      <c r="U1226" t="s">
        <v>51</v>
      </c>
      <c r="V1226" t="s">
        <v>24</v>
      </c>
      <c r="W1226" t="s">
        <v>286</v>
      </c>
      <c r="AB1226" s="2"/>
      <c r="AC1226" s="2"/>
      <c r="AG1226" s="2"/>
      <c r="AJ1226" s="2"/>
      <c r="AM1226" s="4" t="s">
        <v>656</v>
      </c>
      <c r="AO1226" s="4" t="s">
        <v>51</v>
      </c>
      <c r="AP1226" s="4" t="s">
        <v>56</v>
      </c>
    </row>
    <row r="1227" spans="1:42" ht="15.5" x14ac:dyDescent="0.35">
      <c r="A1227">
        <v>116</v>
      </c>
      <c r="B1227">
        <v>9</v>
      </c>
      <c r="C1227" t="s">
        <v>656</v>
      </c>
      <c r="D1227" t="s">
        <v>56</v>
      </c>
      <c r="E1227" t="s">
        <v>24</v>
      </c>
      <c r="F1227" t="s">
        <v>25</v>
      </c>
      <c r="G1227" t="s">
        <v>25</v>
      </c>
      <c r="H1227" t="s">
        <v>56</v>
      </c>
      <c r="I1227" t="s">
        <v>62</v>
      </c>
      <c r="J1227" t="s">
        <v>57</v>
      </c>
      <c r="K1227" t="s">
        <v>63</v>
      </c>
      <c r="L1227" t="s">
        <v>293</v>
      </c>
      <c r="M1227" t="s">
        <v>285</v>
      </c>
      <c r="N1227" t="s">
        <v>74</v>
      </c>
      <c r="O1227" t="s">
        <v>291</v>
      </c>
      <c r="S1227" s="2"/>
      <c r="U1227" t="s">
        <v>56</v>
      </c>
      <c r="V1227" t="s">
        <v>24</v>
      </c>
      <c r="W1227" t="s">
        <v>286</v>
      </c>
      <c r="AB1227" s="2"/>
      <c r="AC1227" s="2"/>
      <c r="AG1227" s="2"/>
      <c r="AJ1227" s="2"/>
      <c r="AM1227" s="4" t="s">
        <v>656</v>
      </c>
      <c r="AO1227" s="4" t="s">
        <v>56</v>
      </c>
      <c r="AP1227" s="4" t="s">
        <v>62</v>
      </c>
    </row>
    <row r="1228" spans="1:42" ht="29" x14ac:dyDescent="0.35">
      <c r="A1228">
        <v>117</v>
      </c>
      <c r="B1228">
        <v>1</v>
      </c>
      <c r="C1228" t="s">
        <v>656</v>
      </c>
      <c r="D1228" t="s">
        <v>407</v>
      </c>
      <c r="E1228" t="s">
        <v>62</v>
      </c>
      <c r="F1228" t="s">
        <v>222</v>
      </c>
      <c r="G1228" t="s">
        <v>223</v>
      </c>
      <c r="H1228" t="s">
        <v>221</v>
      </c>
      <c r="I1228" t="s">
        <v>227</v>
      </c>
      <c r="J1228" t="s">
        <v>224</v>
      </c>
      <c r="K1228" t="s">
        <v>228</v>
      </c>
      <c r="L1228" t="s">
        <v>408</v>
      </c>
      <c r="M1228" t="s">
        <v>285</v>
      </c>
      <c r="S1228" s="2"/>
      <c r="U1228" t="s">
        <v>24</v>
      </c>
      <c r="V1228" t="s">
        <v>24</v>
      </c>
      <c r="W1228" t="s">
        <v>226</v>
      </c>
      <c r="X1228" t="s">
        <v>411</v>
      </c>
      <c r="Y1228" t="s">
        <v>872</v>
      </c>
      <c r="Z1228" t="s">
        <v>224</v>
      </c>
      <c r="AA1228" t="s">
        <v>228</v>
      </c>
      <c r="AB1228" s="2" t="s">
        <v>502</v>
      </c>
      <c r="AC1228" s="2"/>
      <c r="AG1228" s="2"/>
      <c r="AJ1228" s="2"/>
      <c r="AM1228" s="4" t="s">
        <v>656</v>
      </c>
      <c r="AO1228" s="4" t="s">
        <v>221</v>
      </c>
      <c r="AP1228" s="4" t="s">
        <v>227</v>
      </c>
    </row>
    <row r="1229" spans="1:42" ht="29" x14ac:dyDescent="0.35">
      <c r="A1229">
        <v>117</v>
      </c>
      <c r="B1229">
        <v>2</v>
      </c>
      <c r="C1229" t="s">
        <v>656</v>
      </c>
      <c r="D1229" t="s">
        <v>411</v>
      </c>
      <c r="E1229" t="s">
        <v>62</v>
      </c>
      <c r="F1229" t="s">
        <v>222</v>
      </c>
      <c r="G1229" t="s">
        <v>223</v>
      </c>
      <c r="H1229" t="s">
        <v>227</v>
      </c>
      <c r="I1229" t="s">
        <v>230</v>
      </c>
      <c r="J1229" t="s">
        <v>228</v>
      </c>
      <c r="K1229" t="s">
        <v>231</v>
      </c>
      <c r="L1229" t="s">
        <v>412</v>
      </c>
      <c r="M1229" t="s">
        <v>285</v>
      </c>
      <c r="N1229" t="s">
        <v>74</v>
      </c>
      <c r="O1229" t="s">
        <v>291</v>
      </c>
      <c r="S1229" s="2"/>
      <c r="U1229" t="s">
        <v>41</v>
      </c>
      <c r="V1229" t="s">
        <v>24</v>
      </c>
      <c r="W1229" t="s">
        <v>226</v>
      </c>
      <c r="X1229" t="s">
        <v>417</v>
      </c>
      <c r="Y1229" t="s">
        <v>872</v>
      </c>
      <c r="Z1229" t="s">
        <v>228</v>
      </c>
      <c r="AA1229" t="s">
        <v>231</v>
      </c>
      <c r="AB1229" s="2" t="s">
        <v>504</v>
      </c>
      <c r="AC1229" s="2"/>
      <c r="AG1229" s="2"/>
      <c r="AJ1229" s="2"/>
      <c r="AM1229" s="4" t="s">
        <v>656</v>
      </c>
      <c r="AO1229" s="4" t="s">
        <v>227</v>
      </c>
      <c r="AP1229" s="4" t="s">
        <v>230</v>
      </c>
    </row>
    <row r="1230" spans="1:42" ht="29" x14ac:dyDescent="0.35">
      <c r="A1230">
        <v>117</v>
      </c>
      <c r="B1230">
        <v>3</v>
      </c>
      <c r="C1230" t="s">
        <v>656</v>
      </c>
      <c r="D1230" t="s">
        <v>417</v>
      </c>
      <c r="E1230" t="s">
        <v>62</v>
      </c>
      <c r="F1230" t="s">
        <v>222</v>
      </c>
      <c r="G1230" t="s">
        <v>223</v>
      </c>
      <c r="H1230" t="s">
        <v>230</v>
      </c>
      <c r="I1230" t="s">
        <v>241</v>
      </c>
      <c r="J1230" t="s">
        <v>231</v>
      </c>
      <c r="K1230" t="s">
        <v>242</v>
      </c>
      <c r="L1230" t="s">
        <v>418</v>
      </c>
      <c r="M1230" t="s">
        <v>285</v>
      </c>
      <c r="N1230" t="s">
        <v>74</v>
      </c>
      <c r="O1230" t="s">
        <v>291</v>
      </c>
      <c r="S1230" s="2"/>
      <c r="U1230" t="s">
        <v>51</v>
      </c>
      <c r="V1230" t="s">
        <v>24</v>
      </c>
      <c r="W1230" t="s">
        <v>226</v>
      </c>
      <c r="X1230" t="s">
        <v>421</v>
      </c>
      <c r="Y1230" t="s">
        <v>872</v>
      </c>
      <c r="Z1230" t="s">
        <v>231</v>
      </c>
      <c r="AA1230" t="s">
        <v>242</v>
      </c>
      <c r="AB1230" s="2" t="s">
        <v>506</v>
      </c>
      <c r="AC1230" s="2"/>
      <c r="AG1230" s="2"/>
      <c r="AJ1230" s="2"/>
      <c r="AM1230" s="4" t="s">
        <v>656</v>
      </c>
      <c r="AO1230" s="4" t="s">
        <v>230</v>
      </c>
      <c r="AP1230" s="4" t="s">
        <v>241</v>
      </c>
    </row>
    <row r="1231" spans="1:42" ht="29" x14ac:dyDescent="0.35">
      <c r="A1231">
        <v>117</v>
      </c>
      <c r="B1231">
        <v>4</v>
      </c>
      <c r="C1231" t="s">
        <v>1556</v>
      </c>
      <c r="S1231" s="2"/>
      <c r="AB1231" s="2" t="s">
        <v>745</v>
      </c>
      <c r="AC1231" s="2"/>
      <c r="AD1231" t="s">
        <v>56</v>
      </c>
      <c r="AE1231" t="s">
        <v>223</v>
      </c>
      <c r="AF1231" t="s">
        <v>242</v>
      </c>
      <c r="AG1231" s="2" t="s">
        <v>742</v>
      </c>
      <c r="AH1231" t="s">
        <v>25</v>
      </c>
      <c r="AI1231" t="s">
        <v>26</v>
      </c>
      <c r="AJ1231" s="2" t="s">
        <v>743</v>
      </c>
      <c r="AK1231" t="s">
        <v>722</v>
      </c>
      <c r="AL1231" t="s">
        <v>744</v>
      </c>
      <c r="AN1231" s="4" t="s">
        <v>1557</v>
      </c>
    </row>
    <row r="1232" spans="1:42" ht="15.5" x14ac:dyDescent="0.35">
      <c r="A1232">
        <v>117</v>
      </c>
      <c r="B1232">
        <v>5</v>
      </c>
      <c r="C1232" t="s">
        <v>656</v>
      </c>
      <c r="D1232" t="s">
        <v>24</v>
      </c>
      <c r="E1232" t="s">
        <v>24</v>
      </c>
      <c r="F1232" t="s">
        <v>25</v>
      </c>
      <c r="G1232" t="s">
        <v>25</v>
      </c>
      <c r="H1232" t="s">
        <v>24</v>
      </c>
      <c r="I1232" t="s">
        <v>34</v>
      </c>
      <c r="J1232" t="s">
        <v>26</v>
      </c>
      <c r="K1232" t="s">
        <v>35</v>
      </c>
      <c r="L1232" t="s">
        <v>284</v>
      </c>
      <c r="M1232" t="s">
        <v>285</v>
      </c>
      <c r="S1232" s="2"/>
      <c r="U1232" t="s">
        <v>24</v>
      </c>
      <c r="V1232" t="s">
        <v>24</v>
      </c>
      <c r="W1232" t="s">
        <v>286</v>
      </c>
      <c r="AB1232" s="2"/>
      <c r="AC1232" s="2"/>
      <c r="AG1232" s="2"/>
      <c r="AJ1232" s="2"/>
      <c r="AM1232" s="4" t="s">
        <v>656</v>
      </c>
      <c r="AO1232" s="4" t="s">
        <v>24</v>
      </c>
      <c r="AP1232" s="4" t="s">
        <v>34</v>
      </c>
    </row>
    <row r="1233" spans="1:42" ht="15.5" x14ac:dyDescent="0.35">
      <c r="A1233">
        <v>117</v>
      </c>
      <c r="B1233">
        <v>6</v>
      </c>
      <c r="C1233" t="s">
        <v>656</v>
      </c>
      <c r="D1233" t="s">
        <v>34</v>
      </c>
      <c r="E1233" t="s">
        <v>24</v>
      </c>
      <c r="F1233" t="s">
        <v>25</v>
      </c>
      <c r="G1233" t="s">
        <v>25</v>
      </c>
      <c r="H1233" t="s">
        <v>34</v>
      </c>
      <c r="I1233" t="s">
        <v>41</v>
      </c>
      <c r="J1233" t="s">
        <v>35</v>
      </c>
      <c r="K1233" t="s">
        <v>42</v>
      </c>
      <c r="L1233" t="s">
        <v>287</v>
      </c>
      <c r="M1233" t="s">
        <v>285</v>
      </c>
      <c r="S1233" s="2"/>
      <c r="U1233" t="s">
        <v>34</v>
      </c>
      <c r="V1233" t="s">
        <v>24</v>
      </c>
      <c r="W1233" t="s">
        <v>286</v>
      </c>
      <c r="AB1233" s="2"/>
      <c r="AC1233" s="2"/>
      <c r="AG1233" s="2"/>
      <c r="AJ1233" s="2"/>
      <c r="AM1233" s="4" t="s">
        <v>656</v>
      </c>
      <c r="AO1233" s="4" t="s">
        <v>34</v>
      </c>
      <c r="AP1233" s="4" t="s">
        <v>41</v>
      </c>
    </row>
    <row r="1234" spans="1:42" ht="15.5" x14ac:dyDescent="0.35">
      <c r="A1234">
        <v>117</v>
      </c>
      <c r="B1234">
        <v>7</v>
      </c>
      <c r="C1234" t="s">
        <v>656</v>
      </c>
      <c r="D1234" t="s">
        <v>62</v>
      </c>
      <c r="E1234" t="s">
        <v>24</v>
      </c>
      <c r="F1234" t="s">
        <v>25</v>
      </c>
      <c r="G1234" t="s">
        <v>25</v>
      </c>
      <c r="H1234" t="s">
        <v>41</v>
      </c>
      <c r="I1234" t="s">
        <v>51</v>
      </c>
      <c r="J1234" t="s">
        <v>42</v>
      </c>
      <c r="K1234" t="s">
        <v>52</v>
      </c>
      <c r="L1234" t="s">
        <v>294</v>
      </c>
      <c r="M1234" t="s">
        <v>295</v>
      </c>
      <c r="N1234" t="s">
        <v>74</v>
      </c>
      <c r="O1234" t="s">
        <v>291</v>
      </c>
      <c r="R1234" t="s">
        <v>296</v>
      </c>
      <c r="S1234" s="2" t="s">
        <v>297</v>
      </c>
      <c r="T1234" t="s">
        <v>30</v>
      </c>
      <c r="U1234" t="s">
        <v>62</v>
      </c>
      <c r="V1234" t="s">
        <v>24</v>
      </c>
      <c r="W1234" t="s">
        <v>286</v>
      </c>
      <c r="AB1234" s="2"/>
      <c r="AC1234" s="2"/>
      <c r="AG1234" s="2"/>
      <c r="AJ1234" s="2"/>
      <c r="AM1234" s="4" t="s">
        <v>656</v>
      </c>
      <c r="AO1234" s="4" t="s">
        <v>41</v>
      </c>
      <c r="AP1234" s="4" t="s">
        <v>51</v>
      </c>
    </row>
    <row r="1235" spans="1:42" ht="15.5" x14ac:dyDescent="0.35">
      <c r="A1235">
        <v>117</v>
      </c>
      <c r="B1235">
        <v>8</v>
      </c>
      <c r="C1235" t="s">
        <v>656</v>
      </c>
      <c r="D1235" t="s">
        <v>51</v>
      </c>
      <c r="E1235" t="s">
        <v>24</v>
      </c>
      <c r="F1235" t="s">
        <v>25</v>
      </c>
      <c r="G1235" t="s">
        <v>25</v>
      </c>
      <c r="H1235" t="s">
        <v>51</v>
      </c>
      <c r="I1235" t="s">
        <v>56</v>
      </c>
      <c r="J1235" t="s">
        <v>52</v>
      </c>
      <c r="K1235" t="s">
        <v>57</v>
      </c>
      <c r="L1235" t="s">
        <v>292</v>
      </c>
      <c r="M1235" t="s">
        <v>285</v>
      </c>
      <c r="S1235" s="2"/>
      <c r="U1235" t="s">
        <v>51</v>
      </c>
      <c r="V1235" t="s">
        <v>24</v>
      </c>
      <c r="W1235" t="s">
        <v>286</v>
      </c>
      <c r="AB1235" s="2"/>
      <c r="AC1235" s="2"/>
      <c r="AG1235" s="2"/>
      <c r="AJ1235" s="2"/>
      <c r="AM1235" s="4" t="s">
        <v>656</v>
      </c>
      <c r="AO1235" s="4" t="s">
        <v>51</v>
      </c>
      <c r="AP1235" s="4" t="s">
        <v>56</v>
      </c>
    </row>
    <row r="1236" spans="1:42" ht="15.5" x14ac:dyDescent="0.35">
      <c r="A1236">
        <v>117</v>
      </c>
      <c r="B1236">
        <v>9</v>
      </c>
      <c r="C1236" t="s">
        <v>656</v>
      </c>
      <c r="D1236" t="s">
        <v>56</v>
      </c>
      <c r="E1236" t="s">
        <v>24</v>
      </c>
      <c r="F1236" t="s">
        <v>25</v>
      </c>
      <c r="G1236" t="s">
        <v>25</v>
      </c>
      <c r="H1236" t="s">
        <v>56</v>
      </c>
      <c r="I1236" t="s">
        <v>62</v>
      </c>
      <c r="J1236" t="s">
        <v>57</v>
      </c>
      <c r="K1236" t="s">
        <v>63</v>
      </c>
      <c r="L1236" t="s">
        <v>293</v>
      </c>
      <c r="M1236" t="s">
        <v>285</v>
      </c>
      <c r="N1236" t="s">
        <v>74</v>
      </c>
      <c r="O1236" t="s">
        <v>291</v>
      </c>
      <c r="S1236" s="2"/>
      <c r="U1236" t="s">
        <v>56</v>
      </c>
      <c r="V1236" t="s">
        <v>24</v>
      </c>
      <c r="W1236" t="s">
        <v>286</v>
      </c>
      <c r="AB1236" s="2"/>
      <c r="AC1236" s="2"/>
      <c r="AG1236" s="2"/>
      <c r="AJ1236" s="2"/>
      <c r="AM1236" s="4" t="s">
        <v>656</v>
      </c>
      <c r="AO1236" s="4" t="s">
        <v>56</v>
      </c>
      <c r="AP1236" s="4" t="s">
        <v>62</v>
      </c>
    </row>
    <row r="1237" spans="1:42" ht="15.5" x14ac:dyDescent="0.35">
      <c r="A1237">
        <v>117</v>
      </c>
      <c r="B1237">
        <v>10</v>
      </c>
      <c r="C1237" t="s">
        <v>656</v>
      </c>
      <c r="D1237" t="s">
        <v>74</v>
      </c>
      <c r="E1237" t="s">
        <v>24</v>
      </c>
      <c r="F1237" t="s">
        <v>25</v>
      </c>
      <c r="G1237" t="s">
        <v>25</v>
      </c>
      <c r="H1237" t="s">
        <v>62</v>
      </c>
      <c r="I1237" t="s">
        <v>34</v>
      </c>
      <c r="J1237" t="s">
        <v>63</v>
      </c>
      <c r="K1237" t="s">
        <v>35</v>
      </c>
      <c r="L1237" t="s">
        <v>300</v>
      </c>
      <c r="M1237" t="s">
        <v>301</v>
      </c>
      <c r="N1237" t="s">
        <v>24</v>
      </c>
      <c r="O1237" t="s">
        <v>302</v>
      </c>
      <c r="S1237" s="2"/>
      <c r="U1237" t="s">
        <v>74</v>
      </c>
      <c r="V1237" t="s">
        <v>24</v>
      </c>
      <c r="W1237" t="s">
        <v>286</v>
      </c>
      <c r="AB1237" s="2"/>
      <c r="AC1237" s="2"/>
      <c r="AG1237" s="2"/>
      <c r="AJ1237" s="2"/>
      <c r="AM1237" s="4" t="s">
        <v>656</v>
      </c>
      <c r="AO1237" s="4" t="s">
        <v>62</v>
      </c>
      <c r="AP1237" s="4" t="s">
        <v>34</v>
      </c>
    </row>
    <row r="1238" spans="1:42" ht="15.5" x14ac:dyDescent="0.35">
      <c r="A1238">
        <v>117</v>
      </c>
      <c r="B1238">
        <v>11</v>
      </c>
      <c r="C1238" t="s">
        <v>656</v>
      </c>
      <c r="D1238" t="s">
        <v>82</v>
      </c>
      <c r="E1238" t="s">
        <v>24</v>
      </c>
      <c r="F1238" t="s">
        <v>25</v>
      </c>
      <c r="G1238" t="s">
        <v>25</v>
      </c>
      <c r="H1238" t="s">
        <v>34</v>
      </c>
      <c r="I1238" t="s">
        <v>68</v>
      </c>
      <c r="J1238" t="s">
        <v>35</v>
      </c>
      <c r="K1238" t="s">
        <v>69</v>
      </c>
      <c r="L1238" t="s">
        <v>305</v>
      </c>
      <c r="M1238" t="s">
        <v>304</v>
      </c>
      <c r="N1238" t="s">
        <v>74</v>
      </c>
      <c r="O1238" t="s">
        <v>291</v>
      </c>
      <c r="S1238" s="2"/>
      <c r="U1238" t="s">
        <v>82</v>
      </c>
      <c r="V1238" t="s">
        <v>24</v>
      </c>
      <c r="W1238" t="s">
        <v>286</v>
      </c>
      <c r="AB1238" s="2"/>
      <c r="AC1238" s="2"/>
      <c r="AG1238" s="2"/>
      <c r="AJ1238" s="2"/>
      <c r="AM1238" s="4" t="s">
        <v>656</v>
      </c>
      <c r="AO1238" s="4" t="s">
        <v>34</v>
      </c>
      <c r="AP1238" s="4" t="s">
        <v>68</v>
      </c>
    </row>
    <row r="1239" spans="1:42" ht="29" x14ac:dyDescent="0.35">
      <c r="A1239">
        <v>118</v>
      </c>
      <c r="B1239">
        <v>1</v>
      </c>
      <c r="C1239" t="s">
        <v>656</v>
      </c>
      <c r="D1239" t="s">
        <v>407</v>
      </c>
      <c r="E1239" t="s">
        <v>62</v>
      </c>
      <c r="F1239" t="s">
        <v>222</v>
      </c>
      <c r="G1239" t="s">
        <v>223</v>
      </c>
      <c r="H1239" t="s">
        <v>221</v>
      </c>
      <c r="I1239" t="s">
        <v>227</v>
      </c>
      <c r="J1239" t="s">
        <v>224</v>
      </c>
      <c r="K1239" t="s">
        <v>228</v>
      </c>
      <c r="L1239" t="s">
        <v>408</v>
      </c>
      <c r="M1239" t="s">
        <v>285</v>
      </c>
      <c r="S1239" s="2"/>
      <c r="U1239" t="s">
        <v>24</v>
      </c>
      <c r="V1239" t="s">
        <v>24</v>
      </c>
      <c r="W1239" t="s">
        <v>226</v>
      </c>
      <c r="X1239" t="s">
        <v>411</v>
      </c>
      <c r="Y1239" t="s">
        <v>872</v>
      </c>
      <c r="Z1239" t="s">
        <v>224</v>
      </c>
      <c r="AA1239" t="s">
        <v>228</v>
      </c>
      <c r="AB1239" s="2" t="s">
        <v>502</v>
      </c>
      <c r="AC1239" s="2"/>
      <c r="AG1239" s="2"/>
      <c r="AJ1239" s="2"/>
      <c r="AM1239" s="4" t="s">
        <v>656</v>
      </c>
      <c r="AO1239" s="4" t="s">
        <v>221</v>
      </c>
      <c r="AP1239" s="4" t="s">
        <v>227</v>
      </c>
    </row>
    <row r="1240" spans="1:42" ht="29" x14ac:dyDescent="0.35">
      <c r="A1240">
        <v>118</v>
      </c>
      <c r="B1240">
        <v>2</v>
      </c>
      <c r="C1240" t="s">
        <v>656</v>
      </c>
      <c r="D1240" t="s">
        <v>411</v>
      </c>
      <c r="E1240" t="s">
        <v>62</v>
      </c>
      <c r="F1240" t="s">
        <v>222</v>
      </c>
      <c r="G1240" t="s">
        <v>223</v>
      </c>
      <c r="H1240" t="s">
        <v>227</v>
      </c>
      <c r="I1240" t="s">
        <v>230</v>
      </c>
      <c r="J1240" t="s">
        <v>228</v>
      </c>
      <c r="K1240" t="s">
        <v>231</v>
      </c>
      <c r="L1240" t="s">
        <v>412</v>
      </c>
      <c r="M1240" t="s">
        <v>285</v>
      </c>
      <c r="N1240" t="s">
        <v>74</v>
      </c>
      <c r="O1240" t="s">
        <v>291</v>
      </c>
      <c r="S1240" s="2"/>
      <c r="U1240" t="s">
        <v>41</v>
      </c>
      <c r="V1240" t="s">
        <v>24</v>
      </c>
      <c r="W1240" t="s">
        <v>226</v>
      </c>
      <c r="X1240" t="s">
        <v>417</v>
      </c>
      <c r="Y1240" t="s">
        <v>872</v>
      </c>
      <c r="Z1240" t="s">
        <v>228</v>
      </c>
      <c r="AA1240" t="s">
        <v>231</v>
      </c>
      <c r="AB1240" s="2" t="s">
        <v>504</v>
      </c>
      <c r="AC1240" s="2"/>
      <c r="AG1240" s="2"/>
      <c r="AJ1240" s="2"/>
      <c r="AM1240" s="4" t="s">
        <v>656</v>
      </c>
      <c r="AO1240" s="4" t="s">
        <v>227</v>
      </c>
      <c r="AP1240" s="4" t="s">
        <v>230</v>
      </c>
    </row>
    <row r="1241" spans="1:42" ht="29" x14ac:dyDescent="0.35">
      <c r="A1241">
        <v>118</v>
      </c>
      <c r="B1241">
        <v>3</v>
      </c>
      <c r="C1241" t="s">
        <v>656</v>
      </c>
      <c r="D1241" t="s">
        <v>417</v>
      </c>
      <c r="E1241" t="s">
        <v>62</v>
      </c>
      <c r="F1241" t="s">
        <v>222</v>
      </c>
      <c r="G1241" t="s">
        <v>223</v>
      </c>
      <c r="H1241" t="s">
        <v>230</v>
      </c>
      <c r="I1241" t="s">
        <v>241</v>
      </c>
      <c r="J1241" t="s">
        <v>231</v>
      </c>
      <c r="K1241" t="s">
        <v>242</v>
      </c>
      <c r="L1241" t="s">
        <v>418</v>
      </c>
      <c r="M1241" t="s">
        <v>285</v>
      </c>
      <c r="N1241" t="s">
        <v>74</v>
      </c>
      <c r="O1241" t="s">
        <v>291</v>
      </c>
      <c r="S1241" s="2"/>
      <c r="U1241" t="s">
        <v>51</v>
      </c>
      <c r="V1241" t="s">
        <v>24</v>
      </c>
      <c r="W1241" t="s">
        <v>226</v>
      </c>
      <c r="X1241" t="s">
        <v>421</v>
      </c>
      <c r="Y1241" t="s">
        <v>872</v>
      </c>
      <c r="Z1241" t="s">
        <v>231</v>
      </c>
      <c r="AA1241" t="s">
        <v>242</v>
      </c>
      <c r="AB1241" s="2" t="s">
        <v>506</v>
      </c>
      <c r="AC1241" s="2"/>
      <c r="AG1241" s="2"/>
      <c r="AJ1241" s="2"/>
      <c r="AM1241" s="4" t="s">
        <v>656</v>
      </c>
      <c r="AO1241" s="4" t="s">
        <v>230</v>
      </c>
      <c r="AP1241" s="4" t="s">
        <v>241</v>
      </c>
    </row>
    <row r="1242" spans="1:42" ht="29" x14ac:dyDescent="0.35">
      <c r="A1242">
        <v>118</v>
      </c>
      <c r="B1242">
        <v>4</v>
      </c>
      <c r="C1242" t="s">
        <v>1556</v>
      </c>
      <c r="S1242" s="2"/>
      <c r="AB1242" s="2" t="s">
        <v>745</v>
      </c>
      <c r="AC1242" s="2"/>
      <c r="AD1242" t="s">
        <v>56</v>
      </c>
      <c r="AE1242" t="s">
        <v>223</v>
      </c>
      <c r="AF1242" t="s">
        <v>242</v>
      </c>
      <c r="AG1242" s="2" t="s">
        <v>742</v>
      </c>
      <c r="AH1242" t="s">
        <v>25</v>
      </c>
      <c r="AI1242" t="s">
        <v>26</v>
      </c>
      <c r="AJ1242" s="2" t="s">
        <v>743</v>
      </c>
      <c r="AK1242" t="s">
        <v>722</v>
      </c>
      <c r="AL1242" t="s">
        <v>744</v>
      </c>
      <c r="AN1242" s="4" t="s">
        <v>1557</v>
      </c>
    </row>
    <row r="1243" spans="1:42" ht="15.5" x14ac:dyDescent="0.35">
      <c r="A1243">
        <v>118</v>
      </c>
      <c r="B1243">
        <v>5</v>
      </c>
      <c r="C1243" t="s">
        <v>656</v>
      </c>
      <c r="D1243" t="s">
        <v>24</v>
      </c>
      <c r="E1243" t="s">
        <v>24</v>
      </c>
      <c r="F1243" t="s">
        <v>25</v>
      </c>
      <c r="G1243" t="s">
        <v>25</v>
      </c>
      <c r="H1243" t="s">
        <v>24</v>
      </c>
      <c r="I1243" t="s">
        <v>34</v>
      </c>
      <c r="J1243" t="s">
        <v>26</v>
      </c>
      <c r="K1243" t="s">
        <v>35</v>
      </c>
      <c r="L1243" t="s">
        <v>284</v>
      </c>
      <c r="M1243" t="s">
        <v>285</v>
      </c>
      <c r="S1243" s="2"/>
      <c r="U1243" t="s">
        <v>24</v>
      </c>
      <c r="V1243" t="s">
        <v>24</v>
      </c>
      <c r="W1243" t="s">
        <v>286</v>
      </c>
      <c r="AB1243" s="2"/>
      <c r="AC1243" s="2"/>
      <c r="AG1243" s="2"/>
      <c r="AJ1243" s="2"/>
      <c r="AM1243" s="4" t="s">
        <v>656</v>
      </c>
      <c r="AO1243" s="4" t="s">
        <v>24</v>
      </c>
      <c r="AP1243" s="4" t="s">
        <v>34</v>
      </c>
    </row>
    <row r="1244" spans="1:42" ht="15.5" x14ac:dyDescent="0.35">
      <c r="A1244">
        <v>118</v>
      </c>
      <c r="B1244">
        <v>6</v>
      </c>
      <c r="C1244" t="s">
        <v>656</v>
      </c>
      <c r="D1244" t="s">
        <v>34</v>
      </c>
      <c r="E1244" t="s">
        <v>24</v>
      </c>
      <c r="F1244" t="s">
        <v>25</v>
      </c>
      <c r="G1244" t="s">
        <v>25</v>
      </c>
      <c r="H1244" t="s">
        <v>34</v>
      </c>
      <c r="I1244" t="s">
        <v>41</v>
      </c>
      <c r="J1244" t="s">
        <v>35</v>
      </c>
      <c r="K1244" t="s">
        <v>42</v>
      </c>
      <c r="L1244" t="s">
        <v>287</v>
      </c>
      <c r="M1244" t="s">
        <v>285</v>
      </c>
      <c r="S1244" s="2"/>
      <c r="U1244" t="s">
        <v>34</v>
      </c>
      <c r="V1244" t="s">
        <v>24</v>
      </c>
      <c r="W1244" t="s">
        <v>286</v>
      </c>
      <c r="AB1244" s="2"/>
      <c r="AC1244" s="2"/>
      <c r="AG1244" s="2"/>
      <c r="AJ1244" s="2"/>
      <c r="AM1244" s="4" t="s">
        <v>656</v>
      </c>
      <c r="AO1244" s="4" t="s">
        <v>34</v>
      </c>
      <c r="AP1244" s="4" t="s">
        <v>41</v>
      </c>
    </row>
    <row r="1245" spans="1:42" ht="15.5" x14ac:dyDescent="0.35">
      <c r="A1245">
        <v>118</v>
      </c>
      <c r="B1245">
        <v>7</v>
      </c>
      <c r="C1245" t="s">
        <v>656</v>
      </c>
      <c r="D1245" t="s">
        <v>62</v>
      </c>
      <c r="E1245" t="s">
        <v>24</v>
      </c>
      <c r="F1245" t="s">
        <v>25</v>
      </c>
      <c r="G1245" t="s">
        <v>25</v>
      </c>
      <c r="H1245" t="s">
        <v>41</v>
      </c>
      <c r="I1245" t="s">
        <v>51</v>
      </c>
      <c r="J1245" t="s">
        <v>42</v>
      </c>
      <c r="K1245" t="s">
        <v>52</v>
      </c>
      <c r="L1245" t="s">
        <v>294</v>
      </c>
      <c r="M1245" t="s">
        <v>295</v>
      </c>
      <c r="N1245" t="s">
        <v>74</v>
      </c>
      <c r="O1245" t="s">
        <v>291</v>
      </c>
      <c r="R1245" t="s">
        <v>296</v>
      </c>
      <c r="S1245" s="2" t="s">
        <v>297</v>
      </c>
      <c r="T1245" t="s">
        <v>30</v>
      </c>
      <c r="U1245" t="s">
        <v>62</v>
      </c>
      <c r="V1245" t="s">
        <v>24</v>
      </c>
      <c r="W1245" t="s">
        <v>286</v>
      </c>
      <c r="AB1245" s="2"/>
      <c r="AC1245" s="2"/>
      <c r="AG1245" s="2"/>
      <c r="AJ1245" s="2"/>
      <c r="AM1245" s="4" t="s">
        <v>656</v>
      </c>
      <c r="AO1245" s="4" t="s">
        <v>41</v>
      </c>
      <c r="AP1245" s="4" t="s">
        <v>51</v>
      </c>
    </row>
    <row r="1246" spans="1:42" ht="15.5" x14ac:dyDescent="0.35">
      <c r="A1246">
        <v>118</v>
      </c>
      <c r="B1246">
        <v>8</v>
      </c>
      <c r="C1246" t="s">
        <v>656</v>
      </c>
      <c r="D1246" t="s">
        <v>51</v>
      </c>
      <c r="E1246" t="s">
        <v>24</v>
      </c>
      <c r="F1246" t="s">
        <v>25</v>
      </c>
      <c r="G1246" t="s">
        <v>25</v>
      </c>
      <c r="H1246" t="s">
        <v>51</v>
      </c>
      <c r="I1246" t="s">
        <v>56</v>
      </c>
      <c r="J1246" t="s">
        <v>52</v>
      </c>
      <c r="K1246" t="s">
        <v>57</v>
      </c>
      <c r="L1246" t="s">
        <v>292</v>
      </c>
      <c r="M1246" t="s">
        <v>285</v>
      </c>
      <c r="S1246" s="2"/>
      <c r="U1246" t="s">
        <v>51</v>
      </c>
      <c r="V1246" t="s">
        <v>24</v>
      </c>
      <c r="W1246" t="s">
        <v>286</v>
      </c>
      <c r="AB1246" s="2"/>
      <c r="AC1246" s="2"/>
      <c r="AG1246" s="2"/>
      <c r="AJ1246" s="2"/>
      <c r="AM1246" s="4" t="s">
        <v>656</v>
      </c>
      <c r="AO1246" s="4" t="s">
        <v>51</v>
      </c>
      <c r="AP1246" s="4" t="s">
        <v>56</v>
      </c>
    </row>
    <row r="1247" spans="1:42" ht="15.5" x14ac:dyDescent="0.35">
      <c r="A1247">
        <v>118</v>
      </c>
      <c r="B1247">
        <v>9</v>
      </c>
      <c r="C1247" t="s">
        <v>656</v>
      </c>
      <c r="D1247" t="s">
        <v>56</v>
      </c>
      <c r="E1247" t="s">
        <v>24</v>
      </c>
      <c r="F1247" t="s">
        <v>25</v>
      </c>
      <c r="G1247" t="s">
        <v>25</v>
      </c>
      <c r="H1247" t="s">
        <v>56</v>
      </c>
      <c r="I1247" t="s">
        <v>62</v>
      </c>
      <c r="J1247" t="s">
        <v>57</v>
      </c>
      <c r="K1247" t="s">
        <v>63</v>
      </c>
      <c r="L1247" t="s">
        <v>293</v>
      </c>
      <c r="M1247" t="s">
        <v>285</v>
      </c>
      <c r="N1247" t="s">
        <v>74</v>
      </c>
      <c r="O1247" t="s">
        <v>291</v>
      </c>
      <c r="S1247" s="2"/>
      <c r="U1247" t="s">
        <v>56</v>
      </c>
      <c r="V1247" t="s">
        <v>24</v>
      </c>
      <c r="W1247" t="s">
        <v>286</v>
      </c>
      <c r="AB1247" s="2"/>
      <c r="AC1247" s="2"/>
      <c r="AG1247" s="2"/>
      <c r="AJ1247" s="2"/>
      <c r="AM1247" s="4" t="s">
        <v>656</v>
      </c>
      <c r="AO1247" s="4" t="s">
        <v>56</v>
      </c>
      <c r="AP1247" s="4" t="s">
        <v>62</v>
      </c>
    </row>
    <row r="1248" spans="1:42" ht="15.5" x14ac:dyDescent="0.35">
      <c r="A1248">
        <v>118</v>
      </c>
      <c r="B1248">
        <v>10</v>
      </c>
      <c r="C1248" t="s">
        <v>656</v>
      </c>
      <c r="D1248" t="s">
        <v>74</v>
      </c>
      <c r="E1248" t="s">
        <v>24</v>
      </c>
      <c r="F1248" t="s">
        <v>25</v>
      </c>
      <c r="G1248" t="s">
        <v>25</v>
      </c>
      <c r="H1248" t="s">
        <v>62</v>
      </c>
      <c r="I1248" t="s">
        <v>34</v>
      </c>
      <c r="J1248" t="s">
        <v>63</v>
      </c>
      <c r="K1248" t="s">
        <v>35</v>
      </c>
      <c r="L1248" t="s">
        <v>300</v>
      </c>
      <c r="M1248" t="s">
        <v>301</v>
      </c>
      <c r="N1248" t="s">
        <v>24</v>
      </c>
      <c r="O1248" t="s">
        <v>302</v>
      </c>
      <c r="S1248" s="2"/>
      <c r="U1248" t="s">
        <v>74</v>
      </c>
      <c r="V1248" t="s">
        <v>24</v>
      </c>
      <c r="W1248" t="s">
        <v>286</v>
      </c>
      <c r="AB1248" s="2"/>
      <c r="AC1248" s="2"/>
      <c r="AG1248" s="2"/>
      <c r="AJ1248" s="2"/>
      <c r="AM1248" s="4" t="s">
        <v>656</v>
      </c>
      <c r="AO1248" s="4" t="s">
        <v>62</v>
      </c>
      <c r="AP1248" s="4" t="s">
        <v>34</v>
      </c>
    </row>
    <row r="1249" spans="1:42" ht="15.5" x14ac:dyDescent="0.35">
      <c r="A1249">
        <v>118</v>
      </c>
      <c r="B1249">
        <v>11</v>
      </c>
      <c r="C1249" t="s">
        <v>656</v>
      </c>
      <c r="D1249" t="s">
        <v>306</v>
      </c>
      <c r="E1249" t="s">
        <v>24</v>
      </c>
      <c r="F1249" t="s">
        <v>25</v>
      </c>
      <c r="G1249" t="s">
        <v>25</v>
      </c>
      <c r="H1249" t="s">
        <v>34</v>
      </c>
      <c r="I1249" t="s">
        <v>46</v>
      </c>
      <c r="J1249" t="s">
        <v>35</v>
      </c>
      <c r="K1249" t="s">
        <v>47</v>
      </c>
      <c r="L1249" t="s">
        <v>307</v>
      </c>
      <c r="M1249" t="s">
        <v>295</v>
      </c>
      <c r="P1249" t="s">
        <v>221</v>
      </c>
      <c r="Q1249" t="s">
        <v>289</v>
      </c>
      <c r="S1249" s="2"/>
      <c r="T1249" t="s">
        <v>30</v>
      </c>
      <c r="U1249" t="s">
        <v>86</v>
      </c>
      <c r="V1249" t="s">
        <v>24</v>
      </c>
      <c r="W1249" t="s">
        <v>286</v>
      </c>
      <c r="AB1249" s="2"/>
      <c r="AC1249" s="2"/>
      <c r="AG1249" s="2"/>
      <c r="AJ1249" s="2"/>
      <c r="AM1249" s="4" t="s">
        <v>656</v>
      </c>
      <c r="AO1249" s="4" t="s">
        <v>34</v>
      </c>
      <c r="AP1249" s="4" t="s">
        <v>46</v>
      </c>
    </row>
    <row r="1250" spans="1:42" ht="29" x14ac:dyDescent="0.35">
      <c r="A1250">
        <v>119</v>
      </c>
      <c r="B1250">
        <v>1</v>
      </c>
      <c r="C1250" t="s">
        <v>656</v>
      </c>
      <c r="D1250" t="s">
        <v>407</v>
      </c>
      <c r="E1250" t="s">
        <v>62</v>
      </c>
      <c r="F1250" t="s">
        <v>222</v>
      </c>
      <c r="G1250" t="s">
        <v>223</v>
      </c>
      <c r="H1250" t="s">
        <v>221</v>
      </c>
      <c r="I1250" t="s">
        <v>227</v>
      </c>
      <c r="J1250" t="s">
        <v>224</v>
      </c>
      <c r="K1250" t="s">
        <v>228</v>
      </c>
      <c r="L1250" t="s">
        <v>408</v>
      </c>
      <c r="M1250" t="s">
        <v>285</v>
      </c>
      <c r="S1250" s="2"/>
      <c r="U1250" t="s">
        <v>24</v>
      </c>
      <c r="V1250" t="s">
        <v>24</v>
      </c>
      <c r="W1250" t="s">
        <v>226</v>
      </c>
      <c r="X1250" t="s">
        <v>411</v>
      </c>
      <c r="Y1250" t="s">
        <v>872</v>
      </c>
      <c r="Z1250" t="s">
        <v>224</v>
      </c>
      <c r="AA1250" t="s">
        <v>228</v>
      </c>
      <c r="AB1250" s="2" t="s">
        <v>502</v>
      </c>
      <c r="AC1250" s="2"/>
      <c r="AG1250" s="2"/>
      <c r="AJ1250" s="2"/>
      <c r="AM1250" s="4" t="s">
        <v>656</v>
      </c>
      <c r="AO1250" s="4" t="s">
        <v>221</v>
      </c>
      <c r="AP1250" s="4" t="s">
        <v>227</v>
      </c>
    </row>
    <row r="1251" spans="1:42" ht="29" x14ac:dyDescent="0.35">
      <c r="A1251">
        <v>119</v>
      </c>
      <c r="B1251">
        <v>2</v>
      </c>
      <c r="C1251" t="s">
        <v>656</v>
      </c>
      <c r="D1251" t="s">
        <v>411</v>
      </c>
      <c r="E1251" t="s">
        <v>62</v>
      </c>
      <c r="F1251" t="s">
        <v>222</v>
      </c>
      <c r="G1251" t="s">
        <v>223</v>
      </c>
      <c r="H1251" t="s">
        <v>227</v>
      </c>
      <c r="I1251" t="s">
        <v>230</v>
      </c>
      <c r="J1251" t="s">
        <v>228</v>
      </c>
      <c r="K1251" t="s">
        <v>231</v>
      </c>
      <c r="L1251" t="s">
        <v>412</v>
      </c>
      <c r="M1251" t="s">
        <v>285</v>
      </c>
      <c r="N1251" t="s">
        <v>74</v>
      </c>
      <c r="O1251" t="s">
        <v>291</v>
      </c>
      <c r="S1251" s="2"/>
      <c r="U1251" t="s">
        <v>41</v>
      </c>
      <c r="V1251" t="s">
        <v>24</v>
      </c>
      <c r="W1251" t="s">
        <v>226</v>
      </c>
      <c r="X1251" t="s">
        <v>417</v>
      </c>
      <c r="Y1251" t="s">
        <v>872</v>
      </c>
      <c r="Z1251" t="s">
        <v>228</v>
      </c>
      <c r="AA1251" t="s">
        <v>231</v>
      </c>
      <c r="AB1251" s="2" t="s">
        <v>504</v>
      </c>
      <c r="AC1251" s="2"/>
      <c r="AG1251" s="2"/>
      <c r="AJ1251" s="2"/>
      <c r="AM1251" s="4" t="s">
        <v>656</v>
      </c>
      <c r="AO1251" s="4" t="s">
        <v>227</v>
      </c>
      <c r="AP1251" s="4" t="s">
        <v>230</v>
      </c>
    </row>
    <row r="1252" spans="1:42" ht="29" x14ac:dyDescent="0.35">
      <c r="A1252">
        <v>119</v>
      </c>
      <c r="B1252">
        <v>3</v>
      </c>
      <c r="C1252" t="s">
        <v>656</v>
      </c>
      <c r="D1252" t="s">
        <v>417</v>
      </c>
      <c r="E1252" t="s">
        <v>62</v>
      </c>
      <c r="F1252" t="s">
        <v>222</v>
      </c>
      <c r="G1252" t="s">
        <v>223</v>
      </c>
      <c r="H1252" t="s">
        <v>230</v>
      </c>
      <c r="I1252" t="s">
        <v>241</v>
      </c>
      <c r="J1252" t="s">
        <v>231</v>
      </c>
      <c r="K1252" t="s">
        <v>242</v>
      </c>
      <c r="L1252" t="s">
        <v>418</v>
      </c>
      <c r="M1252" t="s">
        <v>285</v>
      </c>
      <c r="N1252" t="s">
        <v>74</v>
      </c>
      <c r="O1252" t="s">
        <v>291</v>
      </c>
      <c r="S1252" s="2"/>
      <c r="U1252" t="s">
        <v>51</v>
      </c>
      <c r="V1252" t="s">
        <v>24</v>
      </c>
      <c r="W1252" t="s">
        <v>226</v>
      </c>
      <c r="X1252" t="s">
        <v>421</v>
      </c>
      <c r="Y1252" t="s">
        <v>872</v>
      </c>
      <c r="Z1252" t="s">
        <v>231</v>
      </c>
      <c r="AA1252" t="s">
        <v>242</v>
      </c>
      <c r="AB1252" s="2" t="s">
        <v>506</v>
      </c>
      <c r="AC1252" s="2"/>
      <c r="AG1252" s="2"/>
      <c r="AJ1252" s="2"/>
      <c r="AM1252" s="4" t="s">
        <v>656</v>
      </c>
      <c r="AO1252" s="4" t="s">
        <v>230</v>
      </c>
      <c r="AP1252" s="4" t="s">
        <v>241</v>
      </c>
    </row>
    <row r="1253" spans="1:42" ht="29" x14ac:dyDescent="0.35">
      <c r="A1253">
        <v>119</v>
      </c>
      <c r="B1253">
        <v>4</v>
      </c>
      <c r="C1253" t="s">
        <v>1556</v>
      </c>
      <c r="S1253" s="2"/>
      <c r="AB1253" s="2" t="s">
        <v>745</v>
      </c>
      <c r="AC1253" s="2"/>
      <c r="AD1253" t="s">
        <v>56</v>
      </c>
      <c r="AE1253" t="s">
        <v>223</v>
      </c>
      <c r="AF1253" t="s">
        <v>242</v>
      </c>
      <c r="AG1253" s="2" t="s">
        <v>742</v>
      </c>
      <c r="AH1253" t="s">
        <v>25</v>
      </c>
      <c r="AI1253" t="s">
        <v>26</v>
      </c>
      <c r="AJ1253" s="2" t="s">
        <v>743</v>
      </c>
      <c r="AK1253" t="s">
        <v>722</v>
      </c>
      <c r="AL1253" t="s">
        <v>744</v>
      </c>
      <c r="AN1253" s="4" t="s">
        <v>1557</v>
      </c>
    </row>
    <row r="1254" spans="1:42" ht="15.5" x14ac:dyDescent="0.35">
      <c r="A1254">
        <v>119</v>
      </c>
      <c r="B1254">
        <v>5</v>
      </c>
      <c r="C1254" t="s">
        <v>656</v>
      </c>
      <c r="D1254" t="s">
        <v>24</v>
      </c>
      <c r="E1254" t="s">
        <v>24</v>
      </c>
      <c r="F1254" t="s">
        <v>25</v>
      </c>
      <c r="G1254" t="s">
        <v>25</v>
      </c>
      <c r="H1254" t="s">
        <v>24</v>
      </c>
      <c r="I1254" t="s">
        <v>34</v>
      </c>
      <c r="J1254" t="s">
        <v>26</v>
      </c>
      <c r="K1254" t="s">
        <v>35</v>
      </c>
      <c r="L1254" t="s">
        <v>284</v>
      </c>
      <c r="M1254" t="s">
        <v>285</v>
      </c>
      <c r="S1254" s="2"/>
      <c r="U1254" t="s">
        <v>24</v>
      </c>
      <c r="V1254" t="s">
        <v>24</v>
      </c>
      <c r="W1254" t="s">
        <v>286</v>
      </c>
      <c r="AB1254" s="2"/>
      <c r="AC1254" s="2"/>
      <c r="AG1254" s="2"/>
      <c r="AJ1254" s="2"/>
      <c r="AM1254" s="4" t="s">
        <v>656</v>
      </c>
      <c r="AO1254" s="4" t="s">
        <v>24</v>
      </c>
      <c r="AP1254" s="4" t="s">
        <v>34</v>
      </c>
    </row>
    <row r="1255" spans="1:42" ht="15.5" x14ac:dyDescent="0.35">
      <c r="A1255">
        <v>119</v>
      </c>
      <c r="B1255">
        <v>6</v>
      </c>
      <c r="C1255" t="s">
        <v>656</v>
      </c>
      <c r="D1255" t="s">
        <v>34</v>
      </c>
      <c r="E1255" t="s">
        <v>24</v>
      </c>
      <c r="F1255" t="s">
        <v>25</v>
      </c>
      <c r="G1255" t="s">
        <v>25</v>
      </c>
      <c r="H1255" t="s">
        <v>34</v>
      </c>
      <c r="I1255" t="s">
        <v>41</v>
      </c>
      <c r="J1255" t="s">
        <v>35</v>
      </c>
      <c r="K1255" t="s">
        <v>42</v>
      </c>
      <c r="L1255" t="s">
        <v>287</v>
      </c>
      <c r="M1255" t="s">
        <v>285</v>
      </c>
      <c r="S1255" s="2"/>
      <c r="U1255" t="s">
        <v>34</v>
      </c>
      <c r="V1255" t="s">
        <v>24</v>
      </c>
      <c r="W1255" t="s">
        <v>286</v>
      </c>
      <c r="AB1255" s="2"/>
      <c r="AC1255" s="2"/>
      <c r="AG1255" s="2"/>
      <c r="AJ1255" s="2"/>
      <c r="AM1255" s="4" t="s">
        <v>656</v>
      </c>
      <c r="AO1255" s="4" t="s">
        <v>34</v>
      </c>
      <c r="AP1255" s="4" t="s">
        <v>41</v>
      </c>
    </row>
    <row r="1256" spans="1:42" ht="15.5" x14ac:dyDescent="0.35">
      <c r="A1256">
        <v>119</v>
      </c>
      <c r="B1256">
        <v>7</v>
      </c>
      <c r="C1256" t="s">
        <v>656</v>
      </c>
      <c r="D1256" t="s">
        <v>62</v>
      </c>
      <c r="E1256" t="s">
        <v>24</v>
      </c>
      <c r="F1256" t="s">
        <v>25</v>
      </c>
      <c r="G1256" t="s">
        <v>25</v>
      </c>
      <c r="H1256" t="s">
        <v>41</v>
      </c>
      <c r="I1256" t="s">
        <v>51</v>
      </c>
      <c r="J1256" t="s">
        <v>42</v>
      </c>
      <c r="K1256" t="s">
        <v>52</v>
      </c>
      <c r="L1256" t="s">
        <v>294</v>
      </c>
      <c r="M1256" t="s">
        <v>295</v>
      </c>
      <c r="N1256" t="s">
        <v>74</v>
      </c>
      <c r="O1256" t="s">
        <v>291</v>
      </c>
      <c r="R1256" t="s">
        <v>296</v>
      </c>
      <c r="S1256" s="2" t="s">
        <v>297</v>
      </c>
      <c r="T1256" t="s">
        <v>30</v>
      </c>
      <c r="U1256" t="s">
        <v>62</v>
      </c>
      <c r="V1256" t="s">
        <v>24</v>
      </c>
      <c r="W1256" t="s">
        <v>286</v>
      </c>
      <c r="AB1256" s="2"/>
      <c r="AC1256" s="2"/>
      <c r="AG1256" s="2"/>
      <c r="AJ1256" s="2"/>
      <c r="AM1256" s="4" t="s">
        <v>656</v>
      </c>
      <c r="AO1256" s="4" t="s">
        <v>41</v>
      </c>
      <c r="AP1256" s="4" t="s">
        <v>51</v>
      </c>
    </row>
    <row r="1257" spans="1:42" ht="15.5" x14ac:dyDescent="0.35">
      <c r="A1257">
        <v>119</v>
      </c>
      <c r="B1257">
        <v>8</v>
      </c>
      <c r="C1257" t="s">
        <v>656</v>
      </c>
      <c r="D1257" t="s">
        <v>51</v>
      </c>
      <c r="E1257" t="s">
        <v>24</v>
      </c>
      <c r="F1257" t="s">
        <v>25</v>
      </c>
      <c r="G1257" t="s">
        <v>25</v>
      </c>
      <c r="H1257" t="s">
        <v>51</v>
      </c>
      <c r="I1257" t="s">
        <v>56</v>
      </c>
      <c r="J1257" t="s">
        <v>52</v>
      </c>
      <c r="K1257" t="s">
        <v>57</v>
      </c>
      <c r="L1257" t="s">
        <v>292</v>
      </c>
      <c r="M1257" t="s">
        <v>285</v>
      </c>
      <c r="S1257" s="2"/>
      <c r="U1257" t="s">
        <v>51</v>
      </c>
      <c r="V1257" t="s">
        <v>24</v>
      </c>
      <c r="W1257" t="s">
        <v>286</v>
      </c>
      <c r="AB1257" s="2"/>
      <c r="AC1257" s="2"/>
      <c r="AG1257" s="2"/>
      <c r="AJ1257" s="2"/>
      <c r="AM1257" s="4" t="s">
        <v>656</v>
      </c>
      <c r="AO1257" s="4" t="s">
        <v>51</v>
      </c>
      <c r="AP1257" s="4" t="s">
        <v>56</v>
      </c>
    </row>
    <row r="1258" spans="1:42" ht="15.5" x14ac:dyDescent="0.35">
      <c r="A1258">
        <v>119</v>
      </c>
      <c r="B1258">
        <v>9</v>
      </c>
      <c r="C1258" t="s">
        <v>656</v>
      </c>
      <c r="D1258" t="s">
        <v>68</v>
      </c>
      <c r="E1258" t="s">
        <v>24</v>
      </c>
      <c r="F1258" t="s">
        <v>25</v>
      </c>
      <c r="G1258" t="s">
        <v>25</v>
      </c>
      <c r="H1258" t="s">
        <v>56</v>
      </c>
      <c r="I1258" t="s">
        <v>46</v>
      </c>
      <c r="J1258" t="s">
        <v>57</v>
      </c>
      <c r="K1258" t="s">
        <v>47</v>
      </c>
      <c r="L1258" t="s">
        <v>298</v>
      </c>
      <c r="M1258" t="s">
        <v>299</v>
      </c>
      <c r="N1258" t="s">
        <v>74</v>
      </c>
      <c r="O1258" t="s">
        <v>291</v>
      </c>
      <c r="S1258" s="2"/>
      <c r="U1258" t="s">
        <v>68</v>
      </c>
      <c r="V1258" t="s">
        <v>24</v>
      </c>
      <c r="W1258" t="s">
        <v>286</v>
      </c>
      <c r="AB1258" s="2"/>
      <c r="AC1258" s="2"/>
      <c r="AG1258" s="2"/>
      <c r="AJ1258" s="2"/>
      <c r="AM1258" s="4" t="s">
        <v>656</v>
      </c>
      <c r="AO1258" s="4" t="s">
        <v>56</v>
      </c>
      <c r="AP1258" s="4" t="s">
        <v>46</v>
      </c>
    </row>
    <row r="1259" spans="1:42" ht="15.5" x14ac:dyDescent="0.35">
      <c r="A1259">
        <v>119</v>
      </c>
      <c r="B1259">
        <v>10</v>
      </c>
      <c r="C1259" t="s">
        <v>656</v>
      </c>
      <c r="D1259" t="s">
        <v>46</v>
      </c>
      <c r="E1259" t="s">
        <v>24</v>
      </c>
      <c r="F1259" t="s">
        <v>25</v>
      </c>
      <c r="G1259" t="s">
        <v>25</v>
      </c>
      <c r="H1259" t="s">
        <v>46</v>
      </c>
      <c r="I1259" t="s">
        <v>51</v>
      </c>
      <c r="J1259" t="s">
        <v>47</v>
      </c>
      <c r="K1259" t="s">
        <v>52</v>
      </c>
      <c r="L1259" t="s">
        <v>290</v>
      </c>
      <c r="M1259" t="s">
        <v>285</v>
      </c>
      <c r="N1259" t="s">
        <v>74</v>
      </c>
      <c r="O1259" t="s">
        <v>291</v>
      </c>
      <c r="S1259" s="2"/>
      <c r="U1259" t="s">
        <v>46</v>
      </c>
      <c r="V1259" t="s">
        <v>24</v>
      </c>
      <c r="W1259" t="s">
        <v>286</v>
      </c>
      <c r="AB1259" s="2"/>
      <c r="AC1259" s="2"/>
      <c r="AG1259" s="2"/>
      <c r="AJ1259" s="2"/>
      <c r="AM1259" s="4" t="s">
        <v>656</v>
      </c>
      <c r="AO1259" s="4" t="s">
        <v>46</v>
      </c>
      <c r="AP1259" s="4" t="s">
        <v>51</v>
      </c>
    </row>
    <row r="1260" spans="1:42" ht="29" x14ac:dyDescent="0.35">
      <c r="A1260">
        <v>120</v>
      </c>
      <c r="B1260">
        <v>1</v>
      </c>
      <c r="C1260" t="s">
        <v>656</v>
      </c>
      <c r="D1260" t="s">
        <v>407</v>
      </c>
      <c r="E1260" t="s">
        <v>62</v>
      </c>
      <c r="F1260" t="s">
        <v>222</v>
      </c>
      <c r="G1260" t="s">
        <v>223</v>
      </c>
      <c r="H1260" t="s">
        <v>221</v>
      </c>
      <c r="I1260" t="s">
        <v>227</v>
      </c>
      <c r="J1260" t="s">
        <v>224</v>
      </c>
      <c r="K1260" t="s">
        <v>228</v>
      </c>
      <c r="L1260" t="s">
        <v>408</v>
      </c>
      <c r="M1260" t="s">
        <v>285</v>
      </c>
      <c r="S1260" s="2"/>
      <c r="U1260" t="s">
        <v>24</v>
      </c>
      <c r="V1260" t="s">
        <v>24</v>
      </c>
      <c r="W1260" t="s">
        <v>226</v>
      </c>
      <c r="X1260" t="s">
        <v>411</v>
      </c>
      <c r="Y1260" t="s">
        <v>872</v>
      </c>
      <c r="Z1260" t="s">
        <v>224</v>
      </c>
      <c r="AA1260" t="s">
        <v>228</v>
      </c>
      <c r="AB1260" s="2" t="s">
        <v>502</v>
      </c>
      <c r="AC1260" s="2"/>
      <c r="AG1260" s="2"/>
      <c r="AJ1260" s="2"/>
      <c r="AM1260" s="4" t="s">
        <v>656</v>
      </c>
      <c r="AO1260" s="4" t="s">
        <v>221</v>
      </c>
      <c r="AP1260" s="4" t="s">
        <v>227</v>
      </c>
    </row>
    <row r="1261" spans="1:42" ht="29" x14ac:dyDescent="0.35">
      <c r="A1261">
        <v>120</v>
      </c>
      <c r="B1261">
        <v>2</v>
      </c>
      <c r="C1261" t="s">
        <v>656</v>
      </c>
      <c r="D1261" t="s">
        <v>411</v>
      </c>
      <c r="E1261" t="s">
        <v>62</v>
      </c>
      <c r="F1261" t="s">
        <v>222</v>
      </c>
      <c r="G1261" t="s">
        <v>223</v>
      </c>
      <c r="H1261" t="s">
        <v>227</v>
      </c>
      <c r="I1261" t="s">
        <v>230</v>
      </c>
      <c r="J1261" t="s">
        <v>228</v>
      </c>
      <c r="K1261" t="s">
        <v>231</v>
      </c>
      <c r="L1261" t="s">
        <v>412</v>
      </c>
      <c r="M1261" t="s">
        <v>285</v>
      </c>
      <c r="N1261" t="s">
        <v>74</v>
      </c>
      <c r="O1261" t="s">
        <v>291</v>
      </c>
      <c r="S1261" s="2"/>
      <c r="U1261" t="s">
        <v>41</v>
      </c>
      <c r="V1261" t="s">
        <v>24</v>
      </c>
      <c r="W1261" t="s">
        <v>226</v>
      </c>
      <c r="X1261" t="s">
        <v>417</v>
      </c>
      <c r="Y1261" t="s">
        <v>872</v>
      </c>
      <c r="Z1261" t="s">
        <v>228</v>
      </c>
      <c r="AA1261" t="s">
        <v>231</v>
      </c>
      <c r="AB1261" s="2" t="s">
        <v>504</v>
      </c>
      <c r="AC1261" s="2"/>
      <c r="AG1261" s="2"/>
      <c r="AJ1261" s="2"/>
      <c r="AM1261" s="4" t="s">
        <v>656</v>
      </c>
      <c r="AO1261" s="4" t="s">
        <v>227</v>
      </c>
      <c r="AP1261" s="4" t="s">
        <v>230</v>
      </c>
    </row>
    <row r="1262" spans="1:42" ht="29" x14ac:dyDescent="0.35">
      <c r="A1262">
        <v>120</v>
      </c>
      <c r="B1262">
        <v>3</v>
      </c>
      <c r="C1262" t="s">
        <v>656</v>
      </c>
      <c r="D1262" t="s">
        <v>417</v>
      </c>
      <c r="E1262" t="s">
        <v>62</v>
      </c>
      <c r="F1262" t="s">
        <v>222</v>
      </c>
      <c r="G1262" t="s">
        <v>223</v>
      </c>
      <c r="H1262" t="s">
        <v>230</v>
      </c>
      <c r="I1262" t="s">
        <v>241</v>
      </c>
      <c r="J1262" t="s">
        <v>231</v>
      </c>
      <c r="K1262" t="s">
        <v>242</v>
      </c>
      <c r="L1262" t="s">
        <v>418</v>
      </c>
      <c r="M1262" t="s">
        <v>285</v>
      </c>
      <c r="N1262" t="s">
        <v>74</v>
      </c>
      <c r="O1262" t="s">
        <v>291</v>
      </c>
      <c r="S1262" s="2"/>
      <c r="U1262" t="s">
        <v>51</v>
      </c>
      <c r="V1262" t="s">
        <v>24</v>
      </c>
      <c r="W1262" t="s">
        <v>226</v>
      </c>
      <c r="X1262" t="s">
        <v>421</v>
      </c>
      <c r="Y1262" t="s">
        <v>872</v>
      </c>
      <c r="Z1262" t="s">
        <v>231</v>
      </c>
      <c r="AA1262" t="s">
        <v>242</v>
      </c>
      <c r="AB1262" s="2" t="s">
        <v>506</v>
      </c>
      <c r="AC1262" s="2"/>
      <c r="AG1262" s="2"/>
      <c r="AJ1262" s="2"/>
      <c r="AM1262" s="4" t="s">
        <v>656</v>
      </c>
      <c r="AO1262" s="4" t="s">
        <v>230</v>
      </c>
      <c r="AP1262" s="4" t="s">
        <v>241</v>
      </c>
    </row>
    <row r="1263" spans="1:42" ht="29" x14ac:dyDescent="0.35">
      <c r="A1263">
        <v>120</v>
      </c>
      <c r="B1263">
        <v>4</v>
      </c>
      <c r="C1263" t="s">
        <v>1556</v>
      </c>
      <c r="S1263" s="2"/>
      <c r="AB1263" s="2" t="s">
        <v>745</v>
      </c>
      <c r="AC1263" s="2"/>
      <c r="AD1263" t="s">
        <v>56</v>
      </c>
      <c r="AE1263" t="s">
        <v>223</v>
      </c>
      <c r="AF1263" t="s">
        <v>242</v>
      </c>
      <c r="AG1263" s="2" t="s">
        <v>742</v>
      </c>
      <c r="AH1263" t="s">
        <v>25</v>
      </c>
      <c r="AI1263" t="s">
        <v>26</v>
      </c>
      <c r="AJ1263" s="2" t="s">
        <v>743</v>
      </c>
      <c r="AK1263" t="s">
        <v>722</v>
      </c>
      <c r="AL1263" t="s">
        <v>744</v>
      </c>
      <c r="AN1263" s="4" t="s">
        <v>1557</v>
      </c>
    </row>
    <row r="1264" spans="1:42" ht="15.5" x14ac:dyDescent="0.35">
      <c r="A1264">
        <v>120</v>
      </c>
      <c r="B1264">
        <v>5</v>
      </c>
      <c r="C1264" t="s">
        <v>656</v>
      </c>
      <c r="D1264" t="s">
        <v>24</v>
      </c>
      <c r="E1264" t="s">
        <v>24</v>
      </c>
      <c r="F1264" t="s">
        <v>25</v>
      </c>
      <c r="G1264" t="s">
        <v>25</v>
      </c>
      <c r="H1264" t="s">
        <v>24</v>
      </c>
      <c r="I1264" t="s">
        <v>34</v>
      </c>
      <c r="J1264" t="s">
        <v>26</v>
      </c>
      <c r="K1264" t="s">
        <v>35</v>
      </c>
      <c r="L1264" t="s">
        <v>284</v>
      </c>
      <c r="M1264" t="s">
        <v>285</v>
      </c>
      <c r="S1264" s="2"/>
      <c r="U1264" t="s">
        <v>24</v>
      </c>
      <c r="V1264" t="s">
        <v>24</v>
      </c>
      <c r="W1264" t="s">
        <v>286</v>
      </c>
      <c r="AB1264" s="2"/>
      <c r="AC1264" s="2"/>
      <c r="AG1264" s="2"/>
      <c r="AJ1264" s="2"/>
      <c r="AM1264" s="4" t="s">
        <v>656</v>
      </c>
      <c r="AO1264" s="4" t="s">
        <v>24</v>
      </c>
      <c r="AP1264" s="4" t="s">
        <v>34</v>
      </c>
    </row>
    <row r="1265" spans="1:42" ht="15.5" x14ac:dyDescent="0.35">
      <c r="A1265">
        <v>120</v>
      </c>
      <c r="B1265">
        <v>6</v>
      </c>
      <c r="C1265" t="s">
        <v>656</v>
      </c>
      <c r="D1265" t="s">
        <v>34</v>
      </c>
      <c r="E1265" t="s">
        <v>24</v>
      </c>
      <c r="F1265" t="s">
        <v>25</v>
      </c>
      <c r="G1265" t="s">
        <v>25</v>
      </c>
      <c r="H1265" t="s">
        <v>34</v>
      </c>
      <c r="I1265" t="s">
        <v>41</v>
      </c>
      <c r="J1265" t="s">
        <v>35</v>
      </c>
      <c r="K1265" t="s">
        <v>42</v>
      </c>
      <c r="L1265" t="s">
        <v>287</v>
      </c>
      <c r="M1265" t="s">
        <v>285</v>
      </c>
      <c r="S1265" s="2"/>
      <c r="U1265" t="s">
        <v>34</v>
      </c>
      <c r="V1265" t="s">
        <v>24</v>
      </c>
      <c r="W1265" t="s">
        <v>286</v>
      </c>
      <c r="AB1265" s="2"/>
      <c r="AC1265" s="2"/>
      <c r="AG1265" s="2"/>
      <c r="AJ1265" s="2"/>
      <c r="AM1265" s="4" t="s">
        <v>656</v>
      </c>
      <c r="AO1265" s="4" t="s">
        <v>34</v>
      </c>
      <c r="AP1265" s="4" t="s">
        <v>41</v>
      </c>
    </row>
    <row r="1266" spans="1:42" ht="15.5" x14ac:dyDescent="0.35">
      <c r="A1266">
        <v>120</v>
      </c>
      <c r="B1266">
        <v>7</v>
      </c>
      <c r="C1266" t="s">
        <v>656</v>
      </c>
      <c r="D1266" t="s">
        <v>62</v>
      </c>
      <c r="E1266" t="s">
        <v>24</v>
      </c>
      <c r="F1266" t="s">
        <v>25</v>
      </c>
      <c r="G1266" t="s">
        <v>25</v>
      </c>
      <c r="H1266" t="s">
        <v>41</v>
      </c>
      <c r="I1266" t="s">
        <v>51</v>
      </c>
      <c r="J1266" t="s">
        <v>42</v>
      </c>
      <c r="K1266" t="s">
        <v>52</v>
      </c>
      <c r="L1266" t="s">
        <v>294</v>
      </c>
      <c r="M1266" t="s">
        <v>295</v>
      </c>
      <c r="N1266" t="s">
        <v>74</v>
      </c>
      <c r="O1266" t="s">
        <v>291</v>
      </c>
      <c r="R1266" t="s">
        <v>296</v>
      </c>
      <c r="S1266" s="2" t="s">
        <v>297</v>
      </c>
      <c r="T1266" t="s">
        <v>30</v>
      </c>
      <c r="U1266" t="s">
        <v>62</v>
      </c>
      <c r="V1266" t="s">
        <v>24</v>
      </c>
      <c r="W1266" t="s">
        <v>286</v>
      </c>
      <c r="AB1266" s="2"/>
      <c r="AC1266" s="2"/>
      <c r="AG1266" s="2"/>
      <c r="AJ1266" s="2"/>
      <c r="AM1266" s="4" t="s">
        <v>656</v>
      </c>
      <c r="AO1266" s="4" t="s">
        <v>41</v>
      </c>
      <c r="AP1266" s="4" t="s">
        <v>51</v>
      </c>
    </row>
    <row r="1267" spans="1:42" ht="15.5" x14ac:dyDescent="0.35">
      <c r="A1267">
        <v>120</v>
      </c>
      <c r="B1267">
        <v>8</v>
      </c>
      <c r="C1267" t="s">
        <v>656</v>
      </c>
      <c r="D1267" t="s">
        <v>308</v>
      </c>
      <c r="E1267" t="s">
        <v>24</v>
      </c>
      <c r="F1267" t="s">
        <v>25</v>
      </c>
      <c r="G1267" t="s">
        <v>25</v>
      </c>
      <c r="H1267" t="s">
        <v>51</v>
      </c>
      <c r="I1267" t="s">
        <v>46</v>
      </c>
      <c r="J1267" t="s">
        <v>52</v>
      </c>
      <c r="K1267" t="s">
        <v>47</v>
      </c>
      <c r="L1267" t="s">
        <v>309</v>
      </c>
      <c r="M1267" t="s">
        <v>299</v>
      </c>
      <c r="N1267" t="s">
        <v>74</v>
      </c>
      <c r="O1267" t="s">
        <v>291</v>
      </c>
      <c r="S1267" s="2"/>
      <c r="U1267" t="s">
        <v>89</v>
      </c>
      <c r="V1267" t="s">
        <v>24</v>
      </c>
      <c r="W1267" t="s">
        <v>286</v>
      </c>
      <c r="AB1267" s="2"/>
      <c r="AC1267" s="2"/>
      <c r="AG1267" s="2"/>
      <c r="AJ1267" s="2"/>
      <c r="AM1267" s="4" t="s">
        <v>656</v>
      </c>
      <c r="AO1267" s="4" t="s">
        <v>51</v>
      </c>
      <c r="AP1267" s="4" t="s">
        <v>46</v>
      </c>
    </row>
    <row r="1268" spans="1:42" ht="15.5" x14ac:dyDescent="0.35">
      <c r="A1268">
        <v>120</v>
      </c>
      <c r="B1268">
        <v>9</v>
      </c>
      <c r="C1268" t="s">
        <v>656</v>
      </c>
      <c r="D1268" t="s">
        <v>46</v>
      </c>
      <c r="E1268" t="s">
        <v>24</v>
      </c>
      <c r="F1268" t="s">
        <v>25</v>
      </c>
      <c r="G1268" t="s">
        <v>25</v>
      </c>
      <c r="H1268" t="s">
        <v>46</v>
      </c>
      <c r="I1268" t="s">
        <v>51</v>
      </c>
      <c r="J1268" t="s">
        <v>47</v>
      </c>
      <c r="K1268" t="s">
        <v>52</v>
      </c>
      <c r="L1268" t="s">
        <v>290</v>
      </c>
      <c r="M1268" t="s">
        <v>285</v>
      </c>
      <c r="N1268" t="s">
        <v>74</v>
      </c>
      <c r="O1268" t="s">
        <v>291</v>
      </c>
      <c r="S1268" s="2"/>
      <c r="U1268" t="s">
        <v>46</v>
      </c>
      <c r="V1268" t="s">
        <v>24</v>
      </c>
      <c r="W1268" t="s">
        <v>286</v>
      </c>
      <c r="AB1268" s="2"/>
      <c r="AC1268" s="2"/>
      <c r="AG1268" s="2"/>
      <c r="AJ1268" s="2"/>
      <c r="AM1268" s="4" t="s">
        <v>656</v>
      </c>
      <c r="AO1268" s="4" t="s">
        <v>46</v>
      </c>
      <c r="AP1268" s="4" t="s">
        <v>51</v>
      </c>
    </row>
    <row r="1269" spans="1:42" ht="15.5" x14ac:dyDescent="0.35">
      <c r="A1269">
        <v>120</v>
      </c>
      <c r="B1269">
        <v>10</v>
      </c>
      <c r="C1269" t="s">
        <v>656</v>
      </c>
      <c r="D1269" t="s">
        <v>51</v>
      </c>
      <c r="E1269" t="s">
        <v>24</v>
      </c>
      <c r="F1269" t="s">
        <v>25</v>
      </c>
      <c r="G1269" t="s">
        <v>25</v>
      </c>
      <c r="H1269" t="s">
        <v>51</v>
      </c>
      <c r="I1269" t="s">
        <v>56</v>
      </c>
      <c r="J1269" t="s">
        <v>52</v>
      </c>
      <c r="K1269" t="s">
        <v>57</v>
      </c>
      <c r="L1269" t="s">
        <v>292</v>
      </c>
      <c r="M1269" t="s">
        <v>285</v>
      </c>
      <c r="S1269" s="2"/>
      <c r="U1269" t="s">
        <v>51</v>
      </c>
      <c r="V1269" t="s">
        <v>24</v>
      </c>
      <c r="W1269" t="s">
        <v>286</v>
      </c>
      <c r="AB1269" s="2"/>
      <c r="AC1269" s="2"/>
      <c r="AG1269" s="2"/>
      <c r="AJ1269" s="2"/>
      <c r="AM1269" s="4" t="s">
        <v>656</v>
      </c>
      <c r="AO1269" s="4" t="s">
        <v>51</v>
      </c>
      <c r="AP1269" s="4" t="s">
        <v>56</v>
      </c>
    </row>
    <row r="1270" spans="1:42" ht="15.5" x14ac:dyDescent="0.35">
      <c r="A1270">
        <v>120</v>
      </c>
      <c r="B1270">
        <v>11</v>
      </c>
      <c r="C1270" t="s">
        <v>656</v>
      </c>
      <c r="D1270" t="s">
        <v>56</v>
      </c>
      <c r="E1270" t="s">
        <v>24</v>
      </c>
      <c r="F1270" t="s">
        <v>25</v>
      </c>
      <c r="G1270" t="s">
        <v>25</v>
      </c>
      <c r="H1270" t="s">
        <v>56</v>
      </c>
      <c r="I1270" t="s">
        <v>62</v>
      </c>
      <c r="J1270" t="s">
        <v>57</v>
      </c>
      <c r="K1270" t="s">
        <v>63</v>
      </c>
      <c r="L1270" t="s">
        <v>293</v>
      </c>
      <c r="M1270" t="s">
        <v>285</v>
      </c>
      <c r="N1270" t="s">
        <v>74</v>
      </c>
      <c r="O1270" t="s">
        <v>291</v>
      </c>
      <c r="S1270" s="2"/>
      <c r="U1270" t="s">
        <v>56</v>
      </c>
      <c r="V1270" t="s">
        <v>24</v>
      </c>
      <c r="W1270" t="s">
        <v>286</v>
      </c>
      <c r="AB1270" s="2"/>
      <c r="AC1270" s="2"/>
      <c r="AG1270" s="2"/>
      <c r="AJ1270" s="2"/>
      <c r="AM1270" s="4" t="s">
        <v>656</v>
      </c>
      <c r="AO1270" s="4" t="s">
        <v>56</v>
      </c>
      <c r="AP1270" s="4" t="s">
        <v>62</v>
      </c>
    </row>
    <row r="1271" spans="1:42" ht="29" x14ac:dyDescent="0.35">
      <c r="A1271">
        <v>121</v>
      </c>
      <c r="B1271">
        <v>1</v>
      </c>
      <c r="C1271" t="s">
        <v>656</v>
      </c>
      <c r="D1271" t="s">
        <v>407</v>
      </c>
      <c r="E1271" t="s">
        <v>62</v>
      </c>
      <c r="F1271" t="s">
        <v>222</v>
      </c>
      <c r="G1271" t="s">
        <v>223</v>
      </c>
      <c r="H1271" t="s">
        <v>221</v>
      </c>
      <c r="I1271" t="s">
        <v>227</v>
      </c>
      <c r="J1271" t="s">
        <v>224</v>
      </c>
      <c r="K1271" t="s">
        <v>228</v>
      </c>
      <c r="L1271" t="s">
        <v>408</v>
      </c>
      <c r="M1271" t="s">
        <v>285</v>
      </c>
      <c r="S1271" s="2"/>
      <c r="U1271" t="s">
        <v>24</v>
      </c>
      <c r="V1271" t="s">
        <v>24</v>
      </c>
      <c r="W1271" t="s">
        <v>226</v>
      </c>
      <c r="X1271" t="s">
        <v>411</v>
      </c>
      <c r="Y1271" t="s">
        <v>872</v>
      </c>
      <c r="Z1271" t="s">
        <v>224</v>
      </c>
      <c r="AA1271" t="s">
        <v>228</v>
      </c>
      <c r="AB1271" s="2" t="s">
        <v>502</v>
      </c>
      <c r="AC1271" s="2"/>
      <c r="AG1271" s="2"/>
      <c r="AJ1271" s="2"/>
      <c r="AM1271" s="4" t="s">
        <v>656</v>
      </c>
      <c r="AO1271" s="4" t="s">
        <v>221</v>
      </c>
      <c r="AP1271" s="4" t="s">
        <v>227</v>
      </c>
    </row>
    <row r="1272" spans="1:42" ht="29" x14ac:dyDescent="0.35">
      <c r="A1272">
        <v>121</v>
      </c>
      <c r="B1272">
        <v>2</v>
      </c>
      <c r="C1272" t="s">
        <v>656</v>
      </c>
      <c r="D1272" t="s">
        <v>411</v>
      </c>
      <c r="E1272" t="s">
        <v>62</v>
      </c>
      <c r="F1272" t="s">
        <v>222</v>
      </c>
      <c r="G1272" t="s">
        <v>223</v>
      </c>
      <c r="H1272" t="s">
        <v>227</v>
      </c>
      <c r="I1272" t="s">
        <v>230</v>
      </c>
      <c r="J1272" t="s">
        <v>228</v>
      </c>
      <c r="K1272" t="s">
        <v>231</v>
      </c>
      <c r="L1272" t="s">
        <v>412</v>
      </c>
      <c r="M1272" t="s">
        <v>285</v>
      </c>
      <c r="N1272" t="s">
        <v>74</v>
      </c>
      <c r="O1272" t="s">
        <v>291</v>
      </c>
      <c r="S1272" s="2"/>
      <c r="U1272" t="s">
        <v>41</v>
      </c>
      <c r="V1272" t="s">
        <v>24</v>
      </c>
      <c r="W1272" t="s">
        <v>226</v>
      </c>
      <c r="X1272" t="s">
        <v>417</v>
      </c>
      <c r="Y1272" t="s">
        <v>872</v>
      </c>
      <c r="Z1272" t="s">
        <v>228</v>
      </c>
      <c r="AA1272" t="s">
        <v>231</v>
      </c>
      <c r="AB1272" s="2" t="s">
        <v>504</v>
      </c>
      <c r="AC1272" s="2"/>
      <c r="AG1272" s="2"/>
      <c r="AJ1272" s="2"/>
      <c r="AM1272" s="4" t="s">
        <v>656</v>
      </c>
      <c r="AO1272" s="4" t="s">
        <v>227</v>
      </c>
      <c r="AP1272" s="4" t="s">
        <v>230</v>
      </c>
    </row>
    <row r="1273" spans="1:42" ht="29" x14ac:dyDescent="0.35">
      <c r="A1273">
        <v>121</v>
      </c>
      <c r="B1273">
        <v>3</v>
      </c>
      <c r="C1273" t="s">
        <v>656</v>
      </c>
      <c r="D1273" t="s">
        <v>417</v>
      </c>
      <c r="E1273" t="s">
        <v>62</v>
      </c>
      <c r="F1273" t="s">
        <v>222</v>
      </c>
      <c r="G1273" t="s">
        <v>223</v>
      </c>
      <c r="H1273" t="s">
        <v>230</v>
      </c>
      <c r="I1273" t="s">
        <v>241</v>
      </c>
      <c r="J1273" t="s">
        <v>231</v>
      </c>
      <c r="K1273" t="s">
        <v>242</v>
      </c>
      <c r="L1273" t="s">
        <v>418</v>
      </c>
      <c r="M1273" t="s">
        <v>285</v>
      </c>
      <c r="N1273" t="s">
        <v>74</v>
      </c>
      <c r="O1273" t="s">
        <v>291</v>
      </c>
      <c r="S1273" s="2"/>
      <c r="U1273" t="s">
        <v>51</v>
      </c>
      <c r="V1273" t="s">
        <v>24</v>
      </c>
      <c r="W1273" t="s">
        <v>226</v>
      </c>
      <c r="X1273" t="s">
        <v>421</v>
      </c>
      <c r="Y1273" t="s">
        <v>872</v>
      </c>
      <c r="Z1273" t="s">
        <v>231</v>
      </c>
      <c r="AA1273" t="s">
        <v>242</v>
      </c>
      <c r="AB1273" s="2" t="s">
        <v>506</v>
      </c>
      <c r="AC1273" s="2"/>
      <c r="AG1273" s="2"/>
      <c r="AJ1273" s="2"/>
      <c r="AM1273" s="4" t="s">
        <v>656</v>
      </c>
      <c r="AO1273" s="4" t="s">
        <v>230</v>
      </c>
      <c r="AP1273" s="4" t="s">
        <v>241</v>
      </c>
    </row>
    <row r="1274" spans="1:42" ht="29" x14ac:dyDescent="0.35">
      <c r="A1274">
        <v>121</v>
      </c>
      <c r="B1274">
        <v>4</v>
      </c>
      <c r="C1274" t="s">
        <v>1556</v>
      </c>
      <c r="S1274" s="2"/>
      <c r="AB1274" s="2" t="s">
        <v>745</v>
      </c>
      <c r="AC1274" s="2"/>
      <c r="AD1274" t="s">
        <v>56</v>
      </c>
      <c r="AE1274" t="s">
        <v>223</v>
      </c>
      <c r="AF1274" t="s">
        <v>242</v>
      </c>
      <c r="AG1274" s="2" t="s">
        <v>742</v>
      </c>
      <c r="AH1274" t="s">
        <v>25</v>
      </c>
      <c r="AI1274" t="s">
        <v>26</v>
      </c>
      <c r="AJ1274" s="2" t="s">
        <v>743</v>
      </c>
      <c r="AK1274" t="s">
        <v>722</v>
      </c>
      <c r="AL1274" t="s">
        <v>744</v>
      </c>
      <c r="AN1274" s="4" t="s">
        <v>1557</v>
      </c>
    </row>
    <row r="1275" spans="1:42" ht="15.5" x14ac:dyDescent="0.35">
      <c r="A1275">
        <v>121</v>
      </c>
      <c r="B1275">
        <v>5</v>
      </c>
      <c r="C1275" t="s">
        <v>656</v>
      </c>
      <c r="D1275" t="s">
        <v>24</v>
      </c>
      <c r="E1275" t="s">
        <v>24</v>
      </c>
      <c r="F1275" t="s">
        <v>25</v>
      </c>
      <c r="G1275" t="s">
        <v>25</v>
      </c>
      <c r="H1275" t="s">
        <v>24</v>
      </c>
      <c r="I1275" t="s">
        <v>34</v>
      </c>
      <c r="J1275" t="s">
        <v>26</v>
      </c>
      <c r="K1275" t="s">
        <v>35</v>
      </c>
      <c r="L1275" t="s">
        <v>284</v>
      </c>
      <c r="M1275" t="s">
        <v>285</v>
      </c>
      <c r="S1275" s="2"/>
      <c r="U1275" t="s">
        <v>24</v>
      </c>
      <c r="V1275" t="s">
        <v>24</v>
      </c>
      <c r="W1275" t="s">
        <v>286</v>
      </c>
      <c r="AB1275" s="2"/>
      <c r="AC1275" s="2"/>
      <c r="AG1275" s="2"/>
      <c r="AJ1275" s="2"/>
      <c r="AM1275" s="4" t="s">
        <v>656</v>
      </c>
      <c r="AO1275" s="4" t="s">
        <v>24</v>
      </c>
      <c r="AP1275" s="4" t="s">
        <v>34</v>
      </c>
    </row>
    <row r="1276" spans="1:42" ht="15.5" x14ac:dyDescent="0.35">
      <c r="A1276">
        <v>121</v>
      </c>
      <c r="B1276">
        <v>6</v>
      </c>
      <c r="C1276" t="s">
        <v>656</v>
      </c>
      <c r="D1276" t="s">
        <v>34</v>
      </c>
      <c r="E1276" t="s">
        <v>24</v>
      </c>
      <c r="F1276" t="s">
        <v>25</v>
      </c>
      <c r="G1276" t="s">
        <v>25</v>
      </c>
      <c r="H1276" t="s">
        <v>34</v>
      </c>
      <c r="I1276" t="s">
        <v>41</v>
      </c>
      <c r="J1276" t="s">
        <v>35</v>
      </c>
      <c r="K1276" t="s">
        <v>42</v>
      </c>
      <c r="L1276" t="s">
        <v>287</v>
      </c>
      <c r="M1276" t="s">
        <v>285</v>
      </c>
      <c r="S1276" s="2"/>
      <c r="U1276" t="s">
        <v>34</v>
      </c>
      <c r="V1276" t="s">
        <v>24</v>
      </c>
      <c r="W1276" t="s">
        <v>286</v>
      </c>
      <c r="AB1276" s="2"/>
      <c r="AC1276" s="2"/>
      <c r="AG1276" s="2"/>
      <c r="AJ1276" s="2"/>
      <c r="AM1276" s="4" t="s">
        <v>656</v>
      </c>
      <c r="AO1276" s="4" t="s">
        <v>34</v>
      </c>
      <c r="AP1276" s="4" t="s">
        <v>41</v>
      </c>
    </row>
    <row r="1277" spans="1:42" ht="15.5" x14ac:dyDescent="0.35">
      <c r="A1277">
        <v>121</v>
      </c>
      <c r="B1277">
        <v>7</v>
      </c>
      <c r="C1277" t="s">
        <v>656</v>
      </c>
      <c r="D1277" t="s">
        <v>310</v>
      </c>
      <c r="E1277" t="s">
        <v>24</v>
      </c>
      <c r="F1277" t="s">
        <v>25</v>
      </c>
      <c r="G1277" t="s">
        <v>25</v>
      </c>
      <c r="H1277" t="s">
        <v>41</v>
      </c>
      <c r="I1277" t="s">
        <v>68</v>
      </c>
      <c r="J1277" t="s">
        <v>42</v>
      </c>
      <c r="K1277" t="s">
        <v>69</v>
      </c>
      <c r="L1277" t="s">
        <v>311</v>
      </c>
      <c r="M1277" t="s">
        <v>304</v>
      </c>
      <c r="N1277" t="s">
        <v>74</v>
      </c>
      <c r="O1277" t="s">
        <v>291</v>
      </c>
      <c r="S1277" s="2"/>
      <c r="U1277" t="s">
        <v>93</v>
      </c>
      <c r="V1277" t="s">
        <v>24</v>
      </c>
      <c r="W1277" t="s">
        <v>286</v>
      </c>
      <c r="AB1277" s="2"/>
      <c r="AC1277" s="2"/>
      <c r="AG1277" s="2"/>
      <c r="AJ1277" s="2"/>
      <c r="AM1277" s="4" t="s">
        <v>656</v>
      </c>
      <c r="AO1277" s="4" t="s">
        <v>41</v>
      </c>
      <c r="AP1277" s="4" t="s">
        <v>68</v>
      </c>
    </row>
    <row r="1278" spans="1:42" ht="29" x14ac:dyDescent="0.35">
      <c r="A1278">
        <v>122</v>
      </c>
      <c r="B1278">
        <v>1</v>
      </c>
      <c r="C1278" t="s">
        <v>656</v>
      </c>
      <c r="D1278" t="s">
        <v>407</v>
      </c>
      <c r="E1278" t="s">
        <v>62</v>
      </c>
      <c r="F1278" t="s">
        <v>222</v>
      </c>
      <c r="G1278" t="s">
        <v>223</v>
      </c>
      <c r="H1278" t="s">
        <v>221</v>
      </c>
      <c r="I1278" t="s">
        <v>227</v>
      </c>
      <c r="J1278" t="s">
        <v>224</v>
      </c>
      <c r="K1278" t="s">
        <v>228</v>
      </c>
      <c r="L1278" t="s">
        <v>408</v>
      </c>
      <c r="M1278" t="s">
        <v>285</v>
      </c>
      <c r="S1278" s="2"/>
      <c r="U1278" t="s">
        <v>24</v>
      </c>
      <c r="V1278" t="s">
        <v>24</v>
      </c>
      <c r="W1278" t="s">
        <v>226</v>
      </c>
      <c r="X1278" t="s">
        <v>411</v>
      </c>
      <c r="Y1278" t="s">
        <v>872</v>
      </c>
      <c r="Z1278" t="s">
        <v>224</v>
      </c>
      <c r="AA1278" t="s">
        <v>228</v>
      </c>
      <c r="AB1278" s="2" t="s">
        <v>502</v>
      </c>
      <c r="AC1278" s="2"/>
      <c r="AG1278" s="2"/>
      <c r="AJ1278" s="2"/>
      <c r="AM1278" s="4" t="s">
        <v>656</v>
      </c>
      <c r="AO1278" s="4" t="s">
        <v>221</v>
      </c>
      <c r="AP1278" s="4" t="s">
        <v>227</v>
      </c>
    </row>
    <row r="1279" spans="1:42" ht="29" x14ac:dyDescent="0.35">
      <c r="A1279">
        <v>122</v>
      </c>
      <c r="B1279">
        <v>2</v>
      </c>
      <c r="C1279" t="s">
        <v>656</v>
      </c>
      <c r="D1279" t="s">
        <v>411</v>
      </c>
      <c r="E1279" t="s">
        <v>62</v>
      </c>
      <c r="F1279" t="s">
        <v>222</v>
      </c>
      <c r="G1279" t="s">
        <v>223</v>
      </c>
      <c r="H1279" t="s">
        <v>227</v>
      </c>
      <c r="I1279" t="s">
        <v>230</v>
      </c>
      <c r="J1279" t="s">
        <v>228</v>
      </c>
      <c r="K1279" t="s">
        <v>231</v>
      </c>
      <c r="L1279" t="s">
        <v>412</v>
      </c>
      <c r="M1279" t="s">
        <v>285</v>
      </c>
      <c r="N1279" t="s">
        <v>74</v>
      </c>
      <c r="O1279" t="s">
        <v>291</v>
      </c>
      <c r="S1279" s="2"/>
      <c r="U1279" t="s">
        <v>41</v>
      </c>
      <c r="V1279" t="s">
        <v>24</v>
      </c>
      <c r="W1279" t="s">
        <v>226</v>
      </c>
      <c r="X1279" t="s">
        <v>417</v>
      </c>
      <c r="Y1279" t="s">
        <v>872</v>
      </c>
      <c r="Z1279" t="s">
        <v>228</v>
      </c>
      <c r="AA1279" t="s">
        <v>231</v>
      </c>
      <c r="AB1279" s="2" t="s">
        <v>504</v>
      </c>
      <c r="AC1279" s="2"/>
      <c r="AG1279" s="2"/>
      <c r="AJ1279" s="2"/>
      <c r="AM1279" s="4" t="s">
        <v>656</v>
      </c>
      <c r="AO1279" s="4" t="s">
        <v>227</v>
      </c>
      <c r="AP1279" s="4" t="s">
        <v>230</v>
      </c>
    </row>
    <row r="1280" spans="1:42" ht="29" x14ac:dyDescent="0.35">
      <c r="A1280">
        <v>122</v>
      </c>
      <c r="B1280">
        <v>3</v>
      </c>
      <c r="C1280" t="s">
        <v>656</v>
      </c>
      <c r="D1280" t="s">
        <v>417</v>
      </c>
      <c r="E1280" t="s">
        <v>62</v>
      </c>
      <c r="F1280" t="s">
        <v>222</v>
      </c>
      <c r="G1280" t="s">
        <v>223</v>
      </c>
      <c r="H1280" t="s">
        <v>230</v>
      </c>
      <c r="I1280" t="s">
        <v>241</v>
      </c>
      <c r="J1280" t="s">
        <v>231</v>
      </c>
      <c r="K1280" t="s">
        <v>242</v>
      </c>
      <c r="L1280" t="s">
        <v>418</v>
      </c>
      <c r="M1280" t="s">
        <v>285</v>
      </c>
      <c r="N1280" t="s">
        <v>74</v>
      </c>
      <c r="O1280" t="s">
        <v>291</v>
      </c>
      <c r="S1280" s="2"/>
      <c r="U1280" t="s">
        <v>51</v>
      </c>
      <c r="V1280" t="s">
        <v>24</v>
      </c>
      <c r="W1280" t="s">
        <v>226</v>
      </c>
      <c r="X1280" t="s">
        <v>421</v>
      </c>
      <c r="Y1280" t="s">
        <v>872</v>
      </c>
      <c r="Z1280" t="s">
        <v>231</v>
      </c>
      <c r="AA1280" t="s">
        <v>242</v>
      </c>
      <c r="AB1280" s="2" t="s">
        <v>506</v>
      </c>
      <c r="AC1280" s="2"/>
      <c r="AG1280" s="2"/>
      <c r="AJ1280" s="2"/>
      <c r="AM1280" s="4" t="s">
        <v>656</v>
      </c>
      <c r="AO1280" s="4" t="s">
        <v>230</v>
      </c>
      <c r="AP1280" s="4" t="s">
        <v>241</v>
      </c>
    </row>
    <row r="1281" spans="1:42" ht="29" x14ac:dyDescent="0.35">
      <c r="A1281">
        <v>122</v>
      </c>
      <c r="B1281">
        <v>4</v>
      </c>
      <c r="C1281" t="s">
        <v>1556</v>
      </c>
      <c r="S1281" s="2"/>
      <c r="AB1281" s="2" t="s">
        <v>745</v>
      </c>
      <c r="AC1281" s="2"/>
      <c r="AD1281" t="s">
        <v>56</v>
      </c>
      <c r="AE1281" t="s">
        <v>223</v>
      </c>
      <c r="AF1281" t="s">
        <v>242</v>
      </c>
      <c r="AG1281" s="2" t="s">
        <v>742</v>
      </c>
      <c r="AH1281" t="s">
        <v>25</v>
      </c>
      <c r="AI1281" t="s">
        <v>26</v>
      </c>
      <c r="AJ1281" s="2" t="s">
        <v>743</v>
      </c>
      <c r="AK1281" t="s">
        <v>722</v>
      </c>
      <c r="AL1281" t="s">
        <v>744</v>
      </c>
      <c r="AN1281" s="4" t="s">
        <v>1557</v>
      </c>
    </row>
    <row r="1282" spans="1:42" ht="15.5" x14ac:dyDescent="0.35">
      <c r="A1282">
        <v>122</v>
      </c>
      <c r="B1282">
        <v>5</v>
      </c>
      <c r="C1282" t="s">
        <v>656</v>
      </c>
      <c r="D1282" t="s">
        <v>24</v>
      </c>
      <c r="E1282" t="s">
        <v>24</v>
      </c>
      <c r="F1282" t="s">
        <v>25</v>
      </c>
      <c r="G1282" t="s">
        <v>25</v>
      </c>
      <c r="H1282" t="s">
        <v>24</v>
      </c>
      <c r="I1282" t="s">
        <v>34</v>
      </c>
      <c r="J1282" t="s">
        <v>26</v>
      </c>
      <c r="K1282" t="s">
        <v>35</v>
      </c>
      <c r="L1282" t="s">
        <v>284</v>
      </c>
      <c r="M1282" t="s">
        <v>285</v>
      </c>
      <c r="S1282" s="2"/>
      <c r="U1282" t="s">
        <v>24</v>
      </c>
      <c r="V1282" t="s">
        <v>24</v>
      </c>
      <c r="W1282" t="s">
        <v>286</v>
      </c>
      <c r="AB1282" s="2"/>
      <c r="AC1282" s="2"/>
      <c r="AG1282" s="2"/>
      <c r="AJ1282" s="2"/>
      <c r="AM1282" s="4" t="s">
        <v>656</v>
      </c>
      <c r="AO1282" s="4" t="s">
        <v>24</v>
      </c>
      <c r="AP1282" s="4" t="s">
        <v>34</v>
      </c>
    </row>
    <row r="1283" spans="1:42" ht="15.5" x14ac:dyDescent="0.35">
      <c r="A1283">
        <v>122</v>
      </c>
      <c r="B1283">
        <v>6</v>
      </c>
      <c r="C1283" t="s">
        <v>656</v>
      </c>
      <c r="D1283" t="s">
        <v>82</v>
      </c>
      <c r="E1283" t="s">
        <v>24</v>
      </c>
      <c r="F1283" t="s">
        <v>25</v>
      </c>
      <c r="G1283" t="s">
        <v>25</v>
      </c>
      <c r="H1283" t="s">
        <v>34</v>
      </c>
      <c r="I1283" t="s">
        <v>68</v>
      </c>
      <c r="J1283" t="s">
        <v>35</v>
      </c>
      <c r="K1283" t="s">
        <v>69</v>
      </c>
      <c r="L1283" t="s">
        <v>305</v>
      </c>
      <c r="M1283" t="s">
        <v>304</v>
      </c>
      <c r="N1283" t="s">
        <v>74</v>
      </c>
      <c r="O1283" t="s">
        <v>291</v>
      </c>
      <c r="S1283" s="2"/>
      <c r="U1283" t="s">
        <v>82</v>
      </c>
      <c r="V1283" t="s">
        <v>24</v>
      </c>
      <c r="W1283" t="s">
        <v>286</v>
      </c>
      <c r="AB1283" s="2"/>
      <c r="AC1283" s="2"/>
      <c r="AG1283" s="2"/>
      <c r="AJ1283" s="2"/>
      <c r="AM1283" s="4" t="s">
        <v>656</v>
      </c>
      <c r="AO1283" s="4" t="s">
        <v>34</v>
      </c>
      <c r="AP1283" s="4" t="s">
        <v>68</v>
      </c>
    </row>
    <row r="1284" spans="1:42" ht="29" x14ac:dyDescent="0.35">
      <c r="A1284">
        <v>123</v>
      </c>
      <c r="B1284">
        <v>1</v>
      </c>
      <c r="C1284" t="s">
        <v>656</v>
      </c>
      <c r="D1284" t="s">
        <v>407</v>
      </c>
      <c r="E1284" t="s">
        <v>62</v>
      </c>
      <c r="F1284" t="s">
        <v>222</v>
      </c>
      <c r="G1284" t="s">
        <v>223</v>
      </c>
      <c r="H1284" t="s">
        <v>221</v>
      </c>
      <c r="I1284" t="s">
        <v>227</v>
      </c>
      <c r="J1284" t="s">
        <v>224</v>
      </c>
      <c r="K1284" t="s">
        <v>228</v>
      </c>
      <c r="L1284" t="s">
        <v>408</v>
      </c>
      <c r="M1284" t="s">
        <v>285</v>
      </c>
      <c r="S1284" s="2"/>
      <c r="U1284" t="s">
        <v>24</v>
      </c>
      <c r="V1284" t="s">
        <v>24</v>
      </c>
      <c r="W1284" t="s">
        <v>226</v>
      </c>
      <c r="X1284" t="s">
        <v>411</v>
      </c>
      <c r="Y1284" t="s">
        <v>872</v>
      </c>
      <c r="Z1284" t="s">
        <v>224</v>
      </c>
      <c r="AA1284" t="s">
        <v>228</v>
      </c>
      <c r="AB1284" s="2" t="s">
        <v>502</v>
      </c>
      <c r="AC1284" s="2"/>
      <c r="AG1284" s="2"/>
      <c r="AJ1284" s="2"/>
      <c r="AM1284" s="4" t="s">
        <v>656</v>
      </c>
      <c r="AO1284" s="4" t="s">
        <v>221</v>
      </c>
      <c r="AP1284" s="4" t="s">
        <v>227</v>
      </c>
    </row>
    <row r="1285" spans="1:42" ht="29" x14ac:dyDescent="0.35">
      <c r="A1285">
        <v>123</v>
      </c>
      <c r="B1285">
        <v>2</v>
      </c>
      <c r="C1285" t="s">
        <v>656</v>
      </c>
      <c r="D1285" t="s">
        <v>411</v>
      </c>
      <c r="E1285" t="s">
        <v>62</v>
      </c>
      <c r="F1285" t="s">
        <v>222</v>
      </c>
      <c r="G1285" t="s">
        <v>223</v>
      </c>
      <c r="H1285" t="s">
        <v>227</v>
      </c>
      <c r="I1285" t="s">
        <v>230</v>
      </c>
      <c r="J1285" t="s">
        <v>228</v>
      </c>
      <c r="K1285" t="s">
        <v>231</v>
      </c>
      <c r="L1285" t="s">
        <v>412</v>
      </c>
      <c r="M1285" t="s">
        <v>285</v>
      </c>
      <c r="N1285" t="s">
        <v>74</v>
      </c>
      <c r="O1285" t="s">
        <v>291</v>
      </c>
      <c r="S1285" s="2"/>
      <c r="U1285" t="s">
        <v>41</v>
      </c>
      <c r="V1285" t="s">
        <v>24</v>
      </c>
      <c r="W1285" t="s">
        <v>226</v>
      </c>
      <c r="X1285" t="s">
        <v>417</v>
      </c>
      <c r="Y1285" t="s">
        <v>872</v>
      </c>
      <c r="Z1285" t="s">
        <v>228</v>
      </c>
      <c r="AA1285" t="s">
        <v>231</v>
      </c>
      <c r="AB1285" s="2" t="s">
        <v>504</v>
      </c>
      <c r="AC1285" s="2"/>
      <c r="AG1285" s="2"/>
      <c r="AJ1285" s="2"/>
      <c r="AM1285" s="4" t="s">
        <v>656</v>
      </c>
      <c r="AO1285" s="4" t="s">
        <v>227</v>
      </c>
      <c r="AP1285" s="4" t="s">
        <v>230</v>
      </c>
    </row>
    <row r="1286" spans="1:42" ht="29" x14ac:dyDescent="0.35">
      <c r="A1286">
        <v>123</v>
      </c>
      <c r="B1286">
        <v>3</v>
      </c>
      <c r="C1286" t="s">
        <v>656</v>
      </c>
      <c r="D1286" t="s">
        <v>417</v>
      </c>
      <c r="E1286" t="s">
        <v>62</v>
      </c>
      <c r="F1286" t="s">
        <v>222</v>
      </c>
      <c r="G1286" t="s">
        <v>223</v>
      </c>
      <c r="H1286" t="s">
        <v>230</v>
      </c>
      <c r="I1286" t="s">
        <v>241</v>
      </c>
      <c r="J1286" t="s">
        <v>231</v>
      </c>
      <c r="K1286" t="s">
        <v>242</v>
      </c>
      <c r="L1286" t="s">
        <v>418</v>
      </c>
      <c r="M1286" t="s">
        <v>285</v>
      </c>
      <c r="N1286" t="s">
        <v>74</v>
      </c>
      <c r="O1286" t="s">
        <v>291</v>
      </c>
      <c r="S1286" s="2"/>
      <c r="U1286" t="s">
        <v>51</v>
      </c>
      <c r="V1286" t="s">
        <v>24</v>
      </c>
      <c r="W1286" t="s">
        <v>226</v>
      </c>
      <c r="X1286" t="s">
        <v>421</v>
      </c>
      <c r="Y1286" t="s">
        <v>872</v>
      </c>
      <c r="Z1286" t="s">
        <v>231</v>
      </c>
      <c r="AA1286" t="s">
        <v>242</v>
      </c>
      <c r="AB1286" s="2" t="s">
        <v>506</v>
      </c>
      <c r="AC1286" s="2"/>
      <c r="AG1286" s="2"/>
      <c r="AJ1286" s="2"/>
      <c r="AM1286" s="4" t="s">
        <v>656</v>
      </c>
      <c r="AO1286" s="4" t="s">
        <v>230</v>
      </c>
      <c r="AP1286" s="4" t="s">
        <v>241</v>
      </c>
    </row>
    <row r="1287" spans="1:42" ht="29" x14ac:dyDescent="0.35">
      <c r="A1287">
        <v>123</v>
      </c>
      <c r="B1287">
        <v>4</v>
      </c>
      <c r="C1287" t="s">
        <v>1556</v>
      </c>
      <c r="S1287" s="2"/>
      <c r="AB1287" s="2" t="s">
        <v>745</v>
      </c>
      <c r="AC1287" s="2"/>
      <c r="AD1287" t="s">
        <v>56</v>
      </c>
      <c r="AE1287" t="s">
        <v>223</v>
      </c>
      <c r="AF1287" t="s">
        <v>242</v>
      </c>
      <c r="AG1287" s="2" t="s">
        <v>742</v>
      </c>
      <c r="AH1287" t="s">
        <v>25</v>
      </c>
      <c r="AI1287" t="s">
        <v>26</v>
      </c>
      <c r="AJ1287" s="2" t="s">
        <v>743</v>
      </c>
      <c r="AK1287" t="s">
        <v>722</v>
      </c>
      <c r="AL1287" t="s">
        <v>744</v>
      </c>
      <c r="AN1287" s="4" t="s">
        <v>1557</v>
      </c>
    </row>
    <row r="1288" spans="1:42" ht="15.5" x14ac:dyDescent="0.35">
      <c r="A1288">
        <v>123</v>
      </c>
      <c r="B1288">
        <v>5</v>
      </c>
      <c r="C1288" t="s">
        <v>656</v>
      </c>
      <c r="D1288" t="s">
        <v>24</v>
      </c>
      <c r="E1288" t="s">
        <v>24</v>
      </c>
      <c r="F1288" t="s">
        <v>25</v>
      </c>
      <c r="G1288" t="s">
        <v>25</v>
      </c>
      <c r="H1288" t="s">
        <v>24</v>
      </c>
      <c r="I1288" t="s">
        <v>34</v>
      </c>
      <c r="J1288" t="s">
        <v>26</v>
      </c>
      <c r="K1288" t="s">
        <v>35</v>
      </c>
      <c r="L1288" t="s">
        <v>284</v>
      </c>
      <c r="M1288" t="s">
        <v>285</v>
      </c>
      <c r="S1288" s="2"/>
      <c r="U1288" t="s">
        <v>24</v>
      </c>
      <c r="V1288" t="s">
        <v>24</v>
      </c>
      <c r="W1288" t="s">
        <v>286</v>
      </c>
      <c r="AB1288" s="2"/>
      <c r="AC1288" s="2"/>
      <c r="AG1288" s="2"/>
      <c r="AJ1288" s="2"/>
      <c r="AM1288" s="4" t="s">
        <v>656</v>
      </c>
      <c r="AO1288" s="4" t="s">
        <v>24</v>
      </c>
      <c r="AP1288" s="4" t="s">
        <v>34</v>
      </c>
    </row>
    <row r="1289" spans="1:42" ht="15.5" x14ac:dyDescent="0.35">
      <c r="A1289">
        <v>123</v>
      </c>
      <c r="B1289">
        <v>6</v>
      </c>
      <c r="C1289" t="s">
        <v>656</v>
      </c>
      <c r="D1289" t="s">
        <v>306</v>
      </c>
      <c r="E1289" t="s">
        <v>24</v>
      </c>
      <c r="F1289" t="s">
        <v>25</v>
      </c>
      <c r="G1289" t="s">
        <v>25</v>
      </c>
      <c r="H1289" t="s">
        <v>34</v>
      </c>
      <c r="I1289" t="s">
        <v>46</v>
      </c>
      <c r="J1289" t="s">
        <v>35</v>
      </c>
      <c r="K1289" t="s">
        <v>47</v>
      </c>
      <c r="L1289" t="s">
        <v>307</v>
      </c>
      <c r="M1289" t="s">
        <v>295</v>
      </c>
      <c r="P1289" t="s">
        <v>221</v>
      </c>
      <c r="Q1289" t="s">
        <v>289</v>
      </c>
      <c r="S1289" s="2"/>
      <c r="T1289" t="s">
        <v>30</v>
      </c>
      <c r="U1289" t="s">
        <v>86</v>
      </c>
      <c r="V1289" t="s">
        <v>24</v>
      </c>
      <c r="W1289" t="s">
        <v>286</v>
      </c>
      <c r="AB1289" s="2"/>
      <c r="AC1289" s="2"/>
      <c r="AG1289" s="2"/>
      <c r="AJ1289" s="2"/>
      <c r="AM1289" s="4" t="s">
        <v>656</v>
      </c>
      <c r="AO1289" s="4" t="s">
        <v>34</v>
      </c>
      <c r="AP1289" s="4" t="s">
        <v>46</v>
      </c>
    </row>
    <row r="1290" spans="1:42" ht="15.5" x14ac:dyDescent="0.35">
      <c r="A1290">
        <v>123</v>
      </c>
      <c r="B1290">
        <v>7</v>
      </c>
      <c r="C1290" t="s">
        <v>656</v>
      </c>
      <c r="D1290" t="s">
        <v>46</v>
      </c>
      <c r="E1290" t="s">
        <v>24</v>
      </c>
      <c r="F1290" t="s">
        <v>25</v>
      </c>
      <c r="G1290" t="s">
        <v>25</v>
      </c>
      <c r="H1290" t="s">
        <v>46</v>
      </c>
      <c r="I1290" t="s">
        <v>51</v>
      </c>
      <c r="J1290" t="s">
        <v>47</v>
      </c>
      <c r="K1290" t="s">
        <v>52</v>
      </c>
      <c r="L1290" t="s">
        <v>290</v>
      </c>
      <c r="M1290" t="s">
        <v>285</v>
      </c>
      <c r="N1290" t="s">
        <v>74</v>
      </c>
      <c r="O1290" t="s">
        <v>291</v>
      </c>
      <c r="S1290" s="2"/>
      <c r="U1290" t="s">
        <v>46</v>
      </c>
      <c r="V1290" t="s">
        <v>24</v>
      </c>
      <c r="W1290" t="s">
        <v>286</v>
      </c>
      <c r="AB1290" s="2"/>
      <c r="AC1290" s="2"/>
      <c r="AG1290" s="2"/>
      <c r="AJ1290" s="2"/>
      <c r="AM1290" s="4" t="s">
        <v>656</v>
      </c>
      <c r="AO1290" s="4" t="s">
        <v>46</v>
      </c>
      <c r="AP1290" s="4" t="s">
        <v>51</v>
      </c>
    </row>
    <row r="1291" spans="1:42" ht="15.5" x14ac:dyDescent="0.35">
      <c r="A1291">
        <v>123</v>
      </c>
      <c r="B1291">
        <v>8</v>
      </c>
      <c r="C1291" t="s">
        <v>656</v>
      </c>
      <c r="D1291" t="s">
        <v>51</v>
      </c>
      <c r="E1291" t="s">
        <v>24</v>
      </c>
      <c r="F1291" t="s">
        <v>25</v>
      </c>
      <c r="G1291" t="s">
        <v>25</v>
      </c>
      <c r="H1291" t="s">
        <v>51</v>
      </c>
      <c r="I1291" t="s">
        <v>56</v>
      </c>
      <c r="J1291" t="s">
        <v>52</v>
      </c>
      <c r="K1291" t="s">
        <v>57</v>
      </c>
      <c r="L1291" t="s">
        <v>292</v>
      </c>
      <c r="M1291" t="s">
        <v>285</v>
      </c>
      <c r="S1291" s="2"/>
      <c r="U1291" t="s">
        <v>51</v>
      </c>
      <c r="V1291" t="s">
        <v>24</v>
      </c>
      <c r="W1291" t="s">
        <v>286</v>
      </c>
      <c r="AB1291" s="2"/>
      <c r="AC1291" s="2"/>
      <c r="AG1291" s="2"/>
      <c r="AJ1291" s="2"/>
      <c r="AM1291" s="4" t="s">
        <v>656</v>
      </c>
      <c r="AO1291" s="4" t="s">
        <v>51</v>
      </c>
      <c r="AP1291" s="4" t="s">
        <v>56</v>
      </c>
    </row>
    <row r="1292" spans="1:42" ht="15.5" x14ac:dyDescent="0.35">
      <c r="A1292">
        <v>123</v>
      </c>
      <c r="B1292">
        <v>9</v>
      </c>
      <c r="C1292" t="s">
        <v>656</v>
      </c>
      <c r="D1292" t="s">
        <v>56</v>
      </c>
      <c r="E1292" t="s">
        <v>24</v>
      </c>
      <c r="F1292" t="s">
        <v>25</v>
      </c>
      <c r="G1292" t="s">
        <v>25</v>
      </c>
      <c r="H1292" t="s">
        <v>56</v>
      </c>
      <c r="I1292" t="s">
        <v>62</v>
      </c>
      <c r="J1292" t="s">
        <v>57</v>
      </c>
      <c r="K1292" t="s">
        <v>63</v>
      </c>
      <c r="L1292" t="s">
        <v>293</v>
      </c>
      <c r="M1292" t="s">
        <v>285</v>
      </c>
      <c r="N1292" t="s">
        <v>74</v>
      </c>
      <c r="O1292" t="s">
        <v>291</v>
      </c>
      <c r="S1292" s="2"/>
      <c r="U1292" t="s">
        <v>56</v>
      </c>
      <c r="V1292" t="s">
        <v>24</v>
      </c>
      <c r="W1292" t="s">
        <v>286</v>
      </c>
      <c r="AB1292" s="2"/>
      <c r="AC1292" s="2"/>
      <c r="AG1292" s="2"/>
      <c r="AJ1292" s="2"/>
      <c r="AM1292" s="4" t="s">
        <v>656</v>
      </c>
      <c r="AO1292" s="4" t="s">
        <v>56</v>
      </c>
      <c r="AP1292" s="4" t="s">
        <v>62</v>
      </c>
    </row>
    <row r="1293" spans="1:42" ht="29" x14ac:dyDescent="0.35">
      <c r="A1293">
        <v>124</v>
      </c>
      <c r="B1293">
        <v>1</v>
      </c>
      <c r="C1293" t="s">
        <v>656</v>
      </c>
      <c r="D1293" t="s">
        <v>407</v>
      </c>
      <c r="E1293" t="s">
        <v>62</v>
      </c>
      <c r="F1293" t="s">
        <v>222</v>
      </c>
      <c r="G1293" t="s">
        <v>223</v>
      </c>
      <c r="H1293" t="s">
        <v>221</v>
      </c>
      <c r="I1293" t="s">
        <v>227</v>
      </c>
      <c r="J1293" t="s">
        <v>224</v>
      </c>
      <c r="K1293" t="s">
        <v>228</v>
      </c>
      <c r="L1293" t="s">
        <v>408</v>
      </c>
      <c r="M1293" t="s">
        <v>285</v>
      </c>
      <c r="S1293" s="2"/>
      <c r="U1293" t="s">
        <v>24</v>
      </c>
      <c r="V1293" t="s">
        <v>24</v>
      </c>
      <c r="W1293" t="s">
        <v>226</v>
      </c>
      <c r="X1293" t="s">
        <v>411</v>
      </c>
      <c r="Y1293" t="s">
        <v>872</v>
      </c>
      <c r="Z1293" t="s">
        <v>224</v>
      </c>
      <c r="AA1293" t="s">
        <v>228</v>
      </c>
      <c r="AB1293" s="2" t="s">
        <v>502</v>
      </c>
      <c r="AC1293" s="2"/>
      <c r="AG1293" s="2"/>
      <c r="AJ1293" s="2"/>
      <c r="AM1293" s="4" t="s">
        <v>656</v>
      </c>
      <c r="AO1293" s="4" t="s">
        <v>221</v>
      </c>
      <c r="AP1293" s="4" t="s">
        <v>227</v>
      </c>
    </row>
    <row r="1294" spans="1:42" ht="29" x14ac:dyDescent="0.35">
      <c r="A1294">
        <v>124</v>
      </c>
      <c r="B1294">
        <v>2</v>
      </c>
      <c r="C1294" t="s">
        <v>656</v>
      </c>
      <c r="D1294" t="s">
        <v>411</v>
      </c>
      <c r="E1294" t="s">
        <v>62</v>
      </c>
      <c r="F1294" t="s">
        <v>222</v>
      </c>
      <c r="G1294" t="s">
        <v>223</v>
      </c>
      <c r="H1294" t="s">
        <v>227</v>
      </c>
      <c r="I1294" t="s">
        <v>230</v>
      </c>
      <c r="J1294" t="s">
        <v>228</v>
      </c>
      <c r="K1294" t="s">
        <v>231</v>
      </c>
      <c r="L1294" t="s">
        <v>412</v>
      </c>
      <c r="M1294" t="s">
        <v>285</v>
      </c>
      <c r="N1294" t="s">
        <v>74</v>
      </c>
      <c r="O1294" t="s">
        <v>291</v>
      </c>
      <c r="S1294" s="2"/>
      <c r="U1294" t="s">
        <v>41</v>
      </c>
      <c r="V1294" t="s">
        <v>24</v>
      </c>
      <c r="W1294" t="s">
        <v>226</v>
      </c>
      <c r="X1294" t="s">
        <v>417</v>
      </c>
      <c r="Y1294" t="s">
        <v>872</v>
      </c>
      <c r="Z1294" t="s">
        <v>228</v>
      </c>
      <c r="AA1294" t="s">
        <v>231</v>
      </c>
      <c r="AB1294" s="2" t="s">
        <v>504</v>
      </c>
      <c r="AC1294" s="2"/>
      <c r="AG1294" s="2"/>
      <c r="AJ1294" s="2"/>
      <c r="AM1294" s="4" t="s">
        <v>656</v>
      </c>
      <c r="AO1294" s="4" t="s">
        <v>227</v>
      </c>
      <c r="AP1294" s="4" t="s">
        <v>230</v>
      </c>
    </row>
    <row r="1295" spans="1:42" ht="29" x14ac:dyDescent="0.35">
      <c r="A1295">
        <v>124</v>
      </c>
      <c r="B1295">
        <v>3</v>
      </c>
      <c r="C1295" t="s">
        <v>656</v>
      </c>
      <c r="D1295" t="s">
        <v>417</v>
      </c>
      <c r="E1295" t="s">
        <v>62</v>
      </c>
      <c r="F1295" t="s">
        <v>222</v>
      </c>
      <c r="G1295" t="s">
        <v>223</v>
      </c>
      <c r="H1295" t="s">
        <v>230</v>
      </c>
      <c r="I1295" t="s">
        <v>241</v>
      </c>
      <c r="J1295" t="s">
        <v>231</v>
      </c>
      <c r="K1295" t="s">
        <v>242</v>
      </c>
      <c r="L1295" t="s">
        <v>418</v>
      </c>
      <c r="M1295" t="s">
        <v>285</v>
      </c>
      <c r="N1295" t="s">
        <v>74</v>
      </c>
      <c r="O1295" t="s">
        <v>291</v>
      </c>
      <c r="S1295" s="2"/>
      <c r="U1295" t="s">
        <v>51</v>
      </c>
      <c r="V1295" t="s">
        <v>24</v>
      </c>
      <c r="W1295" t="s">
        <v>226</v>
      </c>
      <c r="X1295" t="s">
        <v>421</v>
      </c>
      <c r="Y1295" t="s">
        <v>872</v>
      </c>
      <c r="Z1295" t="s">
        <v>231</v>
      </c>
      <c r="AA1295" t="s">
        <v>242</v>
      </c>
      <c r="AB1295" s="2" t="s">
        <v>506</v>
      </c>
      <c r="AC1295" s="2"/>
      <c r="AG1295" s="2"/>
      <c r="AJ1295" s="2"/>
      <c r="AM1295" s="4" t="s">
        <v>656</v>
      </c>
      <c r="AO1295" s="4" t="s">
        <v>230</v>
      </c>
      <c r="AP1295" s="4" t="s">
        <v>241</v>
      </c>
    </row>
    <row r="1296" spans="1:42" ht="29" x14ac:dyDescent="0.35">
      <c r="A1296">
        <v>124</v>
      </c>
      <c r="B1296">
        <v>4</v>
      </c>
      <c r="C1296" t="s">
        <v>1556</v>
      </c>
      <c r="S1296" s="2"/>
      <c r="AB1296" s="2" t="s">
        <v>745</v>
      </c>
      <c r="AC1296" s="2"/>
      <c r="AD1296" t="s">
        <v>56</v>
      </c>
      <c r="AE1296" t="s">
        <v>223</v>
      </c>
      <c r="AF1296" t="s">
        <v>242</v>
      </c>
      <c r="AG1296" s="2" t="s">
        <v>742</v>
      </c>
      <c r="AH1296" t="s">
        <v>25</v>
      </c>
      <c r="AI1296" t="s">
        <v>26</v>
      </c>
      <c r="AJ1296" s="2" t="s">
        <v>743</v>
      </c>
      <c r="AK1296" t="s">
        <v>722</v>
      </c>
      <c r="AL1296" t="s">
        <v>744</v>
      </c>
      <c r="AN1296" s="4" t="s">
        <v>1557</v>
      </c>
    </row>
    <row r="1297" spans="1:42" ht="15.5" x14ac:dyDescent="0.35">
      <c r="A1297">
        <v>124</v>
      </c>
      <c r="B1297">
        <v>5</v>
      </c>
      <c r="C1297" t="s">
        <v>656</v>
      </c>
      <c r="D1297" t="s">
        <v>24</v>
      </c>
      <c r="E1297" t="s">
        <v>24</v>
      </c>
      <c r="F1297" t="s">
        <v>25</v>
      </c>
      <c r="G1297" t="s">
        <v>25</v>
      </c>
      <c r="H1297" t="s">
        <v>24</v>
      </c>
      <c r="I1297" t="s">
        <v>34</v>
      </c>
      <c r="J1297" t="s">
        <v>26</v>
      </c>
      <c r="K1297" t="s">
        <v>35</v>
      </c>
      <c r="L1297" t="s">
        <v>284</v>
      </c>
      <c r="M1297" t="s">
        <v>285</v>
      </c>
      <c r="S1297" s="2"/>
      <c r="U1297" t="s">
        <v>24</v>
      </c>
      <c r="V1297" t="s">
        <v>24</v>
      </c>
      <c r="W1297" t="s">
        <v>286</v>
      </c>
      <c r="AB1297" s="2"/>
      <c r="AC1297" s="2"/>
      <c r="AG1297" s="2"/>
      <c r="AJ1297" s="2"/>
      <c r="AM1297" s="4" t="s">
        <v>656</v>
      </c>
      <c r="AO1297" s="4" t="s">
        <v>24</v>
      </c>
      <c r="AP1297" s="4" t="s">
        <v>34</v>
      </c>
    </row>
    <row r="1298" spans="1:42" ht="15.5" x14ac:dyDescent="0.35">
      <c r="A1298">
        <v>124</v>
      </c>
      <c r="B1298">
        <v>6</v>
      </c>
      <c r="C1298" t="s">
        <v>656</v>
      </c>
      <c r="D1298" t="s">
        <v>306</v>
      </c>
      <c r="E1298" t="s">
        <v>24</v>
      </c>
      <c r="F1298" t="s">
        <v>25</v>
      </c>
      <c r="G1298" t="s">
        <v>25</v>
      </c>
      <c r="H1298" t="s">
        <v>34</v>
      </c>
      <c r="I1298" t="s">
        <v>46</v>
      </c>
      <c r="J1298" t="s">
        <v>35</v>
      </c>
      <c r="K1298" t="s">
        <v>47</v>
      </c>
      <c r="L1298" t="s">
        <v>307</v>
      </c>
      <c r="M1298" t="s">
        <v>295</v>
      </c>
      <c r="P1298" t="s">
        <v>221</v>
      </c>
      <c r="Q1298" t="s">
        <v>289</v>
      </c>
      <c r="S1298" s="2"/>
      <c r="T1298" t="s">
        <v>30</v>
      </c>
      <c r="U1298" t="s">
        <v>86</v>
      </c>
      <c r="V1298" t="s">
        <v>24</v>
      </c>
      <c r="W1298" t="s">
        <v>286</v>
      </c>
      <c r="AB1298" s="2"/>
      <c r="AC1298" s="2"/>
      <c r="AG1298" s="2"/>
      <c r="AJ1298" s="2"/>
      <c r="AM1298" s="4" t="s">
        <v>656</v>
      </c>
      <c r="AO1298" s="4" t="s">
        <v>34</v>
      </c>
      <c r="AP1298" s="4" t="s">
        <v>46</v>
      </c>
    </row>
    <row r="1299" spans="1:42" ht="15.5" x14ac:dyDescent="0.35">
      <c r="A1299">
        <v>124</v>
      </c>
      <c r="B1299">
        <v>7</v>
      </c>
      <c r="C1299" t="s">
        <v>656</v>
      </c>
      <c r="D1299" t="s">
        <v>46</v>
      </c>
      <c r="E1299" t="s">
        <v>24</v>
      </c>
      <c r="F1299" t="s">
        <v>25</v>
      </c>
      <c r="G1299" t="s">
        <v>25</v>
      </c>
      <c r="H1299" t="s">
        <v>46</v>
      </c>
      <c r="I1299" t="s">
        <v>51</v>
      </c>
      <c r="J1299" t="s">
        <v>47</v>
      </c>
      <c r="K1299" t="s">
        <v>52</v>
      </c>
      <c r="L1299" t="s">
        <v>290</v>
      </c>
      <c r="M1299" t="s">
        <v>285</v>
      </c>
      <c r="N1299" t="s">
        <v>74</v>
      </c>
      <c r="O1299" t="s">
        <v>291</v>
      </c>
      <c r="S1299" s="2"/>
      <c r="U1299" t="s">
        <v>46</v>
      </c>
      <c r="V1299" t="s">
        <v>24</v>
      </c>
      <c r="W1299" t="s">
        <v>286</v>
      </c>
      <c r="AB1299" s="2"/>
      <c r="AC1299" s="2"/>
      <c r="AG1299" s="2"/>
      <c r="AJ1299" s="2"/>
      <c r="AM1299" s="4" t="s">
        <v>656</v>
      </c>
      <c r="AO1299" s="4" t="s">
        <v>46</v>
      </c>
      <c r="AP1299" s="4" t="s">
        <v>51</v>
      </c>
    </row>
    <row r="1300" spans="1:42" ht="15.5" x14ac:dyDescent="0.35">
      <c r="A1300">
        <v>124</v>
      </c>
      <c r="B1300">
        <v>8</v>
      </c>
      <c r="C1300" t="s">
        <v>656</v>
      </c>
      <c r="D1300" t="s">
        <v>51</v>
      </c>
      <c r="E1300" t="s">
        <v>24</v>
      </c>
      <c r="F1300" t="s">
        <v>25</v>
      </c>
      <c r="G1300" t="s">
        <v>25</v>
      </c>
      <c r="H1300" t="s">
        <v>51</v>
      </c>
      <c r="I1300" t="s">
        <v>56</v>
      </c>
      <c r="J1300" t="s">
        <v>52</v>
      </c>
      <c r="K1300" t="s">
        <v>57</v>
      </c>
      <c r="L1300" t="s">
        <v>292</v>
      </c>
      <c r="M1300" t="s">
        <v>285</v>
      </c>
      <c r="S1300" s="2"/>
      <c r="U1300" t="s">
        <v>51</v>
      </c>
      <c r="V1300" t="s">
        <v>24</v>
      </c>
      <c r="W1300" t="s">
        <v>286</v>
      </c>
      <c r="AB1300" s="2"/>
      <c r="AC1300" s="2"/>
      <c r="AG1300" s="2"/>
      <c r="AJ1300" s="2"/>
      <c r="AM1300" s="4" t="s">
        <v>656</v>
      </c>
      <c r="AO1300" s="4" t="s">
        <v>51</v>
      </c>
      <c r="AP1300" s="4" t="s">
        <v>56</v>
      </c>
    </row>
    <row r="1301" spans="1:42" ht="15.5" x14ac:dyDescent="0.35">
      <c r="A1301">
        <v>124</v>
      </c>
      <c r="B1301">
        <v>9</v>
      </c>
      <c r="C1301" t="s">
        <v>656</v>
      </c>
      <c r="D1301" t="s">
        <v>56</v>
      </c>
      <c r="E1301" t="s">
        <v>24</v>
      </c>
      <c r="F1301" t="s">
        <v>25</v>
      </c>
      <c r="G1301" t="s">
        <v>25</v>
      </c>
      <c r="H1301" t="s">
        <v>56</v>
      </c>
      <c r="I1301" t="s">
        <v>62</v>
      </c>
      <c r="J1301" t="s">
        <v>57</v>
      </c>
      <c r="K1301" t="s">
        <v>63</v>
      </c>
      <c r="L1301" t="s">
        <v>293</v>
      </c>
      <c r="M1301" t="s">
        <v>285</v>
      </c>
      <c r="N1301" t="s">
        <v>74</v>
      </c>
      <c r="O1301" t="s">
        <v>291</v>
      </c>
      <c r="S1301" s="2"/>
      <c r="U1301" t="s">
        <v>56</v>
      </c>
      <c r="V1301" t="s">
        <v>24</v>
      </c>
      <c r="W1301" t="s">
        <v>286</v>
      </c>
      <c r="AB1301" s="2"/>
      <c r="AC1301" s="2"/>
      <c r="AG1301" s="2"/>
      <c r="AJ1301" s="2"/>
      <c r="AM1301" s="4" t="s">
        <v>656</v>
      </c>
      <c r="AO1301" s="4" t="s">
        <v>56</v>
      </c>
      <c r="AP1301" s="4" t="s">
        <v>62</v>
      </c>
    </row>
    <row r="1302" spans="1:42" ht="15.5" x14ac:dyDescent="0.35">
      <c r="A1302">
        <v>124</v>
      </c>
      <c r="B1302">
        <v>10</v>
      </c>
      <c r="C1302" t="s">
        <v>656</v>
      </c>
      <c r="D1302" t="s">
        <v>74</v>
      </c>
      <c r="E1302" t="s">
        <v>24</v>
      </c>
      <c r="F1302" t="s">
        <v>25</v>
      </c>
      <c r="G1302" t="s">
        <v>25</v>
      </c>
      <c r="H1302" t="s">
        <v>62</v>
      </c>
      <c r="I1302" t="s">
        <v>34</v>
      </c>
      <c r="J1302" t="s">
        <v>63</v>
      </c>
      <c r="K1302" t="s">
        <v>35</v>
      </c>
      <c r="L1302" t="s">
        <v>300</v>
      </c>
      <c r="M1302" t="s">
        <v>301</v>
      </c>
      <c r="N1302" t="s">
        <v>24</v>
      </c>
      <c r="O1302" t="s">
        <v>302</v>
      </c>
      <c r="S1302" s="2"/>
      <c r="U1302" t="s">
        <v>74</v>
      </c>
      <c r="V1302" t="s">
        <v>24</v>
      </c>
      <c r="W1302" t="s">
        <v>286</v>
      </c>
      <c r="AB1302" s="2"/>
      <c r="AC1302" s="2"/>
      <c r="AG1302" s="2"/>
      <c r="AJ1302" s="2"/>
      <c r="AM1302" s="4" t="s">
        <v>656</v>
      </c>
      <c r="AO1302" s="4" t="s">
        <v>62</v>
      </c>
      <c r="AP1302" s="4" t="s">
        <v>34</v>
      </c>
    </row>
    <row r="1303" spans="1:42" ht="15.5" x14ac:dyDescent="0.35">
      <c r="A1303">
        <v>124</v>
      </c>
      <c r="B1303">
        <v>11</v>
      </c>
      <c r="C1303" t="s">
        <v>656</v>
      </c>
      <c r="D1303" t="s">
        <v>34</v>
      </c>
      <c r="E1303" t="s">
        <v>24</v>
      </c>
      <c r="F1303" t="s">
        <v>25</v>
      </c>
      <c r="G1303" t="s">
        <v>25</v>
      </c>
      <c r="H1303" t="s">
        <v>34</v>
      </c>
      <c r="I1303" t="s">
        <v>41</v>
      </c>
      <c r="J1303" t="s">
        <v>35</v>
      </c>
      <c r="K1303" t="s">
        <v>42</v>
      </c>
      <c r="L1303" t="s">
        <v>287</v>
      </c>
      <c r="M1303" t="s">
        <v>285</v>
      </c>
      <c r="S1303" s="2"/>
      <c r="U1303" t="s">
        <v>34</v>
      </c>
      <c r="V1303" t="s">
        <v>24</v>
      </c>
      <c r="W1303" t="s">
        <v>286</v>
      </c>
      <c r="AB1303" s="2"/>
      <c r="AC1303" s="2"/>
      <c r="AG1303" s="2"/>
      <c r="AJ1303" s="2"/>
      <c r="AM1303" s="4" t="s">
        <v>656</v>
      </c>
      <c r="AO1303" s="4" t="s">
        <v>34</v>
      </c>
      <c r="AP1303" s="4" t="s">
        <v>41</v>
      </c>
    </row>
    <row r="1304" spans="1:42" ht="15.5" x14ac:dyDescent="0.35">
      <c r="A1304">
        <v>124</v>
      </c>
      <c r="B1304">
        <v>12</v>
      </c>
      <c r="C1304" t="s">
        <v>656</v>
      </c>
      <c r="D1304" t="s">
        <v>310</v>
      </c>
      <c r="E1304" t="s">
        <v>24</v>
      </c>
      <c r="F1304" t="s">
        <v>25</v>
      </c>
      <c r="G1304" t="s">
        <v>25</v>
      </c>
      <c r="H1304" t="s">
        <v>41</v>
      </c>
      <c r="I1304" t="s">
        <v>68</v>
      </c>
      <c r="J1304" t="s">
        <v>42</v>
      </c>
      <c r="K1304" t="s">
        <v>69</v>
      </c>
      <c r="L1304" t="s">
        <v>311</v>
      </c>
      <c r="M1304" t="s">
        <v>304</v>
      </c>
      <c r="N1304" t="s">
        <v>74</v>
      </c>
      <c r="O1304" t="s">
        <v>291</v>
      </c>
      <c r="S1304" s="2"/>
      <c r="U1304" t="s">
        <v>93</v>
      </c>
      <c r="V1304" t="s">
        <v>24</v>
      </c>
      <c r="W1304" t="s">
        <v>286</v>
      </c>
      <c r="AB1304" s="2"/>
      <c r="AC1304" s="2"/>
      <c r="AG1304" s="2"/>
      <c r="AJ1304" s="2"/>
      <c r="AM1304" s="4" t="s">
        <v>656</v>
      </c>
      <c r="AO1304" s="4" t="s">
        <v>41</v>
      </c>
      <c r="AP1304" s="4" t="s">
        <v>68</v>
      </c>
    </row>
    <row r="1305" spans="1:42" ht="29" x14ac:dyDescent="0.35">
      <c r="A1305">
        <v>125</v>
      </c>
      <c r="B1305">
        <v>1</v>
      </c>
      <c r="C1305" t="s">
        <v>656</v>
      </c>
      <c r="D1305" t="s">
        <v>407</v>
      </c>
      <c r="E1305" t="s">
        <v>62</v>
      </c>
      <c r="F1305" t="s">
        <v>222</v>
      </c>
      <c r="G1305" t="s">
        <v>223</v>
      </c>
      <c r="H1305" t="s">
        <v>221</v>
      </c>
      <c r="I1305" t="s">
        <v>227</v>
      </c>
      <c r="J1305" t="s">
        <v>224</v>
      </c>
      <c r="K1305" t="s">
        <v>228</v>
      </c>
      <c r="L1305" t="s">
        <v>408</v>
      </c>
      <c r="M1305" t="s">
        <v>285</v>
      </c>
      <c r="S1305" s="2"/>
      <c r="U1305" t="s">
        <v>24</v>
      </c>
      <c r="V1305" t="s">
        <v>24</v>
      </c>
      <c r="W1305" t="s">
        <v>226</v>
      </c>
      <c r="X1305" t="s">
        <v>411</v>
      </c>
      <c r="Y1305" t="s">
        <v>872</v>
      </c>
      <c r="Z1305" t="s">
        <v>224</v>
      </c>
      <c r="AA1305" t="s">
        <v>228</v>
      </c>
      <c r="AB1305" s="2" t="s">
        <v>502</v>
      </c>
      <c r="AC1305" s="2"/>
      <c r="AG1305" s="2"/>
      <c r="AJ1305" s="2"/>
      <c r="AM1305" s="4" t="s">
        <v>656</v>
      </c>
      <c r="AO1305" s="4" t="s">
        <v>221</v>
      </c>
      <c r="AP1305" s="4" t="s">
        <v>227</v>
      </c>
    </row>
    <row r="1306" spans="1:42" ht="29" x14ac:dyDescent="0.35">
      <c r="A1306">
        <v>125</v>
      </c>
      <c r="B1306">
        <v>2</v>
      </c>
      <c r="C1306" t="s">
        <v>656</v>
      </c>
      <c r="D1306" t="s">
        <v>411</v>
      </c>
      <c r="E1306" t="s">
        <v>62</v>
      </c>
      <c r="F1306" t="s">
        <v>222</v>
      </c>
      <c r="G1306" t="s">
        <v>223</v>
      </c>
      <c r="H1306" t="s">
        <v>227</v>
      </c>
      <c r="I1306" t="s">
        <v>230</v>
      </c>
      <c r="J1306" t="s">
        <v>228</v>
      </c>
      <c r="K1306" t="s">
        <v>231</v>
      </c>
      <c r="L1306" t="s">
        <v>412</v>
      </c>
      <c r="M1306" t="s">
        <v>285</v>
      </c>
      <c r="N1306" t="s">
        <v>74</v>
      </c>
      <c r="O1306" t="s">
        <v>291</v>
      </c>
      <c r="S1306" s="2"/>
      <c r="U1306" t="s">
        <v>41</v>
      </c>
      <c r="V1306" t="s">
        <v>24</v>
      </c>
      <c r="W1306" t="s">
        <v>226</v>
      </c>
      <c r="X1306" t="s">
        <v>417</v>
      </c>
      <c r="Y1306" t="s">
        <v>872</v>
      </c>
      <c r="Z1306" t="s">
        <v>228</v>
      </c>
      <c r="AA1306" t="s">
        <v>231</v>
      </c>
      <c r="AB1306" s="2" t="s">
        <v>504</v>
      </c>
      <c r="AC1306" s="2"/>
      <c r="AG1306" s="2"/>
      <c r="AJ1306" s="2"/>
      <c r="AM1306" s="4" t="s">
        <v>656</v>
      </c>
      <c r="AO1306" s="4" t="s">
        <v>227</v>
      </c>
      <c r="AP1306" s="4" t="s">
        <v>230</v>
      </c>
    </row>
    <row r="1307" spans="1:42" ht="29" x14ac:dyDescent="0.35">
      <c r="A1307">
        <v>125</v>
      </c>
      <c r="B1307">
        <v>3</v>
      </c>
      <c r="C1307" t="s">
        <v>656</v>
      </c>
      <c r="D1307" t="s">
        <v>417</v>
      </c>
      <c r="E1307" t="s">
        <v>62</v>
      </c>
      <c r="F1307" t="s">
        <v>222</v>
      </c>
      <c r="G1307" t="s">
        <v>223</v>
      </c>
      <c r="H1307" t="s">
        <v>230</v>
      </c>
      <c r="I1307" t="s">
        <v>241</v>
      </c>
      <c r="J1307" t="s">
        <v>231</v>
      </c>
      <c r="K1307" t="s">
        <v>242</v>
      </c>
      <c r="L1307" t="s">
        <v>418</v>
      </c>
      <c r="M1307" t="s">
        <v>285</v>
      </c>
      <c r="N1307" t="s">
        <v>74</v>
      </c>
      <c r="O1307" t="s">
        <v>291</v>
      </c>
      <c r="S1307" s="2"/>
      <c r="U1307" t="s">
        <v>51</v>
      </c>
      <c r="V1307" t="s">
        <v>24</v>
      </c>
      <c r="W1307" t="s">
        <v>226</v>
      </c>
      <c r="X1307" t="s">
        <v>421</v>
      </c>
      <c r="Y1307" t="s">
        <v>872</v>
      </c>
      <c r="Z1307" t="s">
        <v>231</v>
      </c>
      <c r="AA1307" t="s">
        <v>242</v>
      </c>
      <c r="AB1307" s="2" t="s">
        <v>506</v>
      </c>
      <c r="AC1307" s="2"/>
      <c r="AG1307" s="2"/>
      <c r="AJ1307" s="2"/>
      <c r="AM1307" s="4" t="s">
        <v>656</v>
      </c>
      <c r="AO1307" s="4" t="s">
        <v>230</v>
      </c>
      <c r="AP1307" s="4" t="s">
        <v>241</v>
      </c>
    </row>
    <row r="1308" spans="1:42" ht="29" x14ac:dyDescent="0.35">
      <c r="A1308">
        <v>125</v>
      </c>
      <c r="B1308">
        <v>4</v>
      </c>
      <c r="C1308" t="s">
        <v>1556</v>
      </c>
      <c r="S1308" s="2"/>
      <c r="AB1308" s="2" t="s">
        <v>745</v>
      </c>
      <c r="AC1308" s="2"/>
      <c r="AD1308" t="s">
        <v>56</v>
      </c>
      <c r="AE1308" t="s">
        <v>223</v>
      </c>
      <c r="AF1308" t="s">
        <v>242</v>
      </c>
      <c r="AG1308" s="2" t="s">
        <v>742</v>
      </c>
      <c r="AH1308" t="s">
        <v>25</v>
      </c>
      <c r="AI1308" t="s">
        <v>26</v>
      </c>
      <c r="AJ1308" s="2" t="s">
        <v>743</v>
      </c>
      <c r="AK1308" t="s">
        <v>722</v>
      </c>
      <c r="AL1308" t="s">
        <v>744</v>
      </c>
      <c r="AN1308" s="4" t="s">
        <v>1557</v>
      </c>
    </row>
    <row r="1309" spans="1:42" ht="15.5" x14ac:dyDescent="0.35">
      <c r="A1309">
        <v>125</v>
      </c>
      <c r="B1309">
        <v>5</v>
      </c>
      <c r="C1309" t="s">
        <v>656</v>
      </c>
      <c r="D1309" t="s">
        <v>24</v>
      </c>
      <c r="E1309" t="s">
        <v>24</v>
      </c>
      <c r="F1309" t="s">
        <v>25</v>
      </c>
      <c r="G1309" t="s">
        <v>25</v>
      </c>
      <c r="H1309" t="s">
        <v>24</v>
      </c>
      <c r="I1309" t="s">
        <v>34</v>
      </c>
      <c r="J1309" t="s">
        <v>26</v>
      </c>
      <c r="K1309" t="s">
        <v>35</v>
      </c>
      <c r="L1309" t="s">
        <v>284</v>
      </c>
      <c r="M1309" t="s">
        <v>285</v>
      </c>
      <c r="S1309" s="2"/>
      <c r="U1309" t="s">
        <v>24</v>
      </c>
      <c r="V1309" t="s">
        <v>24</v>
      </c>
      <c r="W1309" t="s">
        <v>286</v>
      </c>
      <c r="AB1309" s="2"/>
      <c r="AC1309" s="2"/>
      <c r="AG1309" s="2"/>
      <c r="AJ1309" s="2"/>
      <c r="AM1309" s="4" t="s">
        <v>656</v>
      </c>
      <c r="AO1309" s="4" t="s">
        <v>24</v>
      </c>
      <c r="AP1309" s="4" t="s">
        <v>34</v>
      </c>
    </row>
    <row r="1310" spans="1:42" ht="15.5" x14ac:dyDescent="0.35">
      <c r="A1310">
        <v>125</v>
      </c>
      <c r="B1310">
        <v>6</v>
      </c>
      <c r="C1310" t="s">
        <v>656</v>
      </c>
      <c r="D1310" t="s">
        <v>306</v>
      </c>
      <c r="E1310" t="s">
        <v>24</v>
      </c>
      <c r="F1310" t="s">
        <v>25</v>
      </c>
      <c r="G1310" t="s">
        <v>25</v>
      </c>
      <c r="H1310" t="s">
        <v>34</v>
      </c>
      <c r="I1310" t="s">
        <v>46</v>
      </c>
      <c r="J1310" t="s">
        <v>35</v>
      </c>
      <c r="K1310" t="s">
        <v>47</v>
      </c>
      <c r="L1310" t="s">
        <v>307</v>
      </c>
      <c r="M1310" t="s">
        <v>295</v>
      </c>
      <c r="P1310" t="s">
        <v>221</v>
      </c>
      <c r="Q1310" t="s">
        <v>289</v>
      </c>
      <c r="S1310" s="2"/>
      <c r="T1310" t="s">
        <v>30</v>
      </c>
      <c r="U1310" t="s">
        <v>86</v>
      </c>
      <c r="V1310" t="s">
        <v>24</v>
      </c>
      <c r="W1310" t="s">
        <v>286</v>
      </c>
      <c r="AB1310" s="2"/>
      <c r="AC1310" s="2"/>
      <c r="AG1310" s="2"/>
      <c r="AJ1310" s="2"/>
      <c r="AM1310" s="4" t="s">
        <v>656</v>
      </c>
      <c r="AO1310" s="4" t="s">
        <v>34</v>
      </c>
      <c r="AP1310" s="4" t="s">
        <v>46</v>
      </c>
    </row>
    <row r="1311" spans="1:42" ht="15.5" x14ac:dyDescent="0.35">
      <c r="A1311">
        <v>125</v>
      </c>
      <c r="B1311">
        <v>7</v>
      </c>
      <c r="C1311" t="s">
        <v>656</v>
      </c>
      <c r="D1311" t="s">
        <v>46</v>
      </c>
      <c r="E1311" t="s">
        <v>24</v>
      </c>
      <c r="F1311" t="s">
        <v>25</v>
      </c>
      <c r="G1311" t="s">
        <v>25</v>
      </c>
      <c r="H1311" t="s">
        <v>46</v>
      </c>
      <c r="I1311" t="s">
        <v>51</v>
      </c>
      <c r="J1311" t="s">
        <v>47</v>
      </c>
      <c r="K1311" t="s">
        <v>52</v>
      </c>
      <c r="L1311" t="s">
        <v>290</v>
      </c>
      <c r="M1311" t="s">
        <v>285</v>
      </c>
      <c r="N1311" t="s">
        <v>74</v>
      </c>
      <c r="O1311" t="s">
        <v>291</v>
      </c>
      <c r="S1311" s="2"/>
      <c r="U1311" t="s">
        <v>46</v>
      </c>
      <c r="V1311" t="s">
        <v>24</v>
      </c>
      <c r="W1311" t="s">
        <v>286</v>
      </c>
      <c r="AB1311" s="2"/>
      <c r="AC1311" s="2"/>
      <c r="AG1311" s="2"/>
      <c r="AJ1311" s="2"/>
      <c r="AM1311" s="4" t="s">
        <v>656</v>
      </c>
      <c r="AO1311" s="4" t="s">
        <v>46</v>
      </c>
      <c r="AP1311" s="4" t="s">
        <v>51</v>
      </c>
    </row>
    <row r="1312" spans="1:42" ht="15.5" x14ac:dyDescent="0.35">
      <c r="A1312">
        <v>125</v>
      </c>
      <c r="B1312">
        <v>8</v>
      </c>
      <c r="C1312" t="s">
        <v>656</v>
      </c>
      <c r="D1312" t="s">
        <v>51</v>
      </c>
      <c r="E1312" t="s">
        <v>24</v>
      </c>
      <c r="F1312" t="s">
        <v>25</v>
      </c>
      <c r="G1312" t="s">
        <v>25</v>
      </c>
      <c r="H1312" t="s">
        <v>51</v>
      </c>
      <c r="I1312" t="s">
        <v>56</v>
      </c>
      <c r="J1312" t="s">
        <v>52</v>
      </c>
      <c r="K1312" t="s">
        <v>57</v>
      </c>
      <c r="L1312" t="s">
        <v>292</v>
      </c>
      <c r="M1312" t="s">
        <v>285</v>
      </c>
      <c r="S1312" s="2"/>
      <c r="U1312" t="s">
        <v>51</v>
      </c>
      <c r="V1312" t="s">
        <v>24</v>
      </c>
      <c r="W1312" t="s">
        <v>286</v>
      </c>
      <c r="AB1312" s="2"/>
      <c r="AC1312" s="2"/>
      <c r="AG1312" s="2"/>
      <c r="AJ1312" s="2"/>
      <c r="AM1312" s="4" t="s">
        <v>656</v>
      </c>
      <c r="AO1312" s="4" t="s">
        <v>51</v>
      </c>
      <c r="AP1312" s="4" t="s">
        <v>56</v>
      </c>
    </row>
    <row r="1313" spans="1:42" ht="15.5" x14ac:dyDescent="0.35">
      <c r="A1313">
        <v>125</v>
      </c>
      <c r="B1313">
        <v>9</v>
      </c>
      <c r="C1313" t="s">
        <v>656</v>
      </c>
      <c r="D1313" t="s">
        <v>56</v>
      </c>
      <c r="E1313" t="s">
        <v>24</v>
      </c>
      <c r="F1313" t="s">
        <v>25</v>
      </c>
      <c r="G1313" t="s">
        <v>25</v>
      </c>
      <c r="H1313" t="s">
        <v>56</v>
      </c>
      <c r="I1313" t="s">
        <v>62</v>
      </c>
      <c r="J1313" t="s">
        <v>57</v>
      </c>
      <c r="K1313" t="s">
        <v>63</v>
      </c>
      <c r="L1313" t="s">
        <v>293</v>
      </c>
      <c r="M1313" t="s">
        <v>285</v>
      </c>
      <c r="N1313" t="s">
        <v>74</v>
      </c>
      <c r="O1313" t="s">
        <v>291</v>
      </c>
      <c r="S1313" s="2"/>
      <c r="U1313" t="s">
        <v>56</v>
      </c>
      <c r="V1313" t="s">
        <v>24</v>
      </c>
      <c r="W1313" t="s">
        <v>286</v>
      </c>
      <c r="AB1313" s="2"/>
      <c r="AC1313" s="2"/>
      <c r="AG1313" s="2"/>
      <c r="AJ1313" s="2"/>
      <c r="AM1313" s="4" t="s">
        <v>656</v>
      </c>
      <c r="AO1313" s="4" t="s">
        <v>56</v>
      </c>
      <c r="AP1313" s="4" t="s">
        <v>62</v>
      </c>
    </row>
    <row r="1314" spans="1:42" ht="15.5" x14ac:dyDescent="0.35">
      <c r="A1314">
        <v>125</v>
      </c>
      <c r="B1314">
        <v>10</v>
      </c>
      <c r="C1314" t="s">
        <v>656</v>
      </c>
      <c r="D1314" t="s">
        <v>74</v>
      </c>
      <c r="E1314" t="s">
        <v>24</v>
      </c>
      <c r="F1314" t="s">
        <v>25</v>
      </c>
      <c r="G1314" t="s">
        <v>25</v>
      </c>
      <c r="H1314" t="s">
        <v>62</v>
      </c>
      <c r="I1314" t="s">
        <v>34</v>
      </c>
      <c r="J1314" t="s">
        <v>63</v>
      </c>
      <c r="K1314" t="s">
        <v>35</v>
      </c>
      <c r="L1314" t="s">
        <v>300</v>
      </c>
      <c r="M1314" t="s">
        <v>301</v>
      </c>
      <c r="N1314" t="s">
        <v>24</v>
      </c>
      <c r="O1314" t="s">
        <v>302</v>
      </c>
      <c r="S1314" s="2"/>
      <c r="U1314" t="s">
        <v>74</v>
      </c>
      <c r="V1314" t="s">
        <v>24</v>
      </c>
      <c r="W1314" t="s">
        <v>286</v>
      </c>
      <c r="AB1314" s="2"/>
      <c r="AC1314" s="2"/>
      <c r="AG1314" s="2"/>
      <c r="AJ1314" s="2"/>
      <c r="AM1314" s="4" t="s">
        <v>656</v>
      </c>
      <c r="AO1314" s="4" t="s">
        <v>62</v>
      </c>
      <c r="AP1314" s="4" t="s">
        <v>34</v>
      </c>
    </row>
    <row r="1315" spans="1:42" ht="15.5" x14ac:dyDescent="0.35">
      <c r="A1315">
        <v>125</v>
      </c>
      <c r="B1315">
        <v>11</v>
      </c>
      <c r="C1315" t="s">
        <v>656</v>
      </c>
      <c r="D1315" t="s">
        <v>82</v>
      </c>
      <c r="E1315" t="s">
        <v>24</v>
      </c>
      <c r="F1315" t="s">
        <v>25</v>
      </c>
      <c r="G1315" t="s">
        <v>25</v>
      </c>
      <c r="H1315" t="s">
        <v>34</v>
      </c>
      <c r="I1315" t="s">
        <v>68</v>
      </c>
      <c r="J1315" t="s">
        <v>35</v>
      </c>
      <c r="K1315" t="s">
        <v>69</v>
      </c>
      <c r="L1315" t="s">
        <v>305</v>
      </c>
      <c r="M1315" t="s">
        <v>304</v>
      </c>
      <c r="N1315" t="s">
        <v>74</v>
      </c>
      <c r="O1315" t="s">
        <v>291</v>
      </c>
      <c r="S1315" s="2"/>
      <c r="U1315" t="s">
        <v>82</v>
      </c>
      <c r="V1315" t="s">
        <v>24</v>
      </c>
      <c r="W1315" t="s">
        <v>286</v>
      </c>
      <c r="AB1315" s="2"/>
      <c r="AC1315" s="2"/>
      <c r="AG1315" s="2"/>
      <c r="AJ1315" s="2"/>
      <c r="AM1315" s="4" t="s">
        <v>656</v>
      </c>
      <c r="AO1315" s="4" t="s">
        <v>34</v>
      </c>
      <c r="AP1315" s="4" t="s">
        <v>68</v>
      </c>
    </row>
    <row r="1316" spans="1:42" ht="29" x14ac:dyDescent="0.35">
      <c r="A1316">
        <v>126</v>
      </c>
      <c r="B1316">
        <v>1</v>
      </c>
      <c r="C1316" t="s">
        <v>656</v>
      </c>
      <c r="D1316" t="s">
        <v>407</v>
      </c>
      <c r="E1316" t="s">
        <v>62</v>
      </c>
      <c r="F1316" t="s">
        <v>222</v>
      </c>
      <c r="G1316" t="s">
        <v>223</v>
      </c>
      <c r="H1316" t="s">
        <v>221</v>
      </c>
      <c r="I1316" t="s">
        <v>227</v>
      </c>
      <c r="J1316" t="s">
        <v>224</v>
      </c>
      <c r="K1316" t="s">
        <v>228</v>
      </c>
      <c r="L1316" t="s">
        <v>408</v>
      </c>
      <c r="M1316" t="s">
        <v>285</v>
      </c>
      <c r="S1316" s="2"/>
      <c r="U1316" t="s">
        <v>24</v>
      </c>
      <c r="V1316" t="s">
        <v>24</v>
      </c>
      <c r="W1316" t="s">
        <v>226</v>
      </c>
      <c r="X1316" t="s">
        <v>411</v>
      </c>
      <c r="Y1316" t="s">
        <v>872</v>
      </c>
      <c r="Z1316" t="s">
        <v>224</v>
      </c>
      <c r="AA1316" t="s">
        <v>228</v>
      </c>
      <c r="AB1316" s="2" t="s">
        <v>502</v>
      </c>
      <c r="AC1316" s="2"/>
      <c r="AG1316" s="2"/>
      <c r="AJ1316" s="2"/>
      <c r="AM1316" s="4" t="s">
        <v>656</v>
      </c>
      <c r="AO1316" s="4" t="s">
        <v>221</v>
      </c>
      <c r="AP1316" s="4" t="s">
        <v>227</v>
      </c>
    </row>
    <row r="1317" spans="1:42" ht="29" x14ac:dyDescent="0.35">
      <c r="A1317">
        <v>126</v>
      </c>
      <c r="B1317">
        <v>2</v>
      </c>
      <c r="C1317" t="s">
        <v>656</v>
      </c>
      <c r="D1317" t="s">
        <v>411</v>
      </c>
      <c r="E1317" t="s">
        <v>62</v>
      </c>
      <c r="F1317" t="s">
        <v>222</v>
      </c>
      <c r="G1317" t="s">
        <v>223</v>
      </c>
      <c r="H1317" t="s">
        <v>227</v>
      </c>
      <c r="I1317" t="s">
        <v>230</v>
      </c>
      <c r="J1317" t="s">
        <v>228</v>
      </c>
      <c r="K1317" t="s">
        <v>231</v>
      </c>
      <c r="L1317" t="s">
        <v>412</v>
      </c>
      <c r="M1317" t="s">
        <v>285</v>
      </c>
      <c r="N1317" t="s">
        <v>74</v>
      </c>
      <c r="O1317" t="s">
        <v>291</v>
      </c>
      <c r="S1317" s="2"/>
      <c r="U1317" t="s">
        <v>41</v>
      </c>
      <c r="V1317" t="s">
        <v>24</v>
      </c>
      <c r="W1317" t="s">
        <v>226</v>
      </c>
      <c r="X1317" t="s">
        <v>417</v>
      </c>
      <c r="Y1317" t="s">
        <v>872</v>
      </c>
      <c r="Z1317" t="s">
        <v>228</v>
      </c>
      <c r="AA1317" t="s">
        <v>231</v>
      </c>
      <c r="AB1317" s="2" t="s">
        <v>504</v>
      </c>
      <c r="AC1317" s="2"/>
      <c r="AG1317" s="2"/>
      <c r="AJ1317" s="2"/>
      <c r="AM1317" s="4" t="s">
        <v>656</v>
      </c>
      <c r="AO1317" s="4" t="s">
        <v>227</v>
      </c>
      <c r="AP1317" s="4" t="s">
        <v>230</v>
      </c>
    </row>
    <row r="1318" spans="1:42" ht="29" x14ac:dyDescent="0.35">
      <c r="A1318">
        <v>126</v>
      </c>
      <c r="B1318">
        <v>3</v>
      </c>
      <c r="C1318" t="s">
        <v>656</v>
      </c>
      <c r="D1318" t="s">
        <v>417</v>
      </c>
      <c r="E1318" t="s">
        <v>62</v>
      </c>
      <c r="F1318" t="s">
        <v>222</v>
      </c>
      <c r="G1318" t="s">
        <v>223</v>
      </c>
      <c r="H1318" t="s">
        <v>230</v>
      </c>
      <c r="I1318" t="s">
        <v>241</v>
      </c>
      <c r="J1318" t="s">
        <v>231</v>
      </c>
      <c r="K1318" t="s">
        <v>242</v>
      </c>
      <c r="L1318" t="s">
        <v>418</v>
      </c>
      <c r="M1318" t="s">
        <v>285</v>
      </c>
      <c r="N1318" t="s">
        <v>74</v>
      </c>
      <c r="O1318" t="s">
        <v>291</v>
      </c>
      <c r="S1318" s="2"/>
      <c r="U1318" t="s">
        <v>51</v>
      </c>
      <c r="V1318" t="s">
        <v>24</v>
      </c>
      <c r="W1318" t="s">
        <v>226</v>
      </c>
      <c r="X1318" t="s">
        <v>421</v>
      </c>
      <c r="Y1318" t="s">
        <v>872</v>
      </c>
      <c r="Z1318" t="s">
        <v>231</v>
      </c>
      <c r="AA1318" t="s">
        <v>242</v>
      </c>
      <c r="AB1318" s="2" t="s">
        <v>506</v>
      </c>
      <c r="AC1318" s="2"/>
      <c r="AG1318" s="2"/>
      <c r="AJ1318" s="2"/>
      <c r="AM1318" s="4" t="s">
        <v>656</v>
      </c>
      <c r="AO1318" s="4" t="s">
        <v>230</v>
      </c>
      <c r="AP1318" s="4" t="s">
        <v>241</v>
      </c>
    </row>
    <row r="1319" spans="1:42" ht="29" x14ac:dyDescent="0.35">
      <c r="A1319">
        <v>126</v>
      </c>
      <c r="B1319">
        <v>4</v>
      </c>
      <c r="C1319" t="s">
        <v>1556</v>
      </c>
      <c r="S1319" s="2"/>
      <c r="AB1319" s="2" t="s">
        <v>745</v>
      </c>
      <c r="AC1319" s="2"/>
      <c r="AD1319" t="s">
        <v>56</v>
      </c>
      <c r="AE1319" t="s">
        <v>223</v>
      </c>
      <c r="AF1319" t="s">
        <v>242</v>
      </c>
      <c r="AG1319" s="2" t="s">
        <v>742</v>
      </c>
      <c r="AH1319" t="s">
        <v>25</v>
      </c>
      <c r="AI1319" t="s">
        <v>26</v>
      </c>
      <c r="AJ1319" s="2" t="s">
        <v>743</v>
      </c>
      <c r="AK1319" t="s">
        <v>722</v>
      </c>
      <c r="AL1319" t="s">
        <v>744</v>
      </c>
      <c r="AN1319" s="4" t="s">
        <v>1557</v>
      </c>
    </row>
    <row r="1320" spans="1:42" ht="15.5" x14ac:dyDescent="0.35">
      <c r="A1320">
        <v>126</v>
      </c>
      <c r="B1320">
        <v>5</v>
      </c>
      <c r="C1320" t="s">
        <v>656</v>
      </c>
      <c r="D1320" t="s">
        <v>24</v>
      </c>
      <c r="E1320" t="s">
        <v>24</v>
      </c>
      <c r="F1320" t="s">
        <v>25</v>
      </c>
      <c r="G1320" t="s">
        <v>25</v>
      </c>
      <c r="H1320" t="s">
        <v>24</v>
      </c>
      <c r="I1320" t="s">
        <v>34</v>
      </c>
      <c r="J1320" t="s">
        <v>26</v>
      </c>
      <c r="K1320" t="s">
        <v>35</v>
      </c>
      <c r="L1320" t="s">
        <v>284</v>
      </c>
      <c r="M1320" t="s">
        <v>285</v>
      </c>
      <c r="S1320" s="2"/>
      <c r="U1320" t="s">
        <v>24</v>
      </c>
      <c r="V1320" t="s">
        <v>24</v>
      </c>
      <c r="W1320" t="s">
        <v>286</v>
      </c>
      <c r="AB1320" s="2"/>
      <c r="AC1320" s="2"/>
      <c r="AG1320" s="2"/>
      <c r="AJ1320" s="2"/>
      <c r="AM1320" s="4" t="s">
        <v>656</v>
      </c>
      <c r="AO1320" s="4" t="s">
        <v>24</v>
      </c>
      <c r="AP1320" s="4" t="s">
        <v>34</v>
      </c>
    </row>
    <row r="1321" spans="1:42" ht="15.5" x14ac:dyDescent="0.35">
      <c r="A1321">
        <v>126</v>
      </c>
      <c r="B1321">
        <v>6</v>
      </c>
      <c r="C1321" t="s">
        <v>656</v>
      </c>
      <c r="D1321" t="s">
        <v>306</v>
      </c>
      <c r="E1321" t="s">
        <v>24</v>
      </c>
      <c r="F1321" t="s">
        <v>25</v>
      </c>
      <c r="G1321" t="s">
        <v>25</v>
      </c>
      <c r="H1321" t="s">
        <v>34</v>
      </c>
      <c r="I1321" t="s">
        <v>46</v>
      </c>
      <c r="J1321" t="s">
        <v>35</v>
      </c>
      <c r="K1321" t="s">
        <v>47</v>
      </c>
      <c r="L1321" t="s">
        <v>307</v>
      </c>
      <c r="M1321" t="s">
        <v>295</v>
      </c>
      <c r="P1321" t="s">
        <v>221</v>
      </c>
      <c r="Q1321" t="s">
        <v>289</v>
      </c>
      <c r="S1321" s="2"/>
      <c r="T1321" t="s">
        <v>30</v>
      </c>
      <c r="U1321" t="s">
        <v>86</v>
      </c>
      <c r="V1321" t="s">
        <v>24</v>
      </c>
      <c r="W1321" t="s">
        <v>286</v>
      </c>
      <c r="AB1321" s="2"/>
      <c r="AC1321" s="2"/>
      <c r="AG1321" s="2"/>
      <c r="AJ1321" s="2"/>
      <c r="AM1321" s="4" t="s">
        <v>656</v>
      </c>
      <c r="AO1321" s="4" t="s">
        <v>34</v>
      </c>
      <c r="AP1321" s="4" t="s">
        <v>46</v>
      </c>
    </row>
    <row r="1322" spans="1:42" ht="15.5" x14ac:dyDescent="0.35">
      <c r="A1322">
        <v>126</v>
      </c>
      <c r="B1322">
        <v>7</v>
      </c>
      <c r="C1322" t="s">
        <v>656</v>
      </c>
      <c r="D1322" t="s">
        <v>46</v>
      </c>
      <c r="E1322" t="s">
        <v>24</v>
      </c>
      <c r="F1322" t="s">
        <v>25</v>
      </c>
      <c r="G1322" t="s">
        <v>25</v>
      </c>
      <c r="H1322" t="s">
        <v>46</v>
      </c>
      <c r="I1322" t="s">
        <v>51</v>
      </c>
      <c r="J1322" t="s">
        <v>47</v>
      </c>
      <c r="K1322" t="s">
        <v>52</v>
      </c>
      <c r="L1322" t="s">
        <v>290</v>
      </c>
      <c r="M1322" t="s">
        <v>285</v>
      </c>
      <c r="N1322" t="s">
        <v>74</v>
      </c>
      <c r="O1322" t="s">
        <v>291</v>
      </c>
      <c r="S1322" s="2"/>
      <c r="U1322" t="s">
        <v>46</v>
      </c>
      <c r="V1322" t="s">
        <v>24</v>
      </c>
      <c r="W1322" t="s">
        <v>286</v>
      </c>
      <c r="AB1322" s="2"/>
      <c r="AC1322" s="2"/>
      <c r="AG1322" s="2"/>
      <c r="AJ1322" s="2"/>
      <c r="AM1322" s="4" t="s">
        <v>656</v>
      </c>
      <c r="AO1322" s="4" t="s">
        <v>46</v>
      </c>
      <c r="AP1322" s="4" t="s">
        <v>51</v>
      </c>
    </row>
    <row r="1323" spans="1:42" ht="15.5" x14ac:dyDescent="0.35">
      <c r="A1323">
        <v>126</v>
      </c>
      <c r="B1323">
        <v>8</v>
      </c>
      <c r="C1323" t="s">
        <v>656</v>
      </c>
      <c r="D1323" t="s">
        <v>51</v>
      </c>
      <c r="E1323" t="s">
        <v>24</v>
      </c>
      <c r="F1323" t="s">
        <v>25</v>
      </c>
      <c r="G1323" t="s">
        <v>25</v>
      </c>
      <c r="H1323" t="s">
        <v>51</v>
      </c>
      <c r="I1323" t="s">
        <v>56</v>
      </c>
      <c r="J1323" t="s">
        <v>52</v>
      </c>
      <c r="K1323" t="s">
        <v>57</v>
      </c>
      <c r="L1323" t="s">
        <v>292</v>
      </c>
      <c r="M1323" t="s">
        <v>285</v>
      </c>
      <c r="S1323" s="2"/>
      <c r="U1323" t="s">
        <v>51</v>
      </c>
      <c r="V1323" t="s">
        <v>24</v>
      </c>
      <c r="W1323" t="s">
        <v>286</v>
      </c>
      <c r="AB1323" s="2"/>
      <c r="AC1323" s="2"/>
      <c r="AG1323" s="2"/>
      <c r="AJ1323" s="2"/>
      <c r="AM1323" s="4" t="s">
        <v>656</v>
      </c>
      <c r="AO1323" s="4" t="s">
        <v>51</v>
      </c>
      <c r="AP1323" s="4" t="s">
        <v>56</v>
      </c>
    </row>
    <row r="1324" spans="1:42" ht="15.5" x14ac:dyDescent="0.35">
      <c r="A1324">
        <v>126</v>
      </c>
      <c r="B1324">
        <v>9</v>
      </c>
      <c r="C1324" t="s">
        <v>656</v>
      </c>
      <c r="D1324" t="s">
        <v>68</v>
      </c>
      <c r="E1324" t="s">
        <v>24</v>
      </c>
      <c r="F1324" t="s">
        <v>25</v>
      </c>
      <c r="G1324" t="s">
        <v>25</v>
      </c>
      <c r="H1324" t="s">
        <v>56</v>
      </c>
      <c r="I1324" t="s">
        <v>46</v>
      </c>
      <c r="J1324" t="s">
        <v>57</v>
      </c>
      <c r="K1324" t="s">
        <v>47</v>
      </c>
      <c r="L1324" t="s">
        <v>298</v>
      </c>
      <c r="M1324" t="s">
        <v>299</v>
      </c>
      <c r="N1324" t="s">
        <v>74</v>
      </c>
      <c r="O1324" t="s">
        <v>291</v>
      </c>
      <c r="S1324" s="2"/>
      <c r="U1324" t="s">
        <v>68</v>
      </c>
      <c r="V1324" t="s">
        <v>24</v>
      </c>
      <c r="W1324" t="s">
        <v>286</v>
      </c>
      <c r="AB1324" s="2"/>
      <c r="AC1324" s="2"/>
      <c r="AG1324" s="2"/>
      <c r="AJ1324" s="2"/>
      <c r="AM1324" s="4" t="s">
        <v>656</v>
      </c>
      <c r="AO1324" s="4" t="s">
        <v>56</v>
      </c>
      <c r="AP1324" s="4" t="s">
        <v>46</v>
      </c>
    </row>
    <row r="1325" spans="1:42" ht="29" x14ac:dyDescent="0.35">
      <c r="A1325">
        <v>127</v>
      </c>
      <c r="B1325">
        <v>1</v>
      </c>
      <c r="C1325" t="s">
        <v>656</v>
      </c>
      <c r="D1325" t="s">
        <v>407</v>
      </c>
      <c r="E1325" t="s">
        <v>62</v>
      </c>
      <c r="F1325" t="s">
        <v>222</v>
      </c>
      <c r="G1325" t="s">
        <v>223</v>
      </c>
      <c r="H1325" t="s">
        <v>221</v>
      </c>
      <c r="I1325" t="s">
        <v>227</v>
      </c>
      <c r="J1325" t="s">
        <v>224</v>
      </c>
      <c r="K1325" t="s">
        <v>228</v>
      </c>
      <c r="L1325" t="s">
        <v>408</v>
      </c>
      <c r="M1325" t="s">
        <v>285</v>
      </c>
      <c r="S1325" s="2"/>
      <c r="U1325" t="s">
        <v>24</v>
      </c>
      <c r="V1325" t="s">
        <v>24</v>
      </c>
      <c r="W1325" t="s">
        <v>226</v>
      </c>
      <c r="X1325" t="s">
        <v>411</v>
      </c>
      <c r="Y1325" t="s">
        <v>872</v>
      </c>
      <c r="Z1325" t="s">
        <v>224</v>
      </c>
      <c r="AA1325" t="s">
        <v>228</v>
      </c>
      <c r="AB1325" s="2" t="s">
        <v>502</v>
      </c>
      <c r="AC1325" s="2"/>
      <c r="AG1325" s="2"/>
      <c r="AJ1325" s="2"/>
      <c r="AM1325" s="4" t="s">
        <v>656</v>
      </c>
      <c r="AO1325" s="4" t="s">
        <v>221</v>
      </c>
      <c r="AP1325" s="4" t="s">
        <v>227</v>
      </c>
    </row>
    <row r="1326" spans="1:42" ht="29" x14ac:dyDescent="0.35">
      <c r="A1326">
        <v>127</v>
      </c>
      <c r="B1326">
        <v>2</v>
      </c>
      <c r="C1326" t="s">
        <v>656</v>
      </c>
      <c r="D1326" t="s">
        <v>411</v>
      </c>
      <c r="E1326" t="s">
        <v>62</v>
      </c>
      <c r="F1326" t="s">
        <v>222</v>
      </c>
      <c r="G1326" t="s">
        <v>223</v>
      </c>
      <c r="H1326" t="s">
        <v>227</v>
      </c>
      <c r="I1326" t="s">
        <v>230</v>
      </c>
      <c r="J1326" t="s">
        <v>228</v>
      </c>
      <c r="K1326" t="s">
        <v>231</v>
      </c>
      <c r="L1326" t="s">
        <v>412</v>
      </c>
      <c r="M1326" t="s">
        <v>285</v>
      </c>
      <c r="N1326" t="s">
        <v>74</v>
      </c>
      <c r="O1326" t="s">
        <v>291</v>
      </c>
      <c r="S1326" s="2"/>
      <c r="U1326" t="s">
        <v>41</v>
      </c>
      <c r="V1326" t="s">
        <v>24</v>
      </c>
      <c r="W1326" t="s">
        <v>226</v>
      </c>
      <c r="X1326" t="s">
        <v>417</v>
      </c>
      <c r="Y1326" t="s">
        <v>872</v>
      </c>
      <c r="Z1326" t="s">
        <v>228</v>
      </c>
      <c r="AA1326" t="s">
        <v>231</v>
      </c>
      <c r="AB1326" s="2" t="s">
        <v>504</v>
      </c>
      <c r="AC1326" s="2"/>
      <c r="AG1326" s="2"/>
      <c r="AJ1326" s="2"/>
      <c r="AM1326" s="4" t="s">
        <v>656</v>
      </c>
      <c r="AO1326" s="4" t="s">
        <v>227</v>
      </c>
      <c r="AP1326" s="4" t="s">
        <v>230</v>
      </c>
    </row>
    <row r="1327" spans="1:42" ht="29" x14ac:dyDescent="0.35">
      <c r="A1327">
        <v>127</v>
      </c>
      <c r="B1327">
        <v>3</v>
      </c>
      <c r="C1327" t="s">
        <v>656</v>
      </c>
      <c r="D1327" t="s">
        <v>417</v>
      </c>
      <c r="E1327" t="s">
        <v>62</v>
      </c>
      <c r="F1327" t="s">
        <v>222</v>
      </c>
      <c r="G1327" t="s">
        <v>223</v>
      </c>
      <c r="H1327" t="s">
        <v>230</v>
      </c>
      <c r="I1327" t="s">
        <v>241</v>
      </c>
      <c r="J1327" t="s">
        <v>231</v>
      </c>
      <c r="K1327" t="s">
        <v>242</v>
      </c>
      <c r="L1327" t="s">
        <v>418</v>
      </c>
      <c r="M1327" t="s">
        <v>285</v>
      </c>
      <c r="N1327" t="s">
        <v>74</v>
      </c>
      <c r="O1327" t="s">
        <v>291</v>
      </c>
      <c r="S1327" s="2"/>
      <c r="U1327" t="s">
        <v>51</v>
      </c>
      <c r="V1327" t="s">
        <v>24</v>
      </c>
      <c r="W1327" t="s">
        <v>226</v>
      </c>
      <c r="X1327" t="s">
        <v>421</v>
      </c>
      <c r="Y1327" t="s">
        <v>872</v>
      </c>
      <c r="Z1327" t="s">
        <v>231</v>
      </c>
      <c r="AA1327" t="s">
        <v>242</v>
      </c>
      <c r="AB1327" s="2" t="s">
        <v>506</v>
      </c>
      <c r="AC1327" s="2"/>
      <c r="AG1327" s="2"/>
      <c r="AJ1327" s="2"/>
      <c r="AM1327" s="4" t="s">
        <v>656</v>
      </c>
      <c r="AO1327" s="4" t="s">
        <v>230</v>
      </c>
      <c r="AP1327" s="4" t="s">
        <v>241</v>
      </c>
    </row>
    <row r="1328" spans="1:42" ht="29" x14ac:dyDescent="0.35">
      <c r="A1328">
        <v>127</v>
      </c>
      <c r="B1328">
        <v>4</v>
      </c>
      <c r="C1328" t="s">
        <v>1556</v>
      </c>
      <c r="S1328" s="2"/>
      <c r="AB1328" s="2" t="s">
        <v>745</v>
      </c>
      <c r="AC1328" s="2"/>
      <c r="AD1328" t="s">
        <v>56</v>
      </c>
      <c r="AE1328" t="s">
        <v>223</v>
      </c>
      <c r="AF1328" t="s">
        <v>242</v>
      </c>
      <c r="AG1328" s="2" t="s">
        <v>742</v>
      </c>
      <c r="AH1328" t="s">
        <v>25</v>
      </c>
      <c r="AI1328" t="s">
        <v>26</v>
      </c>
      <c r="AJ1328" s="2" t="s">
        <v>743</v>
      </c>
      <c r="AK1328" t="s">
        <v>722</v>
      </c>
      <c r="AL1328" t="s">
        <v>744</v>
      </c>
      <c r="AN1328" s="4" t="s">
        <v>1557</v>
      </c>
    </row>
    <row r="1329" spans="1:42" ht="15.5" x14ac:dyDescent="0.35">
      <c r="A1329">
        <v>127</v>
      </c>
      <c r="B1329">
        <v>5</v>
      </c>
      <c r="C1329" t="s">
        <v>656</v>
      </c>
      <c r="D1329" t="s">
        <v>24</v>
      </c>
      <c r="E1329" t="s">
        <v>24</v>
      </c>
      <c r="F1329" t="s">
        <v>25</v>
      </c>
      <c r="G1329" t="s">
        <v>25</v>
      </c>
      <c r="H1329" t="s">
        <v>24</v>
      </c>
      <c r="I1329" t="s">
        <v>34</v>
      </c>
      <c r="J1329" t="s">
        <v>26</v>
      </c>
      <c r="K1329" t="s">
        <v>35</v>
      </c>
      <c r="L1329" t="s">
        <v>284</v>
      </c>
      <c r="M1329" t="s">
        <v>285</v>
      </c>
      <c r="S1329" s="2"/>
      <c r="U1329" t="s">
        <v>24</v>
      </c>
      <c r="V1329" t="s">
        <v>24</v>
      </c>
      <c r="W1329" t="s">
        <v>286</v>
      </c>
      <c r="AB1329" s="2"/>
      <c r="AC1329" s="2"/>
      <c r="AG1329" s="2"/>
      <c r="AJ1329" s="2"/>
      <c r="AM1329" s="4" t="s">
        <v>656</v>
      </c>
      <c r="AO1329" s="4" t="s">
        <v>24</v>
      </c>
      <c r="AP1329" s="4" t="s">
        <v>34</v>
      </c>
    </row>
    <row r="1330" spans="1:42" ht="15.5" x14ac:dyDescent="0.35">
      <c r="A1330">
        <v>127</v>
      </c>
      <c r="B1330">
        <v>6</v>
      </c>
      <c r="C1330" t="s">
        <v>656</v>
      </c>
      <c r="D1330" t="s">
        <v>306</v>
      </c>
      <c r="E1330" t="s">
        <v>24</v>
      </c>
      <c r="F1330" t="s">
        <v>25</v>
      </c>
      <c r="G1330" t="s">
        <v>25</v>
      </c>
      <c r="H1330" t="s">
        <v>34</v>
      </c>
      <c r="I1330" t="s">
        <v>46</v>
      </c>
      <c r="J1330" t="s">
        <v>35</v>
      </c>
      <c r="K1330" t="s">
        <v>47</v>
      </c>
      <c r="L1330" t="s">
        <v>307</v>
      </c>
      <c r="M1330" t="s">
        <v>295</v>
      </c>
      <c r="P1330" t="s">
        <v>221</v>
      </c>
      <c r="Q1330" t="s">
        <v>289</v>
      </c>
      <c r="S1330" s="2"/>
      <c r="T1330" t="s">
        <v>30</v>
      </c>
      <c r="U1330" t="s">
        <v>86</v>
      </c>
      <c r="V1330" t="s">
        <v>24</v>
      </c>
      <c r="W1330" t="s">
        <v>286</v>
      </c>
      <c r="AB1330" s="2"/>
      <c r="AC1330" s="2"/>
      <c r="AG1330" s="2"/>
      <c r="AJ1330" s="2"/>
      <c r="AM1330" s="4" t="s">
        <v>656</v>
      </c>
      <c r="AO1330" s="4" t="s">
        <v>34</v>
      </c>
      <c r="AP1330" s="4" t="s">
        <v>46</v>
      </c>
    </row>
    <row r="1331" spans="1:42" ht="15.5" x14ac:dyDescent="0.35">
      <c r="A1331">
        <v>127</v>
      </c>
      <c r="B1331">
        <v>7</v>
      </c>
      <c r="C1331" t="s">
        <v>656</v>
      </c>
      <c r="D1331" t="s">
        <v>46</v>
      </c>
      <c r="E1331" t="s">
        <v>24</v>
      </c>
      <c r="F1331" t="s">
        <v>25</v>
      </c>
      <c r="G1331" t="s">
        <v>25</v>
      </c>
      <c r="H1331" t="s">
        <v>46</v>
      </c>
      <c r="I1331" t="s">
        <v>51</v>
      </c>
      <c r="J1331" t="s">
        <v>47</v>
      </c>
      <c r="K1331" t="s">
        <v>52</v>
      </c>
      <c r="L1331" t="s">
        <v>290</v>
      </c>
      <c r="M1331" t="s">
        <v>285</v>
      </c>
      <c r="N1331" t="s">
        <v>74</v>
      </c>
      <c r="O1331" t="s">
        <v>291</v>
      </c>
      <c r="S1331" s="2"/>
      <c r="U1331" t="s">
        <v>46</v>
      </c>
      <c r="V1331" t="s">
        <v>24</v>
      </c>
      <c r="W1331" t="s">
        <v>286</v>
      </c>
      <c r="AB1331" s="2"/>
      <c r="AC1331" s="2"/>
      <c r="AG1331" s="2"/>
      <c r="AJ1331" s="2"/>
      <c r="AM1331" s="4" t="s">
        <v>656</v>
      </c>
      <c r="AO1331" s="4" t="s">
        <v>46</v>
      </c>
      <c r="AP1331" s="4" t="s">
        <v>51</v>
      </c>
    </row>
    <row r="1332" spans="1:42" ht="15.5" x14ac:dyDescent="0.35">
      <c r="A1332">
        <v>127</v>
      </c>
      <c r="B1332">
        <v>8</v>
      </c>
      <c r="C1332" t="s">
        <v>656</v>
      </c>
      <c r="D1332" t="s">
        <v>308</v>
      </c>
      <c r="E1332" t="s">
        <v>24</v>
      </c>
      <c r="F1332" t="s">
        <v>25</v>
      </c>
      <c r="G1332" t="s">
        <v>25</v>
      </c>
      <c r="H1332" t="s">
        <v>51</v>
      </c>
      <c r="I1332" t="s">
        <v>46</v>
      </c>
      <c r="J1332" t="s">
        <v>52</v>
      </c>
      <c r="K1332" t="s">
        <v>47</v>
      </c>
      <c r="L1332" t="s">
        <v>309</v>
      </c>
      <c r="M1332" t="s">
        <v>299</v>
      </c>
      <c r="N1332" t="s">
        <v>74</v>
      </c>
      <c r="O1332" t="s">
        <v>291</v>
      </c>
      <c r="S1332" s="2"/>
      <c r="U1332" t="s">
        <v>89</v>
      </c>
      <c r="V1332" t="s">
        <v>24</v>
      </c>
      <c r="W1332" t="s">
        <v>286</v>
      </c>
      <c r="AB1332" s="2"/>
      <c r="AC1332" s="2"/>
      <c r="AG1332" s="2"/>
      <c r="AJ1332" s="2"/>
      <c r="AM1332" s="4" t="s">
        <v>656</v>
      </c>
      <c r="AO1332" s="4" t="s">
        <v>51</v>
      </c>
      <c r="AP1332" s="4" t="s">
        <v>46</v>
      </c>
    </row>
    <row r="1333" spans="1:42" ht="29" x14ac:dyDescent="0.35">
      <c r="A1333">
        <v>128</v>
      </c>
      <c r="B1333">
        <v>1</v>
      </c>
      <c r="C1333" t="s">
        <v>656</v>
      </c>
      <c r="D1333" t="s">
        <v>407</v>
      </c>
      <c r="E1333" t="s">
        <v>62</v>
      </c>
      <c r="F1333" t="s">
        <v>222</v>
      </c>
      <c r="G1333" t="s">
        <v>223</v>
      </c>
      <c r="H1333" t="s">
        <v>221</v>
      </c>
      <c r="I1333" t="s">
        <v>227</v>
      </c>
      <c r="J1333" t="s">
        <v>224</v>
      </c>
      <c r="K1333" t="s">
        <v>228</v>
      </c>
      <c r="L1333" t="s">
        <v>408</v>
      </c>
      <c r="M1333" t="s">
        <v>285</v>
      </c>
      <c r="S1333" s="2"/>
      <c r="U1333" t="s">
        <v>24</v>
      </c>
      <c r="V1333" t="s">
        <v>24</v>
      </c>
      <c r="W1333" t="s">
        <v>226</v>
      </c>
      <c r="X1333" t="s">
        <v>411</v>
      </c>
      <c r="Y1333" t="s">
        <v>872</v>
      </c>
      <c r="Z1333" t="s">
        <v>224</v>
      </c>
      <c r="AA1333" t="s">
        <v>228</v>
      </c>
      <c r="AB1333" s="2" t="s">
        <v>502</v>
      </c>
      <c r="AC1333" s="2"/>
      <c r="AG1333" s="2"/>
      <c r="AJ1333" s="2"/>
      <c r="AM1333" s="4" t="s">
        <v>656</v>
      </c>
      <c r="AO1333" s="4" t="s">
        <v>221</v>
      </c>
      <c r="AP1333" s="4" t="s">
        <v>227</v>
      </c>
    </row>
    <row r="1334" spans="1:42" ht="29" x14ac:dyDescent="0.35">
      <c r="A1334">
        <v>128</v>
      </c>
      <c r="B1334">
        <v>2</v>
      </c>
      <c r="C1334" t="s">
        <v>656</v>
      </c>
      <c r="D1334" t="s">
        <v>411</v>
      </c>
      <c r="E1334" t="s">
        <v>62</v>
      </c>
      <c r="F1334" t="s">
        <v>222</v>
      </c>
      <c r="G1334" t="s">
        <v>223</v>
      </c>
      <c r="H1334" t="s">
        <v>227</v>
      </c>
      <c r="I1334" t="s">
        <v>230</v>
      </c>
      <c r="J1334" t="s">
        <v>228</v>
      </c>
      <c r="K1334" t="s">
        <v>231</v>
      </c>
      <c r="L1334" t="s">
        <v>412</v>
      </c>
      <c r="M1334" t="s">
        <v>285</v>
      </c>
      <c r="N1334" t="s">
        <v>74</v>
      </c>
      <c r="O1334" t="s">
        <v>291</v>
      </c>
      <c r="S1334" s="2"/>
      <c r="U1334" t="s">
        <v>41</v>
      </c>
      <c r="V1334" t="s">
        <v>24</v>
      </c>
      <c r="W1334" t="s">
        <v>226</v>
      </c>
      <c r="X1334" t="s">
        <v>417</v>
      </c>
      <c r="Y1334" t="s">
        <v>872</v>
      </c>
      <c r="Z1334" t="s">
        <v>228</v>
      </c>
      <c r="AA1334" t="s">
        <v>231</v>
      </c>
      <c r="AB1334" s="2" t="s">
        <v>504</v>
      </c>
      <c r="AC1334" s="2"/>
      <c r="AG1334" s="2"/>
      <c r="AJ1334" s="2"/>
      <c r="AM1334" s="4" t="s">
        <v>656</v>
      </c>
      <c r="AO1334" s="4" t="s">
        <v>227</v>
      </c>
      <c r="AP1334" s="4" t="s">
        <v>230</v>
      </c>
    </row>
    <row r="1335" spans="1:42" ht="29" x14ac:dyDescent="0.35">
      <c r="A1335">
        <v>128</v>
      </c>
      <c r="B1335">
        <v>3</v>
      </c>
      <c r="C1335" t="s">
        <v>656</v>
      </c>
      <c r="D1335" t="s">
        <v>417</v>
      </c>
      <c r="E1335" t="s">
        <v>62</v>
      </c>
      <c r="F1335" t="s">
        <v>222</v>
      </c>
      <c r="G1335" t="s">
        <v>223</v>
      </c>
      <c r="H1335" t="s">
        <v>230</v>
      </c>
      <c r="I1335" t="s">
        <v>241</v>
      </c>
      <c r="J1335" t="s">
        <v>231</v>
      </c>
      <c r="K1335" t="s">
        <v>242</v>
      </c>
      <c r="L1335" t="s">
        <v>418</v>
      </c>
      <c r="M1335" t="s">
        <v>285</v>
      </c>
      <c r="N1335" t="s">
        <v>74</v>
      </c>
      <c r="O1335" t="s">
        <v>291</v>
      </c>
      <c r="S1335" s="2"/>
      <c r="U1335" t="s">
        <v>51</v>
      </c>
      <c r="V1335" t="s">
        <v>24</v>
      </c>
      <c r="W1335" t="s">
        <v>226</v>
      </c>
      <c r="X1335" t="s">
        <v>421</v>
      </c>
      <c r="Y1335" t="s">
        <v>872</v>
      </c>
      <c r="Z1335" t="s">
        <v>231</v>
      </c>
      <c r="AA1335" t="s">
        <v>242</v>
      </c>
      <c r="AB1335" s="2" t="s">
        <v>506</v>
      </c>
      <c r="AC1335" s="2"/>
      <c r="AG1335" s="2"/>
      <c r="AJ1335" s="2"/>
      <c r="AM1335" s="4" t="s">
        <v>656</v>
      </c>
      <c r="AO1335" s="4" t="s">
        <v>230</v>
      </c>
      <c r="AP1335" s="4" t="s">
        <v>241</v>
      </c>
    </row>
    <row r="1336" spans="1:42" ht="29" x14ac:dyDescent="0.35">
      <c r="A1336">
        <v>128</v>
      </c>
      <c r="B1336">
        <v>4</v>
      </c>
      <c r="C1336" t="s">
        <v>1556</v>
      </c>
      <c r="S1336" s="2"/>
      <c r="AB1336" s="2" t="s">
        <v>745</v>
      </c>
      <c r="AC1336" s="2"/>
      <c r="AD1336" t="s">
        <v>56</v>
      </c>
      <c r="AE1336" t="s">
        <v>223</v>
      </c>
      <c r="AF1336" t="s">
        <v>242</v>
      </c>
      <c r="AG1336" s="2" t="s">
        <v>742</v>
      </c>
      <c r="AH1336" t="s">
        <v>25</v>
      </c>
      <c r="AI1336" t="s">
        <v>26</v>
      </c>
      <c r="AJ1336" s="2" t="s">
        <v>743</v>
      </c>
      <c r="AK1336" t="s">
        <v>722</v>
      </c>
      <c r="AL1336" t="s">
        <v>744</v>
      </c>
      <c r="AN1336" s="4" t="s">
        <v>1557</v>
      </c>
    </row>
    <row r="1337" spans="1:42" ht="15.5" x14ac:dyDescent="0.35">
      <c r="A1337">
        <v>128</v>
      </c>
      <c r="B1337">
        <v>5</v>
      </c>
      <c r="C1337" t="s">
        <v>656</v>
      </c>
      <c r="D1337" t="s">
        <v>78</v>
      </c>
      <c r="E1337" t="s">
        <v>24</v>
      </c>
      <c r="F1337" t="s">
        <v>25</v>
      </c>
      <c r="G1337" t="s">
        <v>25</v>
      </c>
      <c r="H1337" t="s">
        <v>24</v>
      </c>
      <c r="I1337" t="s">
        <v>68</v>
      </c>
      <c r="J1337" t="s">
        <v>26</v>
      </c>
      <c r="K1337" t="s">
        <v>69</v>
      </c>
      <c r="L1337" t="s">
        <v>303</v>
      </c>
      <c r="M1337" t="s">
        <v>304</v>
      </c>
      <c r="N1337" t="s">
        <v>74</v>
      </c>
      <c r="O1337" t="s">
        <v>291</v>
      </c>
      <c r="S1337" s="2"/>
      <c r="U1337" t="s">
        <v>78</v>
      </c>
      <c r="V1337" t="s">
        <v>24</v>
      </c>
      <c r="W1337" t="s">
        <v>286</v>
      </c>
      <c r="AB1337" s="2"/>
      <c r="AC1337" s="2"/>
      <c r="AG1337" s="2"/>
      <c r="AJ1337" s="2"/>
      <c r="AM1337" s="4" t="s">
        <v>656</v>
      </c>
      <c r="AO1337" s="4" t="s">
        <v>24</v>
      </c>
      <c r="AP1337" s="4" t="s">
        <v>68</v>
      </c>
    </row>
    <row r="1338" spans="1:42" ht="29" x14ac:dyDescent="0.35">
      <c r="A1338">
        <v>129</v>
      </c>
      <c r="B1338">
        <v>1</v>
      </c>
      <c r="C1338" t="s">
        <v>656</v>
      </c>
      <c r="D1338" t="s">
        <v>407</v>
      </c>
      <c r="E1338" t="s">
        <v>62</v>
      </c>
      <c r="F1338" t="s">
        <v>222</v>
      </c>
      <c r="G1338" t="s">
        <v>223</v>
      </c>
      <c r="H1338" t="s">
        <v>221</v>
      </c>
      <c r="I1338" t="s">
        <v>227</v>
      </c>
      <c r="J1338" t="s">
        <v>224</v>
      </c>
      <c r="K1338" t="s">
        <v>228</v>
      </c>
      <c r="L1338" t="s">
        <v>408</v>
      </c>
      <c r="M1338" t="s">
        <v>285</v>
      </c>
      <c r="S1338" s="2"/>
      <c r="U1338" t="s">
        <v>24</v>
      </c>
      <c r="V1338" t="s">
        <v>24</v>
      </c>
      <c r="W1338" t="s">
        <v>226</v>
      </c>
      <c r="X1338" t="s">
        <v>411</v>
      </c>
      <c r="Y1338" t="s">
        <v>872</v>
      </c>
      <c r="Z1338" t="s">
        <v>224</v>
      </c>
      <c r="AA1338" t="s">
        <v>228</v>
      </c>
      <c r="AB1338" s="2" t="s">
        <v>502</v>
      </c>
      <c r="AC1338" s="2"/>
      <c r="AG1338" s="2"/>
      <c r="AJ1338" s="2"/>
      <c r="AM1338" s="4" t="s">
        <v>656</v>
      </c>
      <c r="AO1338" s="4" t="s">
        <v>221</v>
      </c>
      <c r="AP1338" s="4" t="s">
        <v>227</v>
      </c>
    </row>
    <row r="1339" spans="1:42" ht="29" x14ac:dyDescent="0.35">
      <c r="A1339">
        <v>129</v>
      </c>
      <c r="B1339">
        <v>2</v>
      </c>
      <c r="C1339" t="s">
        <v>656</v>
      </c>
      <c r="D1339" t="s">
        <v>411</v>
      </c>
      <c r="E1339" t="s">
        <v>62</v>
      </c>
      <c r="F1339" t="s">
        <v>222</v>
      </c>
      <c r="G1339" t="s">
        <v>223</v>
      </c>
      <c r="H1339" t="s">
        <v>227</v>
      </c>
      <c r="I1339" t="s">
        <v>230</v>
      </c>
      <c r="J1339" t="s">
        <v>228</v>
      </c>
      <c r="K1339" t="s">
        <v>231</v>
      </c>
      <c r="L1339" t="s">
        <v>412</v>
      </c>
      <c r="M1339" t="s">
        <v>285</v>
      </c>
      <c r="N1339" t="s">
        <v>74</v>
      </c>
      <c r="O1339" t="s">
        <v>291</v>
      </c>
      <c r="S1339" s="2"/>
      <c r="U1339" t="s">
        <v>41</v>
      </c>
      <c r="V1339" t="s">
        <v>24</v>
      </c>
      <c r="W1339" t="s">
        <v>226</v>
      </c>
      <c r="X1339" t="s">
        <v>417</v>
      </c>
      <c r="Y1339" t="s">
        <v>872</v>
      </c>
      <c r="Z1339" t="s">
        <v>228</v>
      </c>
      <c r="AA1339" t="s">
        <v>231</v>
      </c>
      <c r="AB1339" s="2" t="s">
        <v>504</v>
      </c>
      <c r="AC1339" s="2"/>
      <c r="AG1339" s="2"/>
      <c r="AJ1339" s="2"/>
      <c r="AM1339" s="4" t="s">
        <v>656</v>
      </c>
      <c r="AO1339" s="4" t="s">
        <v>227</v>
      </c>
      <c r="AP1339" s="4" t="s">
        <v>230</v>
      </c>
    </row>
    <row r="1340" spans="1:42" ht="15.5" x14ac:dyDescent="0.35">
      <c r="A1340">
        <v>129</v>
      </c>
      <c r="B1340">
        <v>3</v>
      </c>
      <c r="C1340" t="s">
        <v>656</v>
      </c>
      <c r="D1340" t="s">
        <v>419</v>
      </c>
      <c r="E1340" t="s">
        <v>62</v>
      </c>
      <c r="F1340" t="s">
        <v>222</v>
      </c>
      <c r="G1340" t="s">
        <v>223</v>
      </c>
      <c r="H1340" t="s">
        <v>230</v>
      </c>
      <c r="I1340" t="s">
        <v>241</v>
      </c>
      <c r="J1340" t="s">
        <v>231</v>
      </c>
      <c r="K1340" t="s">
        <v>242</v>
      </c>
      <c r="L1340" t="s">
        <v>420</v>
      </c>
      <c r="M1340" t="s">
        <v>285</v>
      </c>
      <c r="N1340" t="s">
        <v>74</v>
      </c>
      <c r="O1340" t="s">
        <v>291</v>
      </c>
      <c r="S1340" s="2"/>
      <c r="U1340" t="s">
        <v>56</v>
      </c>
      <c r="V1340" t="s">
        <v>24</v>
      </c>
      <c r="W1340" t="s">
        <v>226</v>
      </c>
      <c r="X1340" t="s">
        <v>423</v>
      </c>
      <c r="Y1340" t="s">
        <v>872</v>
      </c>
      <c r="Z1340" t="s">
        <v>231</v>
      </c>
      <c r="AA1340" t="s">
        <v>242</v>
      </c>
      <c r="AB1340" s="2" t="s">
        <v>507</v>
      </c>
      <c r="AC1340" s="2"/>
      <c r="AG1340" s="2"/>
      <c r="AJ1340" s="2"/>
      <c r="AM1340" s="4" t="s">
        <v>656</v>
      </c>
      <c r="AO1340" s="4" t="s">
        <v>230</v>
      </c>
      <c r="AP1340" s="4" t="s">
        <v>241</v>
      </c>
    </row>
    <row r="1341" spans="1:42" ht="29" x14ac:dyDescent="0.35">
      <c r="A1341">
        <v>130</v>
      </c>
      <c r="B1341">
        <v>1</v>
      </c>
      <c r="C1341" t="s">
        <v>656</v>
      </c>
      <c r="D1341" t="s">
        <v>407</v>
      </c>
      <c r="E1341" t="s">
        <v>62</v>
      </c>
      <c r="F1341" t="s">
        <v>222</v>
      </c>
      <c r="G1341" t="s">
        <v>223</v>
      </c>
      <c r="H1341" t="s">
        <v>221</v>
      </c>
      <c r="I1341" t="s">
        <v>227</v>
      </c>
      <c r="J1341" t="s">
        <v>224</v>
      </c>
      <c r="K1341" t="s">
        <v>228</v>
      </c>
      <c r="L1341" t="s">
        <v>408</v>
      </c>
      <c r="M1341" t="s">
        <v>285</v>
      </c>
      <c r="S1341" s="2"/>
      <c r="U1341" t="s">
        <v>24</v>
      </c>
      <c r="V1341" t="s">
        <v>24</v>
      </c>
      <c r="W1341" t="s">
        <v>226</v>
      </c>
      <c r="X1341" t="s">
        <v>411</v>
      </c>
      <c r="Y1341" t="s">
        <v>872</v>
      </c>
      <c r="Z1341" t="s">
        <v>224</v>
      </c>
      <c r="AA1341" t="s">
        <v>228</v>
      </c>
      <c r="AB1341" s="2" t="s">
        <v>502</v>
      </c>
      <c r="AC1341" s="2"/>
      <c r="AG1341" s="2"/>
      <c r="AJ1341" s="2"/>
      <c r="AM1341" s="4" t="s">
        <v>656</v>
      </c>
      <c r="AO1341" s="4" t="s">
        <v>221</v>
      </c>
      <c r="AP1341" s="4" t="s">
        <v>227</v>
      </c>
    </row>
    <row r="1342" spans="1:42" ht="29" x14ac:dyDescent="0.35">
      <c r="A1342">
        <v>130</v>
      </c>
      <c r="B1342">
        <v>2</v>
      </c>
      <c r="C1342" t="s">
        <v>656</v>
      </c>
      <c r="D1342" t="s">
        <v>411</v>
      </c>
      <c r="E1342" t="s">
        <v>62</v>
      </c>
      <c r="F1342" t="s">
        <v>222</v>
      </c>
      <c r="G1342" t="s">
        <v>223</v>
      </c>
      <c r="H1342" t="s">
        <v>227</v>
      </c>
      <c r="I1342" t="s">
        <v>230</v>
      </c>
      <c r="J1342" t="s">
        <v>228</v>
      </c>
      <c r="K1342" t="s">
        <v>231</v>
      </c>
      <c r="L1342" t="s">
        <v>412</v>
      </c>
      <c r="M1342" t="s">
        <v>285</v>
      </c>
      <c r="N1342" t="s">
        <v>74</v>
      </c>
      <c r="O1342" t="s">
        <v>291</v>
      </c>
      <c r="S1342" s="2"/>
      <c r="U1342" t="s">
        <v>41</v>
      </c>
      <c r="V1342" t="s">
        <v>24</v>
      </c>
      <c r="W1342" t="s">
        <v>226</v>
      </c>
      <c r="X1342" t="s">
        <v>417</v>
      </c>
      <c r="Y1342" t="s">
        <v>872</v>
      </c>
      <c r="Z1342" t="s">
        <v>228</v>
      </c>
      <c r="AA1342" t="s">
        <v>231</v>
      </c>
      <c r="AB1342" s="2" t="s">
        <v>504</v>
      </c>
      <c r="AC1342" s="2"/>
      <c r="AG1342" s="2"/>
      <c r="AJ1342" s="2"/>
      <c r="AM1342" s="4" t="s">
        <v>656</v>
      </c>
      <c r="AO1342" s="4" t="s">
        <v>227</v>
      </c>
      <c r="AP1342" s="4" t="s">
        <v>230</v>
      </c>
    </row>
    <row r="1343" spans="1:42" ht="15.5" x14ac:dyDescent="0.35">
      <c r="A1343">
        <v>130</v>
      </c>
      <c r="B1343">
        <v>3</v>
      </c>
      <c r="C1343" t="s">
        <v>656</v>
      </c>
      <c r="D1343" t="s">
        <v>419</v>
      </c>
      <c r="E1343" t="s">
        <v>62</v>
      </c>
      <c r="F1343" t="s">
        <v>222</v>
      </c>
      <c r="G1343" t="s">
        <v>223</v>
      </c>
      <c r="H1343" t="s">
        <v>230</v>
      </c>
      <c r="I1343" t="s">
        <v>241</v>
      </c>
      <c r="J1343" t="s">
        <v>231</v>
      </c>
      <c r="K1343" t="s">
        <v>242</v>
      </c>
      <c r="L1343" t="s">
        <v>420</v>
      </c>
      <c r="M1343" t="s">
        <v>285</v>
      </c>
      <c r="N1343" t="s">
        <v>74</v>
      </c>
      <c r="O1343" t="s">
        <v>291</v>
      </c>
      <c r="S1343" s="2"/>
      <c r="U1343" t="s">
        <v>56</v>
      </c>
      <c r="V1343" t="s">
        <v>24</v>
      </c>
      <c r="W1343" t="s">
        <v>226</v>
      </c>
      <c r="X1343" t="s">
        <v>423</v>
      </c>
      <c r="Y1343" t="s">
        <v>872</v>
      </c>
      <c r="Z1343" t="s">
        <v>231</v>
      </c>
      <c r="AA1343" t="s">
        <v>242</v>
      </c>
      <c r="AB1343" s="2" t="s">
        <v>507</v>
      </c>
      <c r="AC1343" s="2"/>
      <c r="AG1343" s="2"/>
      <c r="AJ1343" s="2"/>
      <c r="AM1343" s="4" t="s">
        <v>656</v>
      </c>
      <c r="AO1343" s="4" t="s">
        <v>230</v>
      </c>
      <c r="AP1343" s="4" t="s">
        <v>241</v>
      </c>
    </row>
    <row r="1344" spans="1:42" ht="43.5" x14ac:dyDescent="0.35">
      <c r="A1344">
        <v>130</v>
      </c>
      <c r="B1344">
        <v>4</v>
      </c>
      <c r="C1344" t="s">
        <v>1556</v>
      </c>
      <c r="S1344" s="2"/>
      <c r="AB1344" s="2" t="s">
        <v>724</v>
      </c>
      <c r="AC1344" s="2"/>
      <c r="AD1344" t="s">
        <v>24</v>
      </c>
      <c r="AE1344" t="s">
        <v>223</v>
      </c>
      <c r="AF1344" t="s">
        <v>242</v>
      </c>
      <c r="AG1344" s="2" t="s">
        <v>720</v>
      </c>
      <c r="AH1344" t="s">
        <v>25</v>
      </c>
      <c r="AI1344" t="s">
        <v>26</v>
      </c>
      <c r="AJ1344" s="2" t="s">
        <v>721</v>
      </c>
      <c r="AK1344" t="s">
        <v>722</v>
      </c>
      <c r="AL1344" t="s">
        <v>723</v>
      </c>
      <c r="AN1344" s="4" t="s">
        <v>1557</v>
      </c>
    </row>
    <row r="1345" spans="1:42" ht="15.5" x14ac:dyDescent="0.35">
      <c r="A1345">
        <v>130</v>
      </c>
      <c r="B1345">
        <v>5</v>
      </c>
      <c r="C1345" t="s">
        <v>656</v>
      </c>
      <c r="D1345" t="s">
        <v>24</v>
      </c>
      <c r="E1345" t="s">
        <v>24</v>
      </c>
      <c r="F1345" t="s">
        <v>25</v>
      </c>
      <c r="G1345" t="s">
        <v>25</v>
      </c>
      <c r="H1345" t="s">
        <v>24</v>
      </c>
      <c r="I1345" t="s">
        <v>34</v>
      </c>
      <c r="J1345" t="s">
        <v>26</v>
      </c>
      <c r="K1345" t="s">
        <v>35</v>
      </c>
      <c r="L1345" t="s">
        <v>284</v>
      </c>
      <c r="M1345" t="s">
        <v>285</v>
      </c>
      <c r="S1345" s="2"/>
      <c r="U1345" t="s">
        <v>24</v>
      </c>
      <c r="V1345" t="s">
        <v>24</v>
      </c>
      <c r="W1345" t="s">
        <v>286</v>
      </c>
      <c r="AB1345" s="2"/>
      <c r="AC1345" s="2"/>
      <c r="AG1345" s="2"/>
      <c r="AJ1345" s="2"/>
      <c r="AM1345" s="4" t="s">
        <v>656</v>
      </c>
      <c r="AO1345" s="4" t="s">
        <v>24</v>
      </c>
      <c r="AP1345" s="4" t="s">
        <v>34</v>
      </c>
    </row>
    <row r="1346" spans="1:42" ht="15.5" x14ac:dyDescent="0.35">
      <c r="A1346">
        <v>130</v>
      </c>
      <c r="B1346">
        <v>6</v>
      </c>
      <c r="C1346" t="s">
        <v>656</v>
      </c>
      <c r="D1346" t="s">
        <v>34</v>
      </c>
      <c r="E1346" t="s">
        <v>24</v>
      </c>
      <c r="F1346" t="s">
        <v>25</v>
      </c>
      <c r="G1346" t="s">
        <v>25</v>
      </c>
      <c r="H1346" t="s">
        <v>34</v>
      </c>
      <c r="I1346" t="s">
        <v>41</v>
      </c>
      <c r="J1346" t="s">
        <v>35</v>
      </c>
      <c r="K1346" t="s">
        <v>42</v>
      </c>
      <c r="L1346" t="s">
        <v>287</v>
      </c>
      <c r="M1346" t="s">
        <v>285</v>
      </c>
      <c r="S1346" s="2"/>
      <c r="U1346" t="s">
        <v>34</v>
      </c>
      <c r="V1346" t="s">
        <v>24</v>
      </c>
      <c r="W1346" t="s">
        <v>286</v>
      </c>
      <c r="AB1346" s="2"/>
      <c r="AC1346" s="2"/>
      <c r="AG1346" s="2"/>
      <c r="AJ1346" s="2"/>
      <c r="AM1346" s="4" t="s">
        <v>656</v>
      </c>
      <c r="AO1346" s="4" t="s">
        <v>34</v>
      </c>
      <c r="AP1346" s="4" t="s">
        <v>41</v>
      </c>
    </row>
    <row r="1347" spans="1:42" ht="15.5" x14ac:dyDescent="0.35">
      <c r="A1347">
        <v>130</v>
      </c>
      <c r="B1347">
        <v>7</v>
      </c>
      <c r="C1347" t="s">
        <v>656</v>
      </c>
      <c r="D1347" t="s">
        <v>41</v>
      </c>
      <c r="E1347" t="s">
        <v>24</v>
      </c>
      <c r="F1347" t="s">
        <v>25</v>
      </c>
      <c r="G1347" t="s">
        <v>25</v>
      </c>
      <c r="H1347" t="s">
        <v>41</v>
      </c>
      <c r="I1347" t="s">
        <v>46</v>
      </c>
      <c r="J1347" t="s">
        <v>42</v>
      </c>
      <c r="K1347" t="s">
        <v>47</v>
      </c>
      <c r="L1347" t="s">
        <v>288</v>
      </c>
      <c r="M1347" t="s">
        <v>285</v>
      </c>
      <c r="P1347" t="s">
        <v>221</v>
      </c>
      <c r="Q1347" t="s">
        <v>289</v>
      </c>
      <c r="S1347" s="2"/>
      <c r="T1347" t="s">
        <v>30</v>
      </c>
      <c r="U1347" t="s">
        <v>41</v>
      </c>
      <c r="V1347" t="s">
        <v>24</v>
      </c>
      <c r="W1347" t="s">
        <v>286</v>
      </c>
      <c r="AB1347" s="2"/>
      <c r="AC1347" s="2"/>
      <c r="AG1347" s="2"/>
      <c r="AJ1347" s="2"/>
      <c r="AM1347" s="4" t="s">
        <v>656</v>
      </c>
      <c r="AO1347" s="4" t="s">
        <v>41</v>
      </c>
      <c r="AP1347" s="4" t="s">
        <v>46</v>
      </c>
    </row>
    <row r="1348" spans="1:42" ht="15.5" x14ac:dyDescent="0.35">
      <c r="A1348">
        <v>130</v>
      </c>
      <c r="B1348">
        <v>8</v>
      </c>
      <c r="C1348" t="s">
        <v>656</v>
      </c>
      <c r="D1348" t="s">
        <v>46</v>
      </c>
      <c r="E1348" t="s">
        <v>24</v>
      </c>
      <c r="F1348" t="s">
        <v>25</v>
      </c>
      <c r="G1348" t="s">
        <v>25</v>
      </c>
      <c r="H1348" t="s">
        <v>46</v>
      </c>
      <c r="I1348" t="s">
        <v>51</v>
      </c>
      <c r="J1348" t="s">
        <v>47</v>
      </c>
      <c r="K1348" t="s">
        <v>52</v>
      </c>
      <c r="L1348" t="s">
        <v>290</v>
      </c>
      <c r="M1348" t="s">
        <v>285</v>
      </c>
      <c r="N1348" t="s">
        <v>74</v>
      </c>
      <c r="O1348" t="s">
        <v>291</v>
      </c>
      <c r="S1348" s="2"/>
      <c r="U1348" t="s">
        <v>46</v>
      </c>
      <c r="V1348" t="s">
        <v>24</v>
      </c>
      <c r="W1348" t="s">
        <v>286</v>
      </c>
      <c r="AB1348" s="2"/>
      <c r="AC1348" s="2"/>
      <c r="AG1348" s="2"/>
      <c r="AJ1348" s="2"/>
      <c r="AM1348" s="4" t="s">
        <v>656</v>
      </c>
      <c r="AO1348" s="4" t="s">
        <v>46</v>
      </c>
      <c r="AP1348" s="4" t="s">
        <v>51</v>
      </c>
    </row>
    <row r="1349" spans="1:42" ht="15.5" x14ac:dyDescent="0.35">
      <c r="A1349">
        <v>130</v>
      </c>
      <c r="B1349">
        <v>9</v>
      </c>
      <c r="C1349" t="s">
        <v>656</v>
      </c>
      <c r="D1349" t="s">
        <v>51</v>
      </c>
      <c r="E1349" t="s">
        <v>24</v>
      </c>
      <c r="F1349" t="s">
        <v>25</v>
      </c>
      <c r="G1349" t="s">
        <v>25</v>
      </c>
      <c r="H1349" t="s">
        <v>51</v>
      </c>
      <c r="I1349" t="s">
        <v>56</v>
      </c>
      <c r="J1349" t="s">
        <v>52</v>
      </c>
      <c r="K1349" t="s">
        <v>57</v>
      </c>
      <c r="L1349" t="s">
        <v>292</v>
      </c>
      <c r="M1349" t="s">
        <v>285</v>
      </c>
      <c r="S1349" s="2"/>
      <c r="U1349" t="s">
        <v>51</v>
      </c>
      <c r="V1349" t="s">
        <v>24</v>
      </c>
      <c r="W1349" t="s">
        <v>286</v>
      </c>
      <c r="AB1349" s="2"/>
      <c r="AC1349" s="2"/>
      <c r="AG1349" s="2"/>
      <c r="AJ1349" s="2"/>
      <c r="AM1349" s="4" t="s">
        <v>656</v>
      </c>
      <c r="AO1349" s="4" t="s">
        <v>51</v>
      </c>
      <c r="AP1349" s="4" t="s">
        <v>56</v>
      </c>
    </row>
    <row r="1350" spans="1:42" ht="15.5" x14ac:dyDescent="0.35">
      <c r="A1350">
        <v>130</v>
      </c>
      <c r="B1350">
        <v>10</v>
      </c>
      <c r="C1350" t="s">
        <v>656</v>
      </c>
      <c r="D1350" t="s">
        <v>56</v>
      </c>
      <c r="E1350" t="s">
        <v>24</v>
      </c>
      <c r="F1350" t="s">
        <v>25</v>
      </c>
      <c r="G1350" t="s">
        <v>25</v>
      </c>
      <c r="H1350" t="s">
        <v>56</v>
      </c>
      <c r="I1350" t="s">
        <v>62</v>
      </c>
      <c r="J1350" t="s">
        <v>57</v>
      </c>
      <c r="K1350" t="s">
        <v>63</v>
      </c>
      <c r="L1350" t="s">
        <v>293</v>
      </c>
      <c r="M1350" t="s">
        <v>285</v>
      </c>
      <c r="N1350" t="s">
        <v>74</v>
      </c>
      <c r="O1350" t="s">
        <v>291</v>
      </c>
      <c r="S1350" s="2"/>
      <c r="U1350" t="s">
        <v>56</v>
      </c>
      <c r="V1350" t="s">
        <v>24</v>
      </c>
      <c r="W1350" t="s">
        <v>286</v>
      </c>
      <c r="AB1350" s="2"/>
      <c r="AC1350" s="2"/>
      <c r="AG1350" s="2"/>
      <c r="AJ1350" s="2"/>
      <c r="AM1350" s="4" t="s">
        <v>656</v>
      </c>
      <c r="AO1350" s="4" t="s">
        <v>56</v>
      </c>
      <c r="AP1350" s="4" t="s">
        <v>62</v>
      </c>
    </row>
    <row r="1351" spans="1:42" ht="29" x14ac:dyDescent="0.35">
      <c r="A1351">
        <v>131</v>
      </c>
      <c r="B1351">
        <v>1</v>
      </c>
      <c r="C1351" t="s">
        <v>656</v>
      </c>
      <c r="D1351" t="s">
        <v>407</v>
      </c>
      <c r="E1351" t="s">
        <v>62</v>
      </c>
      <c r="F1351" t="s">
        <v>222</v>
      </c>
      <c r="G1351" t="s">
        <v>223</v>
      </c>
      <c r="H1351" t="s">
        <v>221</v>
      </c>
      <c r="I1351" t="s">
        <v>227</v>
      </c>
      <c r="J1351" t="s">
        <v>224</v>
      </c>
      <c r="K1351" t="s">
        <v>228</v>
      </c>
      <c r="L1351" t="s">
        <v>408</v>
      </c>
      <c r="M1351" t="s">
        <v>285</v>
      </c>
      <c r="S1351" s="2"/>
      <c r="U1351" t="s">
        <v>24</v>
      </c>
      <c r="V1351" t="s">
        <v>24</v>
      </c>
      <c r="W1351" t="s">
        <v>226</v>
      </c>
      <c r="X1351" t="s">
        <v>411</v>
      </c>
      <c r="Y1351" t="s">
        <v>872</v>
      </c>
      <c r="Z1351" t="s">
        <v>224</v>
      </c>
      <c r="AA1351" t="s">
        <v>228</v>
      </c>
      <c r="AB1351" s="2" t="s">
        <v>502</v>
      </c>
      <c r="AC1351" s="2"/>
      <c r="AG1351" s="2"/>
      <c r="AJ1351" s="2"/>
      <c r="AM1351" s="4" t="s">
        <v>656</v>
      </c>
      <c r="AO1351" s="4" t="s">
        <v>221</v>
      </c>
      <c r="AP1351" s="4" t="s">
        <v>227</v>
      </c>
    </row>
    <row r="1352" spans="1:42" ht="29" x14ac:dyDescent="0.35">
      <c r="A1352">
        <v>131</v>
      </c>
      <c r="B1352">
        <v>2</v>
      </c>
      <c r="C1352" t="s">
        <v>656</v>
      </c>
      <c r="D1352" t="s">
        <v>411</v>
      </c>
      <c r="E1352" t="s">
        <v>62</v>
      </c>
      <c r="F1352" t="s">
        <v>222</v>
      </c>
      <c r="G1352" t="s">
        <v>223</v>
      </c>
      <c r="H1352" t="s">
        <v>227</v>
      </c>
      <c r="I1352" t="s">
        <v>230</v>
      </c>
      <c r="J1352" t="s">
        <v>228</v>
      </c>
      <c r="K1352" t="s">
        <v>231</v>
      </c>
      <c r="L1352" t="s">
        <v>412</v>
      </c>
      <c r="M1352" t="s">
        <v>285</v>
      </c>
      <c r="N1352" t="s">
        <v>74</v>
      </c>
      <c r="O1352" t="s">
        <v>291</v>
      </c>
      <c r="S1352" s="2"/>
      <c r="U1352" t="s">
        <v>41</v>
      </c>
      <c r="V1352" t="s">
        <v>24</v>
      </c>
      <c r="W1352" t="s">
        <v>226</v>
      </c>
      <c r="X1352" t="s">
        <v>417</v>
      </c>
      <c r="Y1352" t="s">
        <v>872</v>
      </c>
      <c r="Z1352" t="s">
        <v>228</v>
      </c>
      <c r="AA1352" t="s">
        <v>231</v>
      </c>
      <c r="AB1352" s="2" t="s">
        <v>504</v>
      </c>
      <c r="AC1352" s="2"/>
      <c r="AG1352" s="2"/>
      <c r="AJ1352" s="2"/>
      <c r="AM1352" s="4" t="s">
        <v>656</v>
      </c>
      <c r="AO1352" s="4" t="s">
        <v>227</v>
      </c>
      <c r="AP1352" s="4" t="s">
        <v>230</v>
      </c>
    </row>
    <row r="1353" spans="1:42" ht="15.5" x14ac:dyDescent="0.35">
      <c r="A1353">
        <v>131</v>
      </c>
      <c r="B1353">
        <v>3</v>
      </c>
      <c r="C1353" t="s">
        <v>656</v>
      </c>
      <c r="D1353" t="s">
        <v>419</v>
      </c>
      <c r="E1353" t="s">
        <v>62</v>
      </c>
      <c r="F1353" t="s">
        <v>222</v>
      </c>
      <c r="G1353" t="s">
        <v>223</v>
      </c>
      <c r="H1353" t="s">
        <v>230</v>
      </c>
      <c r="I1353" t="s">
        <v>241</v>
      </c>
      <c r="J1353" t="s">
        <v>231</v>
      </c>
      <c r="K1353" t="s">
        <v>242</v>
      </c>
      <c r="L1353" t="s">
        <v>420</v>
      </c>
      <c r="M1353" t="s">
        <v>285</v>
      </c>
      <c r="N1353" t="s">
        <v>74</v>
      </c>
      <c r="O1353" t="s">
        <v>291</v>
      </c>
      <c r="S1353" s="2"/>
      <c r="U1353" t="s">
        <v>56</v>
      </c>
      <c r="V1353" t="s">
        <v>24</v>
      </c>
      <c r="W1353" t="s">
        <v>226</v>
      </c>
      <c r="X1353" t="s">
        <v>423</v>
      </c>
      <c r="Y1353" t="s">
        <v>872</v>
      </c>
      <c r="Z1353" t="s">
        <v>231</v>
      </c>
      <c r="AA1353" t="s">
        <v>242</v>
      </c>
      <c r="AB1353" s="2" t="s">
        <v>507</v>
      </c>
      <c r="AC1353" s="2"/>
      <c r="AG1353" s="2"/>
      <c r="AJ1353" s="2"/>
      <c r="AM1353" s="4" t="s">
        <v>656</v>
      </c>
      <c r="AO1353" s="4" t="s">
        <v>230</v>
      </c>
      <c r="AP1353" s="4" t="s">
        <v>241</v>
      </c>
    </row>
    <row r="1354" spans="1:42" ht="43.5" x14ac:dyDescent="0.35">
      <c r="A1354">
        <v>131</v>
      </c>
      <c r="B1354">
        <v>4</v>
      </c>
      <c r="C1354" t="s">
        <v>1556</v>
      </c>
      <c r="S1354" s="2"/>
      <c r="AB1354" s="2" t="s">
        <v>724</v>
      </c>
      <c r="AC1354" s="2"/>
      <c r="AD1354" t="s">
        <v>24</v>
      </c>
      <c r="AE1354" t="s">
        <v>223</v>
      </c>
      <c r="AF1354" t="s">
        <v>242</v>
      </c>
      <c r="AG1354" s="2" t="s">
        <v>720</v>
      </c>
      <c r="AH1354" t="s">
        <v>25</v>
      </c>
      <c r="AI1354" t="s">
        <v>26</v>
      </c>
      <c r="AJ1354" s="2" t="s">
        <v>721</v>
      </c>
      <c r="AK1354" t="s">
        <v>722</v>
      </c>
      <c r="AL1354" t="s">
        <v>723</v>
      </c>
      <c r="AN1354" s="4" t="s">
        <v>1557</v>
      </c>
    </row>
    <row r="1355" spans="1:42" ht="15.5" x14ac:dyDescent="0.35">
      <c r="A1355">
        <v>131</v>
      </c>
      <c r="B1355">
        <v>5</v>
      </c>
      <c r="C1355" t="s">
        <v>656</v>
      </c>
      <c r="D1355" t="s">
        <v>24</v>
      </c>
      <c r="E1355" t="s">
        <v>24</v>
      </c>
      <c r="F1355" t="s">
        <v>25</v>
      </c>
      <c r="G1355" t="s">
        <v>25</v>
      </c>
      <c r="H1355" t="s">
        <v>24</v>
      </c>
      <c r="I1355" t="s">
        <v>34</v>
      </c>
      <c r="J1355" t="s">
        <v>26</v>
      </c>
      <c r="K1355" t="s">
        <v>35</v>
      </c>
      <c r="L1355" t="s">
        <v>284</v>
      </c>
      <c r="M1355" t="s">
        <v>285</v>
      </c>
      <c r="S1355" s="2"/>
      <c r="U1355" t="s">
        <v>24</v>
      </c>
      <c r="V1355" t="s">
        <v>24</v>
      </c>
      <c r="W1355" t="s">
        <v>286</v>
      </c>
      <c r="AB1355" s="2"/>
      <c r="AC1355" s="2"/>
      <c r="AG1355" s="2"/>
      <c r="AJ1355" s="2"/>
      <c r="AM1355" s="4" t="s">
        <v>656</v>
      </c>
      <c r="AO1355" s="4" t="s">
        <v>24</v>
      </c>
      <c r="AP1355" s="4" t="s">
        <v>34</v>
      </c>
    </row>
    <row r="1356" spans="1:42" ht="15.5" x14ac:dyDescent="0.35">
      <c r="A1356">
        <v>131</v>
      </c>
      <c r="B1356">
        <v>6</v>
      </c>
      <c r="C1356" t="s">
        <v>656</v>
      </c>
      <c r="D1356" t="s">
        <v>34</v>
      </c>
      <c r="E1356" t="s">
        <v>24</v>
      </c>
      <c r="F1356" t="s">
        <v>25</v>
      </c>
      <c r="G1356" t="s">
        <v>25</v>
      </c>
      <c r="H1356" t="s">
        <v>34</v>
      </c>
      <c r="I1356" t="s">
        <v>41</v>
      </c>
      <c r="J1356" t="s">
        <v>35</v>
      </c>
      <c r="K1356" t="s">
        <v>42</v>
      </c>
      <c r="L1356" t="s">
        <v>287</v>
      </c>
      <c r="M1356" t="s">
        <v>285</v>
      </c>
      <c r="S1356" s="2"/>
      <c r="U1356" t="s">
        <v>34</v>
      </c>
      <c r="V1356" t="s">
        <v>24</v>
      </c>
      <c r="W1356" t="s">
        <v>286</v>
      </c>
      <c r="AB1356" s="2"/>
      <c r="AC1356" s="2"/>
      <c r="AG1356" s="2"/>
      <c r="AJ1356" s="2"/>
      <c r="AM1356" s="4" t="s">
        <v>656</v>
      </c>
      <c r="AO1356" s="4" t="s">
        <v>34</v>
      </c>
      <c r="AP1356" s="4" t="s">
        <v>41</v>
      </c>
    </row>
    <row r="1357" spans="1:42" ht="15.5" x14ac:dyDescent="0.35">
      <c r="A1357">
        <v>131</v>
      </c>
      <c r="B1357">
        <v>7</v>
      </c>
      <c r="C1357" t="s">
        <v>656</v>
      </c>
      <c r="D1357" t="s">
        <v>41</v>
      </c>
      <c r="E1357" t="s">
        <v>24</v>
      </c>
      <c r="F1357" t="s">
        <v>25</v>
      </c>
      <c r="G1357" t="s">
        <v>25</v>
      </c>
      <c r="H1357" t="s">
        <v>41</v>
      </c>
      <c r="I1357" t="s">
        <v>46</v>
      </c>
      <c r="J1357" t="s">
        <v>42</v>
      </c>
      <c r="K1357" t="s">
        <v>47</v>
      </c>
      <c r="L1357" t="s">
        <v>288</v>
      </c>
      <c r="M1357" t="s">
        <v>285</v>
      </c>
      <c r="P1357" t="s">
        <v>221</v>
      </c>
      <c r="Q1357" t="s">
        <v>289</v>
      </c>
      <c r="S1357" s="2"/>
      <c r="T1357" t="s">
        <v>30</v>
      </c>
      <c r="U1357" t="s">
        <v>41</v>
      </c>
      <c r="V1357" t="s">
        <v>24</v>
      </c>
      <c r="W1357" t="s">
        <v>286</v>
      </c>
      <c r="AB1357" s="2"/>
      <c r="AC1357" s="2"/>
      <c r="AG1357" s="2"/>
      <c r="AJ1357" s="2"/>
      <c r="AM1357" s="4" t="s">
        <v>656</v>
      </c>
      <c r="AO1357" s="4" t="s">
        <v>41</v>
      </c>
      <c r="AP1357" s="4" t="s">
        <v>46</v>
      </c>
    </row>
    <row r="1358" spans="1:42" ht="15.5" x14ac:dyDescent="0.35">
      <c r="A1358">
        <v>131</v>
      </c>
      <c r="B1358">
        <v>8</v>
      </c>
      <c r="C1358" t="s">
        <v>656</v>
      </c>
      <c r="D1358" t="s">
        <v>46</v>
      </c>
      <c r="E1358" t="s">
        <v>24</v>
      </c>
      <c r="F1358" t="s">
        <v>25</v>
      </c>
      <c r="G1358" t="s">
        <v>25</v>
      </c>
      <c r="H1358" t="s">
        <v>46</v>
      </c>
      <c r="I1358" t="s">
        <v>51</v>
      </c>
      <c r="J1358" t="s">
        <v>47</v>
      </c>
      <c r="K1358" t="s">
        <v>52</v>
      </c>
      <c r="L1358" t="s">
        <v>290</v>
      </c>
      <c r="M1358" t="s">
        <v>285</v>
      </c>
      <c r="N1358" t="s">
        <v>74</v>
      </c>
      <c r="O1358" t="s">
        <v>291</v>
      </c>
      <c r="S1358" s="2"/>
      <c r="U1358" t="s">
        <v>46</v>
      </c>
      <c r="V1358" t="s">
        <v>24</v>
      </c>
      <c r="W1358" t="s">
        <v>286</v>
      </c>
      <c r="AB1358" s="2"/>
      <c r="AC1358" s="2"/>
      <c r="AG1358" s="2"/>
      <c r="AJ1358" s="2"/>
      <c r="AM1358" s="4" t="s">
        <v>656</v>
      </c>
      <c r="AO1358" s="4" t="s">
        <v>46</v>
      </c>
      <c r="AP1358" s="4" t="s">
        <v>51</v>
      </c>
    </row>
    <row r="1359" spans="1:42" ht="15.5" x14ac:dyDescent="0.35">
      <c r="A1359">
        <v>131</v>
      </c>
      <c r="B1359">
        <v>9</v>
      </c>
      <c r="C1359" t="s">
        <v>656</v>
      </c>
      <c r="D1359" t="s">
        <v>51</v>
      </c>
      <c r="E1359" t="s">
        <v>24</v>
      </c>
      <c r="F1359" t="s">
        <v>25</v>
      </c>
      <c r="G1359" t="s">
        <v>25</v>
      </c>
      <c r="H1359" t="s">
        <v>51</v>
      </c>
      <c r="I1359" t="s">
        <v>56</v>
      </c>
      <c r="J1359" t="s">
        <v>52</v>
      </c>
      <c r="K1359" t="s">
        <v>57</v>
      </c>
      <c r="L1359" t="s">
        <v>292</v>
      </c>
      <c r="M1359" t="s">
        <v>285</v>
      </c>
      <c r="S1359" s="2"/>
      <c r="U1359" t="s">
        <v>51</v>
      </c>
      <c r="V1359" t="s">
        <v>24</v>
      </c>
      <c r="W1359" t="s">
        <v>286</v>
      </c>
      <c r="AB1359" s="2"/>
      <c r="AC1359" s="2"/>
      <c r="AG1359" s="2"/>
      <c r="AJ1359" s="2"/>
      <c r="AM1359" s="4" t="s">
        <v>656</v>
      </c>
      <c r="AO1359" s="4" t="s">
        <v>51</v>
      </c>
      <c r="AP1359" s="4" t="s">
        <v>56</v>
      </c>
    </row>
    <row r="1360" spans="1:42" ht="15.5" x14ac:dyDescent="0.35">
      <c r="A1360">
        <v>131</v>
      </c>
      <c r="B1360">
        <v>10</v>
      </c>
      <c r="C1360" t="s">
        <v>656</v>
      </c>
      <c r="D1360" t="s">
        <v>56</v>
      </c>
      <c r="E1360" t="s">
        <v>24</v>
      </c>
      <c r="F1360" t="s">
        <v>25</v>
      </c>
      <c r="G1360" t="s">
        <v>25</v>
      </c>
      <c r="H1360" t="s">
        <v>56</v>
      </c>
      <c r="I1360" t="s">
        <v>62</v>
      </c>
      <c r="J1360" t="s">
        <v>57</v>
      </c>
      <c r="K1360" t="s">
        <v>63</v>
      </c>
      <c r="L1360" t="s">
        <v>293</v>
      </c>
      <c r="M1360" t="s">
        <v>285</v>
      </c>
      <c r="N1360" t="s">
        <v>74</v>
      </c>
      <c r="O1360" t="s">
        <v>291</v>
      </c>
      <c r="S1360" s="2"/>
      <c r="U1360" t="s">
        <v>56</v>
      </c>
      <c r="V1360" t="s">
        <v>24</v>
      </c>
      <c r="W1360" t="s">
        <v>286</v>
      </c>
      <c r="AB1360" s="2"/>
      <c r="AC1360" s="2"/>
      <c r="AG1360" s="2"/>
      <c r="AJ1360" s="2"/>
      <c r="AM1360" s="4" t="s">
        <v>656</v>
      </c>
      <c r="AO1360" s="4" t="s">
        <v>56</v>
      </c>
      <c r="AP1360" s="4" t="s">
        <v>62</v>
      </c>
    </row>
    <row r="1361" spans="1:42" ht="15.5" x14ac:dyDescent="0.35">
      <c r="A1361">
        <v>131</v>
      </c>
      <c r="B1361">
        <v>11</v>
      </c>
      <c r="C1361" t="s">
        <v>656</v>
      </c>
      <c r="D1361" t="s">
        <v>74</v>
      </c>
      <c r="E1361" t="s">
        <v>24</v>
      </c>
      <c r="F1361" t="s">
        <v>25</v>
      </c>
      <c r="G1361" t="s">
        <v>25</v>
      </c>
      <c r="H1361" t="s">
        <v>62</v>
      </c>
      <c r="I1361" t="s">
        <v>34</v>
      </c>
      <c r="J1361" t="s">
        <v>63</v>
      </c>
      <c r="K1361" t="s">
        <v>35</v>
      </c>
      <c r="L1361" t="s">
        <v>300</v>
      </c>
      <c r="M1361" t="s">
        <v>301</v>
      </c>
      <c r="N1361" t="s">
        <v>24</v>
      </c>
      <c r="O1361" t="s">
        <v>302</v>
      </c>
      <c r="S1361" s="2"/>
      <c r="U1361" t="s">
        <v>74</v>
      </c>
      <c r="V1361" t="s">
        <v>24</v>
      </c>
      <c r="W1361" t="s">
        <v>286</v>
      </c>
      <c r="AB1361" s="2"/>
      <c r="AC1361" s="2"/>
      <c r="AG1361" s="2"/>
      <c r="AJ1361" s="2"/>
      <c r="AM1361" s="4" t="s">
        <v>656</v>
      </c>
      <c r="AO1361" s="4" t="s">
        <v>62</v>
      </c>
      <c r="AP1361" s="4" t="s">
        <v>34</v>
      </c>
    </row>
    <row r="1362" spans="1:42" ht="15.5" x14ac:dyDescent="0.35">
      <c r="A1362">
        <v>131</v>
      </c>
      <c r="B1362">
        <v>12</v>
      </c>
      <c r="C1362" t="s">
        <v>656</v>
      </c>
      <c r="D1362" t="s">
        <v>82</v>
      </c>
      <c r="E1362" t="s">
        <v>24</v>
      </c>
      <c r="F1362" t="s">
        <v>25</v>
      </c>
      <c r="G1362" t="s">
        <v>25</v>
      </c>
      <c r="H1362" t="s">
        <v>34</v>
      </c>
      <c r="I1362" t="s">
        <v>68</v>
      </c>
      <c r="J1362" t="s">
        <v>35</v>
      </c>
      <c r="K1362" t="s">
        <v>69</v>
      </c>
      <c r="L1362" t="s">
        <v>305</v>
      </c>
      <c r="M1362" t="s">
        <v>304</v>
      </c>
      <c r="N1362" t="s">
        <v>74</v>
      </c>
      <c r="O1362" t="s">
        <v>291</v>
      </c>
      <c r="S1362" s="2"/>
      <c r="U1362" t="s">
        <v>82</v>
      </c>
      <c r="V1362" t="s">
        <v>24</v>
      </c>
      <c r="W1362" t="s">
        <v>286</v>
      </c>
      <c r="AB1362" s="2"/>
      <c r="AC1362" s="2"/>
      <c r="AG1362" s="2"/>
      <c r="AJ1362" s="2"/>
      <c r="AM1362" s="4" t="s">
        <v>656</v>
      </c>
      <c r="AO1362" s="4" t="s">
        <v>34</v>
      </c>
      <c r="AP1362" s="4" t="s">
        <v>68</v>
      </c>
    </row>
    <row r="1363" spans="1:42" ht="29" x14ac:dyDescent="0.35">
      <c r="A1363">
        <v>132</v>
      </c>
      <c r="B1363">
        <v>1</v>
      </c>
      <c r="C1363" t="s">
        <v>656</v>
      </c>
      <c r="D1363" t="s">
        <v>407</v>
      </c>
      <c r="E1363" t="s">
        <v>62</v>
      </c>
      <c r="F1363" t="s">
        <v>222</v>
      </c>
      <c r="G1363" t="s">
        <v>223</v>
      </c>
      <c r="H1363" t="s">
        <v>221</v>
      </c>
      <c r="I1363" t="s">
        <v>227</v>
      </c>
      <c r="J1363" t="s">
        <v>224</v>
      </c>
      <c r="K1363" t="s">
        <v>228</v>
      </c>
      <c r="L1363" t="s">
        <v>408</v>
      </c>
      <c r="M1363" t="s">
        <v>285</v>
      </c>
      <c r="S1363" s="2"/>
      <c r="U1363" t="s">
        <v>24</v>
      </c>
      <c r="V1363" t="s">
        <v>24</v>
      </c>
      <c r="W1363" t="s">
        <v>226</v>
      </c>
      <c r="X1363" t="s">
        <v>411</v>
      </c>
      <c r="Y1363" t="s">
        <v>872</v>
      </c>
      <c r="Z1363" t="s">
        <v>224</v>
      </c>
      <c r="AA1363" t="s">
        <v>228</v>
      </c>
      <c r="AB1363" s="2" t="s">
        <v>502</v>
      </c>
      <c r="AC1363" s="2"/>
      <c r="AG1363" s="2"/>
      <c r="AJ1363" s="2"/>
      <c r="AM1363" s="4" t="s">
        <v>656</v>
      </c>
      <c r="AO1363" s="4" t="s">
        <v>221</v>
      </c>
      <c r="AP1363" s="4" t="s">
        <v>227</v>
      </c>
    </row>
    <row r="1364" spans="1:42" ht="29" x14ac:dyDescent="0.35">
      <c r="A1364">
        <v>132</v>
      </c>
      <c r="B1364">
        <v>2</v>
      </c>
      <c r="C1364" t="s">
        <v>656</v>
      </c>
      <c r="D1364" t="s">
        <v>411</v>
      </c>
      <c r="E1364" t="s">
        <v>62</v>
      </c>
      <c r="F1364" t="s">
        <v>222</v>
      </c>
      <c r="G1364" t="s">
        <v>223</v>
      </c>
      <c r="H1364" t="s">
        <v>227</v>
      </c>
      <c r="I1364" t="s">
        <v>230</v>
      </c>
      <c r="J1364" t="s">
        <v>228</v>
      </c>
      <c r="K1364" t="s">
        <v>231</v>
      </c>
      <c r="L1364" t="s">
        <v>412</v>
      </c>
      <c r="M1364" t="s">
        <v>285</v>
      </c>
      <c r="N1364" t="s">
        <v>74</v>
      </c>
      <c r="O1364" t="s">
        <v>291</v>
      </c>
      <c r="S1364" s="2"/>
      <c r="U1364" t="s">
        <v>41</v>
      </c>
      <c r="V1364" t="s">
        <v>24</v>
      </c>
      <c r="W1364" t="s">
        <v>226</v>
      </c>
      <c r="X1364" t="s">
        <v>417</v>
      </c>
      <c r="Y1364" t="s">
        <v>872</v>
      </c>
      <c r="Z1364" t="s">
        <v>228</v>
      </c>
      <c r="AA1364" t="s">
        <v>231</v>
      </c>
      <c r="AB1364" s="2" t="s">
        <v>504</v>
      </c>
      <c r="AC1364" s="2"/>
      <c r="AG1364" s="2"/>
      <c r="AJ1364" s="2"/>
      <c r="AM1364" s="4" t="s">
        <v>656</v>
      </c>
      <c r="AO1364" s="4" t="s">
        <v>227</v>
      </c>
      <c r="AP1364" s="4" t="s">
        <v>230</v>
      </c>
    </row>
    <row r="1365" spans="1:42" ht="15.5" x14ac:dyDescent="0.35">
      <c r="A1365">
        <v>132</v>
      </c>
      <c r="B1365">
        <v>3</v>
      </c>
      <c r="C1365" t="s">
        <v>656</v>
      </c>
      <c r="D1365" t="s">
        <v>419</v>
      </c>
      <c r="E1365" t="s">
        <v>62</v>
      </c>
      <c r="F1365" t="s">
        <v>222</v>
      </c>
      <c r="G1365" t="s">
        <v>223</v>
      </c>
      <c r="H1365" t="s">
        <v>230</v>
      </c>
      <c r="I1365" t="s">
        <v>241</v>
      </c>
      <c r="J1365" t="s">
        <v>231</v>
      </c>
      <c r="K1365" t="s">
        <v>242</v>
      </c>
      <c r="L1365" t="s">
        <v>420</v>
      </c>
      <c r="M1365" t="s">
        <v>285</v>
      </c>
      <c r="N1365" t="s">
        <v>74</v>
      </c>
      <c r="O1365" t="s">
        <v>291</v>
      </c>
      <c r="S1365" s="2"/>
      <c r="U1365" t="s">
        <v>56</v>
      </c>
      <c r="V1365" t="s">
        <v>24</v>
      </c>
      <c r="W1365" t="s">
        <v>226</v>
      </c>
      <c r="X1365" t="s">
        <v>423</v>
      </c>
      <c r="Y1365" t="s">
        <v>872</v>
      </c>
      <c r="Z1365" t="s">
        <v>231</v>
      </c>
      <c r="AA1365" t="s">
        <v>242</v>
      </c>
      <c r="AB1365" s="2" t="s">
        <v>507</v>
      </c>
      <c r="AC1365" s="2"/>
      <c r="AG1365" s="2"/>
      <c r="AJ1365" s="2"/>
      <c r="AM1365" s="4" t="s">
        <v>656</v>
      </c>
      <c r="AO1365" s="4" t="s">
        <v>230</v>
      </c>
      <c r="AP1365" s="4" t="s">
        <v>241</v>
      </c>
    </row>
    <row r="1366" spans="1:42" ht="43.5" x14ac:dyDescent="0.35">
      <c r="A1366">
        <v>132</v>
      </c>
      <c r="B1366">
        <v>4</v>
      </c>
      <c r="C1366" t="s">
        <v>1556</v>
      </c>
      <c r="S1366" s="2"/>
      <c r="AB1366" s="2" t="s">
        <v>724</v>
      </c>
      <c r="AC1366" s="2"/>
      <c r="AD1366" t="s">
        <v>24</v>
      </c>
      <c r="AE1366" t="s">
        <v>223</v>
      </c>
      <c r="AF1366" t="s">
        <v>242</v>
      </c>
      <c r="AG1366" s="2" t="s">
        <v>720</v>
      </c>
      <c r="AH1366" t="s">
        <v>25</v>
      </c>
      <c r="AI1366" t="s">
        <v>26</v>
      </c>
      <c r="AJ1366" s="2" t="s">
        <v>721</v>
      </c>
      <c r="AK1366" t="s">
        <v>722</v>
      </c>
      <c r="AL1366" t="s">
        <v>723</v>
      </c>
      <c r="AN1366" s="4" t="s">
        <v>1557</v>
      </c>
    </row>
    <row r="1367" spans="1:42" ht="15.5" x14ac:dyDescent="0.35">
      <c r="A1367">
        <v>132</v>
      </c>
      <c r="B1367">
        <v>5</v>
      </c>
      <c r="C1367" t="s">
        <v>656</v>
      </c>
      <c r="D1367" t="s">
        <v>24</v>
      </c>
      <c r="E1367" t="s">
        <v>24</v>
      </c>
      <c r="F1367" t="s">
        <v>25</v>
      </c>
      <c r="G1367" t="s">
        <v>25</v>
      </c>
      <c r="H1367" t="s">
        <v>24</v>
      </c>
      <c r="I1367" t="s">
        <v>34</v>
      </c>
      <c r="J1367" t="s">
        <v>26</v>
      </c>
      <c r="K1367" t="s">
        <v>35</v>
      </c>
      <c r="L1367" t="s">
        <v>284</v>
      </c>
      <c r="M1367" t="s">
        <v>285</v>
      </c>
      <c r="S1367" s="2"/>
      <c r="U1367" t="s">
        <v>24</v>
      </c>
      <c r="V1367" t="s">
        <v>24</v>
      </c>
      <c r="W1367" t="s">
        <v>286</v>
      </c>
      <c r="AB1367" s="2"/>
      <c r="AC1367" s="2"/>
      <c r="AG1367" s="2"/>
      <c r="AJ1367" s="2"/>
      <c r="AM1367" s="4" t="s">
        <v>656</v>
      </c>
      <c r="AO1367" s="4" t="s">
        <v>24</v>
      </c>
      <c r="AP1367" s="4" t="s">
        <v>34</v>
      </c>
    </row>
    <row r="1368" spans="1:42" ht="15.5" x14ac:dyDescent="0.35">
      <c r="A1368">
        <v>132</v>
      </c>
      <c r="B1368">
        <v>6</v>
      </c>
      <c r="C1368" t="s">
        <v>656</v>
      </c>
      <c r="D1368" t="s">
        <v>34</v>
      </c>
      <c r="E1368" t="s">
        <v>24</v>
      </c>
      <c r="F1368" t="s">
        <v>25</v>
      </c>
      <c r="G1368" t="s">
        <v>25</v>
      </c>
      <c r="H1368" t="s">
        <v>34</v>
      </c>
      <c r="I1368" t="s">
        <v>41</v>
      </c>
      <c r="J1368" t="s">
        <v>35</v>
      </c>
      <c r="K1368" t="s">
        <v>42</v>
      </c>
      <c r="L1368" t="s">
        <v>287</v>
      </c>
      <c r="M1368" t="s">
        <v>285</v>
      </c>
      <c r="S1368" s="2"/>
      <c r="U1368" t="s">
        <v>34</v>
      </c>
      <c r="V1368" t="s">
        <v>24</v>
      </c>
      <c r="W1368" t="s">
        <v>286</v>
      </c>
      <c r="AB1368" s="2"/>
      <c r="AC1368" s="2"/>
      <c r="AG1368" s="2"/>
      <c r="AJ1368" s="2"/>
      <c r="AM1368" s="4" t="s">
        <v>656</v>
      </c>
      <c r="AO1368" s="4" t="s">
        <v>34</v>
      </c>
      <c r="AP1368" s="4" t="s">
        <v>41</v>
      </c>
    </row>
    <row r="1369" spans="1:42" ht="15.5" x14ac:dyDescent="0.35">
      <c r="A1369">
        <v>132</v>
      </c>
      <c r="B1369">
        <v>7</v>
      </c>
      <c r="C1369" t="s">
        <v>656</v>
      </c>
      <c r="D1369" t="s">
        <v>41</v>
      </c>
      <c r="E1369" t="s">
        <v>24</v>
      </c>
      <c r="F1369" t="s">
        <v>25</v>
      </c>
      <c r="G1369" t="s">
        <v>25</v>
      </c>
      <c r="H1369" t="s">
        <v>41</v>
      </c>
      <c r="I1369" t="s">
        <v>46</v>
      </c>
      <c r="J1369" t="s">
        <v>42</v>
      </c>
      <c r="K1369" t="s">
        <v>47</v>
      </c>
      <c r="L1369" t="s">
        <v>288</v>
      </c>
      <c r="M1369" t="s">
        <v>285</v>
      </c>
      <c r="P1369" t="s">
        <v>221</v>
      </c>
      <c r="Q1369" t="s">
        <v>289</v>
      </c>
      <c r="S1369" s="2"/>
      <c r="T1369" t="s">
        <v>30</v>
      </c>
      <c r="U1369" t="s">
        <v>41</v>
      </c>
      <c r="V1369" t="s">
        <v>24</v>
      </c>
      <c r="W1369" t="s">
        <v>286</v>
      </c>
      <c r="AB1369" s="2"/>
      <c r="AC1369" s="2"/>
      <c r="AG1369" s="2"/>
      <c r="AJ1369" s="2"/>
      <c r="AM1369" s="4" t="s">
        <v>656</v>
      </c>
      <c r="AO1369" s="4" t="s">
        <v>41</v>
      </c>
      <c r="AP1369" s="4" t="s">
        <v>46</v>
      </c>
    </row>
    <row r="1370" spans="1:42" ht="15.5" x14ac:dyDescent="0.35">
      <c r="A1370">
        <v>132</v>
      </c>
      <c r="B1370">
        <v>8</v>
      </c>
      <c r="C1370" t="s">
        <v>656</v>
      </c>
      <c r="D1370" t="s">
        <v>46</v>
      </c>
      <c r="E1370" t="s">
        <v>24</v>
      </c>
      <c r="F1370" t="s">
        <v>25</v>
      </c>
      <c r="G1370" t="s">
        <v>25</v>
      </c>
      <c r="H1370" t="s">
        <v>46</v>
      </c>
      <c r="I1370" t="s">
        <v>51</v>
      </c>
      <c r="J1370" t="s">
        <v>47</v>
      </c>
      <c r="K1370" t="s">
        <v>52</v>
      </c>
      <c r="L1370" t="s">
        <v>290</v>
      </c>
      <c r="M1370" t="s">
        <v>285</v>
      </c>
      <c r="N1370" t="s">
        <v>74</v>
      </c>
      <c r="O1370" t="s">
        <v>291</v>
      </c>
      <c r="S1370" s="2"/>
      <c r="U1370" t="s">
        <v>46</v>
      </c>
      <c r="V1370" t="s">
        <v>24</v>
      </c>
      <c r="W1370" t="s">
        <v>286</v>
      </c>
      <c r="AB1370" s="2"/>
      <c r="AC1370" s="2"/>
      <c r="AG1370" s="2"/>
      <c r="AJ1370" s="2"/>
      <c r="AM1370" s="4" t="s">
        <v>656</v>
      </c>
      <c r="AO1370" s="4" t="s">
        <v>46</v>
      </c>
      <c r="AP1370" s="4" t="s">
        <v>51</v>
      </c>
    </row>
    <row r="1371" spans="1:42" ht="15.5" x14ac:dyDescent="0.35">
      <c r="A1371">
        <v>132</v>
      </c>
      <c r="B1371">
        <v>9</v>
      </c>
      <c r="C1371" t="s">
        <v>656</v>
      </c>
      <c r="D1371" t="s">
        <v>51</v>
      </c>
      <c r="E1371" t="s">
        <v>24</v>
      </c>
      <c r="F1371" t="s">
        <v>25</v>
      </c>
      <c r="G1371" t="s">
        <v>25</v>
      </c>
      <c r="H1371" t="s">
        <v>51</v>
      </c>
      <c r="I1371" t="s">
        <v>56</v>
      </c>
      <c r="J1371" t="s">
        <v>52</v>
      </c>
      <c r="K1371" t="s">
        <v>57</v>
      </c>
      <c r="L1371" t="s">
        <v>292</v>
      </c>
      <c r="M1371" t="s">
        <v>285</v>
      </c>
      <c r="S1371" s="2"/>
      <c r="U1371" t="s">
        <v>51</v>
      </c>
      <c r="V1371" t="s">
        <v>24</v>
      </c>
      <c r="W1371" t="s">
        <v>286</v>
      </c>
      <c r="AB1371" s="2"/>
      <c r="AC1371" s="2"/>
      <c r="AG1371" s="2"/>
      <c r="AJ1371" s="2"/>
      <c r="AM1371" s="4" t="s">
        <v>656</v>
      </c>
      <c r="AO1371" s="4" t="s">
        <v>51</v>
      </c>
      <c r="AP1371" s="4" t="s">
        <v>56</v>
      </c>
    </row>
    <row r="1372" spans="1:42" ht="15.5" x14ac:dyDescent="0.35">
      <c r="A1372">
        <v>132</v>
      </c>
      <c r="B1372">
        <v>10</v>
      </c>
      <c r="C1372" t="s">
        <v>656</v>
      </c>
      <c r="D1372" t="s">
        <v>68</v>
      </c>
      <c r="E1372" t="s">
        <v>24</v>
      </c>
      <c r="F1372" t="s">
        <v>25</v>
      </c>
      <c r="G1372" t="s">
        <v>25</v>
      </c>
      <c r="H1372" t="s">
        <v>56</v>
      </c>
      <c r="I1372" t="s">
        <v>46</v>
      </c>
      <c r="J1372" t="s">
        <v>57</v>
      </c>
      <c r="K1372" t="s">
        <v>47</v>
      </c>
      <c r="L1372" t="s">
        <v>298</v>
      </c>
      <c r="M1372" t="s">
        <v>299</v>
      </c>
      <c r="N1372" t="s">
        <v>74</v>
      </c>
      <c r="O1372" t="s">
        <v>291</v>
      </c>
      <c r="S1372" s="2"/>
      <c r="U1372" t="s">
        <v>68</v>
      </c>
      <c r="V1372" t="s">
        <v>24</v>
      </c>
      <c r="W1372" t="s">
        <v>286</v>
      </c>
      <c r="AB1372" s="2"/>
      <c r="AC1372" s="2"/>
      <c r="AG1372" s="2"/>
      <c r="AJ1372" s="2"/>
      <c r="AM1372" s="4" t="s">
        <v>656</v>
      </c>
      <c r="AO1372" s="4" t="s">
        <v>56</v>
      </c>
      <c r="AP1372" s="4" t="s">
        <v>46</v>
      </c>
    </row>
    <row r="1373" spans="1:42" ht="29" x14ac:dyDescent="0.35">
      <c r="A1373">
        <v>133</v>
      </c>
      <c r="B1373">
        <v>1</v>
      </c>
      <c r="C1373" t="s">
        <v>656</v>
      </c>
      <c r="D1373" t="s">
        <v>407</v>
      </c>
      <c r="E1373" t="s">
        <v>62</v>
      </c>
      <c r="F1373" t="s">
        <v>222</v>
      </c>
      <c r="G1373" t="s">
        <v>223</v>
      </c>
      <c r="H1373" t="s">
        <v>221</v>
      </c>
      <c r="I1373" t="s">
        <v>227</v>
      </c>
      <c r="J1373" t="s">
        <v>224</v>
      </c>
      <c r="K1373" t="s">
        <v>228</v>
      </c>
      <c r="L1373" t="s">
        <v>408</v>
      </c>
      <c r="M1373" t="s">
        <v>285</v>
      </c>
      <c r="S1373" s="2"/>
      <c r="U1373" t="s">
        <v>24</v>
      </c>
      <c r="V1373" t="s">
        <v>24</v>
      </c>
      <c r="W1373" t="s">
        <v>226</v>
      </c>
      <c r="X1373" t="s">
        <v>411</v>
      </c>
      <c r="Y1373" t="s">
        <v>872</v>
      </c>
      <c r="Z1373" t="s">
        <v>224</v>
      </c>
      <c r="AA1373" t="s">
        <v>228</v>
      </c>
      <c r="AB1373" s="2" t="s">
        <v>502</v>
      </c>
      <c r="AC1373" s="2"/>
      <c r="AG1373" s="2"/>
      <c r="AJ1373" s="2"/>
      <c r="AM1373" s="4" t="s">
        <v>656</v>
      </c>
      <c r="AO1373" s="4" t="s">
        <v>221</v>
      </c>
      <c r="AP1373" s="4" t="s">
        <v>227</v>
      </c>
    </row>
    <row r="1374" spans="1:42" ht="29" x14ac:dyDescent="0.35">
      <c r="A1374">
        <v>133</v>
      </c>
      <c r="B1374">
        <v>2</v>
      </c>
      <c r="C1374" t="s">
        <v>656</v>
      </c>
      <c r="D1374" t="s">
        <v>411</v>
      </c>
      <c r="E1374" t="s">
        <v>62</v>
      </c>
      <c r="F1374" t="s">
        <v>222</v>
      </c>
      <c r="G1374" t="s">
        <v>223</v>
      </c>
      <c r="H1374" t="s">
        <v>227</v>
      </c>
      <c r="I1374" t="s">
        <v>230</v>
      </c>
      <c r="J1374" t="s">
        <v>228</v>
      </c>
      <c r="K1374" t="s">
        <v>231</v>
      </c>
      <c r="L1374" t="s">
        <v>412</v>
      </c>
      <c r="M1374" t="s">
        <v>285</v>
      </c>
      <c r="N1374" t="s">
        <v>74</v>
      </c>
      <c r="O1374" t="s">
        <v>291</v>
      </c>
      <c r="S1374" s="2"/>
      <c r="U1374" t="s">
        <v>41</v>
      </c>
      <c r="V1374" t="s">
        <v>24</v>
      </c>
      <c r="W1374" t="s">
        <v>226</v>
      </c>
      <c r="X1374" t="s">
        <v>417</v>
      </c>
      <c r="Y1374" t="s">
        <v>872</v>
      </c>
      <c r="Z1374" t="s">
        <v>228</v>
      </c>
      <c r="AA1374" t="s">
        <v>231</v>
      </c>
      <c r="AB1374" s="2" t="s">
        <v>504</v>
      </c>
      <c r="AC1374" s="2"/>
      <c r="AG1374" s="2"/>
      <c r="AJ1374" s="2"/>
      <c r="AM1374" s="4" t="s">
        <v>656</v>
      </c>
      <c r="AO1374" s="4" t="s">
        <v>227</v>
      </c>
      <c r="AP1374" s="4" t="s">
        <v>230</v>
      </c>
    </row>
    <row r="1375" spans="1:42" ht="15.5" x14ac:dyDescent="0.35">
      <c r="A1375">
        <v>133</v>
      </c>
      <c r="B1375">
        <v>3</v>
      </c>
      <c r="C1375" t="s">
        <v>656</v>
      </c>
      <c r="D1375" t="s">
        <v>419</v>
      </c>
      <c r="E1375" t="s">
        <v>62</v>
      </c>
      <c r="F1375" t="s">
        <v>222</v>
      </c>
      <c r="G1375" t="s">
        <v>223</v>
      </c>
      <c r="H1375" t="s">
        <v>230</v>
      </c>
      <c r="I1375" t="s">
        <v>241</v>
      </c>
      <c r="J1375" t="s">
        <v>231</v>
      </c>
      <c r="K1375" t="s">
        <v>242</v>
      </c>
      <c r="L1375" t="s">
        <v>420</v>
      </c>
      <c r="M1375" t="s">
        <v>285</v>
      </c>
      <c r="N1375" t="s">
        <v>74</v>
      </c>
      <c r="O1375" t="s">
        <v>291</v>
      </c>
      <c r="S1375" s="2"/>
      <c r="U1375" t="s">
        <v>56</v>
      </c>
      <c r="V1375" t="s">
        <v>24</v>
      </c>
      <c r="W1375" t="s">
        <v>226</v>
      </c>
      <c r="X1375" t="s">
        <v>423</v>
      </c>
      <c r="Y1375" t="s">
        <v>872</v>
      </c>
      <c r="Z1375" t="s">
        <v>231</v>
      </c>
      <c r="AA1375" t="s">
        <v>242</v>
      </c>
      <c r="AB1375" s="2" t="s">
        <v>507</v>
      </c>
      <c r="AC1375" s="2"/>
      <c r="AG1375" s="2"/>
      <c r="AJ1375" s="2"/>
      <c r="AM1375" s="4" t="s">
        <v>656</v>
      </c>
      <c r="AO1375" s="4" t="s">
        <v>230</v>
      </c>
      <c r="AP1375" s="4" t="s">
        <v>241</v>
      </c>
    </row>
    <row r="1376" spans="1:42" ht="43.5" x14ac:dyDescent="0.35">
      <c r="A1376">
        <v>133</v>
      </c>
      <c r="B1376">
        <v>4</v>
      </c>
      <c r="C1376" t="s">
        <v>1556</v>
      </c>
      <c r="S1376" s="2"/>
      <c r="AB1376" s="2" t="s">
        <v>724</v>
      </c>
      <c r="AC1376" s="2"/>
      <c r="AD1376" t="s">
        <v>24</v>
      </c>
      <c r="AE1376" t="s">
        <v>223</v>
      </c>
      <c r="AF1376" t="s">
        <v>242</v>
      </c>
      <c r="AG1376" s="2" t="s">
        <v>720</v>
      </c>
      <c r="AH1376" t="s">
        <v>25</v>
      </c>
      <c r="AI1376" t="s">
        <v>26</v>
      </c>
      <c r="AJ1376" s="2" t="s">
        <v>721</v>
      </c>
      <c r="AK1376" t="s">
        <v>722</v>
      </c>
      <c r="AL1376" t="s">
        <v>723</v>
      </c>
      <c r="AN1376" s="4" t="s">
        <v>1557</v>
      </c>
    </row>
    <row r="1377" spans="1:42" ht="15.5" x14ac:dyDescent="0.35">
      <c r="A1377">
        <v>133</v>
      </c>
      <c r="B1377">
        <v>5</v>
      </c>
      <c r="C1377" t="s">
        <v>656</v>
      </c>
      <c r="D1377" t="s">
        <v>24</v>
      </c>
      <c r="E1377" t="s">
        <v>24</v>
      </c>
      <c r="F1377" t="s">
        <v>25</v>
      </c>
      <c r="G1377" t="s">
        <v>25</v>
      </c>
      <c r="H1377" t="s">
        <v>24</v>
      </c>
      <c r="I1377" t="s">
        <v>34</v>
      </c>
      <c r="J1377" t="s">
        <v>26</v>
      </c>
      <c r="K1377" t="s">
        <v>35</v>
      </c>
      <c r="L1377" t="s">
        <v>284</v>
      </c>
      <c r="M1377" t="s">
        <v>285</v>
      </c>
      <c r="S1377" s="2"/>
      <c r="U1377" t="s">
        <v>24</v>
      </c>
      <c r="V1377" t="s">
        <v>24</v>
      </c>
      <c r="W1377" t="s">
        <v>286</v>
      </c>
      <c r="AB1377" s="2"/>
      <c r="AC1377" s="2"/>
      <c r="AG1377" s="2"/>
      <c r="AJ1377" s="2"/>
      <c r="AM1377" s="4" t="s">
        <v>656</v>
      </c>
      <c r="AO1377" s="4" t="s">
        <v>24</v>
      </c>
      <c r="AP1377" s="4" t="s">
        <v>34</v>
      </c>
    </row>
    <row r="1378" spans="1:42" ht="15.5" x14ac:dyDescent="0.35">
      <c r="A1378">
        <v>133</v>
      </c>
      <c r="B1378">
        <v>6</v>
      </c>
      <c r="C1378" t="s">
        <v>656</v>
      </c>
      <c r="D1378" t="s">
        <v>34</v>
      </c>
      <c r="E1378" t="s">
        <v>24</v>
      </c>
      <c r="F1378" t="s">
        <v>25</v>
      </c>
      <c r="G1378" t="s">
        <v>25</v>
      </c>
      <c r="H1378" t="s">
        <v>34</v>
      </c>
      <c r="I1378" t="s">
        <v>41</v>
      </c>
      <c r="J1378" t="s">
        <v>35</v>
      </c>
      <c r="K1378" t="s">
        <v>42</v>
      </c>
      <c r="L1378" t="s">
        <v>287</v>
      </c>
      <c r="M1378" t="s">
        <v>285</v>
      </c>
      <c r="S1378" s="2"/>
      <c r="U1378" t="s">
        <v>34</v>
      </c>
      <c r="V1378" t="s">
        <v>24</v>
      </c>
      <c r="W1378" t="s">
        <v>286</v>
      </c>
      <c r="AB1378" s="2"/>
      <c r="AC1378" s="2"/>
      <c r="AG1378" s="2"/>
      <c r="AJ1378" s="2"/>
      <c r="AM1378" s="4" t="s">
        <v>656</v>
      </c>
      <c r="AO1378" s="4" t="s">
        <v>34</v>
      </c>
      <c r="AP1378" s="4" t="s">
        <v>41</v>
      </c>
    </row>
    <row r="1379" spans="1:42" ht="15.5" x14ac:dyDescent="0.35">
      <c r="A1379">
        <v>133</v>
      </c>
      <c r="B1379">
        <v>7</v>
      </c>
      <c r="C1379" t="s">
        <v>656</v>
      </c>
      <c r="D1379" t="s">
        <v>41</v>
      </c>
      <c r="E1379" t="s">
        <v>24</v>
      </c>
      <c r="F1379" t="s">
        <v>25</v>
      </c>
      <c r="G1379" t="s">
        <v>25</v>
      </c>
      <c r="H1379" t="s">
        <v>41</v>
      </c>
      <c r="I1379" t="s">
        <v>46</v>
      </c>
      <c r="J1379" t="s">
        <v>42</v>
      </c>
      <c r="K1379" t="s">
        <v>47</v>
      </c>
      <c r="L1379" t="s">
        <v>288</v>
      </c>
      <c r="M1379" t="s">
        <v>285</v>
      </c>
      <c r="P1379" t="s">
        <v>221</v>
      </c>
      <c r="Q1379" t="s">
        <v>289</v>
      </c>
      <c r="S1379" s="2"/>
      <c r="T1379" t="s">
        <v>30</v>
      </c>
      <c r="U1379" t="s">
        <v>41</v>
      </c>
      <c r="V1379" t="s">
        <v>24</v>
      </c>
      <c r="W1379" t="s">
        <v>286</v>
      </c>
      <c r="AB1379" s="2"/>
      <c r="AC1379" s="2"/>
      <c r="AG1379" s="2"/>
      <c r="AJ1379" s="2"/>
      <c r="AM1379" s="4" t="s">
        <v>656</v>
      </c>
      <c r="AO1379" s="4" t="s">
        <v>41</v>
      </c>
      <c r="AP1379" s="4" t="s">
        <v>46</v>
      </c>
    </row>
    <row r="1380" spans="1:42" ht="15.5" x14ac:dyDescent="0.35">
      <c r="A1380">
        <v>133</v>
      </c>
      <c r="B1380">
        <v>8</v>
      </c>
      <c r="C1380" t="s">
        <v>656</v>
      </c>
      <c r="D1380" t="s">
        <v>46</v>
      </c>
      <c r="E1380" t="s">
        <v>24</v>
      </c>
      <c r="F1380" t="s">
        <v>25</v>
      </c>
      <c r="G1380" t="s">
        <v>25</v>
      </c>
      <c r="H1380" t="s">
        <v>46</v>
      </c>
      <c r="I1380" t="s">
        <v>51</v>
      </c>
      <c r="J1380" t="s">
        <v>47</v>
      </c>
      <c r="K1380" t="s">
        <v>52</v>
      </c>
      <c r="L1380" t="s">
        <v>290</v>
      </c>
      <c r="M1380" t="s">
        <v>285</v>
      </c>
      <c r="N1380" t="s">
        <v>74</v>
      </c>
      <c r="O1380" t="s">
        <v>291</v>
      </c>
      <c r="S1380" s="2"/>
      <c r="U1380" t="s">
        <v>46</v>
      </c>
      <c r="V1380" t="s">
        <v>24</v>
      </c>
      <c r="W1380" t="s">
        <v>286</v>
      </c>
      <c r="AB1380" s="2"/>
      <c r="AC1380" s="2"/>
      <c r="AG1380" s="2"/>
      <c r="AJ1380" s="2"/>
      <c r="AM1380" s="4" t="s">
        <v>656</v>
      </c>
      <c r="AO1380" s="4" t="s">
        <v>46</v>
      </c>
      <c r="AP1380" s="4" t="s">
        <v>51</v>
      </c>
    </row>
    <row r="1381" spans="1:42" ht="15.5" x14ac:dyDescent="0.35">
      <c r="A1381">
        <v>133</v>
      </c>
      <c r="B1381">
        <v>9</v>
      </c>
      <c r="C1381" t="s">
        <v>656</v>
      </c>
      <c r="D1381" t="s">
        <v>308</v>
      </c>
      <c r="E1381" t="s">
        <v>24</v>
      </c>
      <c r="F1381" t="s">
        <v>25</v>
      </c>
      <c r="G1381" t="s">
        <v>25</v>
      </c>
      <c r="H1381" t="s">
        <v>51</v>
      </c>
      <c r="I1381" t="s">
        <v>46</v>
      </c>
      <c r="J1381" t="s">
        <v>52</v>
      </c>
      <c r="K1381" t="s">
        <v>47</v>
      </c>
      <c r="L1381" t="s">
        <v>309</v>
      </c>
      <c r="M1381" t="s">
        <v>299</v>
      </c>
      <c r="N1381" t="s">
        <v>74</v>
      </c>
      <c r="O1381" t="s">
        <v>291</v>
      </c>
      <c r="S1381" s="2"/>
      <c r="U1381" t="s">
        <v>89</v>
      </c>
      <c r="V1381" t="s">
        <v>24</v>
      </c>
      <c r="W1381" t="s">
        <v>286</v>
      </c>
      <c r="AB1381" s="2"/>
      <c r="AC1381" s="2"/>
      <c r="AG1381" s="2"/>
      <c r="AJ1381" s="2"/>
      <c r="AM1381" s="4" t="s">
        <v>656</v>
      </c>
      <c r="AO1381" s="4" t="s">
        <v>51</v>
      </c>
      <c r="AP1381" s="4" t="s">
        <v>46</v>
      </c>
    </row>
    <row r="1382" spans="1:42" ht="29" x14ac:dyDescent="0.35">
      <c r="A1382">
        <v>134</v>
      </c>
      <c r="B1382">
        <v>1</v>
      </c>
      <c r="C1382" t="s">
        <v>656</v>
      </c>
      <c r="D1382" t="s">
        <v>407</v>
      </c>
      <c r="E1382" t="s">
        <v>62</v>
      </c>
      <c r="F1382" t="s">
        <v>222</v>
      </c>
      <c r="G1382" t="s">
        <v>223</v>
      </c>
      <c r="H1382" t="s">
        <v>221</v>
      </c>
      <c r="I1382" t="s">
        <v>227</v>
      </c>
      <c r="J1382" t="s">
        <v>224</v>
      </c>
      <c r="K1382" t="s">
        <v>228</v>
      </c>
      <c r="L1382" t="s">
        <v>408</v>
      </c>
      <c r="M1382" t="s">
        <v>285</v>
      </c>
      <c r="S1382" s="2"/>
      <c r="U1382" t="s">
        <v>24</v>
      </c>
      <c r="V1382" t="s">
        <v>24</v>
      </c>
      <c r="W1382" t="s">
        <v>226</v>
      </c>
      <c r="X1382" t="s">
        <v>411</v>
      </c>
      <c r="Y1382" t="s">
        <v>872</v>
      </c>
      <c r="Z1382" t="s">
        <v>224</v>
      </c>
      <c r="AA1382" t="s">
        <v>228</v>
      </c>
      <c r="AB1382" s="2" t="s">
        <v>502</v>
      </c>
      <c r="AC1382" s="2"/>
      <c r="AG1382" s="2"/>
      <c r="AJ1382" s="2"/>
      <c r="AM1382" s="4" t="s">
        <v>656</v>
      </c>
      <c r="AO1382" s="4" t="s">
        <v>221</v>
      </c>
      <c r="AP1382" s="4" t="s">
        <v>227</v>
      </c>
    </row>
    <row r="1383" spans="1:42" ht="29" x14ac:dyDescent="0.35">
      <c r="A1383">
        <v>134</v>
      </c>
      <c r="B1383">
        <v>2</v>
      </c>
      <c r="C1383" t="s">
        <v>656</v>
      </c>
      <c r="D1383" t="s">
        <v>411</v>
      </c>
      <c r="E1383" t="s">
        <v>62</v>
      </c>
      <c r="F1383" t="s">
        <v>222</v>
      </c>
      <c r="G1383" t="s">
        <v>223</v>
      </c>
      <c r="H1383" t="s">
        <v>227</v>
      </c>
      <c r="I1383" t="s">
        <v>230</v>
      </c>
      <c r="J1383" t="s">
        <v>228</v>
      </c>
      <c r="K1383" t="s">
        <v>231</v>
      </c>
      <c r="L1383" t="s">
        <v>412</v>
      </c>
      <c r="M1383" t="s">
        <v>285</v>
      </c>
      <c r="N1383" t="s">
        <v>74</v>
      </c>
      <c r="O1383" t="s">
        <v>291</v>
      </c>
      <c r="S1383" s="2"/>
      <c r="U1383" t="s">
        <v>41</v>
      </c>
      <c r="V1383" t="s">
        <v>24</v>
      </c>
      <c r="W1383" t="s">
        <v>226</v>
      </c>
      <c r="X1383" t="s">
        <v>417</v>
      </c>
      <c r="Y1383" t="s">
        <v>872</v>
      </c>
      <c r="Z1383" t="s">
        <v>228</v>
      </c>
      <c r="AA1383" t="s">
        <v>231</v>
      </c>
      <c r="AB1383" s="2" t="s">
        <v>504</v>
      </c>
      <c r="AC1383" s="2"/>
      <c r="AG1383" s="2"/>
      <c r="AJ1383" s="2"/>
      <c r="AM1383" s="4" t="s">
        <v>656</v>
      </c>
      <c r="AO1383" s="4" t="s">
        <v>227</v>
      </c>
      <c r="AP1383" s="4" t="s">
        <v>230</v>
      </c>
    </row>
    <row r="1384" spans="1:42" ht="15.5" x14ac:dyDescent="0.35">
      <c r="A1384">
        <v>134</v>
      </c>
      <c r="B1384">
        <v>3</v>
      </c>
      <c r="C1384" t="s">
        <v>656</v>
      </c>
      <c r="D1384" t="s">
        <v>419</v>
      </c>
      <c r="E1384" t="s">
        <v>62</v>
      </c>
      <c r="F1384" t="s">
        <v>222</v>
      </c>
      <c r="G1384" t="s">
        <v>223</v>
      </c>
      <c r="H1384" t="s">
        <v>230</v>
      </c>
      <c r="I1384" t="s">
        <v>241</v>
      </c>
      <c r="J1384" t="s">
        <v>231</v>
      </c>
      <c r="K1384" t="s">
        <v>242</v>
      </c>
      <c r="L1384" t="s">
        <v>420</v>
      </c>
      <c r="M1384" t="s">
        <v>285</v>
      </c>
      <c r="N1384" t="s">
        <v>74</v>
      </c>
      <c r="O1384" t="s">
        <v>291</v>
      </c>
      <c r="S1384" s="2"/>
      <c r="U1384" t="s">
        <v>56</v>
      </c>
      <c r="V1384" t="s">
        <v>24</v>
      </c>
      <c r="W1384" t="s">
        <v>226</v>
      </c>
      <c r="X1384" t="s">
        <v>423</v>
      </c>
      <c r="Y1384" t="s">
        <v>872</v>
      </c>
      <c r="Z1384" t="s">
        <v>231</v>
      </c>
      <c r="AA1384" t="s">
        <v>242</v>
      </c>
      <c r="AB1384" s="2" t="s">
        <v>507</v>
      </c>
      <c r="AC1384" s="2"/>
      <c r="AG1384" s="2"/>
      <c r="AJ1384" s="2"/>
      <c r="AM1384" s="4" t="s">
        <v>656</v>
      </c>
      <c r="AO1384" s="4" t="s">
        <v>230</v>
      </c>
      <c r="AP1384" s="4" t="s">
        <v>241</v>
      </c>
    </row>
    <row r="1385" spans="1:42" ht="43.5" x14ac:dyDescent="0.35">
      <c r="A1385">
        <v>134</v>
      </c>
      <c r="B1385">
        <v>4</v>
      </c>
      <c r="C1385" t="s">
        <v>1556</v>
      </c>
      <c r="S1385" s="2"/>
      <c r="AB1385" s="2" t="s">
        <v>724</v>
      </c>
      <c r="AC1385" s="2"/>
      <c r="AD1385" t="s">
        <v>24</v>
      </c>
      <c r="AE1385" t="s">
        <v>223</v>
      </c>
      <c r="AF1385" t="s">
        <v>242</v>
      </c>
      <c r="AG1385" s="2" t="s">
        <v>720</v>
      </c>
      <c r="AH1385" t="s">
        <v>25</v>
      </c>
      <c r="AI1385" t="s">
        <v>26</v>
      </c>
      <c r="AJ1385" s="2" t="s">
        <v>721</v>
      </c>
      <c r="AK1385" t="s">
        <v>722</v>
      </c>
      <c r="AL1385" t="s">
        <v>723</v>
      </c>
      <c r="AN1385" s="4" t="s">
        <v>1557</v>
      </c>
    </row>
    <row r="1386" spans="1:42" ht="15.5" x14ac:dyDescent="0.35">
      <c r="A1386">
        <v>134</v>
      </c>
      <c r="B1386">
        <v>5</v>
      </c>
      <c r="C1386" t="s">
        <v>656</v>
      </c>
      <c r="D1386" t="s">
        <v>24</v>
      </c>
      <c r="E1386" t="s">
        <v>24</v>
      </c>
      <c r="F1386" t="s">
        <v>25</v>
      </c>
      <c r="G1386" t="s">
        <v>25</v>
      </c>
      <c r="H1386" t="s">
        <v>24</v>
      </c>
      <c r="I1386" t="s">
        <v>34</v>
      </c>
      <c r="J1386" t="s">
        <v>26</v>
      </c>
      <c r="K1386" t="s">
        <v>35</v>
      </c>
      <c r="L1386" t="s">
        <v>284</v>
      </c>
      <c r="M1386" t="s">
        <v>285</v>
      </c>
      <c r="S1386" s="2"/>
      <c r="U1386" t="s">
        <v>24</v>
      </c>
      <c r="V1386" t="s">
        <v>24</v>
      </c>
      <c r="W1386" t="s">
        <v>286</v>
      </c>
      <c r="AB1386" s="2"/>
      <c r="AC1386" s="2"/>
      <c r="AG1386" s="2"/>
      <c r="AJ1386" s="2"/>
      <c r="AM1386" s="4" t="s">
        <v>656</v>
      </c>
      <c r="AO1386" s="4" t="s">
        <v>24</v>
      </c>
      <c r="AP1386" s="4" t="s">
        <v>34</v>
      </c>
    </row>
    <row r="1387" spans="1:42" ht="15.5" x14ac:dyDescent="0.35">
      <c r="A1387">
        <v>134</v>
      </c>
      <c r="B1387">
        <v>6</v>
      </c>
      <c r="C1387" t="s">
        <v>656</v>
      </c>
      <c r="D1387" t="s">
        <v>34</v>
      </c>
      <c r="E1387" t="s">
        <v>24</v>
      </c>
      <c r="F1387" t="s">
        <v>25</v>
      </c>
      <c r="G1387" t="s">
        <v>25</v>
      </c>
      <c r="H1387" t="s">
        <v>34</v>
      </c>
      <c r="I1387" t="s">
        <v>41</v>
      </c>
      <c r="J1387" t="s">
        <v>35</v>
      </c>
      <c r="K1387" t="s">
        <v>42</v>
      </c>
      <c r="L1387" t="s">
        <v>287</v>
      </c>
      <c r="M1387" t="s">
        <v>285</v>
      </c>
      <c r="S1387" s="2"/>
      <c r="U1387" t="s">
        <v>34</v>
      </c>
      <c r="V1387" t="s">
        <v>24</v>
      </c>
      <c r="W1387" t="s">
        <v>286</v>
      </c>
      <c r="AB1387" s="2"/>
      <c r="AC1387" s="2"/>
      <c r="AG1387" s="2"/>
      <c r="AJ1387" s="2"/>
      <c r="AM1387" s="4" t="s">
        <v>656</v>
      </c>
      <c r="AO1387" s="4" t="s">
        <v>34</v>
      </c>
      <c r="AP1387" s="4" t="s">
        <v>41</v>
      </c>
    </row>
    <row r="1388" spans="1:42" ht="15.5" x14ac:dyDescent="0.35">
      <c r="A1388">
        <v>134</v>
      </c>
      <c r="B1388">
        <v>7</v>
      </c>
      <c r="C1388" t="s">
        <v>656</v>
      </c>
      <c r="D1388" t="s">
        <v>62</v>
      </c>
      <c r="E1388" t="s">
        <v>24</v>
      </c>
      <c r="F1388" t="s">
        <v>25</v>
      </c>
      <c r="G1388" t="s">
        <v>25</v>
      </c>
      <c r="H1388" t="s">
        <v>41</v>
      </c>
      <c r="I1388" t="s">
        <v>51</v>
      </c>
      <c r="J1388" t="s">
        <v>42</v>
      </c>
      <c r="K1388" t="s">
        <v>52</v>
      </c>
      <c r="L1388" t="s">
        <v>294</v>
      </c>
      <c r="M1388" t="s">
        <v>295</v>
      </c>
      <c r="N1388" t="s">
        <v>74</v>
      </c>
      <c r="O1388" t="s">
        <v>291</v>
      </c>
      <c r="R1388" t="s">
        <v>296</v>
      </c>
      <c r="S1388" s="2" t="s">
        <v>297</v>
      </c>
      <c r="T1388" t="s">
        <v>30</v>
      </c>
      <c r="U1388" t="s">
        <v>62</v>
      </c>
      <c r="V1388" t="s">
        <v>24</v>
      </c>
      <c r="W1388" t="s">
        <v>286</v>
      </c>
      <c r="AB1388" s="2"/>
      <c r="AC1388" s="2"/>
      <c r="AG1388" s="2"/>
      <c r="AJ1388" s="2"/>
      <c r="AM1388" s="4" t="s">
        <v>656</v>
      </c>
      <c r="AO1388" s="4" t="s">
        <v>41</v>
      </c>
      <c r="AP1388" s="4" t="s">
        <v>51</v>
      </c>
    </row>
    <row r="1389" spans="1:42" ht="15.5" x14ac:dyDescent="0.35">
      <c r="A1389">
        <v>134</v>
      </c>
      <c r="B1389">
        <v>8</v>
      </c>
      <c r="C1389" t="s">
        <v>656</v>
      </c>
      <c r="D1389" t="s">
        <v>51</v>
      </c>
      <c r="E1389" t="s">
        <v>24</v>
      </c>
      <c r="F1389" t="s">
        <v>25</v>
      </c>
      <c r="G1389" t="s">
        <v>25</v>
      </c>
      <c r="H1389" t="s">
        <v>51</v>
      </c>
      <c r="I1389" t="s">
        <v>56</v>
      </c>
      <c r="J1389" t="s">
        <v>52</v>
      </c>
      <c r="K1389" t="s">
        <v>57</v>
      </c>
      <c r="L1389" t="s">
        <v>292</v>
      </c>
      <c r="M1389" t="s">
        <v>285</v>
      </c>
      <c r="S1389" s="2"/>
      <c r="U1389" t="s">
        <v>51</v>
      </c>
      <c r="V1389" t="s">
        <v>24</v>
      </c>
      <c r="W1389" t="s">
        <v>286</v>
      </c>
      <c r="AB1389" s="2"/>
      <c r="AC1389" s="2"/>
      <c r="AG1389" s="2"/>
      <c r="AJ1389" s="2"/>
      <c r="AM1389" s="4" t="s">
        <v>656</v>
      </c>
      <c r="AO1389" s="4" t="s">
        <v>51</v>
      </c>
      <c r="AP1389" s="4" t="s">
        <v>56</v>
      </c>
    </row>
    <row r="1390" spans="1:42" ht="15.5" x14ac:dyDescent="0.35">
      <c r="A1390">
        <v>134</v>
      </c>
      <c r="B1390">
        <v>9</v>
      </c>
      <c r="C1390" t="s">
        <v>656</v>
      </c>
      <c r="D1390" t="s">
        <v>56</v>
      </c>
      <c r="E1390" t="s">
        <v>24</v>
      </c>
      <c r="F1390" t="s">
        <v>25</v>
      </c>
      <c r="G1390" t="s">
        <v>25</v>
      </c>
      <c r="H1390" t="s">
        <v>56</v>
      </c>
      <c r="I1390" t="s">
        <v>62</v>
      </c>
      <c r="J1390" t="s">
        <v>57</v>
      </c>
      <c r="K1390" t="s">
        <v>63</v>
      </c>
      <c r="L1390" t="s">
        <v>293</v>
      </c>
      <c r="M1390" t="s">
        <v>285</v>
      </c>
      <c r="N1390" t="s">
        <v>74</v>
      </c>
      <c r="O1390" t="s">
        <v>291</v>
      </c>
      <c r="S1390" s="2"/>
      <c r="U1390" t="s">
        <v>56</v>
      </c>
      <c r="V1390" t="s">
        <v>24</v>
      </c>
      <c r="W1390" t="s">
        <v>286</v>
      </c>
      <c r="AB1390" s="2"/>
      <c r="AC1390" s="2"/>
      <c r="AG1390" s="2"/>
      <c r="AJ1390" s="2"/>
      <c r="AM1390" s="4" t="s">
        <v>656</v>
      </c>
      <c r="AO1390" s="4" t="s">
        <v>56</v>
      </c>
      <c r="AP1390" s="4" t="s">
        <v>62</v>
      </c>
    </row>
    <row r="1391" spans="1:42" ht="29" x14ac:dyDescent="0.35">
      <c r="A1391">
        <v>135</v>
      </c>
      <c r="B1391">
        <v>1</v>
      </c>
      <c r="C1391" t="s">
        <v>656</v>
      </c>
      <c r="D1391" t="s">
        <v>407</v>
      </c>
      <c r="E1391" t="s">
        <v>62</v>
      </c>
      <c r="F1391" t="s">
        <v>222</v>
      </c>
      <c r="G1391" t="s">
        <v>223</v>
      </c>
      <c r="H1391" t="s">
        <v>221</v>
      </c>
      <c r="I1391" t="s">
        <v>227</v>
      </c>
      <c r="J1391" t="s">
        <v>224</v>
      </c>
      <c r="K1391" t="s">
        <v>228</v>
      </c>
      <c r="L1391" t="s">
        <v>408</v>
      </c>
      <c r="M1391" t="s">
        <v>285</v>
      </c>
      <c r="S1391" s="2"/>
      <c r="U1391" t="s">
        <v>24</v>
      </c>
      <c r="V1391" t="s">
        <v>24</v>
      </c>
      <c r="W1391" t="s">
        <v>226</v>
      </c>
      <c r="X1391" t="s">
        <v>411</v>
      </c>
      <c r="Y1391" t="s">
        <v>872</v>
      </c>
      <c r="Z1391" t="s">
        <v>224</v>
      </c>
      <c r="AA1391" t="s">
        <v>228</v>
      </c>
      <c r="AB1391" s="2" t="s">
        <v>502</v>
      </c>
      <c r="AC1391" s="2"/>
      <c r="AG1391" s="2"/>
      <c r="AJ1391" s="2"/>
      <c r="AM1391" s="4" t="s">
        <v>656</v>
      </c>
      <c r="AO1391" s="4" t="s">
        <v>221</v>
      </c>
      <c r="AP1391" s="4" t="s">
        <v>227</v>
      </c>
    </row>
    <row r="1392" spans="1:42" ht="29" x14ac:dyDescent="0.35">
      <c r="A1392">
        <v>135</v>
      </c>
      <c r="B1392">
        <v>2</v>
      </c>
      <c r="C1392" t="s">
        <v>656</v>
      </c>
      <c r="D1392" t="s">
        <v>411</v>
      </c>
      <c r="E1392" t="s">
        <v>62</v>
      </c>
      <c r="F1392" t="s">
        <v>222</v>
      </c>
      <c r="G1392" t="s">
        <v>223</v>
      </c>
      <c r="H1392" t="s">
        <v>227</v>
      </c>
      <c r="I1392" t="s">
        <v>230</v>
      </c>
      <c r="J1392" t="s">
        <v>228</v>
      </c>
      <c r="K1392" t="s">
        <v>231</v>
      </c>
      <c r="L1392" t="s">
        <v>412</v>
      </c>
      <c r="M1392" t="s">
        <v>285</v>
      </c>
      <c r="N1392" t="s">
        <v>74</v>
      </c>
      <c r="O1392" t="s">
        <v>291</v>
      </c>
      <c r="S1392" s="2"/>
      <c r="U1392" t="s">
        <v>41</v>
      </c>
      <c r="V1392" t="s">
        <v>24</v>
      </c>
      <c r="W1392" t="s">
        <v>226</v>
      </c>
      <c r="X1392" t="s">
        <v>417</v>
      </c>
      <c r="Y1392" t="s">
        <v>872</v>
      </c>
      <c r="Z1392" t="s">
        <v>228</v>
      </c>
      <c r="AA1392" t="s">
        <v>231</v>
      </c>
      <c r="AB1392" s="2" t="s">
        <v>504</v>
      </c>
      <c r="AC1392" s="2"/>
      <c r="AG1392" s="2"/>
      <c r="AJ1392" s="2"/>
      <c r="AM1392" s="4" t="s">
        <v>656</v>
      </c>
      <c r="AO1392" s="4" t="s">
        <v>227</v>
      </c>
      <c r="AP1392" s="4" t="s">
        <v>230</v>
      </c>
    </row>
    <row r="1393" spans="1:42" ht="15.5" x14ac:dyDescent="0.35">
      <c r="A1393">
        <v>135</v>
      </c>
      <c r="B1393">
        <v>3</v>
      </c>
      <c r="C1393" t="s">
        <v>656</v>
      </c>
      <c r="D1393" t="s">
        <v>419</v>
      </c>
      <c r="E1393" t="s">
        <v>62</v>
      </c>
      <c r="F1393" t="s">
        <v>222</v>
      </c>
      <c r="G1393" t="s">
        <v>223</v>
      </c>
      <c r="H1393" t="s">
        <v>230</v>
      </c>
      <c r="I1393" t="s">
        <v>241</v>
      </c>
      <c r="J1393" t="s">
        <v>231</v>
      </c>
      <c r="K1393" t="s">
        <v>242</v>
      </c>
      <c r="L1393" t="s">
        <v>420</v>
      </c>
      <c r="M1393" t="s">
        <v>285</v>
      </c>
      <c r="N1393" t="s">
        <v>74</v>
      </c>
      <c r="O1393" t="s">
        <v>291</v>
      </c>
      <c r="S1393" s="2"/>
      <c r="U1393" t="s">
        <v>56</v>
      </c>
      <c r="V1393" t="s">
        <v>24</v>
      </c>
      <c r="W1393" t="s">
        <v>226</v>
      </c>
      <c r="X1393" t="s">
        <v>423</v>
      </c>
      <c r="Y1393" t="s">
        <v>872</v>
      </c>
      <c r="Z1393" t="s">
        <v>231</v>
      </c>
      <c r="AA1393" t="s">
        <v>242</v>
      </c>
      <c r="AB1393" s="2" t="s">
        <v>507</v>
      </c>
      <c r="AC1393" s="2"/>
      <c r="AG1393" s="2"/>
      <c r="AJ1393" s="2"/>
      <c r="AM1393" s="4" t="s">
        <v>656</v>
      </c>
      <c r="AO1393" s="4" t="s">
        <v>230</v>
      </c>
      <c r="AP1393" s="4" t="s">
        <v>241</v>
      </c>
    </row>
    <row r="1394" spans="1:42" ht="43.5" x14ac:dyDescent="0.35">
      <c r="A1394">
        <v>135</v>
      </c>
      <c r="B1394">
        <v>4</v>
      </c>
      <c r="C1394" t="s">
        <v>1556</v>
      </c>
      <c r="S1394" s="2"/>
      <c r="AB1394" s="2" t="s">
        <v>724</v>
      </c>
      <c r="AC1394" s="2"/>
      <c r="AD1394" t="s">
        <v>24</v>
      </c>
      <c r="AE1394" t="s">
        <v>223</v>
      </c>
      <c r="AF1394" t="s">
        <v>242</v>
      </c>
      <c r="AG1394" s="2" t="s">
        <v>720</v>
      </c>
      <c r="AH1394" t="s">
        <v>25</v>
      </c>
      <c r="AI1394" t="s">
        <v>26</v>
      </c>
      <c r="AJ1394" s="2" t="s">
        <v>721</v>
      </c>
      <c r="AK1394" t="s">
        <v>722</v>
      </c>
      <c r="AL1394" t="s">
        <v>723</v>
      </c>
      <c r="AN1394" s="4" t="s">
        <v>1557</v>
      </c>
    </row>
    <row r="1395" spans="1:42" ht="15.5" x14ac:dyDescent="0.35">
      <c r="A1395">
        <v>135</v>
      </c>
      <c r="B1395">
        <v>5</v>
      </c>
      <c r="C1395" t="s">
        <v>656</v>
      </c>
      <c r="D1395" t="s">
        <v>24</v>
      </c>
      <c r="E1395" t="s">
        <v>24</v>
      </c>
      <c r="F1395" t="s">
        <v>25</v>
      </c>
      <c r="G1395" t="s">
        <v>25</v>
      </c>
      <c r="H1395" t="s">
        <v>24</v>
      </c>
      <c r="I1395" t="s">
        <v>34</v>
      </c>
      <c r="J1395" t="s">
        <v>26</v>
      </c>
      <c r="K1395" t="s">
        <v>35</v>
      </c>
      <c r="L1395" t="s">
        <v>284</v>
      </c>
      <c r="M1395" t="s">
        <v>285</v>
      </c>
      <c r="S1395" s="2"/>
      <c r="U1395" t="s">
        <v>24</v>
      </c>
      <c r="V1395" t="s">
        <v>24</v>
      </c>
      <c r="W1395" t="s">
        <v>286</v>
      </c>
      <c r="AB1395" s="2"/>
      <c r="AC1395" s="2"/>
      <c r="AG1395" s="2"/>
      <c r="AJ1395" s="2"/>
      <c r="AM1395" s="4" t="s">
        <v>656</v>
      </c>
      <c r="AO1395" s="4" t="s">
        <v>24</v>
      </c>
      <c r="AP1395" s="4" t="s">
        <v>34</v>
      </c>
    </row>
    <row r="1396" spans="1:42" ht="15.5" x14ac:dyDescent="0.35">
      <c r="A1396">
        <v>135</v>
      </c>
      <c r="B1396">
        <v>6</v>
      </c>
      <c r="C1396" t="s">
        <v>656</v>
      </c>
      <c r="D1396" t="s">
        <v>34</v>
      </c>
      <c r="E1396" t="s">
        <v>24</v>
      </c>
      <c r="F1396" t="s">
        <v>25</v>
      </c>
      <c r="G1396" t="s">
        <v>25</v>
      </c>
      <c r="H1396" t="s">
        <v>34</v>
      </c>
      <c r="I1396" t="s">
        <v>41</v>
      </c>
      <c r="J1396" t="s">
        <v>35</v>
      </c>
      <c r="K1396" t="s">
        <v>42</v>
      </c>
      <c r="L1396" t="s">
        <v>287</v>
      </c>
      <c r="M1396" t="s">
        <v>285</v>
      </c>
      <c r="S1396" s="2"/>
      <c r="U1396" t="s">
        <v>34</v>
      </c>
      <c r="V1396" t="s">
        <v>24</v>
      </c>
      <c r="W1396" t="s">
        <v>286</v>
      </c>
      <c r="AB1396" s="2"/>
      <c r="AC1396" s="2"/>
      <c r="AG1396" s="2"/>
      <c r="AJ1396" s="2"/>
      <c r="AM1396" s="4" t="s">
        <v>656</v>
      </c>
      <c r="AO1396" s="4" t="s">
        <v>34</v>
      </c>
      <c r="AP1396" s="4" t="s">
        <v>41</v>
      </c>
    </row>
    <row r="1397" spans="1:42" ht="15.5" x14ac:dyDescent="0.35">
      <c r="A1397">
        <v>135</v>
      </c>
      <c r="B1397">
        <v>7</v>
      </c>
      <c r="C1397" t="s">
        <v>656</v>
      </c>
      <c r="D1397" t="s">
        <v>62</v>
      </c>
      <c r="E1397" t="s">
        <v>24</v>
      </c>
      <c r="F1397" t="s">
        <v>25</v>
      </c>
      <c r="G1397" t="s">
        <v>25</v>
      </c>
      <c r="H1397" t="s">
        <v>41</v>
      </c>
      <c r="I1397" t="s">
        <v>51</v>
      </c>
      <c r="J1397" t="s">
        <v>42</v>
      </c>
      <c r="K1397" t="s">
        <v>52</v>
      </c>
      <c r="L1397" t="s">
        <v>294</v>
      </c>
      <c r="M1397" t="s">
        <v>295</v>
      </c>
      <c r="N1397" t="s">
        <v>74</v>
      </c>
      <c r="O1397" t="s">
        <v>291</v>
      </c>
      <c r="R1397" t="s">
        <v>296</v>
      </c>
      <c r="S1397" s="2" t="s">
        <v>297</v>
      </c>
      <c r="T1397" t="s">
        <v>30</v>
      </c>
      <c r="U1397" t="s">
        <v>62</v>
      </c>
      <c r="V1397" t="s">
        <v>24</v>
      </c>
      <c r="W1397" t="s">
        <v>286</v>
      </c>
      <c r="AB1397" s="2"/>
      <c r="AC1397" s="2"/>
      <c r="AG1397" s="2"/>
      <c r="AJ1397" s="2"/>
      <c r="AM1397" s="4" t="s">
        <v>656</v>
      </c>
      <c r="AO1397" s="4" t="s">
        <v>41</v>
      </c>
      <c r="AP1397" s="4" t="s">
        <v>51</v>
      </c>
    </row>
    <row r="1398" spans="1:42" ht="15.5" x14ac:dyDescent="0.35">
      <c r="A1398">
        <v>135</v>
      </c>
      <c r="B1398">
        <v>8</v>
      </c>
      <c r="C1398" t="s">
        <v>656</v>
      </c>
      <c r="D1398" t="s">
        <v>51</v>
      </c>
      <c r="E1398" t="s">
        <v>24</v>
      </c>
      <c r="F1398" t="s">
        <v>25</v>
      </c>
      <c r="G1398" t="s">
        <v>25</v>
      </c>
      <c r="H1398" t="s">
        <v>51</v>
      </c>
      <c r="I1398" t="s">
        <v>56</v>
      </c>
      <c r="J1398" t="s">
        <v>52</v>
      </c>
      <c r="K1398" t="s">
        <v>57</v>
      </c>
      <c r="L1398" t="s">
        <v>292</v>
      </c>
      <c r="M1398" t="s">
        <v>285</v>
      </c>
      <c r="S1398" s="2"/>
      <c r="U1398" t="s">
        <v>51</v>
      </c>
      <c r="V1398" t="s">
        <v>24</v>
      </c>
      <c r="W1398" t="s">
        <v>286</v>
      </c>
      <c r="AB1398" s="2"/>
      <c r="AC1398" s="2"/>
      <c r="AG1398" s="2"/>
      <c r="AJ1398" s="2"/>
      <c r="AM1398" s="4" t="s">
        <v>656</v>
      </c>
      <c r="AO1398" s="4" t="s">
        <v>51</v>
      </c>
      <c r="AP1398" s="4" t="s">
        <v>56</v>
      </c>
    </row>
    <row r="1399" spans="1:42" ht="15.5" x14ac:dyDescent="0.35">
      <c r="A1399">
        <v>135</v>
      </c>
      <c r="B1399">
        <v>9</v>
      </c>
      <c r="C1399" t="s">
        <v>656</v>
      </c>
      <c r="D1399" t="s">
        <v>56</v>
      </c>
      <c r="E1399" t="s">
        <v>24</v>
      </c>
      <c r="F1399" t="s">
        <v>25</v>
      </c>
      <c r="G1399" t="s">
        <v>25</v>
      </c>
      <c r="H1399" t="s">
        <v>56</v>
      </c>
      <c r="I1399" t="s">
        <v>62</v>
      </c>
      <c r="J1399" t="s">
        <v>57</v>
      </c>
      <c r="K1399" t="s">
        <v>63</v>
      </c>
      <c r="L1399" t="s">
        <v>293</v>
      </c>
      <c r="M1399" t="s">
        <v>285</v>
      </c>
      <c r="N1399" t="s">
        <v>74</v>
      </c>
      <c r="O1399" t="s">
        <v>291</v>
      </c>
      <c r="S1399" s="2"/>
      <c r="U1399" t="s">
        <v>56</v>
      </c>
      <c r="V1399" t="s">
        <v>24</v>
      </c>
      <c r="W1399" t="s">
        <v>286</v>
      </c>
      <c r="AB1399" s="2"/>
      <c r="AC1399" s="2"/>
      <c r="AG1399" s="2"/>
      <c r="AJ1399" s="2"/>
      <c r="AM1399" s="4" t="s">
        <v>656</v>
      </c>
      <c r="AO1399" s="4" t="s">
        <v>56</v>
      </c>
      <c r="AP1399" s="4" t="s">
        <v>62</v>
      </c>
    </row>
    <row r="1400" spans="1:42" ht="15.5" x14ac:dyDescent="0.35">
      <c r="A1400">
        <v>135</v>
      </c>
      <c r="B1400">
        <v>10</v>
      </c>
      <c r="C1400" t="s">
        <v>656</v>
      </c>
      <c r="D1400" t="s">
        <v>74</v>
      </c>
      <c r="E1400" t="s">
        <v>24</v>
      </c>
      <c r="F1400" t="s">
        <v>25</v>
      </c>
      <c r="G1400" t="s">
        <v>25</v>
      </c>
      <c r="H1400" t="s">
        <v>62</v>
      </c>
      <c r="I1400" t="s">
        <v>34</v>
      </c>
      <c r="J1400" t="s">
        <v>63</v>
      </c>
      <c r="K1400" t="s">
        <v>35</v>
      </c>
      <c r="L1400" t="s">
        <v>300</v>
      </c>
      <c r="M1400" t="s">
        <v>301</v>
      </c>
      <c r="N1400" t="s">
        <v>24</v>
      </c>
      <c r="O1400" t="s">
        <v>302</v>
      </c>
      <c r="S1400" s="2"/>
      <c r="U1400" t="s">
        <v>74</v>
      </c>
      <c r="V1400" t="s">
        <v>24</v>
      </c>
      <c r="W1400" t="s">
        <v>286</v>
      </c>
      <c r="AB1400" s="2"/>
      <c r="AC1400" s="2"/>
      <c r="AG1400" s="2"/>
      <c r="AJ1400" s="2"/>
      <c r="AM1400" s="4" t="s">
        <v>656</v>
      </c>
      <c r="AO1400" s="4" t="s">
        <v>62</v>
      </c>
      <c r="AP1400" s="4" t="s">
        <v>34</v>
      </c>
    </row>
    <row r="1401" spans="1:42" ht="15.5" x14ac:dyDescent="0.35">
      <c r="A1401">
        <v>135</v>
      </c>
      <c r="B1401">
        <v>11</v>
      </c>
      <c r="C1401" t="s">
        <v>656</v>
      </c>
      <c r="D1401" t="s">
        <v>82</v>
      </c>
      <c r="E1401" t="s">
        <v>24</v>
      </c>
      <c r="F1401" t="s">
        <v>25</v>
      </c>
      <c r="G1401" t="s">
        <v>25</v>
      </c>
      <c r="H1401" t="s">
        <v>34</v>
      </c>
      <c r="I1401" t="s">
        <v>68</v>
      </c>
      <c r="J1401" t="s">
        <v>35</v>
      </c>
      <c r="K1401" t="s">
        <v>69</v>
      </c>
      <c r="L1401" t="s">
        <v>305</v>
      </c>
      <c r="M1401" t="s">
        <v>304</v>
      </c>
      <c r="N1401" t="s">
        <v>74</v>
      </c>
      <c r="O1401" t="s">
        <v>291</v>
      </c>
      <c r="S1401" s="2"/>
      <c r="U1401" t="s">
        <v>82</v>
      </c>
      <c r="V1401" t="s">
        <v>24</v>
      </c>
      <c r="W1401" t="s">
        <v>286</v>
      </c>
      <c r="AB1401" s="2"/>
      <c r="AC1401" s="2"/>
      <c r="AG1401" s="2"/>
      <c r="AJ1401" s="2"/>
      <c r="AM1401" s="4" t="s">
        <v>656</v>
      </c>
      <c r="AO1401" s="4" t="s">
        <v>34</v>
      </c>
      <c r="AP1401" s="4" t="s">
        <v>68</v>
      </c>
    </row>
    <row r="1402" spans="1:42" ht="29" x14ac:dyDescent="0.35">
      <c r="A1402">
        <v>136</v>
      </c>
      <c r="B1402">
        <v>1</v>
      </c>
      <c r="C1402" t="s">
        <v>656</v>
      </c>
      <c r="D1402" t="s">
        <v>407</v>
      </c>
      <c r="E1402" t="s">
        <v>62</v>
      </c>
      <c r="F1402" t="s">
        <v>222</v>
      </c>
      <c r="G1402" t="s">
        <v>223</v>
      </c>
      <c r="H1402" t="s">
        <v>221</v>
      </c>
      <c r="I1402" t="s">
        <v>227</v>
      </c>
      <c r="J1402" t="s">
        <v>224</v>
      </c>
      <c r="K1402" t="s">
        <v>228</v>
      </c>
      <c r="L1402" t="s">
        <v>408</v>
      </c>
      <c r="M1402" t="s">
        <v>285</v>
      </c>
      <c r="S1402" s="2"/>
      <c r="U1402" t="s">
        <v>24</v>
      </c>
      <c r="V1402" t="s">
        <v>24</v>
      </c>
      <c r="W1402" t="s">
        <v>226</v>
      </c>
      <c r="X1402" t="s">
        <v>411</v>
      </c>
      <c r="Y1402" t="s">
        <v>872</v>
      </c>
      <c r="Z1402" t="s">
        <v>224</v>
      </c>
      <c r="AA1402" t="s">
        <v>228</v>
      </c>
      <c r="AB1402" s="2" t="s">
        <v>502</v>
      </c>
      <c r="AC1402" s="2"/>
      <c r="AG1402" s="2"/>
      <c r="AJ1402" s="2"/>
      <c r="AM1402" s="4" t="s">
        <v>656</v>
      </c>
      <c r="AO1402" s="4" t="s">
        <v>221</v>
      </c>
      <c r="AP1402" s="4" t="s">
        <v>227</v>
      </c>
    </row>
    <row r="1403" spans="1:42" ht="29" x14ac:dyDescent="0.35">
      <c r="A1403">
        <v>136</v>
      </c>
      <c r="B1403">
        <v>2</v>
      </c>
      <c r="C1403" t="s">
        <v>656</v>
      </c>
      <c r="D1403" t="s">
        <v>411</v>
      </c>
      <c r="E1403" t="s">
        <v>62</v>
      </c>
      <c r="F1403" t="s">
        <v>222</v>
      </c>
      <c r="G1403" t="s">
        <v>223</v>
      </c>
      <c r="H1403" t="s">
        <v>227</v>
      </c>
      <c r="I1403" t="s">
        <v>230</v>
      </c>
      <c r="J1403" t="s">
        <v>228</v>
      </c>
      <c r="K1403" t="s">
        <v>231</v>
      </c>
      <c r="L1403" t="s">
        <v>412</v>
      </c>
      <c r="M1403" t="s">
        <v>285</v>
      </c>
      <c r="N1403" t="s">
        <v>74</v>
      </c>
      <c r="O1403" t="s">
        <v>291</v>
      </c>
      <c r="S1403" s="2"/>
      <c r="U1403" t="s">
        <v>41</v>
      </c>
      <c r="V1403" t="s">
        <v>24</v>
      </c>
      <c r="W1403" t="s">
        <v>226</v>
      </c>
      <c r="X1403" t="s">
        <v>417</v>
      </c>
      <c r="Y1403" t="s">
        <v>872</v>
      </c>
      <c r="Z1403" t="s">
        <v>228</v>
      </c>
      <c r="AA1403" t="s">
        <v>231</v>
      </c>
      <c r="AB1403" s="2" t="s">
        <v>504</v>
      </c>
      <c r="AC1403" s="2"/>
      <c r="AG1403" s="2"/>
      <c r="AJ1403" s="2"/>
      <c r="AM1403" s="4" t="s">
        <v>656</v>
      </c>
      <c r="AO1403" s="4" t="s">
        <v>227</v>
      </c>
      <c r="AP1403" s="4" t="s">
        <v>230</v>
      </c>
    </row>
    <row r="1404" spans="1:42" ht="15.5" x14ac:dyDescent="0.35">
      <c r="A1404">
        <v>136</v>
      </c>
      <c r="B1404">
        <v>3</v>
      </c>
      <c r="C1404" t="s">
        <v>656</v>
      </c>
      <c r="D1404" t="s">
        <v>419</v>
      </c>
      <c r="E1404" t="s">
        <v>62</v>
      </c>
      <c r="F1404" t="s">
        <v>222</v>
      </c>
      <c r="G1404" t="s">
        <v>223</v>
      </c>
      <c r="H1404" t="s">
        <v>230</v>
      </c>
      <c r="I1404" t="s">
        <v>241</v>
      </c>
      <c r="J1404" t="s">
        <v>231</v>
      </c>
      <c r="K1404" t="s">
        <v>242</v>
      </c>
      <c r="L1404" t="s">
        <v>420</v>
      </c>
      <c r="M1404" t="s">
        <v>285</v>
      </c>
      <c r="N1404" t="s">
        <v>74</v>
      </c>
      <c r="O1404" t="s">
        <v>291</v>
      </c>
      <c r="S1404" s="2"/>
      <c r="U1404" t="s">
        <v>56</v>
      </c>
      <c r="V1404" t="s">
        <v>24</v>
      </c>
      <c r="W1404" t="s">
        <v>226</v>
      </c>
      <c r="X1404" t="s">
        <v>423</v>
      </c>
      <c r="Y1404" t="s">
        <v>872</v>
      </c>
      <c r="Z1404" t="s">
        <v>231</v>
      </c>
      <c r="AA1404" t="s">
        <v>242</v>
      </c>
      <c r="AB1404" s="2" t="s">
        <v>507</v>
      </c>
      <c r="AC1404" s="2"/>
      <c r="AG1404" s="2"/>
      <c r="AJ1404" s="2"/>
      <c r="AM1404" s="4" t="s">
        <v>656</v>
      </c>
      <c r="AO1404" s="4" t="s">
        <v>230</v>
      </c>
      <c r="AP1404" s="4" t="s">
        <v>241</v>
      </c>
    </row>
    <row r="1405" spans="1:42" ht="43.5" x14ac:dyDescent="0.35">
      <c r="A1405">
        <v>136</v>
      </c>
      <c r="B1405">
        <v>4</v>
      </c>
      <c r="C1405" t="s">
        <v>1556</v>
      </c>
      <c r="S1405" s="2"/>
      <c r="AB1405" s="2" t="s">
        <v>724</v>
      </c>
      <c r="AC1405" s="2"/>
      <c r="AD1405" t="s">
        <v>24</v>
      </c>
      <c r="AE1405" t="s">
        <v>223</v>
      </c>
      <c r="AF1405" t="s">
        <v>242</v>
      </c>
      <c r="AG1405" s="2" t="s">
        <v>720</v>
      </c>
      <c r="AH1405" t="s">
        <v>25</v>
      </c>
      <c r="AI1405" t="s">
        <v>26</v>
      </c>
      <c r="AJ1405" s="2" t="s">
        <v>721</v>
      </c>
      <c r="AK1405" t="s">
        <v>722</v>
      </c>
      <c r="AL1405" t="s">
        <v>723</v>
      </c>
      <c r="AN1405" s="4" t="s">
        <v>1557</v>
      </c>
    </row>
    <row r="1406" spans="1:42" ht="15.5" x14ac:dyDescent="0.35">
      <c r="A1406">
        <v>136</v>
      </c>
      <c r="B1406">
        <v>5</v>
      </c>
      <c r="C1406" t="s">
        <v>656</v>
      </c>
      <c r="D1406" t="s">
        <v>24</v>
      </c>
      <c r="E1406" t="s">
        <v>24</v>
      </c>
      <c r="F1406" t="s">
        <v>25</v>
      </c>
      <c r="G1406" t="s">
        <v>25</v>
      </c>
      <c r="H1406" t="s">
        <v>24</v>
      </c>
      <c r="I1406" t="s">
        <v>34</v>
      </c>
      <c r="J1406" t="s">
        <v>26</v>
      </c>
      <c r="K1406" t="s">
        <v>35</v>
      </c>
      <c r="L1406" t="s">
        <v>284</v>
      </c>
      <c r="M1406" t="s">
        <v>285</v>
      </c>
      <c r="S1406" s="2"/>
      <c r="U1406" t="s">
        <v>24</v>
      </c>
      <c r="V1406" t="s">
        <v>24</v>
      </c>
      <c r="W1406" t="s">
        <v>286</v>
      </c>
      <c r="AB1406" s="2"/>
      <c r="AC1406" s="2"/>
      <c r="AG1406" s="2"/>
      <c r="AJ1406" s="2"/>
      <c r="AM1406" s="4" t="s">
        <v>656</v>
      </c>
      <c r="AO1406" s="4" t="s">
        <v>24</v>
      </c>
      <c r="AP1406" s="4" t="s">
        <v>34</v>
      </c>
    </row>
    <row r="1407" spans="1:42" ht="15.5" x14ac:dyDescent="0.35">
      <c r="A1407">
        <v>136</v>
      </c>
      <c r="B1407">
        <v>6</v>
      </c>
      <c r="C1407" t="s">
        <v>656</v>
      </c>
      <c r="D1407" t="s">
        <v>34</v>
      </c>
      <c r="E1407" t="s">
        <v>24</v>
      </c>
      <c r="F1407" t="s">
        <v>25</v>
      </c>
      <c r="G1407" t="s">
        <v>25</v>
      </c>
      <c r="H1407" t="s">
        <v>34</v>
      </c>
      <c r="I1407" t="s">
        <v>41</v>
      </c>
      <c r="J1407" t="s">
        <v>35</v>
      </c>
      <c r="K1407" t="s">
        <v>42</v>
      </c>
      <c r="L1407" t="s">
        <v>287</v>
      </c>
      <c r="M1407" t="s">
        <v>285</v>
      </c>
      <c r="S1407" s="2"/>
      <c r="U1407" t="s">
        <v>34</v>
      </c>
      <c r="V1407" t="s">
        <v>24</v>
      </c>
      <c r="W1407" t="s">
        <v>286</v>
      </c>
      <c r="AB1407" s="2"/>
      <c r="AC1407" s="2"/>
      <c r="AG1407" s="2"/>
      <c r="AJ1407" s="2"/>
      <c r="AM1407" s="4" t="s">
        <v>656</v>
      </c>
      <c r="AO1407" s="4" t="s">
        <v>34</v>
      </c>
      <c r="AP1407" s="4" t="s">
        <v>41</v>
      </c>
    </row>
    <row r="1408" spans="1:42" ht="15.5" x14ac:dyDescent="0.35">
      <c r="A1408">
        <v>136</v>
      </c>
      <c r="B1408">
        <v>7</v>
      </c>
      <c r="C1408" t="s">
        <v>656</v>
      </c>
      <c r="D1408" t="s">
        <v>62</v>
      </c>
      <c r="E1408" t="s">
        <v>24</v>
      </c>
      <c r="F1408" t="s">
        <v>25</v>
      </c>
      <c r="G1408" t="s">
        <v>25</v>
      </c>
      <c r="H1408" t="s">
        <v>41</v>
      </c>
      <c r="I1408" t="s">
        <v>51</v>
      </c>
      <c r="J1408" t="s">
        <v>42</v>
      </c>
      <c r="K1408" t="s">
        <v>52</v>
      </c>
      <c r="L1408" t="s">
        <v>294</v>
      </c>
      <c r="M1408" t="s">
        <v>295</v>
      </c>
      <c r="N1408" t="s">
        <v>74</v>
      </c>
      <c r="O1408" t="s">
        <v>291</v>
      </c>
      <c r="R1408" t="s">
        <v>296</v>
      </c>
      <c r="S1408" s="2" t="s">
        <v>297</v>
      </c>
      <c r="T1408" t="s">
        <v>30</v>
      </c>
      <c r="U1408" t="s">
        <v>62</v>
      </c>
      <c r="V1408" t="s">
        <v>24</v>
      </c>
      <c r="W1408" t="s">
        <v>286</v>
      </c>
      <c r="AB1408" s="2"/>
      <c r="AC1408" s="2"/>
      <c r="AG1408" s="2"/>
      <c r="AJ1408" s="2"/>
      <c r="AM1408" s="4" t="s">
        <v>656</v>
      </c>
      <c r="AO1408" s="4" t="s">
        <v>41</v>
      </c>
      <c r="AP1408" s="4" t="s">
        <v>51</v>
      </c>
    </row>
    <row r="1409" spans="1:42" ht="15.5" x14ac:dyDescent="0.35">
      <c r="A1409">
        <v>136</v>
      </c>
      <c r="B1409">
        <v>8</v>
      </c>
      <c r="C1409" t="s">
        <v>656</v>
      </c>
      <c r="D1409" t="s">
        <v>51</v>
      </c>
      <c r="E1409" t="s">
        <v>24</v>
      </c>
      <c r="F1409" t="s">
        <v>25</v>
      </c>
      <c r="G1409" t="s">
        <v>25</v>
      </c>
      <c r="H1409" t="s">
        <v>51</v>
      </c>
      <c r="I1409" t="s">
        <v>56</v>
      </c>
      <c r="J1409" t="s">
        <v>52</v>
      </c>
      <c r="K1409" t="s">
        <v>57</v>
      </c>
      <c r="L1409" t="s">
        <v>292</v>
      </c>
      <c r="M1409" t="s">
        <v>285</v>
      </c>
      <c r="S1409" s="2"/>
      <c r="U1409" t="s">
        <v>51</v>
      </c>
      <c r="V1409" t="s">
        <v>24</v>
      </c>
      <c r="W1409" t="s">
        <v>286</v>
      </c>
      <c r="AB1409" s="2"/>
      <c r="AC1409" s="2"/>
      <c r="AG1409" s="2"/>
      <c r="AJ1409" s="2"/>
      <c r="AM1409" s="4" t="s">
        <v>656</v>
      </c>
      <c r="AO1409" s="4" t="s">
        <v>51</v>
      </c>
      <c r="AP1409" s="4" t="s">
        <v>56</v>
      </c>
    </row>
    <row r="1410" spans="1:42" ht="15.5" x14ac:dyDescent="0.35">
      <c r="A1410">
        <v>136</v>
      </c>
      <c r="B1410">
        <v>9</v>
      </c>
      <c r="C1410" t="s">
        <v>656</v>
      </c>
      <c r="D1410" t="s">
        <v>56</v>
      </c>
      <c r="E1410" t="s">
        <v>24</v>
      </c>
      <c r="F1410" t="s">
        <v>25</v>
      </c>
      <c r="G1410" t="s">
        <v>25</v>
      </c>
      <c r="H1410" t="s">
        <v>56</v>
      </c>
      <c r="I1410" t="s">
        <v>62</v>
      </c>
      <c r="J1410" t="s">
        <v>57</v>
      </c>
      <c r="K1410" t="s">
        <v>63</v>
      </c>
      <c r="L1410" t="s">
        <v>293</v>
      </c>
      <c r="M1410" t="s">
        <v>285</v>
      </c>
      <c r="N1410" t="s">
        <v>74</v>
      </c>
      <c r="O1410" t="s">
        <v>291</v>
      </c>
      <c r="S1410" s="2"/>
      <c r="U1410" t="s">
        <v>56</v>
      </c>
      <c r="V1410" t="s">
        <v>24</v>
      </c>
      <c r="W1410" t="s">
        <v>286</v>
      </c>
      <c r="AB1410" s="2"/>
      <c r="AC1410" s="2"/>
      <c r="AG1410" s="2"/>
      <c r="AJ1410" s="2"/>
      <c r="AM1410" s="4" t="s">
        <v>656</v>
      </c>
      <c r="AO1410" s="4" t="s">
        <v>56</v>
      </c>
      <c r="AP1410" s="4" t="s">
        <v>62</v>
      </c>
    </row>
    <row r="1411" spans="1:42" ht="15.5" x14ac:dyDescent="0.35">
      <c r="A1411">
        <v>136</v>
      </c>
      <c r="B1411">
        <v>10</v>
      </c>
      <c r="C1411" t="s">
        <v>656</v>
      </c>
      <c r="D1411" t="s">
        <v>74</v>
      </c>
      <c r="E1411" t="s">
        <v>24</v>
      </c>
      <c r="F1411" t="s">
        <v>25</v>
      </c>
      <c r="G1411" t="s">
        <v>25</v>
      </c>
      <c r="H1411" t="s">
        <v>62</v>
      </c>
      <c r="I1411" t="s">
        <v>34</v>
      </c>
      <c r="J1411" t="s">
        <v>63</v>
      </c>
      <c r="K1411" t="s">
        <v>35</v>
      </c>
      <c r="L1411" t="s">
        <v>300</v>
      </c>
      <c r="M1411" t="s">
        <v>301</v>
      </c>
      <c r="N1411" t="s">
        <v>24</v>
      </c>
      <c r="O1411" t="s">
        <v>302</v>
      </c>
      <c r="S1411" s="2"/>
      <c r="U1411" t="s">
        <v>74</v>
      </c>
      <c r="V1411" t="s">
        <v>24</v>
      </c>
      <c r="W1411" t="s">
        <v>286</v>
      </c>
      <c r="AB1411" s="2"/>
      <c r="AC1411" s="2"/>
      <c r="AG1411" s="2"/>
      <c r="AJ1411" s="2"/>
      <c r="AM1411" s="4" t="s">
        <v>656</v>
      </c>
      <c r="AO1411" s="4" t="s">
        <v>62</v>
      </c>
      <c r="AP1411" s="4" t="s">
        <v>34</v>
      </c>
    </row>
    <row r="1412" spans="1:42" ht="15.5" x14ac:dyDescent="0.35">
      <c r="A1412">
        <v>136</v>
      </c>
      <c r="B1412">
        <v>11</v>
      </c>
      <c r="C1412" t="s">
        <v>656</v>
      </c>
      <c r="D1412" t="s">
        <v>306</v>
      </c>
      <c r="E1412" t="s">
        <v>24</v>
      </c>
      <c r="F1412" t="s">
        <v>25</v>
      </c>
      <c r="G1412" t="s">
        <v>25</v>
      </c>
      <c r="H1412" t="s">
        <v>34</v>
      </c>
      <c r="I1412" t="s">
        <v>46</v>
      </c>
      <c r="J1412" t="s">
        <v>35</v>
      </c>
      <c r="K1412" t="s">
        <v>47</v>
      </c>
      <c r="L1412" t="s">
        <v>307</v>
      </c>
      <c r="M1412" t="s">
        <v>295</v>
      </c>
      <c r="P1412" t="s">
        <v>221</v>
      </c>
      <c r="Q1412" t="s">
        <v>289</v>
      </c>
      <c r="S1412" s="2"/>
      <c r="T1412" t="s">
        <v>30</v>
      </c>
      <c r="U1412" t="s">
        <v>86</v>
      </c>
      <c r="V1412" t="s">
        <v>24</v>
      </c>
      <c r="W1412" t="s">
        <v>286</v>
      </c>
      <c r="AB1412" s="2"/>
      <c r="AC1412" s="2"/>
      <c r="AG1412" s="2"/>
      <c r="AJ1412" s="2"/>
      <c r="AM1412" s="4" t="s">
        <v>656</v>
      </c>
      <c r="AO1412" s="4" t="s">
        <v>34</v>
      </c>
      <c r="AP1412" s="4" t="s">
        <v>46</v>
      </c>
    </row>
    <row r="1413" spans="1:42" ht="29" x14ac:dyDescent="0.35">
      <c r="A1413">
        <v>137</v>
      </c>
      <c r="B1413">
        <v>1</v>
      </c>
      <c r="C1413" t="s">
        <v>656</v>
      </c>
      <c r="D1413" t="s">
        <v>407</v>
      </c>
      <c r="E1413" t="s">
        <v>62</v>
      </c>
      <c r="F1413" t="s">
        <v>222</v>
      </c>
      <c r="G1413" t="s">
        <v>223</v>
      </c>
      <c r="H1413" t="s">
        <v>221</v>
      </c>
      <c r="I1413" t="s">
        <v>227</v>
      </c>
      <c r="J1413" t="s">
        <v>224</v>
      </c>
      <c r="K1413" t="s">
        <v>228</v>
      </c>
      <c r="L1413" t="s">
        <v>408</v>
      </c>
      <c r="M1413" t="s">
        <v>285</v>
      </c>
      <c r="S1413" s="2"/>
      <c r="U1413" t="s">
        <v>24</v>
      </c>
      <c r="V1413" t="s">
        <v>24</v>
      </c>
      <c r="W1413" t="s">
        <v>226</v>
      </c>
      <c r="X1413" t="s">
        <v>411</v>
      </c>
      <c r="Y1413" t="s">
        <v>872</v>
      </c>
      <c r="Z1413" t="s">
        <v>224</v>
      </c>
      <c r="AA1413" t="s">
        <v>228</v>
      </c>
      <c r="AB1413" s="2" t="s">
        <v>502</v>
      </c>
      <c r="AC1413" s="2"/>
      <c r="AG1413" s="2"/>
      <c r="AJ1413" s="2"/>
      <c r="AM1413" s="4" t="s">
        <v>656</v>
      </c>
      <c r="AO1413" s="4" t="s">
        <v>221</v>
      </c>
      <c r="AP1413" s="4" t="s">
        <v>227</v>
      </c>
    </row>
    <row r="1414" spans="1:42" ht="29" x14ac:dyDescent="0.35">
      <c r="A1414">
        <v>137</v>
      </c>
      <c r="B1414">
        <v>2</v>
      </c>
      <c r="C1414" t="s">
        <v>656</v>
      </c>
      <c r="D1414" t="s">
        <v>411</v>
      </c>
      <c r="E1414" t="s">
        <v>62</v>
      </c>
      <c r="F1414" t="s">
        <v>222</v>
      </c>
      <c r="G1414" t="s">
        <v>223</v>
      </c>
      <c r="H1414" t="s">
        <v>227</v>
      </c>
      <c r="I1414" t="s">
        <v>230</v>
      </c>
      <c r="J1414" t="s">
        <v>228</v>
      </c>
      <c r="K1414" t="s">
        <v>231</v>
      </c>
      <c r="L1414" t="s">
        <v>412</v>
      </c>
      <c r="M1414" t="s">
        <v>285</v>
      </c>
      <c r="N1414" t="s">
        <v>74</v>
      </c>
      <c r="O1414" t="s">
        <v>291</v>
      </c>
      <c r="S1414" s="2"/>
      <c r="U1414" t="s">
        <v>41</v>
      </c>
      <c r="V1414" t="s">
        <v>24</v>
      </c>
      <c r="W1414" t="s">
        <v>226</v>
      </c>
      <c r="X1414" t="s">
        <v>417</v>
      </c>
      <c r="Y1414" t="s">
        <v>872</v>
      </c>
      <c r="Z1414" t="s">
        <v>228</v>
      </c>
      <c r="AA1414" t="s">
        <v>231</v>
      </c>
      <c r="AB1414" s="2" t="s">
        <v>504</v>
      </c>
      <c r="AC1414" s="2"/>
      <c r="AG1414" s="2"/>
      <c r="AJ1414" s="2"/>
      <c r="AM1414" s="4" t="s">
        <v>656</v>
      </c>
      <c r="AO1414" s="4" t="s">
        <v>227</v>
      </c>
      <c r="AP1414" s="4" t="s">
        <v>230</v>
      </c>
    </row>
    <row r="1415" spans="1:42" ht="15.5" x14ac:dyDescent="0.35">
      <c r="A1415">
        <v>137</v>
      </c>
      <c r="B1415">
        <v>3</v>
      </c>
      <c r="C1415" t="s">
        <v>656</v>
      </c>
      <c r="D1415" t="s">
        <v>419</v>
      </c>
      <c r="E1415" t="s">
        <v>62</v>
      </c>
      <c r="F1415" t="s">
        <v>222</v>
      </c>
      <c r="G1415" t="s">
        <v>223</v>
      </c>
      <c r="H1415" t="s">
        <v>230</v>
      </c>
      <c r="I1415" t="s">
        <v>241</v>
      </c>
      <c r="J1415" t="s">
        <v>231</v>
      </c>
      <c r="K1415" t="s">
        <v>242</v>
      </c>
      <c r="L1415" t="s">
        <v>420</v>
      </c>
      <c r="M1415" t="s">
        <v>285</v>
      </c>
      <c r="N1415" t="s">
        <v>74</v>
      </c>
      <c r="O1415" t="s">
        <v>291</v>
      </c>
      <c r="S1415" s="2"/>
      <c r="U1415" t="s">
        <v>56</v>
      </c>
      <c r="V1415" t="s">
        <v>24</v>
      </c>
      <c r="W1415" t="s">
        <v>226</v>
      </c>
      <c r="X1415" t="s">
        <v>423</v>
      </c>
      <c r="Y1415" t="s">
        <v>872</v>
      </c>
      <c r="Z1415" t="s">
        <v>231</v>
      </c>
      <c r="AA1415" t="s">
        <v>242</v>
      </c>
      <c r="AB1415" s="2" t="s">
        <v>507</v>
      </c>
      <c r="AC1415" s="2"/>
      <c r="AG1415" s="2"/>
      <c r="AJ1415" s="2"/>
      <c r="AM1415" s="4" t="s">
        <v>656</v>
      </c>
      <c r="AO1415" s="4" t="s">
        <v>230</v>
      </c>
      <c r="AP1415" s="4" t="s">
        <v>241</v>
      </c>
    </row>
    <row r="1416" spans="1:42" ht="43.5" x14ac:dyDescent="0.35">
      <c r="A1416">
        <v>137</v>
      </c>
      <c r="B1416">
        <v>4</v>
      </c>
      <c r="C1416" t="s">
        <v>1556</v>
      </c>
      <c r="S1416" s="2"/>
      <c r="AB1416" s="2" t="s">
        <v>724</v>
      </c>
      <c r="AC1416" s="2"/>
      <c r="AD1416" t="s">
        <v>24</v>
      </c>
      <c r="AE1416" t="s">
        <v>223</v>
      </c>
      <c r="AF1416" t="s">
        <v>242</v>
      </c>
      <c r="AG1416" s="2" t="s">
        <v>720</v>
      </c>
      <c r="AH1416" t="s">
        <v>25</v>
      </c>
      <c r="AI1416" t="s">
        <v>26</v>
      </c>
      <c r="AJ1416" s="2" t="s">
        <v>721</v>
      </c>
      <c r="AK1416" t="s">
        <v>722</v>
      </c>
      <c r="AL1416" t="s">
        <v>723</v>
      </c>
      <c r="AN1416" s="4" t="s">
        <v>1557</v>
      </c>
    </row>
    <row r="1417" spans="1:42" ht="15.5" x14ac:dyDescent="0.35">
      <c r="A1417">
        <v>137</v>
      </c>
      <c r="B1417">
        <v>5</v>
      </c>
      <c r="C1417" t="s">
        <v>656</v>
      </c>
      <c r="D1417" t="s">
        <v>24</v>
      </c>
      <c r="E1417" t="s">
        <v>24</v>
      </c>
      <c r="F1417" t="s">
        <v>25</v>
      </c>
      <c r="G1417" t="s">
        <v>25</v>
      </c>
      <c r="H1417" t="s">
        <v>24</v>
      </c>
      <c r="I1417" t="s">
        <v>34</v>
      </c>
      <c r="J1417" t="s">
        <v>26</v>
      </c>
      <c r="K1417" t="s">
        <v>35</v>
      </c>
      <c r="L1417" t="s">
        <v>284</v>
      </c>
      <c r="M1417" t="s">
        <v>285</v>
      </c>
      <c r="S1417" s="2"/>
      <c r="U1417" t="s">
        <v>24</v>
      </c>
      <c r="V1417" t="s">
        <v>24</v>
      </c>
      <c r="W1417" t="s">
        <v>286</v>
      </c>
      <c r="AB1417" s="2"/>
      <c r="AC1417" s="2"/>
      <c r="AG1417" s="2"/>
      <c r="AJ1417" s="2"/>
      <c r="AM1417" s="4" t="s">
        <v>656</v>
      </c>
      <c r="AO1417" s="4" t="s">
        <v>24</v>
      </c>
      <c r="AP1417" s="4" t="s">
        <v>34</v>
      </c>
    </row>
    <row r="1418" spans="1:42" ht="15.5" x14ac:dyDescent="0.35">
      <c r="A1418">
        <v>137</v>
      </c>
      <c r="B1418">
        <v>6</v>
      </c>
      <c r="C1418" t="s">
        <v>656</v>
      </c>
      <c r="D1418" t="s">
        <v>34</v>
      </c>
      <c r="E1418" t="s">
        <v>24</v>
      </c>
      <c r="F1418" t="s">
        <v>25</v>
      </c>
      <c r="G1418" t="s">
        <v>25</v>
      </c>
      <c r="H1418" t="s">
        <v>34</v>
      </c>
      <c r="I1418" t="s">
        <v>41</v>
      </c>
      <c r="J1418" t="s">
        <v>35</v>
      </c>
      <c r="K1418" t="s">
        <v>42</v>
      </c>
      <c r="L1418" t="s">
        <v>287</v>
      </c>
      <c r="M1418" t="s">
        <v>285</v>
      </c>
      <c r="S1418" s="2"/>
      <c r="U1418" t="s">
        <v>34</v>
      </c>
      <c r="V1418" t="s">
        <v>24</v>
      </c>
      <c r="W1418" t="s">
        <v>286</v>
      </c>
      <c r="AB1418" s="2"/>
      <c r="AC1418" s="2"/>
      <c r="AG1418" s="2"/>
      <c r="AJ1418" s="2"/>
      <c r="AM1418" s="4" t="s">
        <v>656</v>
      </c>
      <c r="AO1418" s="4" t="s">
        <v>34</v>
      </c>
      <c r="AP1418" s="4" t="s">
        <v>41</v>
      </c>
    </row>
    <row r="1419" spans="1:42" ht="15.5" x14ac:dyDescent="0.35">
      <c r="A1419">
        <v>137</v>
      </c>
      <c r="B1419">
        <v>7</v>
      </c>
      <c r="C1419" t="s">
        <v>656</v>
      </c>
      <c r="D1419" t="s">
        <v>62</v>
      </c>
      <c r="E1419" t="s">
        <v>24</v>
      </c>
      <c r="F1419" t="s">
        <v>25</v>
      </c>
      <c r="G1419" t="s">
        <v>25</v>
      </c>
      <c r="H1419" t="s">
        <v>41</v>
      </c>
      <c r="I1419" t="s">
        <v>51</v>
      </c>
      <c r="J1419" t="s">
        <v>42</v>
      </c>
      <c r="K1419" t="s">
        <v>52</v>
      </c>
      <c r="L1419" t="s">
        <v>294</v>
      </c>
      <c r="M1419" t="s">
        <v>295</v>
      </c>
      <c r="N1419" t="s">
        <v>74</v>
      </c>
      <c r="O1419" t="s">
        <v>291</v>
      </c>
      <c r="R1419" t="s">
        <v>296</v>
      </c>
      <c r="S1419" s="2" t="s">
        <v>297</v>
      </c>
      <c r="T1419" t="s">
        <v>30</v>
      </c>
      <c r="U1419" t="s">
        <v>62</v>
      </c>
      <c r="V1419" t="s">
        <v>24</v>
      </c>
      <c r="W1419" t="s">
        <v>286</v>
      </c>
      <c r="AB1419" s="2"/>
      <c r="AC1419" s="2"/>
      <c r="AG1419" s="2"/>
      <c r="AJ1419" s="2"/>
      <c r="AM1419" s="4" t="s">
        <v>656</v>
      </c>
      <c r="AO1419" s="4" t="s">
        <v>41</v>
      </c>
      <c r="AP1419" s="4" t="s">
        <v>51</v>
      </c>
    </row>
    <row r="1420" spans="1:42" ht="15.5" x14ac:dyDescent="0.35">
      <c r="A1420">
        <v>137</v>
      </c>
      <c r="B1420">
        <v>8</v>
      </c>
      <c r="C1420" t="s">
        <v>656</v>
      </c>
      <c r="D1420" t="s">
        <v>51</v>
      </c>
      <c r="E1420" t="s">
        <v>24</v>
      </c>
      <c r="F1420" t="s">
        <v>25</v>
      </c>
      <c r="G1420" t="s">
        <v>25</v>
      </c>
      <c r="H1420" t="s">
        <v>51</v>
      </c>
      <c r="I1420" t="s">
        <v>56</v>
      </c>
      <c r="J1420" t="s">
        <v>52</v>
      </c>
      <c r="K1420" t="s">
        <v>57</v>
      </c>
      <c r="L1420" t="s">
        <v>292</v>
      </c>
      <c r="M1420" t="s">
        <v>285</v>
      </c>
      <c r="S1420" s="2"/>
      <c r="U1420" t="s">
        <v>51</v>
      </c>
      <c r="V1420" t="s">
        <v>24</v>
      </c>
      <c r="W1420" t="s">
        <v>286</v>
      </c>
      <c r="AB1420" s="2"/>
      <c r="AC1420" s="2"/>
      <c r="AG1420" s="2"/>
      <c r="AJ1420" s="2"/>
      <c r="AM1420" s="4" t="s">
        <v>656</v>
      </c>
      <c r="AO1420" s="4" t="s">
        <v>51</v>
      </c>
      <c r="AP1420" s="4" t="s">
        <v>56</v>
      </c>
    </row>
    <row r="1421" spans="1:42" ht="15.5" x14ac:dyDescent="0.35">
      <c r="A1421">
        <v>137</v>
      </c>
      <c r="B1421">
        <v>9</v>
      </c>
      <c r="C1421" t="s">
        <v>656</v>
      </c>
      <c r="D1421" t="s">
        <v>68</v>
      </c>
      <c r="E1421" t="s">
        <v>24</v>
      </c>
      <c r="F1421" t="s">
        <v>25</v>
      </c>
      <c r="G1421" t="s">
        <v>25</v>
      </c>
      <c r="H1421" t="s">
        <v>56</v>
      </c>
      <c r="I1421" t="s">
        <v>46</v>
      </c>
      <c r="J1421" t="s">
        <v>57</v>
      </c>
      <c r="K1421" t="s">
        <v>47</v>
      </c>
      <c r="L1421" t="s">
        <v>298</v>
      </c>
      <c r="M1421" t="s">
        <v>299</v>
      </c>
      <c r="N1421" t="s">
        <v>74</v>
      </c>
      <c r="O1421" t="s">
        <v>291</v>
      </c>
      <c r="S1421" s="2"/>
      <c r="U1421" t="s">
        <v>68</v>
      </c>
      <c r="V1421" t="s">
        <v>24</v>
      </c>
      <c r="W1421" t="s">
        <v>286</v>
      </c>
      <c r="AB1421" s="2"/>
      <c r="AC1421" s="2"/>
      <c r="AG1421" s="2"/>
      <c r="AJ1421" s="2"/>
      <c r="AM1421" s="4" t="s">
        <v>656</v>
      </c>
      <c r="AO1421" s="4" t="s">
        <v>56</v>
      </c>
      <c r="AP1421" s="4" t="s">
        <v>46</v>
      </c>
    </row>
    <row r="1422" spans="1:42" ht="15.5" x14ac:dyDescent="0.35">
      <c r="A1422">
        <v>137</v>
      </c>
      <c r="B1422">
        <v>10</v>
      </c>
      <c r="C1422" t="s">
        <v>656</v>
      </c>
      <c r="D1422" t="s">
        <v>46</v>
      </c>
      <c r="E1422" t="s">
        <v>24</v>
      </c>
      <c r="F1422" t="s">
        <v>25</v>
      </c>
      <c r="G1422" t="s">
        <v>25</v>
      </c>
      <c r="H1422" t="s">
        <v>46</v>
      </c>
      <c r="I1422" t="s">
        <v>51</v>
      </c>
      <c r="J1422" t="s">
        <v>47</v>
      </c>
      <c r="K1422" t="s">
        <v>52</v>
      </c>
      <c r="L1422" t="s">
        <v>290</v>
      </c>
      <c r="M1422" t="s">
        <v>285</v>
      </c>
      <c r="N1422" t="s">
        <v>74</v>
      </c>
      <c r="O1422" t="s">
        <v>291</v>
      </c>
      <c r="S1422" s="2"/>
      <c r="U1422" t="s">
        <v>46</v>
      </c>
      <c r="V1422" t="s">
        <v>24</v>
      </c>
      <c r="W1422" t="s">
        <v>286</v>
      </c>
      <c r="AB1422" s="2"/>
      <c r="AC1422" s="2"/>
      <c r="AG1422" s="2"/>
      <c r="AJ1422" s="2"/>
      <c r="AM1422" s="4" t="s">
        <v>656</v>
      </c>
      <c r="AO1422" s="4" t="s">
        <v>46</v>
      </c>
      <c r="AP1422" s="4" t="s">
        <v>51</v>
      </c>
    </row>
    <row r="1423" spans="1:42" ht="29" x14ac:dyDescent="0.35">
      <c r="A1423">
        <v>138</v>
      </c>
      <c r="B1423">
        <v>1</v>
      </c>
      <c r="C1423" t="s">
        <v>656</v>
      </c>
      <c r="D1423" t="s">
        <v>407</v>
      </c>
      <c r="E1423" t="s">
        <v>62</v>
      </c>
      <c r="F1423" t="s">
        <v>222</v>
      </c>
      <c r="G1423" t="s">
        <v>223</v>
      </c>
      <c r="H1423" t="s">
        <v>221</v>
      </c>
      <c r="I1423" t="s">
        <v>227</v>
      </c>
      <c r="J1423" t="s">
        <v>224</v>
      </c>
      <c r="K1423" t="s">
        <v>228</v>
      </c>
      <c r="L1423" t="s">
        <v>408</v>
      </c>
      <c r="M1423" t="s">
        <v>285</v>
      </c>
      <c r="S1423" s="2"/>
      <c r="U1423" t="s">
        <v>24</v>
      </c>
      <c r="V1423" t="s">
        <v>24</v>
      </c>
      <c r="W1423" t="s">
        <v>226</v>
      </c>
      <c r="X1423" t="s">
        <v>411</v>
      </c>
      <c r="Y1423" t="s">
        <v>872</v>
      </c>
      <c r="Z1423" t="s">
        <v>224</v>
      </c>
      <c r="AA1423" t="s">
        <v>228</v>
      </c>
      <c r="AB1423" s="2" t="s">
        <v>502</v>
      </c>
      <c r="AC1423" s="2"/>
      <c r="AG1423" s="2"/>
      <c r="AJ1423" s="2"/>
      <c r="AM1423" s="4" t="s">
        <v>656</v>
      </c>
      <c r="AO1423" s="4" t="s">
        <v>221</v>
      </c>
      <c r="AP1423" s="4" t="s">
        <v>227</v>
      </c>
    </row>
    <row r="1424" spans="1:42" ht="29" x14ac:dyDescent="0.35">
      <c r="A1424">
        <v>138</v>
      </c>
      <c r="B1424">
        <v>2</v>
      </c>
      <c r="C1424" t="s">
        <v>656</v>
      </c>
      <c r="D1424" t="s">
        <v>411</v>
      </c>
      <c r="E1424" t="s">
        <v>62</v>
      </c>
      <c r="F1424" t="s">
        <v>222</v>
      </c>
      <c r="G1424" t="s">
        <v>223</v>
      </c>
      <c r="H1424" t="s">
        <v>227</v>
      </c>
      <c r="I1424" t="s">
        <v>230</v>
      </c>
      <c r="J1424" t="s">
        <v>228</v>
      </c>
      <c r="K1424" t="s">
        <v>231</v>
      </c>
      <c r="L1424" t="s">
        <v>412</v>
      </c>
      <c r="M1424" t="s">
        <v>285</v>
      </c>
      <c r="N1424" t="s">
        <v>74</v>
      </c>
      <c r="O1424" t="s">
        <v>291</v>
      </c>
      <c r="S1424" s="2"/>
      <c r="U1424" t="s">
        <v>41</v>
      </c>
      <c r="V1424" t="s">
        <v>24</v>
      </c>
      <c r="W1424" t="s">
        <v>226</v>
      </c>
      <c r="X1424" t="s">
        <v>417</v>
      </c>
      <c r="Y1424" t="s">
        <v>872</v>
      </c>
      <c r="Z1424" t="s">
        <v>228</v>
      </c>
      <c r="AA1424" t="s">
        <v>231</v>
      </c>
      <c r="AB1424" s="2" t="s">
        <v>504</v>
      </c>
      <c r="AC1424" s="2"/>
      <c r="AG1424" s="2"/>
      <c r="AJ1424" s="2"/>
      <c r="AM1424" s="4" t="s">
        <v>656</v>
      </c>
      <c r="AO1424" s="4" t="s">
        <v>227</v>
      </c>
      <c r="AP1424" s="4" t="s">
        <v>230</v>
      </c>
    </row>
    <row r="1425" spans="1:42" ht="15.5" x14ac:dyDescent="0.35">
      <c r="A1425">
        <v>138</v>
      </c>
      <c r="B1425">
        <v>3</v>
      </c>
      <c r="C1425" t="s">
        <v>656</v>
      </c>
      <c r="D1425" t="s">
        <v>419</v>
      </c>
      <c r="E1425" t="s">
        <v>62</v>
      </c>
      <c r="F1425" t="s">
        <v>222</v>
      </c>
      <c r="G1425" t="s">
        <v>223</v>
      </c>
      <c r="H1425" t="s">
        <v>230</v>
      </c>
      <c r="I1425" t="s">
        <v>241</v>
      </c>
      <c r="J1425" t="s">
        <v>231</v>
      </c>
      <c r="K1425" t="s">
        <v>242</v>
      </c>
      <c r="L1425" t="s">
        <v>420</v>
      </c>
      <c r="M1425" t="s">
        <v>285</v>
      </c>
      <c r="N1425" t="s">
        <v>74</v>
      </c>
      <c r="O1425" t="s">
        <v>291</v>
      </c>
      <c r="S1425" s="2"/>
      <c r="U1425" t="s">
        <v>56</v>
      </c>
      <c r="V1425" t="s">
        <v>24</v>
      </c>
      <c r="W1425" t="s">
        <v>226</v>
      </c>
      <c r="X1425" t="s">
        <v>423</v>
      </c>
      <c r="Y1425" t="s">
        <v>872</v>
      </c>
      <c r="Z1425" t="s">
        <v>231</v>
      </c>
      <c r="AA1425" t="s">
        <v>242</v>
      </c>
      <c r="AB1425" s="2" t="s">
        <v>507</v>
      </c>
      <c r="AC1425" s="2"/>
      <c r="AG1425" s="2"/>
      <c r="AJ1425" s="2"/>
      <c r="AM1425" s="4" t="s">
        <v>656</v>
      </c>
      <c r="AO1425" s="4" t="s">
        <v>230</v>
      </c>
      <c r="AP1425" s="4" t="s">
        <v>241</v>
      </c>
    </row>
    <row r="1426" spans="1:42" ht="43.5" x14ac:dyDescent="0.35">
      <c r="A1426">
        <v>138</v>
      </c>
      <c r="B1426">
        <v>4</v>
      </c>
      <c r="C1426" t="s">
        <v>1556</v>
      </c>
      <c r="S1426" s="2"/>
      <c r="AB1426" s="2" t="s">
        <v>724</v>
      </c>
      <c r="AC1426" s="2"/>
      <c r="AD1426" t="s">
        <v>24</v>
      </c>
      <c r="AE1426" t="s">
        <v>223</v>
      </c>
      <c r="AF1426" t="s">
        <v>242</v>
      </c>
      <c r="AG1426" s="2" t="s">
        <v>720</v>
      </c>
      <c r="AH1426" t="s">
        <v>25</v>
      </c>
      <c r="AI1426" t="s">
        <v>26</v>
      </c>
      <c r="AJ1426" s="2" t="s">
        <v>721</v>
      </c>
      <c r="AK1426" t="s">
        <v>722</v>
      </c>
      <c r="AL1426" t="s">
        <v>723</v>
      </c>
      <c r="AN1426" s="4" t="s">
        <v>1557</v>
      </c>
    </row>
    <row r="1427" spans="1:42" ht="15.5" x14ac:dyDescent="0.35">
      <c r="A1427">
        <v>138</v>
      </c>
      <c r="B1427">
        <v>5</v>
      </c>
      <c r="C1427" t="s">
        <v>656</v>
      </c>
      <c r="D1427" t="s">
        <v>24</v>
      </c>
      <c r="E1427" t="s">
        <v>24</v>
      </c>
      <c r="F1427" t="s">
        <v>25</v>
      </c>
      <c r="G1427" t="s">
        <v>25</v>
      </c>
      <c r="H1427" t="s">
        <v>24</v>
      </c>
      <c r="I1427" t="s">
        <v>34</v>
      </c>
      <c r="J1427" t="s">
        <v>26</v>
      </c>
      <c r="K1427" t="s">
        <v>35</v>
      </c>
      <c r="L1427" t="s">
        <v>284</v>
      </c>
      <c r="M1427" t="s">
        <v>285</v>
      </c>
      <c r="S1427" s="2"/>
      <c r="U1427" t="s">
        <v>24</v>
      </c>
      <c r="V1427" t="s">
        <v>24</v>
      </c>
      <c r="W1427" t="s">
        <v>286</v>
      </c>
      <c r="AB1427" s="2"/>
      <c r="AC1427" s="2"/>
      <c r="AG1427" s="2"/>
      <c r="AJ1427" s="2"/>
      <c r="AM1427" s="4" t="s">
        <v>656</v>
      </c>
      <c r="AO1427" s="4" t="s">
        <v>24</v>
      </c>
      <c r="AP1427" s="4" t="s">
        <v>34</v>
      </c>
    </row>
    <row r="1428" spans="1:42" ht="15.5" x14ac:dyDescent="0.35">
      <c r="A1428">
        <v>138</v>
      </c>
      <c r="B1428">
        <v>6</v>
      </c>
      <c r="C1428" t="s">
        <v>656</v>
      </c>
      <c r="D1428" t="s">
        <v>34</v>
      </c>
      <c r="E1428" t="s">
        <v>24</v>
      </c>
      <c r="F1428" t="s">
        <v>25</v>
      </c>
      <c r="G1428" t="s">
        <v>25</v>
      </c>
      <c r="H1428" t="s">
        <v>34</v>
      </c>
      <c r="I1428" t="s">
        <v>41</v>
      </c>
      <c r="J1428" t="s">
        <v>35</v>
      </c>
      <c r="K1428" t="s">
        <v>42</v>
      </c>
      <c r="L1428" t="s">
        <v>287</v>
      </c>
      <c r="M1428" t="s">
        <v>285</v>
      </c>
      <c r="S1428" s="2"/>
      <c r="U1428" t="s">
        <v>34</v>
      </c>
      <c r="V1428" t="s">
        <v>24</v>
      </c>
      <c r="W1428" t="s">
        <v>286</v>
      </c>
      <c r="AB1428" s="2"/>
      <c r="AC1428" s="2"/>
      <c r="AG1428" s="2"/>
      <c r="AJ1428" s="2"/>
      <c r="AM1428" s="4" t="s">
        <v>656</v>
      </c>
      <c r="AO1428" s="4" t="s">
        <v>34</v>
      </c>
      <c r="AP1428" s="4" t="s">
        <v>41</v>
      </c>
    </row>
    <row r="1429" spans="1:42" ht="15.5" x14ac:dyDescent="0.35">
      <c r="A1429">
        <v>138</v>
      </c>
      <c r="B1429">
        <v>7</v>
      </c>
      <c r="C1429" t="s">
        <v>656</v>
      </c>
      <c r="D1429" t="s">
        <v>62</v>
      </c>
      <c r="E1429" t="s">
        <v>24</v>
      </c>
      <c r="F1429" t="s">
        <v>25</v>
      </c>
      <c r="G1429" t="s">
        <v>25</v>
      </c>
      <c r="H1429" t="s">
        <v>41</v>
      </c>
      <c r="I1429" t="s">
        <v>51</v>
      </c>
      <c r="J1429" t="s">
        <v>42</v>
      </c>
      <c r="K1429" t="s">
        <v>52</v>
      </c>
      <c r="L1429" t="s">
        <v>294</v>
      </c>
      <c r="M1429" t="s">
        <v>295</v>
      </c>
      <c r="N1429" t="s">
        <v>74</v>
      </c>
      <c r="O1429" t="s">
        <v>291</v>
      </c>
      <c r="R1429" t="s">
        <v>296</v>
      </c>
      <c r="S1429" s="2" t="s">
        <v>297</v>
      </c>
      <c r="T1429" t="s">
        <v>30</v>
      </c>
      <c r="U1429" t="s">
        <v>62</v>
      </c>
      <c r="V1429" t="s">
        <v>24</v>
      </c>
      <c r="W1429" t="s">
        <v>286</v>
      </c>
      <c r="AB1429" s="2"/>
      <c r="AC1429" s="2"/>
      <c r="AG1429" s="2"/>
      <c r="AJ1429" s="2"/>
      <c r="AM1429" s="4" t="s">
        <v>656</v>
      </c>
      <c r="AO1429" s="4" t="s">
        <v>41</v>
      </c>
      <c r="AP1429" s="4" t="s">
        <v>51</v>
      </c>
    </row>
    <row r="1430" spans="1:42" ht="15.5" x14ac:dyDescent="0.35">
      <c r="A1430">
        <v>138</v>
      </c>
      <c r="B1430">
        <v>8</v>
      </c>
      <c r="C1430" t="s">
        <v>656</v>
      </c>
      <c r="D1430" t="s">
        <v>308</v>
      </c>
      <c r="E1430" t="s">
        <v>24</v>
      </c>
      <c r="F1430" t="s">
        <v>25</v>
      </c>
      <c r="G1430" t="s">
        <v>25</v>
      </c>
      <c r="H1430" t="s">
        <v>51</v>
      </c>
      <c r="I1430" t="s">
        <v>46</v>
      </c>
      <c r="J1430" t="s">
        <v>52</v>
      </c>
      <c r="K1430" t="s">
        <v>47</v>
      </c>
      <c r="L1430" t="s">
        <v>309</v>
      </c>
      <c r="M1430" t="s">
        <v>299</v>
      </c>
      <c r="N1430" t="s">
        <v>74</v>
      </c>
      <c r="O1430" t="s">
        <v>291</v>
      </c>
      <c r="S1430" s="2"/>
      <c r="U1430" t="s">
        <v>89</v>
      </c>
      <c r="V1430" t="s">
        <v>24</v>
      </c>
      <c r="W1430" t="s">
        <v>286</v>
      </c>
      <c r="AB1430" s="2"/>
      <c r="AC1430" s="2"/>
      <c r="AG1430" s="2"/>
      <c r="AJ1430" s="2"/>
      <c r="AM1430" s="4" t="s">
        <v>656</v>
      </c>
      <c r="AO1430" s="4" t="s">
        <v>51</v>
      </c>
      <c r="AP1430" s="4" t="s">
        <v>46</v>
      </c>
    </row>
    <row r="1431" spans="1:42" ht="15.5" x14ac:dyDescent="0.35">
      <c r="A1431">
        <v>138</v>
      </c>
      <c r="B1431">
        <v>9</v>
      </c>
      <c r="C1431" t="s">
        <v>656</v>
      </c>
      <c r="D1431" t="s">
        <v>46</v>
      </c>
      <c r="E1431" t="s">
        <v>24</v>
      </c>
      <c r="F1431" t="s">
        <v>25</v>
      </c>
      <c r="G1431" t="s">
        <v>25</v>
      </c>
      <c r="H1431" t="s">
        <v>46</v>
      </c>
      <c r="I1431" t="s">
        <v>51</v>
      </c>
      <c r="J1431" t="s">
        <v>47</v>
      </c>
      <c r="K1431" t="s">
        <v>52</v>
      </c>
      <c r="L1431" t="s">
        <v>290</v>
      </c>
      <c r="M1431" t="s">
        <v>285</v>
      </c>
      <c r="N1431" t="s">
        <v>74</v>
      </c>
      <c r="O1431" t="s">
        <v>291</v>
      </c>
      <c r="S1431" s="2"/>
      <c r="U1431" t="s">
        <v>46</v>
      </c>
      <c r="V1431" t="s">
        <v>24</v>
      </c>
      <c r="W1431" t="s">
        <v>286</v>
      </c>
      <c r="AB1431" s="2"/>
      <c r="AC1431" s="2"/>
      <c r="AG1431" s="2"/>
      <c r="AJ1431" s="2"/>
      <c r="AM1431" s="4" t="s">
        <v>656</v>
      </c>
      <c r="AO1431" s="4" t="s">
        <v>46</v>
      </c>
      <c r="AP1431" s="4" t="s">
        <v>51</v>
      </c>
    </row>
    <row r="1432" spans="1:42" ht="15.5" x14ac:dyDescent="0.35">
      <c r="A1432">
        <v>138</v>
      </c>
      <c r="B1432">
        <v>10</v>
      </c>
      <c r="C1432" t="s">
        <v>656</v>
      </c>
      <c r="D1432" t="s">
        <v>51</v>
      </c>
      <c r="E1432" t="s">
        <v>24</v>
      </c>
      <c r="F1432" t="s">
        <v>25</v>
      </c>
      <c r="G1432" t="s">
        <v>25</v>
      </c>
      <c r="H1432" t="s">
        <v>51</v>
      </c>
      <c r="I1432" t="s">
        <v>56</v>
      </c>
      <c r="J1432" t="s">
        <v>52</v>
      </c>
      <c r="K1432" t="s">
        <v>57</v>
      </c>
      <c r="L1432" t="s">
        <v>292</v>
      </c>
      <c r="M1432" t="s">
        <v>285</v>
      </c>
      <c r="S1432" s="2"/>
      <c r="U1432" t="s">
        <v>51</v>
      </c>
      <c r="V1432" t="s">
        <v>24</v>
      </c>
      <c r="W1432" t="s">
        <v>286</v>
      </c>
      <c r="AB1432" s="2"/>
      <c r="AC1432" s="2"/>
      <c r="AG1432" s="2"/>
      <c r="AJ1432" s="2"/>
      <c r="AM1432" s="4" t="s">
        <v>656</v>
      </c>
      <c r="AO1432" s="4" t="s">
        <v>51</v>
      </c>
      <c r="AP1432" s="4" t="s">
        <v>56</v>
      </c>
    </row>
    <row r="1433" spans="1:42" ht="15.5" x14ac:dyDescent="0.35">
      <c r="A1433">
        <v>138</v>
      </c>
      <c r="B1433">
        <v>11</v>
      </c>
      <c r="C1433" t="s">
        <v>656</v>
      </c>
      <c r="D1433" t="s">
        <v>56</v>
      </c>
      <c r="E1433" t="s">
        <v>24</v>
      </c>
      <c r="F1433" t="s">
        <v>25</v>
      </c>
      <c r="G1433" t="s">
        <v>25</v>
      </c>
      <c r="H1433" t="s">
        <v>56</v>
      </c>
      <c r="I1433" t="s">
        <v>62</v>
      </c>
      <c r="J1433" t="s">
        <v>57</v>
      </c>
      <c r="K1433" t="s">
        <v>63</v>
      </c>
      <c r="L1433" t="s">
        <v>293</v>
      </c>
      <c r="M1433" t="s">
        <v>285</v>
      </c>
      <c r="N1433" t="s">
        <v>74</v>
      </c>
      <c r="O1433" t="s">
        <v>291</v>
      </c>
      <c r="S1433" s="2"/>
      <c r="U1433" t="s">
        <v>56</v>
      </c>
      <c r="V1433" t="s">
        <v>24</v>
      </c>
      <c r="W1433" t="s">
        <v>286</v>
      </c>
      <c r="AB1433" s="2"/>
      <c r="AC1433" s="2"/>
      <c r="AG1433" s="2"/>
      <c r="AJ1433" s="2"/>
      <c r="AM1433" s="4" t="s">
        <v>656</v>
      </c>
      <c r="AO1433" s="4" t="s">
        <v>56</v>
      </c>
      <c r="AP1433" s="4" t="s">
        <v>62</v>
      </c>
    </row>
    <row r="1434" spans="1:42" ht="29" x14ac:dyDescent="0.35">
      <c r="A1434">
        <v>139</v>
      </c>
      <c r="B1434">
        <v>1</v>
      </c>
      <c r="C1434" t="s">
        <v>656</v>
      </c>
      <c r="D1434" t="s">
        <v>407</v>
      </c>
      <c r="E1434" t="s">
        <v>62</v>
      </c>
      <c r="F1434" t="s">
        <v>222</v>
      </c>
      <c r="G1434" t="s">
        <v>223</v>
      </c>
      <c r="H1434" t="s">
        <v>221</v>
      </c>
      <c r="I1434" t="s">
        <v>227</v>
      </c>
      <c r="J1434" t="s">
        <v>224</v>
      </c>
      <c r="K1434" t="s">
        <v>228</v>
      </c>
      <c r="L1434" t="s">
        <v>408</v>
      </c>
      <c r="M1434" t="s">
        <v>285</v>
      </c>
      <c r="S1434" s="2"/>
      <c r="U1434" t="s">
        <v>24</v>
      </c>
      <c r="V1434" t="s">
        <v>24</v>
      </c>
      <c r="W1434" t="s">
        <v>226</v>
      </c>
      <c r="X1434" t="s">
        <v>411</v>
      </c>
      <c r="Y1434" t="s">
        <v>872</v>
      </c>
      <c r="Z1434" t="s">
        <v>224</v>
      </c>
      <c r="AA1434" t="s">
        <v>228</v>
      </c>
      <c r="AB1434" s="2" t="s">
        <v>502</v>
      </c>
      <c r="AC1434" s="2"/>
      <c r="AG1434" s="2"/>
      <c r="AJ1434" s="2"/>
      <c r="AM1434" s="4" t="s">
        <v>656</v>
      </c>
      <c r="AO1434" s="4" t="s">
        <v>221</v>
      </c>
      <c r="AP1434" s="4" t="s">
        <v>227</v>
      </c>
    </row>
    <row r="1435" spans="1:42" ht="29" x14ac:dyDescent="0.35">
      <c r="A1435">
        <v>139</v>
      </c>
      <c r="B1435">
        <v>2</v>
      </c>
      <c r="C1435" t="s">
        <v>656</v>
      </c>
      <c r="D1435" t="s">
        <v>411</v>
      </c>
      <c r="E1435" t="s">
        <v>62</v>
      </c>
      <c r="F1435" t="s">
        <v>222</v>
      </c>
      <c r="G1435" t="s">
        <v>223</v>
      </c>
      <c r="H1435" t="s">
        <v>227</v>
      </c>
      <c r="I1435" t="s">
        <v>230</v>
      </c>
      <c r="J1435" t="s">
        <v>228</v>
      </c>
      <c r="K1435" t="s">
        <v>231</v>
      </c>
      <c r="L1435" t="s">
        <v>412</v>
      </c>
      <c r="M1435" t="s">
        <v>285</v>
      </c>
      <c r="N1435" t="s">
        <v>74</v>
      </c>
      <c r="O1435" t="s">
        <v>291</v>
      </c>
      <c r="S1435" s="2"/>
      <c r="U1435" t="s">
        <v>41</v>
      </c>
      <c r="V1435" t="s">
        <v>24</v>
      </c>
      <c r="W1435" t="s">
        <v>226</v>
      </c>
      <c r="X1435" t="s">
        <v>417</v>
      </c>
      <c r="Y1435" t="s">
        <v>872</v>
      </c>
      <c r="Z1435" t="s">
        <v>228</v>
      </c>
      <c r="AA1435" t="s">
        <v>231</v>
      </c>
      <c r="AB1435" s="2" t="s">
        <v>504</v>
      </c>
      <c r="AC1435" s="2"/>
      <c r="AG1435" s="2"/>
      <c r="AJ1435" s="2"/>
      <c r="AM1435" s="4" t="s">
        <v>656</v>
      </c>
      <c r="AO1435" s="4" t="s">
        <v>227</v>
      </c>
      <c r="AP1435" s="4" t="s">
        <v>230</v>
      </c>
    </row>
    <row r="1436" spans="1:42" ht="15.5" x14ac:dyDescent="0.35">
      <c r="A1436">
        <v>139</v>
      </c>
      <c r="B1436">
        <v>3</v>
      </c>
      <c r="C1436" t="s">
        <v>656</v>
      </c>
      <c r="D1436" t="s">
        <v>419</v>
      </c>
      <c r="E1436" t="s">
        <v>62</v>
      </c>
      <c r="F1436" t="s">
        <v>222</v>
      </c>
      <c r="G1436" t="s">
        <v>223</v>
      </c>
      <c r="H1436" t="s">
        <v>230</v>
      </c>
      <c r="I1436" t="s">
        <v>241</v>
      </c>
      <c r="J1436" t="s">
        <v>231</v>
      </c>
      <c r="K1436" t="s">
        <v>242</v>
      </c>
      <c r="L1436" t="s">
        <v>420</v>
      </c>
      <c r="M1436" t="s">
        <v>285</v>
      </c>
      <c r="N1436" t="s">
        <v>74</v>
      </c>
      <c r="O1436" t="s">
        <v>291</v>
      </c>
      <c r="S1436" s="2"/>
      <c r="U1436" t="s">
        <v>56</v>
      </c>
      <c r="V1436" t="s">
        <v>24</v>
      </c>
      <c r="W1436" t="s">
        <v>226</v>
      </c>
      <c r="X1436" t="s">
        <v>423</v>
      </c>
      <c r="Y1436" t="s">
        <v>872</v>
      </c>
      <c r="Z1436" t="s">
        <v>231</v>
      </c>
      <c r="AA1436" t="s">
        <v>242</v>
      </c>
      <c r="AB1436" s="2" t="s">
        <v>507</v>
      </c>
      <c r="AC1436" s="2"/>
      <c r="AG1436" s="2"/>
      <c r="AJ1436" s="2"/>
      <c r="AM1436" s="4" t="s">
        <v>656</v>
      </c>
      <c r="AO1436" s="4" t="s">
        <v>230</v>
      </c>
      <c r="AP1436" s="4" t="s">
        <v>241</v>
      </c>
    </row>
    <row r="1437" spans="1:42" ht="43.5" x14ac:dyDescent="0.35">
      <c r="A1437">
        <v>139</v>
      </c>
      <c r="B1437">
        <v>4</v>
      </c>
      <c r="C1437" t="s">
        <v>1556</v>
      </c>
      <c r="S1437" s="2"/>
      <c r="AB1437" s="2" t="s">
        <v>724</v>
      </c>
      <c r="AC1437" s="2"/>
      <c r="AD1437" t="s">
        <v>24</v>
      </c>
      <c r="AE1437" t="s">
        <v>223</v>
      </c>
      <c r="AF1437" t="s">
        <v>242</v>
      </c>
      <c r="AG1437" s="2" t="s">
        <v>720</v>
      </c>
      <c r="AH1437" t="s">
        <v>25</v>
      </c>
      <c r="AI1437" t="s">
        <v>26</v>
      </c>
      <c r="AJ1437" s="2" t="s">
        <v>721</v>
      </c>
      <c r="AK1437" t="s">
        <v>722</v>
      </c>
      <c r="AL1437" t="s">
        <v>723</v>
      </c>
      <c r="AN1437" s="4" t="s">
        <v>1557</v>
      </c>
    </row>
    <row r="1438" spans="1:42" ht="15.5" x14ac:dyDescent="0.35">
      <c r="A1438">
        <v>139</v>
      </c>
      <c r="B1438">
        <v>5</v>
      </c>
      <c r="C1438" t="s">
        <v>656</v>
      </c>
      <c r="D1438" t="s">
        <v>24</v>
      </c>
      <c r="E1438" t="s">
        <v>24</v>
      </c>
      <c r="F1438" t="s">
        <v>25</v>
      </c>
      <c r="G1438" t="s">
        <v>25</v>
      </c>
      <c r="H1438" t="s">
        <v>24</v>
      </c>
      <c r="I1438" t="s">
        <v>34</v>
      </c>
      <c r="J1438" t="s">
        <v>26</v>
      </c>
      <c r="K1438" t="s">
        <v>35</v>
      </c>
      <c r="L1438" t="s">
        <v>284</v>
      </c>
      <c r="M1438" t="s">
        <v>285</v>
      </c>
      <c r="S1438" s="2"/>
      <c r="U1438" t="s">
        <v>24</v>
      </c>
      <c r="V1438" t="s">
        <v>24</v>
      </c>
      <c r="W1438" t="s">
        <v>286</v>
      </c>
      <c r="AB1438" s="2"/>
      <c r="AC1438" s="2"/>
      <c r="AG1438" s="2"/>
      <c r="AJ1438" s="2"/>
      <c r="AM1438" s="4" t="s">
        <v>656</v>
      </c>
      <c r="AO1438" s="4" t="s">
        <v>24</v>
      </c>
      <c r="AP1438" s="4" t="s">
        <v>34</v>
      </c>
    </row>
    <row r="1439" spans="1:42" ht="15.5" x14ac:dyDescent="0.35">
      <c r="A1439">
        <v>139</v>
      </c>
      <c r="B1439">
        <v>6</v>
      </c>
      <c r="C1439" t="s">
        <v>656</v>
      </c>
      <c r="D1439" t="s">
        <v>34</v>
      </c>
      <c r="E1439" t="s">
        <v>24</v>
      </c>
      <c r="F1439" t="s">
        <v>25</v>
      </c>
      <c r="G1439" t="s">
        <v>25</v>
      </c>
      <c r="H1439" t="s">
        <v>34</v>
      </c>
      <c r="I1439" t="s">
        <v>41</v>
      </c>
      <c r="J1439" t="s">
        <v>35</v>
      </c>
      <c r="K1439" t="s">
        <v>42</v>
      </c>
      <c r="L1439" t="s">
        <v>287</v>
      </c>
      <c r="M1439" t="s">
        <v>285</v>
      </c>
      <c r="S1439" s="2"/>
      <c r="U1439" t="s">
        <v>34</v>
      </c>
      <c r="V1439" t="s">
        <v>24</v>
      </c>
      <c r="W1439" t="s">
        <v>286</v>
      </c>
      <c r="AB1439" s="2"/>
      <c r="AC1439" s="2"/>
      <c r="AG1439" s="2"/>
      <c r="AJ1439" s="2"/>
      <c r="AM1439" s="4" t="s">
        <v>656</v>
      </c>
      <c r="AO1439" s="4" t="s">
        <v>34</v>
      </c>
      <c r="AP1439" s="4" t="s">
        <v>41</v>
      </c>
    </row>
    <row r="1440" spans="1:42" ht="15.5" x14ac:dyDescent="0.35">
      <c r="A1440">
        <v>139</v>
      </c>
      <c r="B1440">
        <v>7</v>
      </c>
      <c r="C1440" t="s">
        <v>656</v>
      </c>
      <c r="D1440" t="s">
        <v>310</v>
      </c>
      <c r="E1440" t="s">
        <v>24</v>
      </c>
      <c r="F1440" t="s">
        <v>25</v>
      </c>
      <c r="G1440" t="s">
        <v>25</v>
      </c>
      <c r="H1440" t="s">
        <v>41</v>
      </c>
      <c r="I1440" t="s">
        <v>68</v>
      </c>
      <c r="J1440" t="s">
        <v>42</v>
      </c>
      <c r="K1440" t="s">
        <v>69</v>
      </c>
      <c r="L1440" t="s">
        <v>311</v>
      </c>
      <c r="M1440" t="s">
        <v>304</v>
      </c>
      <c r="N1440" t="s">
        <v>74</v>
      </c>
      <c r="O1440" t="s">
        <v>291</v>
      </c>
      <c r="S1440" s="2"/>
      <c r="U1440" t="s">
        <v>93</v>
      </c>
      <c r="V1440" t="s">
        <v>24</v>
      </c>
      <c r="W1440" t="s">
        <v>286</v>
      </c>
      <c r="AB1440" s="2"/>
      <c r="AC1440" s="2"/>
      <c r="AG1440" s="2"/>
      <c r="AJ1440" s="2"/>
      <c r="AM1440" s="4" t="s">
        <v>656</v>
      </c>
      <c r="AO1440" s="4" t="s">
        <v>41</v>
      </c>
      <c r="AP1440" s="4" t="s">
        <v>68</v>
      </c>
    </row>
    <row r="1441" spans="1:42" ht="29" x14ac:dyDescent="0.35">
      <c r="A1441">
        <v>140</v>
      </c>
      <c r="B1441">
        <v>1</v>
      </c>
      <c r="C1441" t="s">
        <v>656</v>
      </c>
      <c r="D1441" t="s">
        <v>407</v>
      </c>
      <c r="E1441" t="s">
        <v>62</v>
      </c>
      <c r="F1441" t="s">
        <v>222</v>
      </c>
      <c r="G1441" t="s">
        <v>223</v>
      </c>
      <c r="H1441" t="s">
        <v>221</v>
      </c>
      <c r="I1441" t="s">
        <v>227</v>
      </c>
      <c r="J1441" t="s">
        <v>224</v>
      </c>
      <c r="K1441" t="s">
        <v>228</v>
      </c>
      <c r="L1441" t="s">
        <v>408</v>
      </c>
      <c r="M1441" t="s">
        <v>285</v>
      </c>
      <c r="S1441" s="2"/>
      <c r="U1441" t="s">
        <v>24</v>
      </c>
      <c r="V1441" t="s">
        <v>24</v>
      </c>
      <c r="W1441" t="s">
        <v>226</v>
      </c>
      <c r="X1441" t="s">
        <v>411</v>
      </c>
      <c r="Y1441" t="s">
        <v>872</v>
      </c>
      <c r="Z1441" t="s">
        <v>224</v>
      </c>
      <c r="AA1441" t="s">
        <v>228</v>
      </c>
      <c r="AB1441" s="2" t="s">
        <v>502</v>
      </c>
      <c r="AC1441" s="2"/>
      <c r="AG1441" s="2"/>
      <c r="AJ1441" s="2"/>
      <c r="AM1441" s="4" t="s">
        <v>656</v>
      </c>
      <c r="AO1441" s="4" t="s">
        <v>221</v>
      </c>
      <c r="AP1441" s="4" t="s">
        <v>227</v>
      </c>
    </row>
    <row r="1442" spans="1:42" ht="29" x14ac:dyDescent="0.35">
      <c r="A1442">
        <v>140</v>
      </c>
      <c r="B1442">
        <v>2</v>
      </c>
      <c r="C1442" t="s">
        <v>656</v>
      </c>
      <c r="D1442" t="s">
        <v>411</v>
      </c>
      <c r="E1442" t="s">
        <v>62</v>
      </c>
      <c r="F1442" t="s">
        <v>222</v>
      </c>
      <c r="G1442" t="s">
        <v>223</v>
      </c>
      <c r="H1442" t="s">
        <v>227</v>
      </c>
      <c r="I1442" t="s">
        <v>230</v>
      </c>
      <c r="J1442" t="s">
        <v>228</v>
      </c>
      <c r="K1442" t="s">
        <v>231</v>
      </c>
      <c r="L1442" t="s">
        <v>412</v>
      </c>
      <c r="M1442" t="s">
        <v>285</v>
      </c>
      <c r="N1442" t="s">
        <v>74</v>
      </c>
      <c r="O1442" t="s">
        <v>291</v>
      </c>
      <c r="S1442" s="2"/>
      <c r="U1442" t="s">
        <v>41</v>
      </c>
      <c r="V1442" t="s">
        <v>24</v>
      </c>
      <c r="W1442" t="s">
        <v>226</v>
      </c>
      <c r="X1442" t="s">
        <v>417</v>
      </c>
      <c r="Y1442" t="s">
        <v>872</v>
      </c>
      <c r="Z1442" t="s">
        <v>228</v>
      </c>
      <c r="AA1442" t="s">
        <v>231</v>
      </c>
      <c r="AB1442" s="2" t="s">
        <v>504</v>
      </c>
      <c r="AC1442" s="2"/>
      <c r="AG1442" s="2"/>
      <c r="AJ1442" s="2"/>
      <c r="AM1442" s="4" t="s">
        <v>656</v>
      </c>
      <c r="AO1442" s="4" t="s">
        <v>227</v>
      </c>
      <c r="AP1442" s="4" t="s">
        <v>230</v>
      </c>
    </row>
    <row r="1443" spans="1:42" ht="15.5" x14ac:dyDescent="0.35">
      <c r="A1443">
        <v>140</v>
      </c>
      <c r="B1443">
        <v>3</v>
      </c>
      <c r="C1443" t="s">
        <v>656</v>
      </c>
      <c r="D1443" t="s">
        <v>419</v>
      </c>
      <c r="E1443" t="s">
        <v>62</v>
      </c>
      <c r="F1443" t="s">
        <v>222</v>
      </c>
      <c r="G1443" t="s">
        <v>223</v>
      </c>
      <c r="H1443" t="s">
        <v>230</v>
      </c>
      <c r="I1443" t="s">
        <v>241</v>
      </c>
      <c r="J1443" t="s">
        <v>231</v>
      </c>
      <c r="K1443" t="s">
        <v>242</v>
      </c>
      <c r="L1443" t="s">
        <v>420</v>
      </c>
      <c r="M1443" t="s">
        <v>285</v>
      </c>
      <c r="N1443" t="s">
        <v>74</v>
      </c>
      <c r="O1443" t="s">
        <v>291</v>
      </c>
      <c r="S1443" s="2"/>
      <c r="U1443" t="s">
        <v>56</v>
      </c>
      <c r="V1443" t="s">
        <v>24</v>
      </c>
      <c r="W1443" t="s">
        <v>226</v>
      </c>
      <c r="X1443" t="s">
        <v>423</v>
      </c>
      <c r="Y1443" t="s">
        <v>872</v>
      </c>
      <c r="Z1443" t="s">
        <v>231</v>
      </c>
      <c r="AA1443" t="s">
        <v>242</v>
      </c>
      <c r="AB1443" s="2" t="s">
        <v>507</v>
      </c>
      <c r="AC1443" s="2"/>
      <c r="AG1443" s="2"/>
      <c r="AJ1443" s="2"/>
      <c r="AM1443" s="4" t="s">
        <v>656</v>
      </c>
      <c r="AO1443" s="4" t="s">
        <v>230</v>
      </c>
      <c r="AP1443" s="4" t="s">
        <v>241</v>
      </c>
    </row>
    <row r="1444" spans="1:42" ht="43.5" x14ac:dyDescent="0.35">
      <c r="A1444">
        <v>140</v>
      </c>
      <c r="B1444">
        <v>4</v>
      </c>
      <c r="C1444" t="s">
        <v>1556</v>
      </c>
      <c r="S1444" s="2"/>
      <c r="AB1444" s="2" t="s">
        <v>724</v>
      </c>
      <c r="AC1444" s="2"/>
      <c r="AD1444" t="s">
        <v>24</v>
      </c>
      <c r="AE1444" t="s">
        <v>223</v>
      </c>
      <c r="AF1444" t="s">
        <v>242</v>
      </c>
      <c r="AG1444" s="2" t="s">
        <v>720</v>
      </c>
      <c r="AH1444" t="s">
        <v>25</v>
      </c>
      <c r="AI1444" t="s">
        <v>26</v>
      </c>
      <c r="AJ1444" s="2" t="s">
        <v>721</v>
      </c>
      <c r="AK1444" t="s">
        <v>722</v>
      </c>
      <c r="AL1444" t="s">
        <v>723</v>
      </c>
      <c r="AN1444" s="4" t="s">
        <v>1557</v>
      </c>
    </row>
    <row r="1445" spans="1:42" ht="15.5" x14ac:dyDescent="0.35">
      <c r="A1445">
        <v>140</v>
      </c>
      <c r="B1445">
        <v>5</v>
      </c>
      <c r="C1445" t="s">
        <v>656</v>
      </c>
      <c r="D1445" t="s">
        <v>24</v>
      </c>
      <c r="E1445" t="s">
        <v>24</v>
      </c>
      <c r="F1445" t="s">
        <v>25</v>
      </c>
      <c r="G1445" t="s">
        <v>25</v>
      </c>
      <c r="H1445" t="s">
        <v>24</v>
      </c>
      <c r="I1445" t="s">
        <v>34</v>
      </c>
      <c r="J1445" t="s">
        <v>26</v>
      </c>
      <c r="K1445" t="s">
        <v>35</v>
      </c>
      <c r="L1445" t="s">
        <v>284</v>
      </c>
      <c r="M1445" t="s">
        <v>285</v>
      </c>
      <c r="S1445" s="2"/>
      <c r="U1445" t="s">
        <v>24</v>
      </c>
      <c r="V1445" t="s">
        <v>24</v>
      </c>
      <c r="W1445" t="s">
        <v>286</v>
      </c>
      <c r="AB1445" s="2"/>
      <c r="AC1445" s="2"/>
      <c r="AG1445" s="2"/>
      <c r="AJ1445" s="2"/>
      <c r="AM1445" s="4" t="s">
        <v>656</v>
      </c>
      <c r="AO1445" s="4" t="s">
        <v>24</v>
      </c>
      <c r="AP1445" s="4" t="s">
        <v>34</v>
      </c>
    </row>
    <row r="1446" spans="1:42" ht="15.5" x14ac:dyDescent="0.35">
      <c r="A1446">
        <v>140</v>
      </c>
      <c r="B1446">
        <v>6</v>
      </c>
      <c r="C1446" t="s">
        <v>656</v>
      </c>
      <c r="D1446" t="s">
        <v>82</v>
      </c>
      <c r="E1446" t="s">
        <v>24</v>
      </c>
      <c r="F1446" t="s">
        <v>25</v>
      </c>
      <c r="G1446" t="s">
        <v>25</v>
      </c>
      <c r="H1446" t="s">
        <v>34</v>
      </c>
      <c r="I1446" t="s">
        <v>68</v>
      </c>
      <c r="J1446" t="s">
        <v>35</v>
      </c>
      <c r="K1446" t="s">
        <v>69</v>
      </c>
      <c r="L1446" t="s">
        <v>305</v>
      </c>
      <c r="M1446" t="s">
        <v>304</v>
      </c>
      <c r="N1446" t="s">
        <v>74</v>
      </c>
      <c r="O1446" t="s">
        <v>291</v>
      </c>
      <c r="S1446" s="2"/>
      <c r="U1446" t="s">
        <v>82</v>
      </c>
      <c r="V1446" t="s">
        <v>24</v>
      </c>
      <c r="W1446" t="s">
        <v>286</v>
      </c>
      <c r="AB1446" s="2"/>
      <c r="AC1446" s="2"/>
      <c r="AG1446" s="2"/>
      <c r="AJ1446" s="2"/>
      <c r="AM1446" s="4" t="s">
        <v>656</v>
      </c>
      <c r="AO1446" s="4" t="s">
        <v>34</v>
      </c>
      <c r="AP1446" s="4" t="s">
        <v>68</v>
      </c>
    </row>
    <row r="1447" spans="1:42" ht="29" x14ac:dyDescent="0.35">
      <c r="A1447">
        <v>141</v>
      </c>
      <c r="B1447">
        <v>1</v>
      </c>
      <c r="C1447" t="s">
        <v>656</v>
      </c>
      <c r="D1447" t="s">
        <v>407</v>
      </c>
      <c r="E1447" t="s">
        <v>62</v>
      </c>
      <c r="F1447" t="s">
        <v>222</v>
      </c>
      <c r="G1447" t="s">
        <v>223</v>
      </c>
      <c r="H1447" t="s">
        <v>221</v>
      </c>
      <c r="I1447" t="s">
        <v>227</v>
      </c>
      <c r="J1447" t="s">
        <v>224</v>
      </c>
      <c r="K1447" t="s">
        <v>228</v>
      </c>
      <c r="L1447" t="s">
        <v>408</v>
      </c>
      <c r="M1447" t="s">
        <v>285</v>
      </c>
      <c r="S1447" s="2"/>
      <c r="U1447" t="s">
        <v>24</v>
      </c>
      <c r="V1447" t="s">
        <v>24</v>
      </c>
      <c r="W1447" t="s">
        <v>226</v>
      </c>
      <c r="X1447" t="s">
        <v>411</v>
      </c>
      <c r="Y1447" t="s">
        <v>872</v>
      </c>
      <c r="Z1447" t="s">
        <v>224</v>
      </c>
      <c r="AA1447" t="s">
        <v>228</v>
      </c>
      <c r="AB1447" s="2" t="s">
        <v>502</v>
      </c>
      <c r="AC1447" s="2"/>
      <c r="AG1447" s="2"/>
      <c r="AJ1447" s="2"/>
      <c r="AM1447" s="4" t="s">
        <v>656</v>
      </c>
      <c r="AO1447" s="4" t="s">
        <v>221</v>
      </c>
      <c r="AP1447" s="4" t="s">
        <v>227</v>
      </c>
    </row>
    <row r="1448" spans="1:42" ht="29" x14ac:dyDescent="0.35">
      <c r="A1448">
        <v>141</v>
      </c>
      <c r="B1448">
        <v>2</v>
      </c>
      <c r="C1448" t="s">
        <v>656</v>
      </c>
      <c r="D1448" t="s">
        <v>411</v>
      </c>
      <c r="E1448" t="s">
        <v>62</v>
      </c>
      <c r="F1448" t="s">
        <v>222</v>
      </c>
      <c r="G1448" t="s">
        <v>223</v>
      </c>
      <c r="H1448" t="s">
        <v>227</v>
      </c>
      <c r="I1448" t="s">
        <v>230</v>
      </c>
      <c r="J1448" t="s">
        <v>228</v>
      </c>
      <c r="K1448" t="s">
        <v>231</v>
      </c>
      <c r="L1448" t="s">
        <v>412</v>
      </c>
      <c r="M1448" t="s">
        <v>285</v>
      </c>
      <c r="N1448" t="s">
        <v>74</v>
      </c>
      <c r="O1448" t="s">
        <v>291</v>
      </c>
      <c r="S1448" s="2"/>
      <c r="U1448" t="s">
        <v>41</v>
      </c>
      <c r="V1448" t="s">
        <v>24</v>
      </c>
      <c r="W1448" t="s">
        <v>226</v>
      </c>
      <c r="X1448" t="s">
        <v>417</v>
      </c>
      <c r="Y1448" t="s">
        <v>872</v>
      </c>
      <c r="Z1448" t="s">
        <v>228</v>
      </c>
      <c r="AA1448" t="s">
        <v>231</v>
      </c>
      <c r="AB1448" s="2" t="s">
        <v>504</v>
      </c>
      <c r="AC1448" s="2"/>
      <c r="AG1448" s="2"/>
      <c r="AJ1448" s="2"/>
      <c r="AM1448" s="4" t="s">
        <v>656</v>
      </c>
      <c r="AO1448" s="4" t="s">
        <v>227</v>
      </c>
      <c r="AP1448" s="4" t="s">
        <v>230</v>
      </c>
    </row>
    <row r="1449" spans="1:42" ht="15.5" x14ac:dyDescent="0.35">
      <c r="A1449">
        <v>141</v>
      </c>
      <c r="B1449">
        <v>3</v>
      </c>
      <c r="C1449" t="s">
        <v>656</v>
      </c>
      <c r="D1449" t="s">
        <v>419</v>
      </c>
      <c r="E1449" t="s">
        <v>62</v>
      </c>
      <c r="F1449" t="s">
        <v>222</v>
      </c>
      <c r="G1449" t="s">
        <v>223</v>
      </c>
      <c r="H1449" t="s">
        <v>230</v>
      </c>
      <c r="I1449" t="s">
        <v>241</v>
      </c>
      <c r="J1449" t="s">
        <v>231</v>
      </c>
      <c r="K1449" t="s">
        <v>242</v>
      </c>
      <c r="L1449" t="s">
        <v>420</v>
      </c>
      <c r="M1449" t="s">
        <v>285</v>
      </c>
      <c r="N1449" t="s">
        <v>74</v>
      </c>
      <c r="O1449" t="s">
        <v>291</v>
      </c>
      <c r="S1449" s="2"/>
      <c r="U1449" t="s">
        <v>56</v>
      </c>
      <c r="V1449" t="s">
        <v>24</v>
      </c>
      <c r="W1449" t="s">
        <v>226</v>
      </c>
      <c r="X1449" t="s">
        <v>423</v>
      </c>
      <c r="Y1449" t="s">
        <v>872</v>
      </c>
      <c r="Z1449" t="s">
        <v>231</v>
      </c>
      <c r="AA1449" t="s">
        <v>242</v>
      </c>
      <c r="AB1449" s="2" t="s">
        <v>507</v>
      </c>
      <c r="AC1449" s="2"/>
      <c r="AG1449" s="2"/>
      <c r="AJ1449" s="2"/>
      <c r="AM1449" s="4" t="s">
        <v>656</v>
      </c>
      <c r="AO1449" s="4" t="s">
        <v>230</v>
      </c>
      <c r="AP1449" s="4" t="s">
        <v>241</v>
      </c>
    </row>
    <row r="1450" spans="1:42" ht="43.5" x14ac:dyDescent="0.35">
      <c r="A1450">
        <v>141</v>
      </c>
      <c r="B1450">
        <v>4</v>
      </c>
      <c r="C1450" t="s">
        <v>1556</v>
      </c>
      <c r="S1450" s="2"/>
      <c r="AB1450" s="2" t="s">
        <v>724</v>
      </c>
      <c r="AC1450" s="2"/>
      <c r="AD1450" t="s">
        <v>24</v>
      </c>
      <c r="AE1450" t="s">
        <v>223</v>
      </c>
      <c r="AF1450" t="s">
        <v>242</v>
      </c>
      <c r="AG1450" s="2" t="s">
        <v>720</v>
      </c>
      <c r="AH1450" t="s">
        <v>25</v>
      </c>
      <c r="AI1450" t="s">
        <v>26</v>
      </c>
      <c r="AJ1450" s="2" t="s">
        <v>721</v>
      </c>
      <c r="AK1450" t="s">
        <v>722</v>
      </c>
      <c r="AL1450" t="s">
        <v>723</v>
      </c>
      <c r="AN1450" s="4" t="s">
        <v>1557</v>
      </c>
    </row>
    <row r="1451" spans="1:42" ht="15.5" x14ac:dyDescent="0.35">
      <c r="A1451">
        <v>141</v>
      </c>
      <c r="B1451">
        <v>5</v>
      </c>
      <c r="C1451" t="s">
        <v>656</v>
      </c>
      <c r="D1451" t="s">
        <v>24</v>
      </c>
      <c r="E1451" t="s">
        <v>24</v>
      </c>
      <c r="F1451" t="s">
        <v>25</v>
      </c>
      <c r="G1451" t="s">
        <v>25</v>
      </c>
      <c r="H1451" t="s">
        <v>24</v>
      </c>
      <c r="I1451" t="s">
        <v>34</v>
      </c>
      <c r="J1451" t="s">
        <v>26</v>
      </c>
      <c r="K1451" t="s">
        <v>35</v>
      </c>
      <c r="L1451" t="s">
        <v>284</v>
      </c>
      <c r="M1451" t="s">
        <v>285</v>
      </c>
      <c r="S1451" s="2"/>
      <c r="U1451" t="s">
        <v>24</v>
      </c>
      <c r="V1451" t="s">
        <v>24</v>
      </c>
      <c r="W1451" t="s">
        <v>286</v>
      </c>
      <c r="AB1451" s="2"/>
      <c r="AC1451" s="2"/>
      <c r="AG1451" s="2"/>
      <c r="AJ1451" s="2"/>
      <c r="AM1451" s="4" t="s">
        <v>656</v>
      </c>
      <c r="AO1451" s="4" t="s">
        <v>24</v>
      </c>
      <c r="AP1451" s="4" t="s">
        <v>34</v>
      </c>
    </row>
    <row r="1452" spans="1:42" ht="15.5" x14ac:dyDescent="0.35">
      <c r="A1452">
        <v>141</v>
      </c>
      <c r="B1452">
        <v>6</v>
      </c>
      <c r="C1452" t="s">
        <v>656</v>
      </c>
      <c r="D1452" t="s">
        <v>306</v>
      </c>
      <c r="E1452" t="s">
        <v>24</v>
      </c>
      <c r="F1452" t="s">
        <v>25</v>
      </c>
      <c r="G1452" t="s">
        <v>25</v>
      </c>
      <c r="H1452" t="s">
        <v>34</v>
      </c>
      <c r="I1452" t="s">
        <v>46</v>
      </c>
      <c r="J1452" t="s">
        <v>35</v>
      </c>
      <c r="K1452" t="s">
        <v>47</v>
      </c>
      <c r="L1452" t="s">
        <v>307</v>
      </c>
      <c r="M1452" t="s">
        <v>295</v>
      </c>
      <c r="P1452" t="s">
        <v>221</v>
      </c>
      <c r="Q1452" t="s">
        <v>289</v>
      </c>
      <c r="S1452" s="2"/>
      <c r="T1452" t="s">
        <v>30</v>
      </c>
      <c r="U1452" t="s">
        <v>86</v>
      </c>
      <c r="V1452" t="s">
        <v>24</v>
      </c>
      <c r="W1452" t="s">
        <v>286</v>
      </c>
      <c r="AB1452" s="2"/>
      <c r="AC1452" s="2"/>
      <c r="AG1452" s="2"/>
      <c r="AJ1452" s="2"/>
      <c r="AM1452" s="4" t="s">
        <v>656</v>
      </c>
      <c r="AO1452" s="4" t="s">
        <v>34</v>
      </c>
      <c r="AP1452" s="4" t="s">
        <v>46</v>
      </c>
    </row>
    <row r="1453" spans="1:42" ht="15.5" x14ac:dyDescent="0.35">
      <c r="A1453">
        <v>141</v>
      </c>
      <c r="B1453">
        <v>7</v>
      </c>
      <c r="C1453" t="s">
        <v>656</v>
      </c>
      <c r="D1453" t="s">
        <v>46</v>
      </c>
      <c r="E1453" t="s">
        <v>24</v>
      </c>
      <c r="F1453" t="s">
        <v>25</v>
      </c>
      <c r="G1453" t="s">
        <v>25</v>
      </c>
      <c r="H1453" t="s">
        <v>46</v>
      </c>
      <c r="I1453" t="s">
        <v>51</v>
      </c>
      <c r="J1453" t="s">
        <v>47</v>
      </c>
      <c r="K1453" t="s">
        <v>52</v>
      </c>
      <c r="L1453" t="s">
        <v>290</v>
      </c>
      <c r="M1453" t="s">
        <v>285</v>
      </c>
      <c r="N1453" t="s">
        <v>74</v>
      </c>
      <c r="O1453" t="s">
        <v>291</v>
      </c>
      <c r="S1453" s="2"/>
      <c r="U1453" t="s">
        <v>46</v>
      </c>
      <c r="V1453" t="s">
        <v>24</v>
      </c>
      <c r="W1453" t="s">
        <v>286</v>
      </c>
      <c r="AB1453" s="2"/>
      <c r="AC1453" s="2"/>
      <c r="AG1453" s="2"/>
      <c r="AJ1453" s="2"/>
      <c r="AM1453" s="4" t="s">
        <v>656</v>
      </c>
      <c r="AO1453" s="4" t="s">
        <v>46</v>
      </c>
      <c r="AP1453" s="4" t="s">
        <v>51</v>
      </c>
    </row>
    <row r="1454" spans="1:42" ht="15.5" x14ac:dyDescent="0.35">
      <c r="A1454">
        <v>141</v>
      </c>
      <c r="B1454">
        <v>8</v>
      </c>
      <c r="C1454" t="s">
        <v>656</v>
      </c>
      <c r="D1454" t="s">
        <v>51</v>
      </c>
      <c r="E1454" t="s">
        <v>24</v>
      </c>
      <c r="F1454" t="s">
        <v>25</v>
      </c>
      <c r="G1454" t="s">
        <v>25</v>
      </c>
      <c r="H1454" t="s">
        <v>51</v>
      </c>
      <c r="I1454" t="s">
        <v>56</v>
      </c>
      <c r="J1454" t="s">
        <v>52</v>
      </c>
      <c r="K1454" t="s">
        <v>57</v>
      </c>
      <c r="L1454" t="s">
        <v>292</v>
      </c>
      <c r="M1454" t="s">
        <v>285</v>
      </c>
      <c r="S1454" s="2"/>
      <c r="U1454" t="s">
        <v>51</v>
      </c>
      <c r="V1454" t="s">
        <v>24</v>
      </c>
      <c r="W1454" t="s">
        <v>286</v>
      </c>
      <c r="AB1454" s="2"/>
      <c r="AC1454" s="2"/>
      <c r="AG1454" s="2"/>
      <c r="AJ1454" s="2"/>
      <c r="AM1454" s="4" t="s">
        <v>656</v>
      </c>
      <c r="AO1454" s="4" t="s">
        <v>51</v>
      </c>
      <c r="AP1454" s="4" t="s">
        <v>56</v>
      </c>
    </row>
    <row r="1455" spans="1:42" ht="15.5" x14ac:dyDescent="0.35">
      <c r="A1455">
        <v>141</v>
      </c>
      <c r="B1455">
        <v>9</v>
      </c>
      <c r="C1455" t="s">
        <v>656</v>
      </c>
      <c r="D1455" t="s">
        <v>56</v>
      </c>
      <c r="E1455" t="s">
        <v>24</v>
      </c>
      <c r="F1455" t="s">
        <v>25</v>
      </c>
      <c r="G1455" t="s">
        <v>25</v>
      </c>
      <c r="H1455" t="s">
        <v>56</v>
      </c>
      <c r="I1455" t="s">
        <v>62</v>
      </c>
      <c r="J1455" t="s">
        <v>57</v>
      </c>
      <c r="K1455" t="s">
        <v>63</v>
      </c>
      <c r="L1455" t="s">
        <v>293</v>
      </c>
      <c r="M1455" t="s">
        <v>285</v>
      </c>
      <c r="N1455" t="s">
        <v>74</v>
      </c>
      <c r="O1455" t="s">
        <v>291</v>
      </c>
      <c r="S1455" s="2"/>
      <c r="U1455" t="s">
        <v>56</v>
      </c>
      <c r="V1455" t="s">
        <v>24</v>
      </c>
      <c r="W1455" t="s">
        <v>286</v>
      </c>
      <c r="AB1455" s="2"/>
      <c r="AC1455" s="2"/>
      <c r="AG1455" s="2"/>
      <c r="AJ1455" s="2"/>
      <c r="AM1455" s="4" t="s">
        <v>656</v>
      </c>
      <c r="AO1455" s="4" t="s">
        <v>56</v>
      </c>
      <c r="AP1455" s="4" t="s">
        <v>62</v>
      </c>
    </row>
    <row r="1456" spans="1:42" ht="29" x14ac:dyDescent="0.35">
      <c r="A1456">
        <v>142</v>
      </c>
      <c r="B1456">
        <v>1</v>
      </c>
      <c r="C1456" t="s">
        <v>656</v>
      </c>
      <c r="D1456" t="s">
        <v>407</v>
      </c>
      <c r="E1456" t="s">
        <v>62</v>
      </c>
      <c r="F1456" t="s">
        <v>222</v>
      </c>
      <c r="G1456" t="s">
        <v>223</v>
      </c>
      <c r="H1456" t="s">
        <v>221</v>
      </c>
      <c r="I1456" t="s">
        <v>227</v>
      </c>
      <c r="J1456" t="s">
        <v>224</v>
      </c>
      <c r="K1456" t="s">
        <v>228</v>
      </c>
      <c r="L1456" t="s">
        <v>408</v>
      </c>
      <c r="M1456" t="s">
        <v>285</v>
      </c>
      <c r="S1456" s="2"/>
      <c r="U1456" t="s">
        <v>24</v>
      </c>
      <c r="V1456" t="s">
        <v>24</v>
      </c>
      <c r="W1456" t="s">
        <v>226</v>
      </c>
      <c r="X1456" t="s">
        <v>411</v>
      </c>
      <c r="Y1456" t="s">
        <v>872</v>
      </c>
      <c r="Z1456" t="s">
        <v>224</v>
      </c>
      <c r="AA1456" t="s">
        <v>228</v>
      </c>
      <c r="AB1456" s="2" t="s">
        <v>502</v>
      </c>
      <c r="AC1456" s="2"/>
      <c r="AG1456" s="2"/>
      <c r="AJ1456" s="2"/>
      <c r="AM1456" s="4" t="s">
        <v>656</v>
      </c>
      <c r="AO1456" s="4" t="s">
        <v>221</v>
      </c>
      <c r="AP1456" s="4" t="s">
        <v>227</v>
      </c>
    </row>
    <row r="1457" spans="1:42" ht="29" x14ac:dyDescent="0.35">
      <c r="A1457">
        <v>142</v>
      </c>
      <c r="B1457">
        <v>2</v>
      </c>
      <c r="C1457" t="s">
        <v>656</v>
      </c>
      <c r="D1457" t="s">
        <v>411</v>
      </c>
      <c r="E1457" t="s">
        <v>62</v>
      </c>
      <c r="F1457" t="s">
        <v>222</v>
      </c>
      <c r="G1457" t="s">
        <v>223</v>
      </c>
      <c r="H1457" t="s">
        <v>227</v>
      </c>
      <c r="I1457" t="s">
        <v>230</v>
      </c>
      <c r="J1457" t="s">
        <v>228</v>
      </c>
      <c r="K1457" t="s">
        <v>231</v>
      </c>
      <c r="L1457" t="s">
        <v>412</v>
      </c>
      <c r="M1457" t="s">
        <v>285</v>
      </c>
      <c r="N1457" t="s">
        <v>74</v>
      </c>
      <c r="O1457" t="s">
        <v>291</v>
      </c>
      <c r="S1457" s="2"/>
      <c r="U1457" t="s">
        <v>41</v>
      </c>
      <c r="V1457" t="s">
        <v>24</v>
      </c>
      <c r="W1457" t="s">
        <v>226</v>
      </c>
      <c r="X1457" t="s">
        <v>417</v>
      </c>
      <c r="Y1457" t="s">
        <v>872</v>
      </c>
      <c r="Z1457" t="s">
        <v>228</v>
      </c>
      <c r="AA1457" t="s">
        <v>231</v>
      </c>
      <c r="AB1457" s="2" t="s">
        <v>504</v>
      </c>
      <c r="AC1457" s="2"/>
      <c r="AG1457" s="2"/>
      <c r="AJ1457" s="2"/>
      <c r="AM1457" s="4" t="s">
        <v>656</v>
      </c>
      <c r="AO1457" s="4" t="s">
        <v>227</v>
      </c>
      <c r="AP1457" s="4" t="s">
        <v>230</v>
      </c>
    </row>
    <row r="1458" spans="1:42" ht="15.5" x14ac:dyDescent="0.35">
      <c r="A1458">
        <v>142</v>
      </c>
      <c r="B1458">
        <v>3</v>
      </c>
      <c r="C1458" t="s">
        <v>656</v>
      </c>
      <c r="D1458" t="s">
        <v>419</v>
      </c>
      <c r="E1458" t="s">
        <v>62</v>
      </c>
      <c r="F1458" t="s">
        <v>222</v>
      </c>
      <c r="G1458" t="s">
        <v>223</v>
      </c>
      <c r="H1458" t="s">
        <v>230</v>
      </c>
      <c r="I1458" t="s">
        <v>241</v>
      </c>
      <c r="J1458" t="s">
        <v>231</v>
      </c>
      <c r="K1458" t="s">
        <v>242</v>
      </c>
      <c r="L1458" t="s">
        <v>420</v>
      </c>
      <c r="M1458" t="s">
        <v>285</v>
      </c>
      <c r="N1458" t="s">
        <v>74</v>
      </c>
      <c r="O1458" t="s">
        <v>291</v>
      </c>
      <c r="S1458" s="2"/>
      <c r="U1458" t="s">
        <v>56</v>
      </c>
      <c r="V1458" t="s">
        <v>24</v>
      </c>
      <c r="W1458" t="s">
        <v>226</v>
      </c>
      <c r="X1458" t="s">
        <v>423</v>
      </c>
      <c r="Y1458" t="s">
        <v>872</v>
      </c>
      <c r="Z1458" t="s">
        <v>231</v>
      </c>
      <c r="AA1458" t="s">
        <v>242</v>
      </c>
      <c r="AB1458" s="2" t="s">
        <v>507</v>
      </c>
      <c r="AC1458" s="2"/>
      <c r="AG1458" s="2"/>
      <c r="AJ1458" s="2"/>
      <c r="AM1458" s="4" t="s">
        <v>656</v>
      </c>
      <c r="AO1458" s="4" t="s">
        <v>230</v>
      </c>
      <c r="AP1458" s="4" t="s">
        <v>241</v>
      </c>
    </row>
    <row r="1459" spans="1:42" ht="43.5" x14ac:dyDescent="0.35">
      <c r="A1459">
        <v>142</v>
      </c>
      <c r="B1459">
        <v>4</v>
      </c>
      <c r="C1459" t="s">
        <v>1556</v>
      </c>
      <c r="S1459" s="2"/>
      <c r="AB1459" s="2" t="s">
        <v>724</v>
      </c>
      <c r="AC1459" s="2"/>
      <c r="AD1459" t="s">
        <v>24</v>
      </c>
      <c r="AE1459" t="s">
        <v>223</v>
      </c>
      <c r="AF1459" t="s">
        <v>242</v>
      </c>
      <c r="AG1459" s="2" t="s">
        <v>720</v>
      </c>
      <c r="AH1459" t="s">
        <v>25</v>
      </c>
      <c r="AI1459" t="s">
        <v>26</v>
      </c>
      <c r="AJ1459" s="2" t="s">
        <v>721</v>
      </c>
      <c r="AK1459" t="s">
        <v>722</v>
      </c>
      <c r="AL1459" t="s">
        <v>723</v>
      </c>
      <c r="AN1459" s="4" t="s">
        <v>1557</v>
      </c>
    </row>
    <row r="1460" spans="1:42" ht="15.5" x14ac:dyDescent="0.35">
      <c r="A1460">
        <v>142</v>
      </c>
      <c r="B1460">
        <v>5</v>
      </c>
      <c r="C1460" t="s">
        <v>656</v>
      </c>
      <c r="D1460" t="s">
        <v>24</v>
      </c>
      <c r="E1460" t="s">
        <v>24</v>
      </c>
      <c r="F1460" t="s">
        <v>25</v>
      </c>
      <c r="G1460" t="s">
        <v>25</v>
      </c>
      <c r="H1460" t="s">
        <v>24</v>
      </c>
      <c r="I1460" t="s">
        <v>34</v>
      </c>
      <c r="J1460" t="s">
        <v>26</v>
      </c>
      <c r="K1460" t="s">
        <v>35</v>
      </c>
      <c r="L1460" t="s">
        <v>284</v>
      </c>
      <c r="M1460" t="s">
        <v>285</v>
      </c>
      <c r="S1460" s="2"/>
      <c r="U1460" t="s">
        <v>24</v>
      </c>
      <c r="V1460" t="s">
        <v>24</v>
      </c>
      <c r="W1460" t="s">
        <v>286</v>
      </c>
      <c r="AB1460" s="2"/>
      <c r="AC1460" s="2"/>
      <c r="AG1460" s="2"/>
      <c r="AJ1460" s="2"/>
      <c r="AM1460" s="4" t="s">
        <v>656</v>
      </c>
      <c r="AO1460" s="4" t="s">
        <v>24</v>
      </c>
      <c r="AP1460" s="4" t="s">
        <v>34</v>
      </c>
    </row>
    <row r="1461" spans="1:42" ht="15.5" x14ac:dyDescent="0.35">
      <c r="A1461">
        <v>142</v>
      </c>
      <c r="B1461">
        <v>6</v>
      </c>
      <c r="C1461" t="s">
        <v>656</v>
      </c>
      <c r="D1461" t="s">
        <v>306</v>
      </c>
      <c r="E1461" t="s">
        <v>24</v>
      </c>
      <c r="F1461" t="s">
        <v>25</v>
      </c>
      <c r="G1461" t="s">
        <v>25</v>
      </c>
      <c r="H1461" t="s">
        <v>34</v>
      </c>
      <c r="I1461" t="s">
        <v>46</v>
      </c>
      <c r="J1461" t="s">
        <v>35</v>
      </c>
      <c r="K1461" t="s">
        <v>47</v>
      </c>
      <c r="L1461" t="s">
        <v>307</v>
      </c>
      <c r="M1461" t="s">
        <v>295</v>
      </c>
      <c r="P1461" t="s">
        <v>221</v>
      </c>
      <c r="Q1461" t="s">
        <v>289</v>
      </c>
      <c r="S1461" s="2"/>
      <c r="T1461" t="s">
        <v>30</v>
      </c>
      <c r="U1461" t="s">
        <v>86</v>
      </c>
      <c r="V1461" t="s">
        <v>24</v>
      </c>
      <c r="W1461" t="s">
        <v>286</v>
      </c>
      <c r="AB1461" s="2"/>
      <c r="AC1461" s="2"/>
      <c r="AG1461" s="2"/>
      <c r="AJ1461" s="2"/>
      <c r="AM1461" s="4" t="s">
        <v>656</v>
      </c>
      <c r="AO1461" s="4" t="s">
        <v>34</v>
      </c>
      <c r="AP1461" s="4" t="s">
        <v>46</v>
      </c>
    </row>
    <row r="1462" spans="1:42" ht="15.5" x14ac:dyDescent="0.35">
      <c r="A1462">
        <v>142</v>
      </c>
      <c r="B1462">
        <v>7</v>
      </c>
      <c r="C1462" t="s">
        <v>656</v>
      </c>
      <c r="D1462" t="s">
        <v>46</v>
      </c>
      <c r="E1462" t="s">
        <v>24</v>
      </c>
      <c r="F1462" t="s">
        <v>25</v>
      </c>
      <c r="G1462" t="s">
        <v>25</v>
      </c>
      <c r="H1462" t="s">
        <v>46</v>
      </c>
      <c r="I1462" t="s">
        <v>51</v>
      </c>
      <c r="J1462" t="s">
        <v>47</v>
      </c>
      <c r="K1462" t="s">
        <v>52</v>
      </c>
      <c r="L1462" t="s">
        <v>290</v>
      </c>
      <c r="M1462" t="s">
        <v>285</v>
      </c>
      <c r="N1462" t="s">
        <v>74</v>
      </c>
      <c r="O1462" t="s">
        <v>291</v>
      </c>
      <c r="S1462" s="2"/>
      <c r="U1462" t="s">
        <v>46</v>
      </c>
      <c r="V1462" t="s">
        <v>24</v>
      </c>
      <c r="W1462" t="s">
        <v>286</v>
      </c>
      <c r="AB1462" s="2"/>
      <c r="AC1462" s="2"/>
      <c r="AG1462" s="2"/>
      <c r="AJ1462" s="2"/>
      <c r="AM1462" s="4" t="s">
        <v>656</v>
      </c>
      <c r="AO1462" s="4" t="s">
        <v>46</v>
      </c>
      <c r="AP1462" s="4" t="s">
        <v>51</v>
      </c>
    </row>
    <row r="1463" spans="1:42" ht="15.5" x14ac:dyDescent="0.35">
      <c r="A1463">
        <v>142</v>
      </c>
      <c r="B1463">
        <v>8</v>
      </c>
      <c r="C1463" t="s">
        <v>656</v>
      </c>
      <c r="D1463" t="s">
        <v>51</v>
      </c>
      <c r="E1463" t="s">
        <v>24</v>
      </c>
      <c r="F1463" t="s">
        <v>25</v>
      </c>
      <c r="G1463" t="s">
        <v>25</v>
      </c>
      <c r="H1463" t="s">
        <v>51</v>
      </c>
      <c r="I1463" t="s">
        <v>56</v>
      </c>
      <c r="J1463" t="s">
        <v>52</v>
      </c>
      <c r="K1463" t="s">
        <v>57</v>
      </c>
      <c r="L1463" t="s">
        <v>292</v>
      </c>
      <c r="M1463" t="s">
        <v>285</v>
      </c>
      <c r="S1463" s="2"/>
      <c r="U1463" t="s">
        <v>51</v>
      </c>
      <c r="V1463" t="s">
        <v>24</v>
      </c>
      <c r="W1463" t="s">
        <v>286</v>
      </c>
      <c r="AB1463" s="2"/>
      <c r="AC1463" s="2"/>
      <c r="AG1463" s="2"/>
      <c r="AJ1463" s="2"/>
      <c r="AM1463" s="4" t="s">
        <v>656</v>
      </c>
      <c r="AO1463" s="4" t="s">
        <v>51</v>
      </c>
      <c r="AP1463" s="4" t="s">
        <v>56</v>
      </c>
    </row>
    <row r="1464" spans="1:42" ht="15.5" x14ac:dyDescent="0.35">
      <c r="A1464">
        <v>142</v>
      </c>
      <c r="B1464">
        <v>9</v>
      </c>
      <c r="C1464" t="s">
        <v>656</v>
      </c>
      <c r="D1464" t="s">
        <v>56</v>
      </c>
      <c r="E1464" t="s">
        <v>24</v>
      </c>
      <c r="F1464" t="s">
        <v>25</v>
      </c>
      <c r="G1464" t="s">
        <v>25</v>
      </c>
      <c r="H1464" t="s">
        <v>56</v>
      </c>
      <c r="I1464" t="s">
        <v>62</v>
      </c>
      <c r="J1464" t="s">
        <v>57</v>
      </c>
      <c r="K1464" t="s">
        <v>63</v>
      </c>
      <c r="L1464" t="s">
        <v>293</v>
      </c>
      <c r="M1464" t="s">
        <v>285</v>
      </c>
      <c r="N1464" t="s">
        <v>74</v>
      </c>
      <c r="O1464" t="s">
        <v>291</v>
      </c>
      <c r="S1464" s="2"/>
      <c r="U1464" t="s">
        <v>56</v>
      </c>
      <c r="V1464" t="s">
        <v>24</v>
      </c>
      <c r="W1464" t="s">
        <v>286</v>
      </c>
      <c r="AB1464" s="2"/>
      <c r="AC1464" s="2"/>
      <c r="AG1464" s="2"/>
      <c r="AJ1464" s="2"/>
      <c r="AM1464" s="4" t="s">
        <v>656</v>
      </c>
      <c r="AO1464" s="4" t="s">
        <v>56</v>
      </c>
      <c r="AP1464" s="4" t="s">
        <v>62</v>
      </c>
    </row>
    <row r="1465" spans="1:42" ht="15.5" x14ac:dyDescent="0.35">
      <c r="A1465">
        <v>142</v>
      </c>
      <c r="B1465">
        <v>10</v>
      </c>
      <c r="C1465" t="s">
        <v>656</v>
      </c>
      <c r="D1465" t="s">
        <v>74</v>
      </c>
      <c r="E1465" t="s">
        <v>24</v>
      </c>
      <c r="F1465" t="s">
        <v>25</v>
      </c>
      <c r="G1465" t="s">
        <v>25</v>
      </c>
      <c r="H1465" t="s">
        <v>62</v>
      </c>
      <c r="I1465" t="s">
        <v>34</v>
      </c>
      <c r="J1465" t="s">
        <v>63</v>
      </c>
      <c r="K1465" t="s">
        <v>35</v>
      </c>
      <c r="L1465" t="s">
        <v>300</v>
      </c>
      <c r="M1465" t="s">
        <v>301</v>
      </c>
      <c r="N1465" t="s">
        <v>24</v>
      </c>
      <c r="O1465" t="s">
        <v>302</v>
      </c>
      <c r="S1465" s="2"/>
      <c r="U1465" t="s">
        <v>74</v>
      </c>
      <c r="V1465" t="s">
        <v>24</v>
      </c>
      <c r="W1465" t="s">
        <v>286</v>
      </c>
      <c r="AB1465" s="2"/>
      <c r="AC1465" s="2"/>
      <c r="AG1465" s="2"/>
      <c r="AJ1465" s="2"/>
      <c r="AM1465" s="4" t="s">
        <v>656</v>
      </c>
      <c r="AO1465" s="4" t="s">
        <v>62</v>
      </c>
      <c r="AP1465" s="4" t="s">
        <v>34</v>
      </c>
    </row>
    <row r="1466" spans="1:42" ht="15.5" x14ac:dyDescent="0.35">
      <c r="A1466">
        <v>142</v>
      </c>
      <c r="B1466">
        <v>11</v>
      </c>
      <c r="C1466" t="s">
        <v>656</v>
      </c>
      <c r="D1466" t="s">
        <v>34</v>
      </c>
      <c r="E1466" t="s">
        <v>24</v>
      </c>
      <c r="F1466" t="s">
        <v>25</v>
      </c>
      <c r="G1466" t="s">
        <v>25</v>
      </c>
      <c r="H1466" t="s">
        <v>34</v>
      </c>
      <c r="I1466" t="s">
        <v>41</v>
      </c>
      <c r="J1466" t="s">
        <v>35</v>
      </c>
      <c r="K1466" t="s">
        <v>42</v>
      </c>
      <c r="L1466" t="s">
        <v>287</v>
      </c>
      <c r="M1466" t="s">
        <v>285</v>
      </c>
      <c r="S1466" s="2"/>
      <c r="U1466" t="s">
        <v>34</v>
      </c>
      <c r="V1466" t="s">
        <v>24</v>
      </c>
      <c r="W1466" t="s">
        <v>286</v>
      </c>
      <c r="AB1466" s="2"/>
      <c r="AC1466" s="2"/>
      <c r="AG1466" s="2"/>
      <c r="AJ1466" s="2"/>
      <c r="AM1466" s="4" t="s">
        <v>656</v>
      </c>
      <c r="AO1466" s="4" t="s">
        <v>34</v>
      </c>
      <c r="AP1466" s="4" t="s">
        <v>41</v>
      </c>
    </row>
    <row r="1467" spans="1:42" ht="15.5" x14ac:dyDescent="0.35">
      <c r="A1467">
        <v>142</v>
      </c>
      <c r="B1467">
        <v>12</v>
      </c>
      <c r="C1467" t="s">
        <v>656</v>
      </c>
      <c r="D1467" t="s">
        <v>310</v>
      </c>
      <c r="E1467" t="s">
        <v>24</v>
      </c>
      <c r="F1467" t="s">
        <v>25</v>
      </c>
      <c r="G1467" t="s">
        <v>25</v>
      </c>
      <c r="H1467" t="s">
        <v>41</v>
      </c>
      <c r="I1467" t="s">
        <v>68</v>
      </c>
      <c r="J1467" t="s">
        <v>42</v>
      </c>
      <c r="K1467" t="s">
        <v>69</v>
      </c>
      <c r="L1467" t="s">
        <v>311</v>
      </c>
      <c r="M1467" t="s">
        <v>304</v>
      </c>
      <c r="N1467" t="s">
        <v>74</v>
      </c>
      <c r="O1467" t="s">
        <v>291</v>
      </c>
      <c r="S1467" s="2"/>
      <c r="U1467" t="s">
        <v>93</v>
      </c>
      <c r="V1467" t="s">
        <v>24</v>
      </c>
      <c r="W1467" t="s">
        <v>286</v>
      </c>
      <c r="AB1467" s="2"/>
      <c r="AC1467" s="2"/>
      <c r="AG1467" s="2"/>
      <c r="AJ1467" s="2"/>
      <c r="AM1467" s="4" t="s">
        <v>656</v>
      </c>
      <c r="AO1467" s="4" t="s">
        <v>41</v>
      </c>
      <c r="AP1467" s="4" t="s">
        <v>68</v>
      </c>
    </row>
    <row r="1468" spans="1:42" ht="29" x14ac:dyDescent="0.35">
      <c r="A1468">
        <v>143</v>
      </c>
      <c r="B1468">
        <v>1</v>
      </c>
      <c r="C1468" t="s">
        <v>656</v>
      </c>
      <c r="D1468" t="s">
        <v>407</v>
      </c>
      <c r="E1468" t="s">
        <v>62</v>
      </c>
      <c r="F1468" t="s">
        <v>222</v>
      </c>
      <c r="G1468" t="s">
        <v>223</v>
      </c>
      <c r="H1468" t="s">
        <v>221</v>
      </c>
      <c r="I1468" t="s">
        <v>227</v>
      </c>
      <c r="J1468" t="s">
        <v>224</v>
      </c>
      <c r="K1468" t="s">
        <v>228</v>
      </c>
      <c r="L1468" t="s">
        <v>408</v>
      </c>
      <c r="M1468" t="s">
        <v>285</v>
      </c>
      <c r="S1468" s="2"/>
      <c r="U1468" t="s">
        <v>24</v>
      </c>
      <c r="V1468" t="s">
        <v>24</v>
      </c>
      <c r="W1468" t="s">
        <v>226</v>
      </c>
      <c r="X1468" t="s">
        <v>411</v>
      </c>
      <c r="Y1468" t="s">
        <v>872</v>
      </c>
      <c r="Z1468" t="s">
        <v>224</v>
      </c>
      <c r="AA1468" t="s">
        <v>228</v>
      </c>
      <c r="AB1468" s="2" t="s">
        <v>502</v>
      </c>
      <c r="AC1468" s="2"/>
      <c r="AG1468" s="2"/>
      <c r="AJ1468" s="2"/>
      <c r="AM1468" s="4" t="s">
        <v>656</v>
      </c>
      <c r="AO1468" s="4" t="s">
        <v>221</v>
      </c>
      <c r="AP1468" s="4" t="s">
        <v>227</v>
      </c>
    </row>
    <row r="1469" spans="1:42" ht="29" x14ac:dyDescent="0.35">
      <c r="A1469">
        <v>143</v>
      </c>
      <c r="B1469">
        <v>2</v>
      </c>
      <c r="C1469" t="s">
        <v>656</v>
      </c>
      <c r="D1469" t="s">
        <v>411</v>
      </c>
      <c r="E1469" t="s">
        <v>62</v>
      </c>
      <c r="F1469" t="s">
        <v>222</v>
      </c>
      <c r="G1469" t="s">
        <v>223</v>
      </c>
      <c r="H1469" t="s">
        <v>227</v>
      </c>
      <c r="I1469" t="s">
        <v>230</v>
      </c>
      <c r="J1469" t="s">
        <v>228</v>
      </c>
      <c r="K1469" t="s">
        <v>231</v>
      </c>
      <c r="L1469" t="s">
        <v>412</v>
      </c>
      <c r="M1469" t="s">
        <v>285</v>
      </c>
      <c r="N1469" t="s">
        <v>74</v>
      </c>
      <c r="O1469" t="s">
        <v>291</v>
      </c>
      <c r="S1469" s="2"/>
      <c r="U1469" t="s">
        <v>41</v>
      </c>
      <c r="V1469" t="s">
        <v>24</v>
      </c>
      <c r="W1469" t="s">
        <v>226</v>
      </c>
      <c r="X1469" t="s">
        <v>417</v>
      </c>
      <c r="Y1469" t="s">
        <v>872</v>
      </c>
      <c r="Z1469" t="s">
        <v>228</v>
      </c>
      <c r="AA1469" t="s">
        <v>231</v>
      </c>
      <c r="AB1469" s="2" t="s">
        <v>504</v>
      </c>
      <c r="AC1469" s="2"/>
      <c r="AG1469" s="2"/>
      <c r="AJ1469" s="2"/>
      <c r="AM1469" s="4" t="s">
        <v>656</v>
      </c>
      <c r="AO1469" s="4" t="s">
        <v>227</v>
      </c>
      <c r="AP1469" s="4" t="s">
        <v>230</v>
      </c>
    </row>
    <row r="1470" spans="1:42" ht="15.5" x14ac:dyDescent="0.35">
      <c r="A1470">
        <v>143</v>
      </c>
      <c r="B1470">
        <v>3</v>
      </c>
      <c r="C1470" t="s">
        <v>656</v>
      </c>
      <c r="D1470" t="s">
        <v>419</v>
      </c>
      <c r="E1470" t="s">
        <v>62</v>
      </c>
      <c r="F1470" t="s">
        <v>222</v>
      </c>
      <c r="G1470" t="s">
        <v>223</v>
      </c>
      <c r="H1470" t="s">
        <v>230</v>
      </c>
      <c r="I1470" t="s">
        <v>241</v>
      </c>
      <c r="J1470" t="s">
        <v>231</v>
      </c>
      <c r="K1470" t="s">
        <v>242</v>
      </c>
      <c r="L1470" t="s">
        <v>420</v>
      </c>
      <c r="M1470" t="s">
        <v>285</v>
      </c>
      <c r="N1470" t="s">
        <v>74</v>
      </c>
      <c r="O1470" t="s">
        <v>291</v>
      </c>
      <c r="S1470" s="2"/>
      <c r="U1470" t="s">
        <v>56</v>
      </c>
      <c r="V1470" t="s">
        <v>24</v>
      </c>
      <c r="W1470" t="s">
        <v>226</v>
      </c>
      <c r="X1470" t="s">
        <v>423</v>
      </c>
      <c r="Y1470" t="s">
        <v>872</v>
      </c>
      <c r="Z1470" t="s">
        <v>231</v>
      </c>
      <c r="AA1470" t="s">
        <v>242</v>
      </c>
      <c r="AB1470" s="2" t="s">
        <v>507</v>
      </c>
      <c r="AC1470" s="2"/>
      <c r="AG1470" s="2"/>
      <c r="AJ1470" s="2"/>
      <c r="AM1470" s="4" t="s">
        <v>656</v>
      </c>
      <c r="AO1470" s="4" t="s">
        <v>230</v>
      </c>
      <c r="AP1470" s="4" t="s">
        <v>241</v>
      </c>
    </row>
    <row r="1471" spans="1:42" ht="43.5" x14ac:dyDescent="0.35">
      <c r="A1471">
        <v>143</v>
      </c>
      <c r="B1471">
        <v>4</v>
      </c>
      <c r="C1471" t="s">
        <v>1556</v>
      </c>
      <c r="S1471" s="2"/>
      <c r="AB1471" s="2" t="s">
        <v>724</v>
      </c>
      <c r="AC1471" s="2"/>
      <c r="AD1471" t="s">
        <v>24</v>
      </c>
      <c r="AE1471" t="s">
        <v>223</v>
      </c>
      <c r="AF1471" t="s">
        <v>242</v>
      </c>
      <c r="AG1471" s="2" t="s">
        <v>720</v>
      </c>
      <c r="AH1471" t="s">
        <v>25</v>
      </c>
      <c r="AI1471" t="s">
        <v>26</v>
      </c>
      <c r="AJ1471" s="2" t="s">
        <v>721</v>
      </c>
      <c r="AK1471" t="s">
        <v>722</v>
      </c>
      <c r="AL1471" t="s">
        <v>723</v>
      </c>
      <c r="AN1471" s="4" t="s">
        <v>1557</v>
      </c>
    </row>
    <row r="1472" spans="1:42" ht="15.5" x14ac:dyDescent="0.35">
      <c r="A1472">
        <v>143</v>
      </c>
      <c r="B1472">
        <v>5</v>
      </c>
      <c r="C1472" t="s">
        <v>656</v>
      </c>
      <c r="D1472" t="s">
        <v>24</v>
      </c>
      <c r="E1472" t="s">
        <v>24</v>
      </c>
      <c r="F1472" t="s">
        <v>25</v>
      </c>
      <c r="G1472" t="s">
        <v>25</v>
      </c>
      <c r="H1472" t="s">
        <v>24</v>
      </c>
      <c r="I1472" t="s">
        <v>34</v>
      </c>
      <c r="J1472" t="s">
        <v>26</v>
      </c>
      <c r="K1472" t="s">
        <v>35</v>
      </c>
      <c r="L1472" t="s">
        <v>284</v>
      </c>
      <c r="M1472" t="s">
        <v>285</v>
      </c>
      <c r="S1472" s="2"/>
      <c r="U1472" t="s">
        <v>24</v>
      </c>
      <c r="V1472" t="s">
        <v>24</v>
      </c>
      <c r="W1472" t="s">
        <v>286</v>
      </c>
      <c r="AB1472" s="2"/>
      <c r="AC1472" s="2"/>
      <c r="AG1472" s="2"/>
      <c r="AJ1472" s="2"/>
      <c r="AM1472" s="4" t="s">
        <v>656</v>
      </c>
      <c r="AO1472" s="4" t="s">
        <v>24</v>
      </c>
      <c r="AP1472" s="4" t="s">
        <v>34</v>
      </c>
    </row>
    <row r="1473" spans="1:42" ht="15.5" x14ac:dyDescent="0.35">
      <c r="A1473">
        <v>143</v>
      </c>
      <c r="B1473">
        <v>6</v>
      </c>
      <c r="C1473" t="s">
        <v>656</v>
      </c>
      <c r="D1473" t="s">
        <v>306</v>
      </c>
      <c r="E1473" t="s">
        <v>24</v>
      </c>
      <c r="F1473" t="s">
        <v>25</v>
      </c>
      <c r="G1473" t="s">
        <v>25</v>
      </c>
      <c r="H1473" t="s">
        <v>34</v>
      </c>
      <c r="I1473" t="s">
        <v>46</v>
      </c>
      <c r="J1473" t="s">
        <v>35</v>
      </c>
      <c r="K1473" t="s">
        <v>47</v>
      </c>
      <c r="L1473" t="s">
        <v>307</v>
      </c>
      <c r="M1473" t="s">
        <v>295</v>
      </c>
      <c r="P1473" t="s">
        <v>221</v>
      </c>
      <c r="Q1473" t="s">
        <v>289</v>
      </c>
      <c r="S1473" s="2"/>
      <c r="T1473" t="s">
        <v>30</v>
      </c>
      <c r="U1473" t="s">
        <v>86</v>
      </c>
      <c r="V1473" t="s">
        <v>24</v>
      </c>
      <c r="W1473" t="s">
        <v>286</v>
      </c>
      <c r="AB1473" s="2"/>
      <c r="AC1473" s="2"/>
      <c r="AG1473" s="2"/>
      <c r="AJ1473" s="2"/>
      <c r="AM1473" s="4" t="s">
        <v>656</v>
      </c>
      <c r="AO1473" s="4" t="s">
        <v>34</v>
      </c>
      <c r="AP1473" s="4" t="s">
        <v>46</v>
      </c>
    </row>
    <row r="1474" spans="1:42" ht="15.5" x14ac:dyDescent="0.35">
      <c r="A1474">
        <v>143</v>
      </c>
      <c r="B1474">
        <v>7</v>
      </c>
      <c r="C1474" t="s">
        <v>656</v>
      </c>
      <c r="D1474" t="s">
        <v>46</v>
      </c>
      <c r="E1474" t="s">
        <v>24</v>
      </c>
      <c r="F1474" t="s">
        <v>25</v>
      </c>
      <c r="G1474" t="s">
        <v>25</v>
      </c>
      <c r="H1474" t="s">
        <v>46</v>
      </c>
      <c r="I1474" t="s">
        <v>51</v>
      </c>
      <c r="J1474" t="s">
        <v>47</v>
      </c>
      <c r="K1474" t="s">
        <v>52</v>
      </c>
      <c r="L1474" t="s">
        <v>290</v>
      </c>
      <c r="M1474" t="s">
        <v>285</v>
      </c>
      <c r="N1474" t="s">
        <v>74</v>
      </c>
      <c r="O1474" t="s">
        <v>291</v>
      </c>
      <c r="S1474" s="2"/>
      <c r="U1474" t="s">
        <v>46</v>
      </c>
      <c r="V1474" t="s">
        <v>24</v>
      </c>
      <c r="W1474" t="s">
        <v>286</v>
      </c>
      <c r="AB1474" s="2"/>
      <c r="AC1474" s="2"/>
      <c r="AG1474" s="2"/>
      <c r="AJ1474" s="2"/>
      <c r="AM1474" s="4" t="s">
        <v>656</v>
      </c>
      <c r="AO1474" s="4" t="s">
        <v>46</v>
      </c>
      <c r="AP1474" s="4" t="s">
        <v>51</v>
      </c>
    </row>
    <row r="1475" spans="1:42" ht="15.5" x14ac:dyDescent="0.35">
      <c r="A1475">
        <v>143</v>
      </c>
      <c r="B1475">
        <v>8</v>
      </c>
      <c r="C1475" t="s">
        <v>656</v>
      </c>
      <c r="D1475" t="s">
        <v>51</v>
      </c>
      <c r="E1475" t="s">
        <v>24</v>
      </c>
      <c r="F1475" t="s">
        <v>25</v>
      </c>
      <c r="G1475" t="s">
        <v>25</v>
      </c>
      <c r="H1475" t="s">
        <v>51</v>
      </c>
      <c r="I1475" t="s">
        <v>56</v>
      </c>
      <c r="J1475" t="s">
        <v>52</v>
      </c>
      <c r="K1475" t="s">
        <v>57</v>
      </c>
      <c r="L1475" t="s">
        <v>292</v>
      </c>
      <c r="M1475" t="s">
        <v>285</v>
      </c>
      <c r="S1475" s="2"/>
      <c r="U1475" t="s">
        <v>51</v>
      </c>
      <c r="V1475" t="s">
        <v>24</v>
      </c>
      <c r="W1475" t="s">
        <v>286</v>
      </c>
      <c r="AB1475" s="2"/>
      <c r="AC1475" s="2"/>
      <c r="AG1475" s="2"/>
      <c r="AJ1475" s="2"/>
      <c r="AM1475" s="4" t="s">
        <v>656</v>
      </c>
      <c r="AO1475" s="4" t="s">
        <v>51</v>
      </c>
      <c r="AP1475" s="4" t="s">
        <v>56</v>
      </c>
    </row>
    <row r="1476" spans="1:42" ht="15.5" x14ac:dyDescent="0.35">
      <c r="A1476">
        <v>143</v>
      </c>
      <c r="B1476">
        <v>9</v>
      </c>
      <c r="C1476" t="s">
        <v>656</v>
      </c>
      <c r="D1476" t="s">
        <v>56</v>
      </c>
      <c r="E1476" t="s">
        <v>24</v>
      </c>
      <c r="F1476" t="s">
        <v>25</v>
      </c>
      <c r="G1476" t="s">
        <v>25</v>
      </c>
      <c r="H1476" t="s">
        <v>56</v>
      </c>
      <c r="I1476" t="s">
        <v>62</v>
      </c>
      <c r="J1476" t="s">
        <v>57</v>
      </c>
      <c r="K1476" t="s">
        <v>63</v>
      </c>
      <c r="L1476" t="s">
        <v>293</v>
      </c>
      <c r="M1476" t="s">
        <v>285</v>
      </c>
      <c r="N1476" t="s">
        <v>74</v>
      </c>
      <c r="O1476" t="s">
        <v>291</v>
      </c>
      <c r="S1476" s="2"/>
      <c r="U1476" t="s">
        <v>56</v>
      </c>
      <c r="V1476" t="s">
        <v>24</v>
      </c>
      <c r="W1476" t="s">
        <v>286</v>
      </c>
      <c r="AB1476" s="2"/>
      <c r="AC1476" s="2"/>
      <c r="AG1476" s="2"/>
      <c r="AJ1476" s="2"/>
      <c r="AM1476" s="4" t="s">
        <v>656</v>
      </c>
      <c r="AO1476" s="4" t="s">
        <v>56</v>
      </c>
      <c r="AP1476" s="4" t="s">
        <v>62</v>
      </c>
    </row>
    <row r="1477" spans="1:42" ht="15.5" x14ac:dyDescent="0.35">
      <c r="A1477">
        <v>143</v>
      </c>
      <c r="B1477">
        <v>10</v>
      </c>
      <c r="C1477" t="s">
        <v>656</v>
      </c>
      <c r="D1477" t="s">
        <v>74</v>
      </c>
      <c r="E1477" t="s">
        <v>24</v>
      </c>
      <c r="F1477" t="s">
        <v>25</v>
      </c>
      <c r="G1477" t="s">
        <v>25</v>
      </c>
      <c r="H1477" t="s">
        <v>62</v>
      </c>
      <c r="I1477" t="s">
        <v>34</v>
      </c>
      <c r="J1477" t="s">
        <v>63</v>
      </c>
      <c r="K1477" t="s">
        <v>35</v>
      </c>
      <c r="L1477" t="s">
        <v>300</v>
      </c>
      <c r="M1477" t="s">
        <v>301</v>
      </c>
      <c r="N1477" t="s">
        <v>24</v>
      </c>
      <c r="O1477" t="s">
        <v>302</v>
      </c>
      <c r="S1477" s="2"/>
      <c r="U1477" t="s">
        <v>74</v>
      </c>
      <c r="V1477" t="s">
        <v>24</v>
      </c>
      <c r="W1477" t="s">
        <v>286</v>
      </c>
      <c r="AB1477" s="2"/>
      <c r="AC1477" s="2"/>
      <c r="AG1477" s="2"/>
      <c r="AJ1477" s="2"/>
      <c r="AM1477" s="4" t="s">
        <v>656</v>
      </c>
      <c r="AO1477" s="4" t="s">
        <v>62</v>
      </c>
      <c r="AP1477" s="4" t="s">
        <v>34</v>
      </c>
    </row>
    <row r="1478" spans="1:42" ht="15.5" x14ac:dyDescent="0.35">
      <c r="A1478">
        <v>143</v>
      </c>
      <c r="B1478">
        <v>11</v>
      </c>
      <c r="C1478" t="s">
        <v>656</v>
      </c>
      <c r="D1478" t="s">
        <v>82</v>
      </c>
      <c r="E1478" t="s">
        <v>24</v>
      </c>
      <c r="F1478" t="s">
        <v>25</v>
      </c>
      <c r="G1478" t="s">
        <v>25</v>
      </c>
      <c r="H1478" t="s">
        <v>34</v>
      </c>
      <c r="I1478" t="s">
        <v>68</v>
      </c>
      <c r="J1478" t="s">
        <v>35</v>
      </c>
      <c r="K1478" t="s">
        <v>69</v>
      </c>
      <c r="L1478" t="s">
        <v>305</v>
      </c>
      <c r="M1478" t="s">
        <v>304</v>
      </c>
      <c r="N1478" t="s">
        <v>74</v>
      </c>
      <c r="O1478" t="s">
        <v>291</v>
      </c>
      <c r="S1478" s="2"/>
      <c r="U1478" t="s">
        <v>82</v>
      </c>
      <c r="V1478" t="s">
        <v>24</v>
      </c>
      <c r="W1478" t="s">
        <v>286</v>
      </c>
      <c r="AB1478" s="2"/>
      <c r="AC1478" s="2"/>
      <c r="AG1478" s="2"/>
      <c r="AJ1478" s="2"/>
      <c r="AM1478" s="4" t="s">
        <v>656</v>
      </c>
      <c r="AO1478" s="4" t="s">
        <v>34</v>
      </c>
      <c r="AP1478" s="4" t="s">
        <v>68</v>
      </c>
    </row>
    <row r="1479" spans="1:42" ht="29" x14ac:dyDescent="0.35">
      <c r="A1479">
        <v>144</v>
      </c>
      <c r="B1479">
        <v>1</v>
      </c>
      <c r="C1479" t="s">
        <v>656</v>
      </c>
      <c r="D1479" t="s">
        <v>407</v>
      </c>
      <c r="E1479" t="s">
        <v>62</v>
      </c>
      <c r="F1479" t="s">
        <v>222</v>
      </c>
      <c r="G1479" t="s">
        <v>223</v>
      </c>
      <c r="H1479" t="s">
        <v>221</v>
      </c>
      <c r="I1479" t="s">
        <v>227</v>
      </c>
      <c r="J1479" t="s">
        <v>224</v>
      </c>
      <c r="K1479" t="s">
        <v>228</v>
      </c>
      <c r="L1479" t="s">
        <v>408</v>
      </c>
      <c r="M1479" t="s">
        <v>285</v>
      </c>
      <c r="S1479" s="2"/>
      <c r="U1479" t="s">
        <v>24</v>
      </c>
      <c r="V1479" t="s">
        <v>24</v>
      </c>
      <c r="W1479" t="s">
        <v>226</v>
      </c>
      <c r="X1479" t="s">
        <v>411</v>
      </c>
      <c r="Y1479" t="s">
        <v>872</v>
      </c>
      <c r="Z1479" t="s">
        <v>224</v>
      </c>
      <c r="AA1479" t="s">
        <v>228</v>
      </c>
      <c r="AB1479" s="2" t="s">
        <v>502</v>
      </c>
      <c r="AC1479" s="2"/>
      <c r="AG1479" s="2"/>
      <c r="AJ1479" s="2"/>
      <c r="AM1479" s="4" t="s">
        <v>656</v>
      </c>
      <c r="AO1479" s="4" t="s">
        <v>221</v>
      </c>
      <c r="AP1479" s="4" t="s">
        <v>227</v>
      </c>
    </row>
    <row r="1480" spans="1:42" ht="29" x14ac:dyDescent="0.35">
      <c r="A1480">
        <v>144</v>
      </c>
      <c r="B1480">
        <v>2</v>
      </c>
      <c r="C1480" t="s">
        <v>656</v>
      </c>
      <c r="D1480" t="s">
        <v>411</v>
      </c>
      <c r="E1480" t="s">
        <v>62</v>
      </c>
      <c r="F1480" t="s">
        <v>222</v>
      </c>
      <c r="G1480" t="s">
        <v>223</v>
      </c>
      <c r="H1480" t="s">
        <v>227</v>
      </c>
      <c r="I1480" t="s">
        <v>230</v>
      </c>
      <c r="J1480" t="s">
        <v>228</v>
      </c>
      <c r="K1480" t="s">
        <v>231</v>
      </c>
      <c r="L1480" t="s">
        <v>412</v>
      </c>
      <c r="M1480" t="s">
        <v>285</v>
      </c>
      <c r="N1480" t="s">
        <v>74</v>
      </c>
      <c r="O1480" t="s">
        <v>291</v>
      </c>
      <c r="S1480" s="2"/>
      <c r="U1480" t="s">
        <v>41</v>
      </c>
      <c r="V1480" t="s">
        <v>24</v>
      </c>
      <c r="W1480" t="s">
        <v>226</v>
      </c>
      <c r="X1480" t="s">
        <v>417</v>
      </c>
      <c r="Y1480" t="s">
        <v>872</v>
      </c>
      <c r="Z1480" t="s">
        <v>228</v>
      </c>
      <c r="AA1480" t="s">
        <v>231</v>
      </c>
      <c r="AB1480" s="2" t="s">
        <v>504</v>
      </c>
      <c r="AC1480" s="2"/>
      <c r="AG1480" s="2"/>
      <c r="AJ1480" s="2"/>
      <c r="AM1480" s="4" t="s">
        <v>656</v>
      </c>
      <c r="AO1480" s="4" t="s">
        <v>227</v>
      </c>
      <c r="AP1480" s="4" t="s">
        <v>230</v>
      </c>
    </row>
    <row r="1481" spans="1:42" ht="15.5" x14ac:dyDescent="0.35">
      <c r="A1481">
        <v>144</v>
      </c>
      <c r="B1481">
        <v>3</v>
      </c>
      <c r="C1481" t="s">
        <v>656</v>
      </c>
      <c r="D1481" t="s">
        <v>419</v>
      </c>
      <c r="E1481" t="s">
        <v>62</v>
      </c>
      <c r="F1481" t="s">
        <v>222</v>
      </c>
      <c r="G1481" t="s">
        <v>223</v>
      </c>
      <c r="H1481" t="s">
        <v>230</v>
      </c>
      <c r="I1481" t="s">
        <v>241</v>
      </c>
      <c r="J1481" t="s">
        <v>231</v>
      </c>
      <c r="K1481" t="s">
        <v>242</v>
      </c>
      <c r="L1481" t="s">
        <v>420</v>
      </c>
      <c r="M1481" t="s">
        <v>285</v>
      </c>
      <c r="N1481" t="s">
        <v>74</v>
      </c>
      <c r="O1481" t="s">
        <v>291</v>
      </c>
      <c r="S1481" s="2"/>
      <c r="U1481" t="s">
        <v>56</v>
      </c>
      <c r="V1481" t="s">
        <v>24</v>
      </c>
      <c r="W1481" t="s">
        <v>226</v>
      </c>
      <c r="X1481" t="s">
        <v>423</v>
      </c>
      <c r="Y1481" t="s">
        <v>872</v>
      </c>
      <c r="Z1481" t="s">
        <v>231</v>
      </c>
      <c r="AA1481" t="s">
        <v>242</v>
      </c>
      <c r="AB1481" s="2" t="s">
        <v>507</v>
      </c>
      <c r="AC1481" s="2"/>
      <c r="AG1481" s="2"/>
      <c r="AJ1481" s="2"/>
      <c r="AM1481" s="4" t="s">
        <v>656</v>
      </c>
      <c r="AO1481" s="4" t="s">
        <v>230</v>
      </c>
      <c r="AP1481" s="4" t="s">
        <v>241</v>
      </c>
    </row>
    <row r="1482" spans="1:42" ht="43.5" x14ac:dyDescent="0.35">
      <c r="A1482">
        <v>144</v>
      </c>
      <c r="B1482">
        <v>4</v>
      </c>
      <c r="C1482" t="s">
        <v>1556</v>
      </c>
      <c r="S1482" s="2"/>
      <c r="AB1482" s="2" t="s">
        <v>724</v>
      </c>
      <c r="AC1482" s="2"/>
      <c r="AD1482" t="s">
        <v>24</v>
      </c>
      <c r="AE1482" t="s">
        <v>223</v>
      </c>
      <c r="AF1482" t="s">
        <v>242</v>
      </c>
      <c r="AG1482" s="2" t="s">
        <v>720</v>
      </c>
      <c r="AH1482" t="s">
        <v>25</v>
      </c>
      <c r="AI1482" t="s">
        <v>26</v>
      </c>
      <c r="AJ1482" s="2" t="s">
        <v>721</v>
      </c>
      <c r="AK1482" t="s">
        <v>722</v>
      </c>
      <c r="AL1482" t="s">
        <v>723</v>
      </c>
      <c r="AN1482" s="4" t="s">
        <v>1557</v>
      </c>
    </row>
    <row r="1483" spans="1:42" ht="15.5" x14ac:dyDescent="0.35">
      <c r="A1483">
        <v>144</v>
      </c>
      <c r="B1483">
        <v>5</v>
      </c>
      <c r="C1483" t="s">
        <v>656</v>
      </c>
      <c r="D1483" t="s">
        <v>24</v>
      </c>
      <c r="E1483" t="s">
        <v>24</v>
      </c>
      <c r="F1483" t="s">
        <v>25</v>
      </c>
      <c r="G1483" t="s">
        <v>25</v>
      </c>
      <c r="H1483" t="s">
        <v>24</v>
      </c>
      <c r="I1483" t="s">
        <v>34</v>
      </c>
      <c r="J1483" t="s">
        <v>26</v>
      </c>
      <c r="K1483" t="s">
        <v>35</v>
      </c>
      <c r="L1483" t="s">
        <v>284</v>
      </c>
      <c r="M1483" t="s">
        <v>285</v>
      </c>
      <c r="S1483" s="2"/>
      <c r="U1483" t="s">
        <v>24</v>
      </c>
      <c r="V1483" t="s">
        <v>24</v>
      </c>
      <c r="W1483" t="s">
        <v>286</v>
      </c>
      <c r="AB1483" s="2"/>
      <c r="AC1483" s="2"/>
      <c r="AG1483" s="2"/>
      <c r="AJ1483" s="2"/>
      <c r="AM1483" s="4" t="s">
        <v>656</v>
      </c>
      <c r="AO1483" s="4" t="s">
        <v>24</v>
      </c>
      <c r="AP1483" s="4" t="s">
        <v>34</v>
      </c>
    </row>
    <row r="1484" spans="1:42" ht="15.5" x14ac:dyDescent="0.35">
      <c r="A1484">
        <v>144</v>
      </c>
      <c r="B1484">
        <v>6</v>
      </c>
      <c r="C1484" t="s">
        <v>656</v>
      </c>
      <c r="D1484" t="s">
        <v>306</v>
      </c>
      <c r="E1484" t="s">
        <v>24</v>
      </c>
      <c r="F1484" t="s">
        <v>25</v>
      </c>
      <c r="G1484" t="s">
        <v>25</v>
      </c>
      <c r="H1484" t="s">
        <v>34</v>
      </c>
      <c r="I1484" t="s">
        <v>46</v>
      </c>
      <c r="J1484" t="s">
        <v>35</v>
      </c>
      <c r="K1484" t="s">
        <v>47</v>
      </c>
      <c r="L1484" t="s">
        <v>307</v>
      </c>
      <c r="M1484" t="s">
        <v>295</v>
      </c>
      <c r="P1484" t="s">
        <v>221</v>
      </c>
      <c r="Q1484" t="s">
        <v>289</v>
      </c>
      <c r="S1484" s="2"/>
      <c r="T1484" t="s">
        <v>30</v>
      </c>
      <c r="U1484" t="s">
        <v>86</v>
      </c>
      <c r="V1484" t="s">
        <v>24</v>
      </c>
      <c r="W1484" t="s">
        <v>286</v>
      </c>
      <c r="AB1484" s="2"/>
      <c r="AC1484" s="2"/>
      <c r="AG1484" s="2"/>
      <c r="AJ1484" s="2"/>
      <c r="AM1484" s="4" t="s">
        <v>656</v>
      </c>
      <c r="AO1484" s="4" t="s">
        <v>34</v>
      </c>
      <c r="AP1484" s="4" t="s">
        <v>46</v>
      </c>
    </row>
    <row r="1485" spans="1:42" ht="15.5" x14ac:dyDescent="0.35">
      <c r="A1485">
        <v>144</v>
      </c>
      <c r="B1485">
        <v>7</v>
      </c>
      <c r="C1485" t="s">
        <v>656</v>
      </c>
      <c r="D1485" t="s">
        <v>46</v>
      </c>
      <c r="E1485" t="s">
        <v>24</v>
      </c>
      <c r="F1485" t="s">
        <v>25</v>
      </c>
      <c r="G1485" t="s">
        <v>25</v>
      </c>
      <c r="H1485" t="s">
        <v>46</v>
      </c>
      <c r="I1485" t="s">
        <v>51</v>
      </c>
      <c r="J1485" t="s">
        <v>47</v>
      </c>
      <c r="K1485" t="s">
        <v>52</v>
      </c>
      <c r="L1485" t="s">
        <v>290</v>
      </c>
      <c r="M1485" t="s">
        <v>285</v>
      </c>
      <c r="N1485" t="s">
        <v>74</v>
      </c>
      <c r="O1485" t="s">
        <v>291</v>
      </c>
      <c r="S1485" s="2"/>
      <c r="U1485" t="s">
        <v>46</v>
      </c>
      <c r="V1485" t="s">
        <v>24</v>
      </c>
      <c r="W1485" t="s">
        <v>286</v>
      </c>
      <c r="AB1485" s="2"/>
      <c r="AC1485" s="2"/>
      <c r="AG1485" s="2"/>
      <c r="AJ1485" s="2"/>
      <c r="AM1485" s="4" t="s">
        <v>656</v>
      </c>
      <c r="AO1485" s="4" t="s">
        <v>46</v>
      </c>
      <c r="AP1485" s="4" t="s">
        <v>51</v>
      </c>
    </row>
    <row r="1486" spans="1:42" ht="15.5" x14ac:dyDescent="0.35">
      <c r="A1486">
        <v>144</v>
      </c>
      <c r="B1486">
        <v>8</v>
      </c>
      <c r="C1486" t="s">
        <v>656</v>
      </c>
      <c r="D1486" t="s">
        <v>51</v>
      </c>
      <c r="E1486" t="s">
        <v>24</v>
      </c>
      <c r="F1486" t="s">
        <v>25</v>
      </c>
      <c r="G1486" t="s">
        <v>25</v>
      </c>
      <c r="H1486" t="s">
        <v>51</v>
      </c>
      <c r="I1486" t="s">
        <v>56</v>
      </c>
      <c r="J1486" t="s">
        <v>52</v>
      </c>
      <c r="K1486" t="s">
        <v>57</v>
      </c>
      <c r="L1486" t="s">
        <v>292</v>
      </c>
      <c r="M1486" t="s">
        <v>285</v>
      </c>
      <c r="S1486" s="2"/>
      <c r="U1486" t="s">
        <v>51</v>
      </c>
      <c r="V1486" t="s">
        <v>24</v>
      </c>
      <c r="W1486" t="s">
        <v>286</v>
      </c>
      <c r="AB1486" s="2"/>
      <c r="AC1486" s="2"/>
      <c r="AG1486" s="2"/>
      <c r="AJ1486" s="2"/>
      <c r="AM1486" s="4" t="s">
        <v>656</v>
      </c>
      <c r="AO1486" s="4" t="s">
        <v>51</v>
      </c>
      <c r="AP1486" s="4" t="s">
        <v>56</v>
      </c>
    </row>
    <row r="1487" spans="1:42" ht="15.5" x14ac:dyDescent="0.35">
      <c r="A1487">
        <v>144</v>
      </c>
      <c r="B1487">
        <v>9</v>
      </c>
      <c r="C1487" t="s">
        <v>656</v>
      </c>
      <c r="D1487" t="s">
        <v>68</v>
      </c>
      <c r="E1487" t="s">
        <v>24</v>
      </c>
      <c r="F1487" t="s">
        <v>25</v>
      </c>
      <c r="G1487" t="s">
        <v>25</v>
      </c>
      <c r="H1487" t="s">
        <v>56</v>
      </c>
      <c r="I1487" t="s">
        <v>46</v>
      </c>
      <c r="J1487" t="s">
        <v>57</v>
      </c>
      <c r="K1487" t="s">
        <v>47</v>
      </c>
      <c r="L1487" t="s">
        <v>298</v>
      </c>
      <c r="M1487" t="s">
        <v>299</v>
      </c>
      <c r="N1487" t="s">
        <v>74</v>
      </c>
      <c r="O1487" t="s">
        <v>291</v>
      </c>
      <c r="S1487" s="2"/>
      <c r="U1487" t="s">
        <v>68</v>
      </c>
      <c r="V1487" t="s">
        <v>24</v>
      </c>
      <c r="W1487" t="s">
        <v>286</v>
      </c>
      <c r="AB1487" s="2"/>
      <c r="AC1487" s="2"/>
      <c r="AG1487" s="2"/>
      <c r="AJ1487" s="2"/>
      <c r="AM1487" s="4" t="s">
        <v>656</v>
      </c>
      <c r="AO1487" s="4" t="s">
        <v>56</v>
      </c>
      <c r="AP1487" s="4" t="s">
        <v>46</v>
      </c>
    </row>
    <row r="1488" spans="1:42" ht="29" x14ac:dyDescent="0.35">
      <c r="A1488">
        <v>145</v>
      </c>
      <c r="B1488">
        <v>1</v>
      </c>
      <c r="C1488" t="s">
        <v>656</v>
      </c>
      <c r="D1488" t="s">
        <v>407</v>
      </c>
      <c r="E1488" t="s">
        <v>62</v>
      </c>
      <c r="F1488" t="s">
        <v>222</v>
      </c>
      <c r="G1488" t="s">
        <v>223</v>
      </c>
      <c r="H1488" t="s">
        <v>221</v>
      </c>
      <c r="I1488" t="s">
        <v>227</v>
      </c>
      <c r="J1488" t="s">
        <v>224</v>
      </c>
      <c r="K1488" t="s">
        <v>228</v>
      </c>
      <c r="L1488" t="s">
        <v>408</v>
      </c>
      <c r="M1488" t="s">
        <v>285</v>
      </c>
      <c r="S1488" s="2"/>
      <c r="U1488" t="s">
        <v>24</v>
      </c>
      <c r="V1488" t="s">
        <v>24</v>
      </c>
      <c r="W1488" t="s">
        <v>226</v>
      </c>
      <c r="X1488" t="s">
        <v>411</v>
      </c>
      <c r="Y1488" t="s">
        <v>872</v>
      </c>
      <c r="Z1488" t="s">
        <v>224</v>
      </c>
      <c r="AA1488" t="s">
        <v>228</v>
      </c>
      <c r="AB1488" s="2" t="s">
        <v>502</v>
      </c>
      <c r="AC1488" s="2"/>
      <c r="AG1488" s="2"/>
      <c r="AJ1488" s="2"/>
      <c r="AM1488" s="4" t="s">
        <v>656</v>
      </c>
      <c r="AO1488" s="4" t="s">
        <v>221</v>
      </c>
      <c r="AP1488" s="4" t="s">
        <v>227</v>
      </c>
    </row>
    <row r="1489" spans="1:42" ht="29" x14ac:dyDescent="0.35">
      <c r="A1489">
        <v>145</v>
      </c>
      <c r="B1489">
        <v>2</v>
      </c>
      <c r="C1489" t="s">
        <v>656</v>
      </c>
      <c r="D1489" t="s">
        <v>411</v>
      </c>
      <c r="E1489" t="s">
        <v>62</v>
      </c>
      <c r="F1489" t="s">
        <v>222</v>
      </c>
      <c r="G1489" t="s">
        <v>223</v>
      </c>
      <c r="H1489" t="s">
        <v>227</v>
      </c>
      <c r="I1489" t="s">
        <v>230</v>
      </c>
      <c r="J1489" t="s">
        <v>228</v>
      </c>
      <c r="K1489" t="s">
        <v>231</v>
      </c>
      <c r="L1489" t="s">
        <v>412</v>
      </c>
      <c r="M1489" t="s">
        <v>285</v>
      </c>
      <c r="N1489" t="s">
        <v>74</v>
      </c>
      <c r="O1489" t="s">
        <v>291</v>
      </c>
      <c r="S1489" s="2"/>
      <c r="U1489" t="s">
        <v>41</v>
      </c>
      <c r="V1489" t="s">
        <v>24</v>
      </c>
      <c r="W1489" t="s">
        <v>226</v>
      </c>
      <c r="X1489" t="s">
        <v>417</v>
      </c>
      <c r="Y1489" t="s">
        <v>872</v>
      </c>
      <c r="Z1489" t="s">
        <v>228</v>
      </c>
      <c r="AA1489" t="s">
        <v>231</v>
      </c>
      <c r="AB1489" s="2" t="s">
        <v>504</v>
      </c>
      <c r="AC1489" s="2"/>
      <c r="AG1489" s="2"/>
      <c r="AJ1489" s="2"/>
      <c r="AM1489" s="4" t="s">
        <v>656</v>
      </c>
      <c r="AO1489" s="4" t="s">
        <v>227</v>
      </c>
      <c r="AP1489" s="4" t="s">
        <v>230</v>
      </c>
    </row>
    <row r="1490" spans="1:42" ht="15.5" x14ac:dyDescent="0.35">
      <c r="A1490">
        <v>145</v>
      </c>
      <c r="B1490">
        <v>3</v>
      </c>
      <c r="C1490" t="s">
        <v>656</v>
      </c>
      <c r="D1490" t="s">
        <v>419</v>
      </c>
      <c r="E1490" t="s">
        <v>62</v>
      </c>
      <c r="F1490" t="s">
        <v>222</v>
      </c>
      <c r="G1490" t="s">
        <v>223</v>
      </c>
      <c r="H1490" t="s">
        <v>230</v>
      </c>
      <c r="I1490" t="s">
        <v>241</v>
      </c>
      <c r="J1490" t="s">
        <v>231</v>
      </c>
      <c r="K1490" t="s">
        <v>242</v>
      </c>
      <c r="L1490" t="s">
        <v>420</v>
      </c>
      <c r="M1490" t="s">
        <v>285</v>
      </c>
      <c r="N1490" t="s">
        <v>74</v>
      </c>
      <c r="O1490" t="s">
        <v>291</v>
      </c>
      <c r="S1490" s="2"/>
      <c r="U1490" t="s">
        <v>56</v>
      </c>
      <c r="V1490" t="s">
        <v>24</v>
      </c>
      <c r="W1490" t="s">
        <v>226</v>
      </c>
      <c r="X1490" t="s">
        <v>423</v>
      </c>
      <c r="Y1490" t="s">
        <v>872</v>
      </c>
      <c r="Z1490" t="s">
        <v>231</v>
      </c>
      <c r="AA1490" t="s">
        <v>242</v>
      </c>
      <c r="AB1490" s="2" t="s">
        <v>507</v>
      </c>
      <c r="AC1490" s="2"/>
      <c r="AG1490" s="2"/>
      <c r="AJ1490" s="2"/>
      <c r="AM1490" s="4" t="s">
        <v>656</v>
      </c>
      <c r="AO1490" s="4" t="s">
        <v>230</v>
      </c>
      <c r="AP1490" s="4" t="s">
        <v>241</v>
      </c>
    </row>
    <row r="1491" spans="1:42" ht="43.5" x14ac:dyDescent="0.35">
      <c r="A1491">
        <v>145</v>
      </c>
      <c r="B1491">
        <v>4</v>
      </c>
      <c r="C1491" t="s">
        <v>1556</v>
      </c>
      <c r="S1491" s="2"/>
      <c r="AB1491" s="2" t="s">
        <v>724</v>
      </c>
      <c r="AC1491" s="2"/>
      <c r="AD1491" t="s">
        <v>24</v>
      </c>
      <c r="AE1491" t="s">
        <v>223</v>
      </c>
      <c r="AF1491" t="s">
        <v>242</v>
      </c>
      <c r="AG1491" s="2" t="s">
        <v>720</v>
      </c>
      <c r="AH1491" t="s">
        <v>25</v>
      </c>
      <c r="AI1491" t="s">
        <v>26</v>
      </c>
      <c r="AJ1491" s="2" t="s">
        <v>721</v>
      </c>
      <c r="AK1491" t="s">
        <v>722</v>
      </c>
      <c r="AL1491" t="s">
        <v>723</v>
      </c>
      <c r="AN1491" s="4" t="s">
        <v>1557</v>
      </c>
    </row>
    <row r="1492" spans="1:42" ht="15.5" x14ac:dyDescent="0.35">
      <c r="A1492">
        <v>145</v>
      </c>
      <c r="B1492">
        <v>5</v>
      </c>
      <c r="C1492" t="s">
        <v>656</v>
      </c>
      <c r="D1492" t="s">
        <v>24</v>
      </c>
      <c r="E1492" t="s">
        <v>24</v>
      </c>
      <c r="F1492" t="s">
        <v>25</v>
      </c>
      <c r="G1492" t="s">
        <v>25</v>
      </c>
      <c r="H1492" t="s">
        <v>24</v>
      </c>
      <c r="I1492" t="s">
        <v>34</v>
      </c>
      <c r="J1492" t="s">
        <v>26</v>
      </c>
      <c r="K1492" t="s">
        <v>35</v>
      </c>
      <c r="L1492" t="s">
        <v>284</v>
      </c>
      <c r="M1492" t="s">
        <v>285</v>
      </c>
      <c r="S1492" s="2"/>
      <c r="U1492" t="s">
        <v>24</v>
      </c>
      <c r="V1492" t="s">
        <v>24</v>
      </c>
      <c r="W1492" t="s">
        <v>286</v>
      </c>
      <c r="AB1492" s="2"/>
      <c r="AC1492" s="2"/>
      <c r="AG1492" s="2"/>
      <c r="AJ1492" s="2"/>
      <c r="AM1492" s="4" t="s">
        <v>656</v>
      </c>
      <c r="AO1492" s="4" t="s">
        <v>24</v>
      </c>
      <c r="AP1492" s="4" t="s">
        <v>34</v>
      </c>
    </row>
    <row r="1493" spans="1:42" ht="15.5" x14ac:dyDescent="0.35">
      <c r="A1493">
        <v>145</v>
      </c>
      <c r="B1493">
        <v>6</v>
      </c>
      <c r="C1493" t="s">
        <v>656</v>
      </c>
      <c r="D1493" t="s">
        <v>306</v>
      </c>
      <c r="E1493" t="s">
        <v>24</v>
      </c>
      <c r="F1493" t="s">
        <v>25</v>
      </c>
      <c r="G1493" t="s">
        <v>25</v>
      </c>
      <c r="H1493" t="s">
        <v>34</v>
      </c>
      <c r="I1493" t="s">
        <v>46</v>
      </c>
      <c r="J1493" t="s">
        <v>35</v>
      </c>
      <c r="K1493" t="s">
        <v>47</v>
      </c>
      <c r="L1493" t="s">
        <v>307</v>
      </c>
      <c r="M1493" t="s">
        <v>295</v>
      </c>
      <c r="P1493" t="s">
        <v>221</v>
      </c>
      <c r="Q1493" t="s">
        <v>289</v>
      </c>
      <c r="S1493" s="2"/>
      <c r="T1493" t="s">
        <v>30</v>
      </c>
      <c r="U1493" t="s">
        <v>86</v>
      </c>
      <c r="V1493" t="s">
        <v>24</v>
      </c>
      <c r="W1493" t="s">
        <v>286</v>
      </c>
      <c r="AB1493" s="2"/>
      <c r="AC1493" s="2"/>
      <c r="AG1493" s="2"/>
      <c r="AJ1493" s="2"/>
      <c r="AM1493" s="4" t="s">
        <v>656</v>
      </c>
      <c r="AO1493" s="4" t="s">
        <v>34</v>
      </c>
      <c r="AP1493" s="4" t="s">
        <v>46</v>
      </c>
    </row>
    <row r="1494" spans="1:42" ht="15.5" x14ac:dyDescent="0.35">
      <c r="A1494">
        <v>145</v>
      </c>
      <c r="B1494">
        <v>7</v>
      </c>
      <c r="C1494" t="s">
        <v>656</v>
      </c>
      <c r="D1494" t="s">
        <v>46</v>
      </c>
      <c r="E1494" t="s">
        <v>24</v>
      </c>
      <c r="F1494" t="s">
        <v>25</v>
      </c>
      <c r="G1494" t="s">
        <v>25</v>
      </c>
      <c r="H1494" t="s">
        <v>46</v>
      </c>
      <c r="I1494" t="s">
        <v>51</v>
      </c>
      <c r="J1494" t="s">
        <v>47</v>
      </c>
      <c r="K1494" t="s">
        <v>52</v>
      </c>
      <c r="L1494" t="s">
        <v>290</v>
      </c>
      <c r="M1494" t="s">
        <v>285</v>
      </c>
      <c r="N1494" t="s">
        <v>74</v>
      </c>
      <c r="O1494" t="s">
        <v>291</v>
      </c>
      <c r="S1494" s="2"/>
      <c r="U1494" t="s">
        <v>46</v>
      </c>
      <c r="V1494" t="s">
        <v>24</v>
      </c>
      <c r="W1494" t="s">
        <v>286</v>
      </c>
      <c r="AB1494" s="2"/>
      <c r="AC1494" s="2"/>
      <c r="AG1494" s="2"/>
      <c r="AJ1494" s="2"/>
      <c r="AM1494" s="4" t="s">
        <v>656</v>
      </c>
      <c r="AO1494" s="4" t="s">
        <v>46</v>
      </c>
      <c r="AP1494" s="4" t="s">
        <v>51</v>
      </c>
    </row>
    <row r="1495" spans="1:42" ht="15.5" x14ac:dyDescent="0.35">
      <c r="A1495">
        <v>145</v>
      </c>
      <c r="B1495">
        <v>8</v>
      </c>
      <c r="C1495" t="s">
        <v>656</v>
      </c>
      <c r="D1495" t="s">
        <v>308</v>
      </c>
      <c r="E1495" t="s">
        <v>24</v>
      </c>
      <c r="F1495" t="s">
        <v>25</v>
      </c>
      <c r="G1495" t="s">
        <v>25</v>
      </c>
      <c r="H1495" t="s">
        <v>51</v>
      </c>
      <c r="I1495" t="s">
        <v>46</v>
      </c>
      <c r="J1495" t="s">
        <v>52</v>
      </c>
      <c r="K1495" t="s">
        <v>47</v>
      </c>
      <c r="L1495" t="s">
        <v>309</v>
      </c>
      <c r="M1495" t="s">
        <v>299</v>
      </c>
      <c r="N1495" t="s">
        <v>74</v>
      </c>
      <c r="O1495" t="s">
        <v>291</v>
      </c>
      <c r="S1495" s="2"/>
      <c r="U1495" t="s">
        <v>89</v>
      </c>
      <c r="V1495" t="s">
        <v>24</v>
      </c>
      <c r="W1495" t="s">
        <v>286</v>
      </c>
      <c r="AB1495" s="2"/>
      <c r="AC1495" s="2"/>
      <c r="AG1495" s="2"/>
      <c r="AJ1495" s="2"/>
      <c r="AM1495" s="4" t="s">
        <v>656</v>
      </c>
      <c r="AO1495" s="4" t="s">
        <v>51</v>
      </c>
      <c r="AP1495" s="4" t="s">
        <v>46</v>
      </c>
    </row>
    <row r="1496" spans="1:42" ht="29" x14ac:dyDescent="0.35">
      <c r="A1496">
        <v>146</v>
      </c>
      <c r="B1496">
        <v>1</v>
      </c>
      <c r="C1496" t="s">
        <v>656</v>
      </c>
      <c r="D1496" t="s">
        <v>407</v>
      </c>
      <c r="E1496" t="s">
        <v>62</v>
      </c>
      <c r="F1496" t="s">
        <v>222</v>
      </c>
      <c r="G1496" t="s">
        <v>223</v>
      </c>
      <c r="H1496" t="s">
        <v>221</v>
      </c>
      <c r="I1496" t="s">
        <v>227</v>
      </c>
      <c r="J1496" t="s">
        <v>224</v>
      </c>
      <c r="K1496" t="s">
        <v>228</v>
      </c>
      <c r="L1496" t="s">
        <v>408</v>
      </c>
      <c r="M1496" t="s">
        <v>285</v>
      </c>
      <c r="S1496" s="2"/>
      <c r="U1496" t="s">
        <v>24</v>
      </c>
      <c r="V1496" t="s">
        <v>24</v>
      </c>
      <c r="W1496" t="s">
        <v>226</v>
      </c>
      <c r="X1496" t="s">
        <v>411</v>
      </c>
      <c r="Y1496" t="s">
        <v>872</v>
      </c>
      <c r="Z1496" t="s">
        <v>224</v>
      </c>
      <c r="AA1496" t="s">
        <v>228</v>
      </c>
      <c r="AB1496" s="2" t="s">
        <v>502</v>
      </c>
      <c r="AC1496" s="2"/>
      <c r="AG1496" s="2"/>
      <c r="AJ1496" s="2"/>
      <c r="AM1496" s="4" t="s">
        <v>656</v>
      </c>
      <c r="AO1496" s="4" t="s">
        <v>221</v>
      </c>
      <c r="AP1496" s="4" t="s">
        <v>227</v>
      </c>
    </row>
    <row r="1497" spans="1:42" ht="29" x14ac:dyDescent="0.35">
      <c r="A1497">
        <v>146</v>
      </c>
      <c r="B1497">
        <v>2</v>
      </c>
      <c r="C1497" t="s">
        <v>656</v>
      </c>
      <c r="D1497" t="s">
        <v>411</v>
      </c>
      <c r="E1497" t="s">
        <v>62</v>
      </c>
      <c r="F1497" t="s">
        <v>222</v>
      </c>
      <c r="G1497" t="s">
        <v>223</v>
      </c>
      <c r="H1497" t="s">
        <v>227</v>
      </c>
      <c r="I1497" t="s">
        <v>230</v>
      </c>
      <c r="J1497" t="s">
        <v>228</v>
      </c>
      <c r="K1497" t="s">
        <v>231</v>
      </c>
      <c r="L1497" t="s">
        <v>412</v>
      </c>
      <c r="M1497" t="s">
        <v>285</v>
      </c>
      <c r="N1497" t="s">
        <v>74</v>
      </c>
      <c r="O1497" t="s">
        <v>291</v>
      </c>
      <c r="S1497" s="2"/>
      <c r="U1497" t="s">
        <v>41</v>
      </c>
      <c r="V1497" t="s">
        <v>24</v>
      </c>
      <c r="W1497" t="s">
        <v>226</v>
      </c>
      <c r="X1497" t="s">
        <v>417</v>
      </c>
      <c r="Y1497" t="s">
        <v>872</v>
      </c>
      <c r="Z1497" t="s">
        <v>228</v>
      </c>
      <c r="AA1497" t="s">
        <v>231</v>
      </c>
      <c r="AB1497" s="2" t="s">
        <v>504</v>
      </c>
      <c r="AC1497" s="2"/>
      <c r="AG1497" s="2"/>
      <c r="AJ1497" s="2"/>
      <c r="AM1497" s="4" t="s">
        <v>656</v>
      </c>
      <c r="AO1497" s="4" t="s">
        <v>227</v>
      </c>
      <c r="AP1497" s="4" t="s">
        <v>230</v>
      </c>
    </row>
    <row r="1498" spans="1:42" ht="15.5" x14ac:dyDescent="0.35">
      <c r="A1498">
        <v>146</v>
      </c>
      <c r="B1498">
        <v>3</v>
      </c>
      <c r="C1498" t="s">
        <v>656</v>
      </c>
      <c r="D1498" t="s">
        <v>419</v>
      </c>
      <c r="E1498" t="s">
        <v>62</v>
      </c>
      <c r="F1498" t="s">
        <v>222</v>
      </c>
      <c r="G1498" t="s">
        <v>223</v>
      </c>
      <c r="H1498" t="s">
        <v>230</v>
      </c>
      <c r="I1498" t="s">
        <v>241</v>
      </c>
      <c r="J1498" t="s">
        <v>231</v>
      </c>
      <c r="K1498" t="s">
        <v>242</v>
      </c>
      <c r="L1498" t="s">
        <v>420</v>
      </c>
      <c r="M1498" t="s">
        <v>285</v>
      </c>
      <c r="N1498" t="s">
        <v>74</v>
      </c>
      <c r="O1498" t="s">
        <v>291</v>
      </c>
      <c r="S1498" s="2"/>
      <c r="U1498" t="s">
        <v>56</v>
      </c>
      <c r="V1498" t="s">
        <v>24</v>
      </c>
      <c r="W1498" t="s">
        <v>226</v>
      </c>
      <c r="X1498" t="s">
        <v>423</v>
      </c>
      <c r="Y1498" t="s">
        <v>872</v>
      </c>
      <c r="Z1498" t="s">
        <v>231</v>
      </c>
      <c r="AA1498" t="s">
        <v>242</v>
      </c>
      <c r="AB1498" s="2" t="s">
        <v>507</v>
      </c>
      <c r="AC1498" s="2"/>
      <c r="AG1498" s="2"/>
      <c r="AJ1498" s="2"/>
      <c r="AM1498" s="4" t="s">
        <v>656</v>
      </c>
      <c r="AO1498" s="4" t="s">
        <v>230</v>
      </c>
      <c r="AP1498" s="4" t="s">
        <v>241</v>
      </c>
    </row>
    <row r="1499" spans="1:42" ht="43.5" x14ac:dyDescent="0.35">
      <c r="A1499">
        <v>146</v>
      </c>
      <c r="B1499">
        <v>4</v>
      </c>
      <c r="C1499" t="s">
        <v>1556</v>
      </c>
      <c r="S1499" s="2"/>
      <c r="AB1499" s="2" t="s">
        <v>724</v>
      </c>
      <c r="AC1499" s="2"/>
      <c r="AD1499" t="s">
        <v>24</v>
      </c>
      <c r="AE1499" t="s">
        <v>223</v>
      </c>
      <c r="AF1499" t="s">
        <v>242</v>
      </c>
      <c r="AG1499" s="2" t="s">
        <v>720</v>
      </c>
      <c r="AH1499" t="s">
        <v>25</v>
      </c>
      <c r="AI1499" t="s">
        <v>26</v>
      </c>
      <c r="AJ1499" s="2" t="s">
        <v>721</v>
      </c>
      <c r="AK1499" t="s">
        <v>722</v>
      </c>
      <c r="AL1499" t="s">
        <v>723</v>
      </c>
      <c r="AN1499" s="4" t="s">
        <v>1557</v>
      </c>
    </row>
    <row r="1500" spans="1:42" ht="15.5" x14ac:dyDescent="0.35">
      <c r="A1500">
        <v>146</v>
      </c>
      <c r="B1500">
        <v>5</v>
      </c>
      <c r="C1500" t="s">
        <v>656</v>
      </c>
      <c r="D1500" t="s">
        <v>78</v>
      </c>
      <c r="E1500" t="s">
        <v>24</v>
      </c>
      <c r="F1500" t="s">
        <v>25</v>
      </c>
      <c r="G1500" t="s">
        <v>25</v>
      </c>
      <c r="H1500" t="s">
        <v>24</v>
      </c>
      <c r="I1500" t="s">
        <v>68</v>
      </c>
      <c r="J1500" t="s">
        <v>26</v>
      </c>
      <c r="K1500" t="s">
        <v>69</v>
      </c>
      <c r="L1500" t="s">
        <v>303</v>
      </c>
      <c r="M1500" t="s">
        <v>304</v>
      </c>
      <c r="N1500" t="s">
        <v>74</v>
      </c>
      <c r="O1500" t="s">
        <v>291</v>
      </c>
      <c r="S1500" s="2"/>
      <c r="U1500" t="s">
        <v>78</v>
      </c>
      <c r="V1500" t="s">
        <v>24</v>
      </c>
      <c r="W1500" t="s">
        <v>286</v>
      </c>
      <c r="AB1500" s="2"/>
      <c r="AC1500" s="2"/>
      <c r="AG1500" s="2"/>
      <c r="AJ1500" s="2"/>
      <c r="AM1500" s="4" t="s">
        <v>656</v>
      </c>
      <c r="AO1500" s="4" t="s">
        <v>24</v>
      </c>
      <c r="AP1500" s="4" t="s">
        <v>68</v>
      </c>
    </row>
    <row r="1501" spans="1:42" ht="29" x14ac:dyDescent="0.35">
      <c r="A1501">
        <v>147</v>
      </c>
      <c r="B1501">
        <v>1</v>
      </c>
      <c r="C1501" t="s">
        <v>656</v>
      </c>
      <c r="D1501" t="s">
        <v>407</v>
      </c>
      <c r="E1501" t="s">
        <v>62</v>
      </c>
      <c r="F1501" t="s">
        <v>222</v>
      </c>
      <c r="G1501" t="s">
        <v>223</v>
      </c>
      <c r="H1501" t="s">
        <v>221</v>
      </c>
      <c r="I1501" t="s">
        <v>227</v>
      </c>
      <c r="J1501" t="s">
        <v>224</v>
      </c>
      <c r="K1501" t="s">
        <v>228</v>
      </c>
      <c r="L1501" t="s">
        <v>408</v>
      </c>
      <c r="M1501" t="s">
        <v>285</v>
      </c>
      <c r="S1501" s="2"/>
      <c r="U1501" t="s">
        <v>24</v>
      </c>
      <c r="V1501" t="s">
        <v>24</v>
      </c>
      <c r="W1501" t="s">
        <v>226</v>
      </c>
      <c r="X1501" t="s">
        <v>411</v>
      </c>
      <c r="Y1501" t="s">
        <v>872</v>
      </c>
      <c r="Z1501" t="s">
        <v>224</v>
      </c>
      <c r="AA1501" t="s">
        <v>228</v>
      </c>
      <c r="AB1501" s="2" t="s">
        <v>502</v>
      </c>
      <c r="AC1501" s="2"/>
      <c r="AG1501" s="2"/>
      <c r="AJ1501" s="2"/>
      <c r="AM1501" s="4" t="s">
        <v>656</v>
      </c>
      <c r="AO1501" s="4" t="s">
        <v>221</v>
      </c>
      <c r="AP1501" s="4" t="s">
        <v>227</v>
      </c>
    </row>
    <row r="1502" spans="1:42" ht="29" x14ac:dyDescent="0.35">
      <c r="A1502">
        <v>147</v>
      </c>
      <c r="B1502">
        <v>2</v>
      </c>
      <c r="C1502" t="s">
        <v>656</v>
      </c>
      <c r="D1502" t="s">
        <v>411</v>
      </c>
      <c r="E1502" t="s">
        <v>62</v>
      </c>
      <c r="F1502" t="s">
        <v>222</v>
      </c>
      <c r="G1502" t="s">
        <v>223</v>
      </c>
      <c r="H1502" t="s">
        <v>227</v>
      </c>
      <c r="I1502" t="s">
        <v>230</v>
      </c>
      <c r="J1502" t="s">
        <v>228</v>
      </c>
      <c r="K1502" t="s">
        <v>231</v>
      </c>
      <c r="L1502" t="s">
        <v>412</v>
      </c>
      <c r="M1502" t="s">
        <v>285</v>
      </c>
      <c r="N1502" t="s">
        <v>74</v>
      </c>
      <c r="O1502" t="s">
        <v>291</v>
      </c>
      <c r="S1502" s="2"/>
      <c r="U1502" t="s">
        <v>41</v>
      </c>
      <c r="V1502" t="s">
        <v>24</v>
      </c>
      <c r="W1502" t="s">
        <v>226</v>
      </c>
      <c r="X1502" t="s">
        <v>417</v>
      </c>
      <c r="Y1502" t="s">
        <v>872</v>
      </c>
      <c r="Z1502" t="s">
        <v>228</v>
      </c>
      <c r="AA1502" t="s">
        <v>231</v>
      </c>
      <c r="AB1502" s="2" t="s">
        <v>504</v>
      </c>
      <c r="AC1502" s="2"/>
      <c r="AG1502" s="2"/>
      <c r="AJ1502" s="2"/>
      <c r="AM1502" s="4" t="s">
        <v>656</v>
      </c>
      <c r="AO1502" s="4" t="s">
        <v>227</v>
      </c>
      <c r="AP1502" s="4" t="s">
        <v>230</v>
      </c>
    </row>
    <row r="1503" spans="1:42" ht="15.5" x14ac:dyDescent="0.35">
      <c r="A1503">
        <v>147</v>
      </c>
      <c r="B1503">
        <v>3</v>
      </c>
      <c r="C1503" t="s">
        <v>656</v>
      </c>
      <c r="D1503" t="s">
        <v>419</v>
      </c>
      <c r="E1503" t="s">
        <v>62</v>
      </c>
      <c r="F1503" t="s">
        <v>222</v>
      </c>
      <c r="G1503" t="s">
        <v>223</v>
      </c>
      <c r="H1503" t="s">
        <v>230</v>
      </c>
      <c r="I1503" t="s">
        <v>241</v>
      </c>
      <c r="J1503" t="s">
        <v>231</v>
      </c>
      <c r="K1503" t="s">
        <v>242</v>
      </c>
      <c r="L1503" t="s">
        <v>420</v>
      </c>
      <c r="M1503" t="s">
        <v>285</v>
      </c>
      <c r="N1503" t="s">
        <v>74</v>
      </c>
      <c r="O1503" t="s">
        <v>291</v>
      </c>
      <c r="S1503" s="2"/>
      <c r="U1503" t="s">
        <v>56</v>
      </c>
      <c r="V1503" t="s">
        <v>24</v>
      </c>
      <c r="W1503" t="s">
        <v>226</v>
      </c>
      <c r="X1503" t="s">
        <v>423</v>
      </c>
      <c r="Y1503" t="s">
        <v>872</v>
      </c>
      <c r="Z1503" t="s">
        <v>231</v>
      </c>
      <c r="AA1503" t="s">
        <v>242</v>
      </c>
      <c r="AB1503" s="2" t="s">
        <v>507</v>
      </c>
      <c r="AC1503" s="2"/>
      <c r="AG1503" s="2"/>
      <c r="AJ1503" s="2"/>
      <c r="AM1503" s="4" t="s">
        <v>656</v>
      </c>
      <c r="AO1503" s="4" t="s">
        <v>230</v>
      </c>
      <c r="AP1503" s="4" t="s">
        <v>241</v>
      </c>
    </row>
    <row r="1504" spans="1:42" ht="29" x14ac:dyDescent="0.35">
      <c r="A1504">
        <v>147</v>
      </c>
      <c r="B1504">
        <v>4</v>
      </c>
      <c r="C1504" t="s">
        <v>1556</v>
      </c>
      <c r="S1504" s="2"/>
      <c r="AB1504" s="2" t="s">
        <v>728</v>
      </c>
      <c r="AC1504" s="2"/>
      <c r="AD1504" t="s">
        <v>34</v>
      </c>
      <c r="AE1504" t="s">
        <v>223</v>
      </c>
      <c r="AF1504" t="s">
        <v>242</v>
      </c>
      <c r="AG1504" s="2" t="s">
        <v>725</v>
      </c>
      <c r="AH1504" t="s">
        <v>250</v>
      </c>
      <c r="AI1504" t="s">
        <v>251</v>
      </c>
      <c r="AJ1504" s="2" t="s">
        <v>726</v>
      </c>
      <c r="AK1504" t="s">
        <v>722</v>
      </c>
      <c r="AL1504" t="s">
        <v>727</v>
      </c>
      <c r="AN1504" s="4" t="s">
        <v>1557</v>
      </c>
    </row>
    <row r="1505" spans="1:42" ht="29" x14ac:dyDescent="0.35">
      <c r="A1505">
        <v>147</v>
      </c>
      <c r="B1505">
        <v>5</v>
      </c>
      <c r="C1505" t="s">
        <v>656</v>
      </c>
      <c r="D1505" t="s">
        <v>432</v>
      </c>
      <c r="E1505" t="s">
        <v>68</v>
      </c>
      <c r="F1505" t="s">
        <v>249</v>
      </c>
      <c r="G1505" t="s">
        <v>250</v>
      </c>
      <c r="H1505" t="s">
        <v>248</v>
      </c>
      <c r="I1505" t="s">
        <v>253</v>
      </c>
      <c r="J1505" t="s">
        <v>251</v>
      </c>
      <c r="K1505" t="s">
        <v>254</v>
      </c>
      <c r="L1505" t="s">
        <v>433</v>
      </c>
      <c r="M1505" t="s">
        <v>285</v>
      </c>
      <c r="P1505" t="s">
        <v>46</v>
      </c>
      <c r="Q1505" t="s">
        <v>289</v>
      </c>
      <c r="S1505" s="2"/>
      <c r="T1505" t="s">
        <v>30</v>
      </c>
      <c r="U1505" t="s">
        <v>24</v>
      </c>
      <c r="V1505" t="s">
        <v>24</v>
      </c>
      <c r="W1505" t="s">
        <v>226</v>
      </c>
      <c r="X1505" t="s">
        <v>436</v>
      </c>
      <c r="Y1505" t="s">
        <v>873</v>
      </c>
      <c r="Z1505" t="s">
        <v>251</v>
      </c>
      <c r="AA1505" t="s">
        <v>254</v>
      </c>
      <c r="AB1505" s="2" t="s">
        <v>513</v>
      </c>
      <c r="AC1505" s="2"/>
      <c r="AG1505" s="2"/>
      <c r="AJ1505" s="2"/>
      <c r="AM1505" s="4" t="s">
        <v>656</v>
      </c>
      <c r="AO1505" s="4" t="s">
        <v>248</v>
      </c>
      <c r="AP1505" s="4" t="s">
        <v>253</v>
      </c>
    </row>
    <row r="1506" spans="1:42" ht="15.5" x14ac:dyDescent="0.35">
      <c r="A1506">
        <v>147</v>
      </c>
      <c r="B1506">
        <v>6</v>
      </c>
      <c r="C1506" t="s">
        <v>656</v>
      </c>
      <c r="D1506" t="s">
        <v>434</v>
      </c>
      <c r="E1506" t="s">
        <v>68</v>
      </c>
      <c r="F1506" t="s">
        <v>249</v>
      </c>
      <c r="G1506" t="s">
        <v>250</v>
      </c>
      <c r="H1506" t="s">
        <v>253</v>
      </c>
      <c r="I1506" t="s">
        <v>257</v>
      </c>
      <c r="J1506" t="s">
        <v>254</v>
      </c>
      <c r="K1506" t="s">
        <v>258</v>
      </c>
      <c r="L1506" t="s">
        <v>435</v>
      </c>
      <c r="M1506" t="s">
        <v>285</v>
      </c>
      <c r="S1506" s="2"/>
      <c r="U1506" t="s">
        <v>34</v>
      </c>
      <c r="V1506" t="s">
        <v>24</v>
      </c>
      <c r="W1506" t="s">
        <v>226</v>
      </c>
      <c r="X1506" t="s">
        <v>438</v>
      </c>
      <c r="Y1506" t="s">
        <v>873</v>
      </c>
      <c r="Z1506" t="s">
        <v>254</v>
      </c>
      <c r="AA1506" t="s">
        <v>258</v>
      </c>
      <c r="AB1506" s="2" t="s">
        <v>514</v>
      </c>
      <c r="AC1506" s="2"/>
      <c r="AG1506" s="2"/>
      <c r="AJ1506" s="2"/>
      <c r="AM1506" s="4" t="s">
        <v>656</v>
      </c>
      <c r="AO1506" s="4" t="s">
        <v>253</v>
      </c>
      <c r="AP1506" s="4" t="s">
        <v>257</v>
      </c>
    </row>
    <row r="1507" spans="1:42" ht="15.5" x14ac:dyDescent="0.35">
      <c r="A1507">
        <v>147</v>
      </c>
      <c r="B1507">
        <v>7</v>
      </c>
      <c r="C1507" t="s">
        <v>656</v>
      </c>
      <c r="D1507" t="s">
        <v>438</v>
      </c>
      <c r="E1507" t="s">
        <v>68</v>
      </c>
      <c r="F1507" t="s">
        <v>249</v>
      </c>
      <c r="G1507" t="s">
        <v>250</v>
      </c>
      <c r="H1507" t="s">
        <v>257</v>
      </c>
      <c r="I1507" t="s">
        <v>260</v>
      </c>
      <c r="J1507" t="s">
        <v>258</v>
      </c>
      <c r="K1507" t="s">
        <v>261</v>
      </c>
      <c r="L1507" t="s">
        <v>439</v>
      </c>
      <c r="M1507" t="s">
        <v>285</v>
      </c>
      <c r="N1507" t="s">
        <v>24</v>
      </c>
      <c r="O1507" t="s">
        <v>302</v>
      </c>
      <c r="S1507" s="2"/>
      <c r="U1507" t="s">
        <v>46</v>
      </c>
      <c r="V1507" t="s">
        <v>24</v>
      </c>
      <c r="W1507" t="s">
        <v>226</v>
      </c>
      <c r="X1507" t="s">
        <v>441</v>
      </c>
      <c r="Y1507" t="s">
        <v>873</v>
      </c>
      <c r="Z1507" t="s">
        <v>258</v>
      </c>
      <c r="AA1507" t="s">
        <v>261</v>
      </c>
      <c r="AB1507" s="2" t="s">
        <v>516</v>
      </c>
      <c r="AC1507" s="2"/>
      <c r="AG1507" s="2"/>
      <c r="AJ1507" s="2"/>
      <c r="AM1507" s="4" t="s">
        <v>656</v>
      </c>
      <c r="AO1507" s="4" t="s">
        <v>257</v>
      </c>
      <c r="AP1507" s="4" t="s">
        <v>260</v>
      </c>
    </row>
    <row r="1508" spans="1:42" ht="29" x14ac:dyDescent="0.35">
      <c r="A1508">
        <v>148</v>
      </c>
      <c r="B1508">
        <v>1</v>
      </c>
      <c r="C1508" t="s">
        <v>656</v>
      </c>
      <c r="D1508" t="s">
        <v>407</v>
      </c>
      <c r="E1508" t="s">
        <v>62</v>
      </c>
      <c r="F1508" t="s">
        <v>222</v>
      </c>
      <c r="G1508" t="s">
        <v>223</v>
      </c>
      <c r="H1508" t="s">
        <v>221</v>
      </c>
      <c r="I1508" t="s">
        <v>227</v>
      </c>
      <c r="J1508" t="s">
        <v>224</v>
      </c>
      <c r="K1508" t="s">
        <v>228</v>
      </c>
      <c r="L1508" t="s">
        <v>408</v>
      </c>
      <c r="M1508" t="s">
        <v>285</v>
      </c>
      <c r="S1508" s="2"/>
      <c r="U1508" t="s">
        <v>24</v>
      </c>
      <c r="V1508" t="s">
        <v>24</v>
      </c>
      <c r="W1508" t="s">
        <v>226</v>
      </c>
      <c r="X1508" t="s">
        <v>411</v>
      </c>
      <c r="Y1508" t="s">
        <v>872</v>
      </c>
      <c r="Z1508" t="s">
        <v>224</v>
      </c>
      <c r="AA1508" t="s">
        <v>228</v>
      </c>
      <c r="AB1508" s="2" t="s">
        <v>502</v>
      </c>
      <c r="AC1508" s="2"/>
      <c r="AG1508" s="2"/>
      <c r="AJ1508" s="2"/>
      <c r="AM1508" s="4" t="s">
        <v>656</v>
      </c>
      <c r="AO1508" s="4" t="s">
        <v>221</v>
      </c>
      <c r="AP1508" s="4" t="s">
        <v>227</v>
      </c>
    </row>
    <row r="1509" spans="1:42" ht="29" x14ac:dyDescent="0.35">
      <c r="A1509">
        <v>148</v>
      </c>
      <c r="B1509">
        <v>2</v>
      </c>
      <c r="C1509" t="s">
        <v>656</v>
      </c>
      <c r="D1509" t="s">
        <v>411</v>
      </c>
      <c r="E1509" t="s">
        <v>62</v>
      </c>
      <c r="F1509" t="s">
        <v>222</v>
      </c>
      <c r="G1509" t="s">
        <v>223</v>
      </c>
      <c r="H1509" t="s">
        <v>227</v>
      </c>
      <c r="I1509" t="s">
        <v>230</v>
      </c>
      <c r="J1509" t="s">
        <v>228</v>
      </c>
      <c r="K1509" t="s">
        <v>231</v>
      </c>
      <c r="L1509" t="s">
        <v>412</v>
      </c>
      <c r="M1509" t="s">
        <v>285</v>
      </c>
      <c r="N1509" t="s">
        <v>74</v>
      </c>
      <c r="O1509" t="s">
        <v>291</v>
      </c>
      <c r="S1509" s="2"/>
      <c r="U1509" t="s">
        <v>41</v>
      </c>
      <c r="V1509" t="s">
        <v>24</v>
      </c>
      <c r="W1509" t="s">
        <v>226</v>
      </c>
      <c r="X1509" t="s">
        <v>417</v>
      </c>
      <c r="Y1509" t="s">
        <v>872</v>
      </c>
      <c r="Z1509" t="s">
        <v>228</v>
      </c>
      <c r="AA1509" t="s">
        <v>231</v>
      </c>
      <c r="AB1509" s="2" t="s">
        <v>504</v>
      </c>
      <c r="AC1509" s="2"/>
      <c r="AG1509" s="2"/>
      <c r="AJ1509" s="2"/>
      <c r="AM1509" s="4" t="s">
        <v>656</v>
      </c>
      <c r="AO1509" s="4" t="s">
        <v>227</v>
      </c>
      <c r="AP1509" s="4" t="s">
        <v>230</v>
      </c>
    </row>
    <row r="1510" spans="1:42" ht="15.5" x14ac:dyDescent="0.35">
      <c r="A1510">
        <v>148</v>
      </c>
      <c r="B1510">
        <v>3</v>
      </c>
      <c r="C1510" t="s">
        <v>656</v>
      </c>
      <c r="D1510" t="s">
        <v>419</v>
      </c>
      <c r="E1510" t="s">
        <v>62</v>
      </c>
      <c r="F1510" t="s">
        <v>222</v>
      </c>
      <c r="G1510" t="s">
        <v>223</v>
      </c>
      <c r="H1510" t="s">
        <v>230</v>
      </c>
      <c r="I1510" t="s">
        <v>241</v>
      </c>
      <c r="J1510" t="s">
        <v>231</v>
      </c>
      <c r="K1510" t="s">
        <v>242</v>
      </c>
      <c r="L1510" t="s">
        <v>420</v>
      </c>
      <c r="M1510" t="s">
        <v>285</v>
      </c>
      <c r="N1510" t="s">
        <v>74</v>
      </c>
      <c r="O1510" t="s">
        <v>291</v>
      </c>
      <c r="S1510" s="2"/>
      <c r="U1510" t="s">
        <v>56</v>
      </c>
      <c r="V1510" t="s">
        <v>24</v>
      </c>
      <c r="W1510" t="s">
        <v>226</v>
      </c>
      <c r="X1510" t="s">
        <v>423</v>
      </c>
      <c r="Y1510" t="s">
        <v>872</v>
      </c>
      <c r="Z1510" t="s">
        <v>231</v>
      </c>
      <c r="AA1510" t="s">
        <v>242</v>
      </c>
      <c r="AB1510" s="2" t="s">
        <v>507</v>
      </c>
      <c r="AC1510" s="2"/>
      <c r="AG1510" s="2"/>
      <c r="AJ1510" s="2"/>
      <c r="AM1510" s="4" t="s">
        <v>656</v>
      </c>
      <c r="AO1510" s="4" t="s">
        <v>230</v>
      </c>
      <c r="AP1510" s="4" t="s">
        <v>241</v>
      </c>
    </row>
    <row r="1511" spans="1:42" ht="29" x14ac:dyDescent="0.35">
      <c r="A1511">
        <v>148</v>
      </c>
      <c r="B1511">
        <v>4</v>
      </c>
      <c r="C1511" t="s">
        <v>1556</v>
      </c>
      <c r="S1511" s="2"/>
      <c r="AB1511" s="2" t="s">
        <v>728</v>
      </c>
      <c r="AC1511" s="2"/>
      <c r="AD1511" t="s">
        <v>34</v>
      </c>
      <c r="AE1511" t="s">
        <v>223</v>
      </c>
      <c r="AF1511" t="s">
        <v>242</v>
      </c>
      <c r="AG1511" s="2" t="s">
        <v>725</v>
      </c>
      <c r="AH1511" t="s">
        <v>250</v>
      </c>
      <c r="AI1511" t="s">
        <v>251</v>
      </c>
      <c r="AJ1511" s="2" t="s">
        <v>726</v>
      </c>
      <c r="AK1511" t="s">
        <v>722</v>
      </c>
      <c r="AL1511" t="s">
        <v>727</v>
      </c>
      <c r="AN1511" s="4" t="s">
        <v>1557</v>
      </c>
    </row>
    <row r="1512" spans="1:42" ht="29" x14ac:dyDescent="0.35">
      <c r="A1512">
        <v>148</v>
      </c>
      <c r="B1512">
        <v>5</v>
      </c>
      <c r="C1512" t="s">
        <v>656</v>
      </c>
      <c r="D1512" t="s">
        <v>432</v>
      </c>
      <c r="E1512" t="s">
        <v>68</v>
      </c>
      <c r="F1512" t="s">
        <v>249</v>
      </c>
      <c r="G1512" t="s">
        <v>250</v>
      </c>
      <c r="H1512" t="s">
        <v>248</v>
      </c>
      <c r="I1512" t="s">
        <v>253</v>
      </c>
      <c r="J1512" t="s">
        <v>251</v>
      </c>
      <c r="K1512" t="s">
        <v>254</v>
      </c>
      <c r="L1512" t="s">
        <v>433</v>
      </c>
      <c r="M1512" t="s">
        <v>285</v>
      </c>
      <c r="P1512" t="s">
        <v>46</v>
      </c>
      <c r="Q1512" t="s">
        <v>289</v>
      </c>
      <c r="S1512" s="2"/>
      <c r="T1512" t="s">
        <v>30</v>
      </c>
      <c r="U1512" t="s">
        <v>24</v>
      </c>
      <c r="V1512" t="s">
        <v>24</v>
      </c>
      <c r="W1512" t="s">
        <v>226</v>
      </c>
      <c r="X1512" t="s">
        <v>436</v>
      </c>
      <c r="Y1512" t="s">
        <v>873</v>
      </c>
      <c r="Z1512" t="s">
        <v>251</v>
      </c>
      <c r="AA1512" t="s">
        <v>254</v>
      </c>
      <c r="AB1512" s="2" t="s">
        <v>513</v>
      </c>
      <c r="AC1512" s="2"/>
      <c r="AG1512" s="2"/>
      <c r="AJ1512" s="2"/>
      <c r="AM1512" s="4" t="s">
        <v>656</v>
      </c>
      <c r="AO1512" s="4" t="s">
        <v>248</v>
      </c>
      <c r="AP1512" s="4" t="s">
        <v>253</v>
      </c>
    </row>
    <row r="1513" spans="1:42" ht="15.5" x14ac:dyDescent="0.35">
      <c r="A1513">
        <v>148</v>
      </c>
      <c r="B1513">
        <v>6</v>
      </c>
      <c r="C1513" t="s">
        <v>656</v>
      </c>
      <c r="D1513" t="s">
        <v>434</v>
      </c>
      <c r="E1513" t="s">
        <v>68</v>
      </c>
      <c r="F1513" t="s">
        <v>249</v>
      </c>
      <c r="G1513" t="s">
        <v>250</v>
      </c>
      <c r="H1513" t="s">
        <v>253</v>
      </c>
      <c r="I1513" t="s">
        <v>257</v>
      </c>
      <c r="J1513" t="s">
        <v>254</v>
      </c>
      <c r="K1513" t="s">
        <v>258</v>
      </c>
      <c r="L1513" t="s">
        <v>435</v>
      </c>
      <c r="M1513" t="s">
        <v>285</v>
      </c>
      <c r="S1513" s="2"/>
      <c r="U1513" t="s">
        <v>34</v>
      </c>
      <c r="V1513" t="s">
        <v>24</v>
      </c>
      <c r="W1513" t="s">
        <v>226</v>
      </c>
      <c r="X1513" t="s">
        <v>438</v>
      </c>
      <c r="Y1513" t="s">
        <v>873</v>
      </c>
      <c r="Z1513" t="s">
        <v>254</v>
      </c>
      <c r="AA1513" t="s">
        <v>258</v>
      </c>
      <c r="AB1513" s="2" t="s">
        <v>514</v>
      </c>
      <c r="AC1513" s="2"/>
      <c r="AG1513" s="2"/>
      <c r="AJ1513" s="2"/>
      <c r="AM1513" s="4" t="s">
        <v>656</v>
      </c>
      <c r="AO1513" s="4" t="s">
        <v>253</v>
      </c>
      <c r="AP1513" s="4" t="s">
        <v>257</v>
      </c>
    </row>
    <row r="1514" spans="1:42" ht="15.5" x14ac:dyDescent="0.35">
      <c r="A1514">
        <v>148</v>
      </c>
      <c r="B1514">
        <v>7</v>
      </c>
      <c r="C1514" t="s">
        <v>656</v>
      </c>
      <c r="D1514" t="s">
        <v>438</v>
      </c>
      <c r="E1514" t="s">
        <v>68</v>
      </c>
      <c r="F1514" t="s">
        <v>249</v>
      </c>
      <c r="G1514" t="s">
        <v>250</v>
      </c>
      <c r="H1514" t="s">
        <v>257</v>
      </c>
      <c r="I1514" t="s">
        <v>260</v>
      </c>
      <c r="J1514" t="s">
        <v>258</v>
      </c>
      <c r="K1514" t="s">
        <v>261</v>
      </c>
      <c r="L1514" t="s">
        <v>439</v>
      </c>
      <c r="M1514" t="s">
        <v>285</v>
      </c>
      <c r="N1514" t="s">
        <v>24</v>
      </c>
      <c r="O1514" t="s">
        <v>302</v>
      </c>
      <c r="S1514" s="2"/>
      <c r="U1514" t="s">
        <v>46</v>
      </c>
      <c r="V1514" t="s">
        <v>24</v>
      </c>
      <c r="W1514" t="s">
        <v>226</v>
      </c>
      <c r="X1514" t="s">
        <v>441</v>
      </c>
      <c r="Y1514" t="s">
        <v>873</v>
      </c>
      <c r="Z1514" t="s">
        <v>258</v>
      </c>
      <c r="AA1514" t="s">
        <v>261</v>
      </c>
      <c r="AB1514" s="2" t="s">
        <v>516</v>
      </c>
      <c r="AC1514" s="2"/>
      <c r="AG1514" s="2"/>
      <c r="AJ1514" s="2"/>
      <c r="AM1514" s="4" t="s">
        <v>656</v>
      </c>
      <c r="AO1514" s="4" t="s">
        <v>257</v>
      </c>
      <c r="AP1514" s="4" t="s">
        <v>260</v>
      </c>
    </row>
    <row r="1515" spans="1:42" ht="15.5" x14ac:dyDescent="0.35">
      <c r="A1515">
        <v>148</v>
      </c>
      <c r="B1515">
        <v>8</v>
      </c>
      <c r="C1515" t="s">
        <v>1556</v>
      </c>
      <c r="S1515" s="2"/>
      <c r="AB1515" s="2" t="s">
        <v>741</v>
      </c>
      <c r="AC1515" s="2"/>
      <c r="AD1515" t="s">
        <v>51</v>
      </c>
      <c r="AE1515" t="s">
        <v>250</v>
      </c>
      <c r="AF1515" t="s">
        <v>261</v>
      </c>
      <c r="AG1515" s="2" t="s">
        <v>738</v>
      </c>
      <c r="AH1515" t="s">
        <v>75</v>
      </c>
      <c r="AI1515" t="s">
        <v>76</v>
      </c>
      <c r="AJ1515" s="2" t="s">
        <v>739</v>
      </c>
      <c r="AK1515" t="s">
        <v>722</v>
      </c>
      <c r="AL1515" t="s">
        <v>740</v>
      </c>
      <c r="AN1515" s="4" t="s">
        <v>1557</v>
      </c>
    </row>
    <row r="1516" spans="1:42" ht="15.5" x14ac:dyDescent="0.35">
      <c r="A1516">
        <v>148</v>
      </c>
      <c r="B1516">
        <v>9</v>
      </c>
      <c r="C1516" t="s">
        <v>656</v>
      </c>
      <c r="D1516" t="s">
        <v>86</v>
      </c>
      <c r="E1516" t="s">
        <v>34</v>
      </c>
      <c r="F1516" t="s">
        <v>75</v>
      </c>
      <c r="G1516" t="s">
        <v>75</v>
      </c>
      <c r="H1516" t="s">
        <v>74</v>
      </c>
      <c r="I1516" t="s">
        <v>78</v>
      </c>
      <c r="J1516" t="s">
        <v>76</v>
      </c>
      <c r="K1516" t="s">
        <v>79</v>
      </c>
      <c r="L1516" t="s">
        <v>312</v>
      </c>
      <c r="M1516" t="s">
        <v>285</v>
      </c>
      <c r="S1516" s="2"/>
      <c r="U1516" t="s">
        <v>24</v>
      </c>
      <c r="V1516" t="s">
        <v>24</v>
      </c>
      <c r="W1516" t="s">
        <v>286</v>
      </c>
      <c r="AB1516" s="2"/>
      <c r="AC1516" s="2"/>
      <c r="AG1516" s="2"/>
      <c r="AJ1516" s="2"/>
      <c r="AM1516" s="4" t="s">
        <v>656</v>
      </c>
      <c r="AO1516" s="4" t="s">
        <v>74</v>
      </c>
      <c r="AP1516" s="4" t="s">
        <v>78</v>
      </c>
    </row>
    <row r="1517" spans="1:42" ht="15.5" x14ac:dyDescent="0.35">
      <c r="A1517">
        <v>148</v>
      </c>
      <c r="B1517">
        <v>10</v>
      </c>
      <c r="C1517" t="s">
        <v>656</v>
      </c>
      <c r="D1517" t="s">
        <v>89</v>
      </c>
      <c r="E1517" t="s">
        <v>34</v>
      </c>
      <c r="F1517" t="s">
        <v>75</v>
      </c>
      <c r="G1517" t="s">
        <v>75</v>
      </c>
      <c r="H1517" t="s">
        <v>78</v>
      </c>
      <c r="I1517" t="s">
        <v>82</v>
      </c>
      <c r="J1517" t="s">
        <v>79</v>
      </c>
      <c r="K1517" t="s">
        <v>83</v>
      </c>
      <c r="L1517" t="s">
        <v>313</v>
      </c>
      <c r="M1517" t="s">
        <v>285</v>
      </c>
      <c r="S1517" s="2"/>
      <c r="U1517" t="s">
        <v>34</v>
      </c>
      <c r="V1517" t="s">
        <v>24</v>
      </c>
      <c r="W1517" t="s">
        <v>286</v>
      </c>
      <c r="AB1517" s="2"/>
      <c r="AC1517" s="2"/>
      <c r="AG1517" s="2"/>
      <c r="AJ1517" s="2"/>
      <c r="AM1517" s="4" t="s">
        <v>656</v>
      </c>
      <c r="AO1517" s="4" t="s">
        <v>78</v>
      </c>
      <c r="AP1517" s="4" t="s">
        <v>82</v>
      </c>
    </row>
    <row r="1518" spans="1:42" ht="15.5" x14ac:dyDescent="0.35">
      <c r="A1518">
        <v>148</v>
      </c>
      <c r="B1518">
        <v>11</v>
      </c>
      <c r="C1518" t="s">
        <v>656</v>
      </c>
      <c r="D1518" t="s">
        <v>93</v>
      </c>
      <c r="E1518" t="s">
        <v>34</v>
      </c>
      <c r="F1518" t="s">
        <v>75</v>
      </c>
      <c r="G1518" t="s">
        <v>75</v>
      </c>
      <c r="H1518" t="s">
        <v>82</v>
      </c>
      <c r="I1518" t="s">
        <v>86</v>
      </c>
      <c r="J1518" t="s">
        <v>83</v>
      </c>
      <c r="K1518" t="s">
        <v>87</v>
      </c>
      <c r="L1518" t="s">
        <v>288</v>
      </c>
      <c r="M1518" t="s">
        <v>285</v>
      </c>
      <c r="S1518" s="2"/>
      <c r="U1518" t="s">
        <v>41</v>
      </c>
      <c r="V1518" t="s">
        <v>24</v>
      </c>
      <c r="W1518" t="s">
        <v>286</v>
      </c>
      <c r="AB1518" s="2"/>
      <c r="AC1518" s="2"/>
      <c r="AG1518" s="2"/>
      <c r="AJ1518" s="2"/>
      <c r="AM1518" s="4" t="s">
        <v>656</v>
      </c>
      <c r="AO1518" s="4" t="s">
        <v>82</v>
      </c>
      <c r="AP1518" s="4" t="s">
        <v>86</v>
      </c>
    </row>
    <row r="1519" spans="1:42" ht="15.5" x14ac:dyDescent="0.35">
      <c r="A1519">
        <v>148</v>
      </c>
      <c r="B1519">
        <v>12</v>
      </c>
      <c r="C1519" t="s">
        <v>656</v>
      </c>
      <c r="D1519" t="s">
        <v>98</v>
      </c>
      <c r="E1519" t="s">
        <v>34</v>
      </c>
      <c r="F1519" t="s">
        <v>75</v>
      </c>
      <c r="G1519" t="s">
        <v>75</v>
      </c>
      <c r="H1519" t="s">
        <v>86</v>
      </c>
      <c r="I1519" t="s">
        <v>89</v>
      </c>
      <c r="J1519" t="s">
        <v>87</v>
      </c>
      <c r="K1519" t="s">
        <v>90</v>
      </c>
      <c r="L1519" t="s">
        <v>314</v>
      </c>
      <c r="M1519" t="s">
        <v>285</v>
      </c>
      <c r="S1519" s="2"/>
      <c r="U1519" t="s">
        <v>46</v>
      </c>
      <c r="V1519" t="s">
        <v>24</v>
      </c>
      <c r="W1519" t="s">
        <v>286</v>
      </c>
      <c r="AB1519" s="2"/>
      <c r="AC1519" s="2"/>
      <c r="AG1519" s="2"/>
      <c r="AJ1519" s="2"/>
      <c r="AM1519" s="4" t="s">
        <v>656</v>
      </c>
      <c r="AO1519" s="4" t="s">
        <v>86</v>
      </c>
      <c r="AP1519" s="4" t="s">
        <v>89</v>
      </c>
    </row>
    <row r="1520" spans="1:42" ht="15.5" x14ac:dyDescent="0.35">
      <c r="A1520">
        <v>148</v>
      </c>
      <c r="B1520">
        <v>13</v>
      </c>
      <c r="C1520" t="s">
        <v>656</v>
      </c>
      <c r="D1520" t="s">
        <v>102</v>
      </c>
      <c r="E1520" t="s">
        <v>34</v>
      </c>
      <c r="F1520" t="s">
        <v>75</v>
      </c>
      <c r="G1520" t="s">
        <v>75</v>
      </c>
      <c r="H1520" t="s">
        <v>89</v>
      </c>
      <c r="I1520" t="s">
        <v>93</v>
      </c>
      <c r="J1520" t="s">
        <v>90</v>
      </c>
      <c r="K1520" t="s">
        <v>94</v>
      </c>
      <c r="L1520" t="s">
        <v>315</v>
      </c>
      <c r="M1520" t="s">
        <v>285</v>
      </c>
      <c r="N1520" t="s">
        <v>74</v>
      </c>
      <c r="O1520" t="s">
        <v>291</v>
      </c>
      <c r="P1520" t="s">
        <v>316</v>
      </c>
      <c r="Q1520" t="s">
        <v>289</v>
      </c>
      <c r="S1520" s="2"/>
      <c r="T1520" t="s">
        <v>30</v>
      </c>
      <c r="U1520" t="s">
        <v>51</v>
      </c>
      <c r="V1520" t="s">
        <v>24</v>
      </c>
      <c r="W1520" t="s">
        <v>286</v>
      </c>
      <c r="AB1520" s="2"/>
      <c r="AC1520" s="2"/>
      <c r="AG1520" s="2"/>
      <c r="AJ1520" s="2"/>
      <c r="AM1520" s="4" t="s">
        <v>656</v>
      </c>
      <c r="AO1520" s="4" t="s">
        <v>89</v>
      </c>
      <c r="AP1520" s="4" t="s">
        <v>93</v>
      </c>
    </row>
    <row r="1521" spans="1:42" ht="15.5" x14ac:dyDescent="0.35">
      <c r="A1521">
        <v>148</v>
      </c>
      <c r="B1521">
        <v>14</v>
      </c>
      <c r="C1521" t="s">
        <v>656</v>
      </c>
      <c r="D1521" t="s">
        <v>105</v>
      </c>
      <c r="E1521" t="s">
        <v>34</v>
      </c>
      <c r="F1521" t="s">
        <v>75</v>
      </c>
      <c r="G1521" t="s">
        <v>75</v>
      </c>
      <c r="H1521" t="s">
        <v>93</v>
      </c>
      <c r="I1521" t="s">
        <v>98</v>
      </c>
      <c r="J1521" t="s">
        <v>94</v>
      </c>
      <c r="K1521" t="s">
        <v>99</v>
      </c>
      <c r="L1521" t="s">
        <v>317</v>
      </c>
      <c r="M1521" t="s">
        <v>285</v>
      </c>
      <c r="S1521" s="2"/>
      <c r="U1521" t="s">
        <v>56</v>
      </c>
      <c r="V1521" t="s">
        <v>24</v>
      </c>
      <c r="W1521" t="s">
        <v>286</v>
      </c>
      <c r="AB1521" s="2"/>
      <c r="AC1521" s="2"/>
      <c r="AG1521" s="2"/>
      <c r="AJ1521" s="2"/>
      <c r="AM1521" s="4" t="s">
        <v>656</v>
      </c>
      <c r="AO1521" s="4" t="s">
        <v>93</v>
      </c>
      <c r="AP1521" s="4" t="s">
        <v>98</v>
      </c>
    </row>
    <row r="1522" spans="1:42" ht="15.5" x14ac:dyDescent="0.35">
      <c r="A1522">
        <v>148</v>
      </c>
      <c r="B1522">
        <v>15</v>
      </c>
      <c r="C1522" t="s">
        <v>656</v>
      </c>
      <c r="D1522" t="s">
        <v>108</v>
      </c>
      <c r="E1522" t="s">
        <v>34</v>
      </c>
      <c r="F1522" t="s">
        <v>75</v>
      </c>
      <c r="G1522" t="s">
        <v>75</v>
      </c>
      <c r="H1522" t="s">
        <v>98</v>
      </c>
      <c r="I1522" t="s">
        <v>102</v>
      </c>
      <c r="J1522" t="s">
        <v>99</v>
      </c>
      <c r="K1522" t="s">
        <v>103</v>
      </c>
      <c r="L1522" t="s">
        <v>318</v>
      </c>
      <c r="M1522" t="s">
        <v>285</v>
      </c>
      <c r="N1522" t="s">
        <v>74</v>
      </c>
      <c r="O1522" t="s">
        <v>291</v>
      </c>
      <c r="S1522" s="2"/>
      <c r="U1522" t="s">
        <v>62</v>
      </c>
      <c r="V1522" t="s">
        <v>24</v>
      </c>
      <c r="W1522" t="s">
        <v>286</v>
      </c>
      <c r="AB1522" s="2"/>
      <c r="AC1522" s="2"/>
      <c r="AG1522" s="2"/>
      <c r="AJ1522" s="2"/>
      <c r="AM1522" s="4" t="s">
        <v>656</v>
      </c>
      <c r="AO1522" s="4" t="s">
        <v>98</v>
      </c>
      <c r="AP1522" s="4" t="s">
        <v>102</v>
      </c>
    </row>
    <row r="1523" spans="1:42" ht="29" x14ac:dyDescent="0.35">
      <c r="A1523">
        <v>149</v>
      </c>
      <c r="B1523">
        <v>1</v>
      </c>
      <c r="C1523" t="s">
        <v>656</v>
      </c>
      <c r="D1523" t="s">
        <v>407</v>
      </c>
      <c r="E1523" t="s">
        <v>62</v>
      </c>
      <c r="F1523" t="s">
        <v>222</v>
      </c>
      <c r="G1523" t="s">
        <v>223</v>
      </c>
      <c r="H1523" t="s">
        <v>221</v>
      </c>
      <c r="I1523" t="s">
        <v>227</v>
      </c>
      <c r="J1523" t="s">
        <v>224</v>
      </c>
      <c r="K1523" t="s">
        <v>228</v>
      </c>
      <c r="L1523" t="s">
        <v>408</v>
      </c>
      <c r="M1523" t="s">
        <v>285</v>
      </c>
      <c r="S1523" s="2"/>
      <c r="U1523" t="s">
        <v>24</v>
      </c>
      <c r="V1523" t="s">
        <v>24</v>
      </c>
      <c r="W1523" t="s">
        <v>226</v>
      </c>
      <c r="X1523" t="s">
        <v>411</v>
      </c>
      <c r="Y1523" t="s">
        <v>872</v>
      </c>
      <c r="Z1523" t="s">
        <v>224</v>
      </c>
      <c r="AA1523" t="s">
        <v>228</v>
      </c>
      <c r="AB1523" s="2" t="s">
        <v>502</v>
      </c>
      <c r="AC1523" s="2"/>
      <c r="AG1523" s="2"/>
      <c r="AJ1523" s="2"/>
      <c r="AM1523" s="4" t="s">
        <v>656</v>
      </c>
      <c r="AO1523" s="4" t="s">
        <v>221</v>
      </c>
      <c r="AP1523" s="4" t="s">
        <v>227</v>
      </c>
    </row>
    <row r="1524" spans="1:42" ht="29" x14ac:dyDescent="0.35">
      <c r="A1524">
        <v>149</v>
      </c>
      <c r="B1524">
        <v>2</v>
      </c>
      <c r="C1524" t="s">
        <v>656</v>
      </c>
      <c r="D1524" t="s">
        <v>411</v>
      </c>
      <c r="E1524" t="s">
        <v>62</v>
      </c>
      <c r="F1524" t="s">
        <v>222</v>
      </c>
      <c r="G1524" t="s">
        <v>223</v>
      </c>
      <c r="H1524" t="s">
        <v>227</v>
      </c>
      <c r="I1524" t="s">
        <v>230</v>
      </c>
      <c r="J1524" t="s">
        <v>228</v>
      </c>
      <c r="K1524" t="s">
        <v>231</v>
      </c>
      <c r="L1524" t="s">
        <v>412</v>
      </c>
      <c r="M1524" t="s">
        <v>285</v>
      </c>
      <c r="N1524" t="s">
        <v>74</v>
      </c>
      <c r="O1524" t="s">
        <v>291</v>
      </c>
      <c r="S1524" s="2"/>
      <c r="U1524" t="s">
        <v>41</v>
      </c>
      <c r="V1524" t="s">
        <v>24</v>
      </c>
      <c r="W1524" t="s">
        <v>226</v>
      </c>
      <c r="X1524" t="s">
        <v>417</v>
      </c>
      <c r="Y1524" t="s">
        <v>872</v>
      </c>
      <c r="Z1524" t="s">
        <v>228</v>
      </c>
      <c r="AA1524" t="s">
        <v>231</v>
      </c>
      <c r="AB1524" s="2" t="s">
        <v>504</v>
      </c>
      <c r="AC1524" s="2"/>
      <c r="AG1524" s="2"/>
      <c r="AJ1524" s="2"/>
      <c r="AM1524" s="4" t="s">
        <v>656</v>
      </c>
      <c r="AO1524" s="4" t="s">
        <v>227</v>
      </c>
      <c r="AP1524" s="4" t="s">
        <v>230</v>
      </c>
    </row>
    <row r="1525" spans="1:42" ht="15.5" x14ac:dyDescent="0.35">
      <c r="A1525">
        <v>149</v>
      </c>
      <c r="B1525">
        <v>3</v>
      </c>
      <c r="C1525" t="s">
        <v>656</v>
      </c>
      <c r="D1525" t="s">
        <v>419</v>
      </c>
      <c r="E1525" t="s">
        <v>62</v>
      </c>
      <c r="F1525" t="s">
        <v>222</v>
      </c>
      <c r="G1525" t="s">
        <v>223</v>
      </c>
      <c r="H1525" t="s">
        <v>230</v>
      </c>
      <c r="I1525" t="s">
        <v>241</v>
      </c>
      <c r="J1525" t="s">
        <v>231</v>
      </c>
      <c r="K1525" t="s">
        <v>242</v>
      </c>
      <c r="L1525" t="s">
        <v>420</v>
      </c>
      <c r="M1525" t="s">
        <v>285</v>
      </c>
      <c r="N1525" t="s">
        <v>74</v>
      </c>
      <c r="O1525" t="s">
        <v>291</v>
      </c>
      <c r="S1525" s="2"/>
      <c r="U1525" t="s">
        <v>56</v>
      </c>
      <c r="V1525" t="s">
        <v>24</v>
      </c>
      <c r="W1525" t="s">
        <v>226</v>
      </c>
      <c r="X1525" t="s">
        <v>423</v>
      </c>
      <c r="Y1525" t="s">
        <v>872</v>
      </c>
      <c r="Z1525" t="s">
        <v>231</v>
      </c>
      <c r="AA1525" t="s">
        <v>242</v>
      </c>
      <c r="AB1525" s="2" t="s">
        <v>507</v>
      </c>
      <c r="AC1525" s="2"/>
      <c r="AG1525" s="2"/>
      <c r="AJ1525" s="2"/>
      <c r="AM1525" s="4" t="s">
        <v>656</v>
      </c>
      <c r="AO1525" s="4" t="s">
        <v>230</v>
      </c>
      <c r="AP1525" s="4" t="s">
        <v>241</v>
      </c>
    </row>
    <row r="1526" spans="1:42" ht="29" x14ac:dyDescent="0.35">
      <c r="A1526">
        <v>149</v>
      </c>
      <c r="B1526">
        <v>4</v>
      </c>
      <c r="C1526" t="s">
        <v>1556</v>
      </c>
      <c r="S1526" s="2"/>
      <c r="AB1526" s="2" t="s">
        <v>728</v>
      </c>
      <c r="AC1526" s="2"/>
      <c r="AD1526" t="s">
        <v>34</v>
      </c>
      <c r="AE1526" t="s">
        <v>223</v>
      </c>
      <c r="AF1526" t="s">
        <v>242</v>
      </c>
      <c r="AG1526" s="2" t="s">
        <v>725</v>
      </c>
      <c r="AH1526" t="s">
        <v>250</v>
      </c>
      <c r="AI1526" t="s">
        <v>251</v>
      </c>
      <c r="AJ1526" s="2" t="s">
        <v>726</v>
      </c>
      <c r="AK1526" t="s">
        <v>722</v>
      </c>
      <c r="AL1526" t="s">
        <v>727</v>
      </c>
      <c r="AN1526" s="4" t="s">
        <v>1557</v>
      </c>
    </row>
    <row r="1527" spans="1:42" ht="29" x14ac:dyDescent="0.35">
      <c r="A1527">
        <v>149</v>
      </c>
      <c r="B1527">
        <v>5</v>
      </c>
      <c r="C1527" t="s">
        <v>656</v>
      </c>
      <c r="D1527" t="s">
        <v>432</v>
      </c>
      <c r="E1527" t="s">
        <v>68</v>
      </c>
      <c r="F1527" t="s">
        <v>249</v>
      </c>
      <c r="G1527" t="s">
        <v>250</v>
      </c>
      <c r="H1527" t="s">
        <v>248</v>
      </c>
      <c r="I1527" t="s">
        <v>253</v>
      </c>
      <c r="J1527" t="s">
        <v>251</v>
      </c>
      <c r="K1527" t="s">
        <v>254</v>
      </c>
      <c r="L1527" t="s">
        <v>433</v>
      </c>
      <c r="M1527" t="s">
        <v>285</v>
      </c>
      <c r="P1527" t="s">
        <v>46</v>
      </c>
      <c r="Q1527" t="s">
        <v>289</v>
      </c>
      <c r="S1527" s="2"/>
      <c r="T1527" t="s">
        <v>30</v>
      </c>
      <c r="U1527" t="s">
        <v>24</v>
      </c>
      <c r="V1527" t="s">
        <v>24</v>
      </c>
      <c r="W1527" t="s">
        <v>226</v>
      </c>
      <c r="X1527" t="s">
        <v>436</v>
      </c>
      <c r="Y1527" t="s">
        <v>873</v>
      </c>
      <c r="Z1527" t="s">
        <v>251</v>
      </c>
      <c r="AA1527" t="s">
        <v>254</v>
      </c>
      <c r="AB1527" s="2" t="s">
        <v>513</v>
      </c>
      <c r="AC1527" s="2"/>
      <c r="AG1527" s="2"/>
      <c r="AJ1527" s="2"/>
      <c r="AM1527" s="4" t="s">
        <v>656</v>
      </c>
      <c r="AO1527" s="4" t="s">
        <v>248</v>
      </c>
      <c r="AP1527" s="4" t="s">
        <v>253</v>
      </c>
    </row>
    <row r="1528" spans="1:42" ht="15.5" x14ac:dyDescent="0.35">
      <c r="A1528">
        <v>149</v>
      </c>
      <c r="B1528">
        <v>6</v>
      </c>
      <c r="C1528" t="s">
        <v>656</v>
      </c>
      <c r="D1528" t="s">
        <v>434</v>
      </c>
      <c r="E1528" t="s">
        <v>68</v>
      </c>
      <c r="F1528" t="s">
        <v>249</v>
      </c>
      <c r="G1528" t="s">
        <v>250</v>
      </c>
      <c r="H1528" t="s">
        <v>253</v>
      </c>
      <c r="I1528" t="s">
        <v>257</v>
      </c>
      <c r="J1528" t="s">
        <v>254</v>
      </c>
      <c r="K1528" t="s">
        <v>258</v>
      </c>
      <c r="L1528" t="s">
        <v>435</v>
      </c>
      <c r="M1528" t="s">
        <v>285</v>
      </c>
      <c r="S1528" s="2"/>
      <c r="U1528" t="s">
        <v>34</v>
      </c>
      <c r="V1528" t="s">
        <v>24</v>
      </c>
      <c r="W1528" t="s">
        <v>226</v>
      </c>
      <c r="X1528" t="s">
        <v>438</v>
      </c>
      <c r="Y1528" t="s">
        <v>873</v>
      </c>
      <c r="Z1528" t="s">
        <v>254</v>
      </c>
      <c r="AA1528" t="s">
        <v>258</v>
      </c>
      <c r="AB1528" s="2" t="s">
        <v>514</v>
      </c>
      <c r="AC1528" s="2"/>
      <c r="AG1528" s="2"/>
      <c r="AJ1528" s="2"/>
      <c r="AM1528" s="4" t="s">
        <v>656</v>
      </c>
      <c r="AO1528" s="4" t="s">
        <v>253</v>
      </c>
      <c r="AP1528" s="4" t="s">
        <v>257</v>
      </c>
    </row>
    <row r="1529" spans="1:42" ht="15.5" x14ac:dyDescent="0.35">
      <c r="A1529">
        <v>149</v>
      </c>
      <c r="B1529">
        <v>7</v>
      </c>
      <c r="C1529" t="s">
        <v>656</v>
      </c>
      <c r="D1529" t="s">
        <v>438</v>
      </c>
      <c r="E1529" t="s">
        <v>68</v>
      </c>
      <c r="F1529" t="s">
        <v>249</v>
      </c>
      <c r="G1529" t="s">
        <v>250</v>
      </c>
      <c r="H1529" t="s">
        <v>257</v>
      </c>
      <c r="I1529" t="s">
        <v>260</v>
      </c>
      <c r="J1529" t="s">
        <v>258</v>
      </c>
      <c r="K1529" t="s">
        <v>261</v>
      </c>
      <c r="L1529" t="s">
        <v>439</v>
      </c>
      <c r="M1529" t="s">
        <v>285</v>
      </c>
      <c r="N1529" t="s">
        <v>24</v>
      </c>
      <c r="O1529" t="s">
        <v>302</v>
      </c>
      <c r="S1529" s="2"/>
      <c r="U1529" t="s">
        <v>46</v>
      </c>
      <c r="V1529" t="s">
        <v>24</v>
      </c>
      <c r="W1529" t="s">
        <v>226</v>
      </c>
      <c r="X1529" t="s">
        <v>441</v>
      </c>
      <c r="Y1529" t="s">
        <v>873</v>
      </c>
      <c r="Z1529" t="s">
        <v>258</v>
      </c>
      <c r="AA1529" t="s">
        <v>261</v>
      </c>
      <c r="AB1529" s="2" t="s">
        <v>516</v>
      </c>
      <c r="AC1529" s="2"/>
      <c r="AG1529" s="2"/>
      <c r="AJ1529" s="2"/>
      <c r="AM1529" s="4" t="s">
        <v>656</v>
      </c>
      <c r="AO1529" s="4" t="s">
        <v>257</v>
      </c>
      <c r="AP1529" s="4" t="s">
        <v>260</v>
      </c>
    </row>
    <row r="1530" spans="1:42" ht="15.5" x14ac:dyDescent="0.35">
      <c r="A1530">
        <v>149</v>
      </c>
      <c r="B1530">
        <v>8</v>
      </c>
      <c r="C1530" t="s">
        <v>1556</v>
      </c>
      <c r="S1530" s="2"/>
      <c r="AB1530" s="2" t="s">
        <v>741</v>
      </c>
      <c r="AC1530" s="2"/>
      <c r="AD1530" t="s">
        <v>51</v>
      </c>
      <c r="AE1530" t="s">
        <v>250</v>
      </c>
      <c r="AF1530" t="s">
        <v>261</v>
      </c>
      <c r="AG1530" s="2" t="s">
        <v>738</v>
      </c>
      <c r="AH1530" t="s">
        <v>75</v>
      </c>
      <c r="AI1530" t="s">
        <v>76</v>
      </c>
      <c r="AJ1530" s="2" t="s">
        <v>739</v>
      </c>
      <c r="AK1530" t="s">
        <v>722</v>
      </c>
      <c r="AL1530" t="s">
        <v>740</v>
      </c>
      <c r="AN1530" s="4" t="s">
        <v>1557</v>
      </c>
    </row>
    <row r="1531" spans="1:42" ht="15.5" x14ac:dyDescent="0.35">
      <c r="A1531">
        <v>149</v>
      </c>
      <c r="B1531">
        <v>9</v>
      </c>
      <c r="C1531" t="s">
        <v>656</v>
      </c>
      <c r="D1531" t="s">
        <v>86</v>
      </c>
      <c r="E1531" t="s">
        <v>34</v>
      </c>
      <c r="F1531" t="s">
        <v>75</v>
      </c>
      <c r="G1531" t="s">
        <v>75</v>
      </c>
      <c r="H1531" t="s">
        <v>74</v>
      </c>
      <c r="I1531" t="s">
        <v>78</v>
      </c>
      <c r="J1531" t="s">
        <v>76</v>
      </c>
      <c r="K1531" t="s">
        <v>79</v>
      </c>
      <c r="L1531" t="s">
        <v>312</v>
      </c>
      <c r="M1531" t="s">
        <v>285</v>
      </c>
      <c r="S1531" s="2"/>
      <c r="U1531" t="s">
        <v>24</v>
      </c>
      <c r="V1531" t="s">
        <v>24</v>
      </c>
      <c r="W1531" t="s">
        <v>286</v>
      </c>
      <c r="AB1531" s="2"/>
      <c r="AC1531" s="2"/>
      <c r="AG1531" s="2"/>
      <c r="AJ1531" s="2"/>
      <c r="AM1531" s="4" t="s">
        <v>656</v>
      </c>
      <c r="AO1531" s="4" t="s">
        <v>74</v>
      </c>
      <c r="AP1531" s="4" t="s">
        <v>78</v>
      </c>
    </row>
    <row r="1532" spans="1:42" ht="15.5" x14ac:dyDescent="0.35">
      <c r="A1532">
        <v>149</v>
      </c>
      <c r="B1532">
        <v>10</v>
      </c>
      <c r="C1532" t="s">
        <v>656</v>
      </c>
      <c r="D1532" t="s">
        <v>89</v>
      </c>
      <c r="E1532" t="s">
        <v>34</v>
      </c>
      <c r="F1532" t="s">
        <v>75</v>
      </c>
      <c r="G1532" t="s">
        <v>75</v>
      </c>
      <c r="H1532" t="s">
        <v>78</v>
      </c>
      <c r="I1532" t="s">
        <v>82</v>
      </c>
      <c r="J1532" t="s">
        <v>79</v>
      </c>
      <c r="K1532" t="s">
        <v>83</v>
      </c>
      <c r="L1532" t="s">
        <v>313</v>
      </c>
      <c r="M1532" t="s">
        <v>285</v>
      </c>
      <c r="S1532" s="2"/>
      <c r="U1532" t="s">
        <v>34</v>
      </c>
      <c r="V1532" t="s">
        <v>24</v>
      </c>
      <c r="W1532" t="s">
        <v>286</v>
      </c>
      <c r="AB1532" s="2"/>
      <c r="AC1532" s="2"/>
      <c r="AG1532" s="2"/>
      <c r="AJ1532" s="2"/>
      <c r="AM1532" s="4" t="s">
        <v>656</v>
      </c>
      <c r="AO1532" s="4" t="s">
        <v>78</v>
      </c>
      <c r="AP1532" s="4" t="s">
        <v>82</v>
      </c>
    </row>
    <row r="1533" spans="1:42" ht="15.5" x14ac:dyDescent="0.35">
      <c r="A1533">
        <v>149</v>
      </c>
      <c r="B1533">
        <v>11</v>
      </c>
      <c r="C1533" t="s">
        <v>656</v>
      </c>
      <c r="D1533" t="s">
        <v>93</v>
      </c>
      <c r="E1533" t="s">
        <v>34</v>
      </c>
      <c r="F1533" t="s">
        <v>75</v>
      </c>
      <c r="G1533" t="s">
        <v>75</v>
      </c>
      <c r="H1533" t="s">
        <v>82</v>
      </c>
      <c r="I1533" t="s">
        <v>86</v>
      </c>
      <c r="J1533" t="s">
        <v>83</v>
      </c>
      <c r="K1533" t="s">
        <v>87</v>
      </c>
      <c r="L1533" t="s">
        <v>288</v>
      </c>
      <c r="M1533" t="s">
        <v>285</v>
      </c>
      <c r="S1533" s="2"/>
      <c r="U1533" t="s">
        <v>41</v>
      </c>
      <c r="V1533" t="s">
        <v>24</v>
      </c>
      <c r="W1533" t="s">
        <v>286</v>
      </c>
      <c r="AB1533" s="2"/>
      <c r="AC1533" s="2"/>
      <c r="AG1533" s="2"/>
      <c r="AJ1533" s="2"/>
      <c r="AM1533" s="4" t="s">
        <v>656</v>
      </c>
      <c r="AO1533" s="4" t="s">
        <v>82</v>
      </c>
      <c r="AP1533" s="4" t="s">
        <v>86</v>
      </c>
    </row>
    <row r="1534" spans="1:42" ht="15.5" x14ac:dyDescent="0.35">
      <c r="A1534">
        <v>149</v>
      </c>
      <c r="B1534">
        <v>12</v>
      </c>
      <c r="C1534" t="s">
        <v>656</v>
      </c>
      <c r="D1534" t="s">
        <v>98</v>
      </c>
      <c r="E1534" t="s">
        <v>34</v>
      </c>
      <c r="F1534" t="s">
        <v>75</v>
      </c>
      <c r="G1534" t="s">
        <v>75</v>
      </c>
      <c r="H1534" t="s">
        <v>86</v>
      </c>
      <c r="I1534" t="s">
        <v>89</v>
      </c>
      <c r="J1534" t="s">
        <v>87</v>
      </c>
      <c r="K1534" t="s">
        <v>90</v>
      </c>
      <c r="L1534" t="s">
        <v>314</v>
      </c>
      <c r="M1534" t="s">
        <v>285</v>
      </c>
      <c r="S1534" s="2"/>
      <c r="U1534" t="s">
        <v>46</v>
      </c>
      <c r="V1534" t="s">
        <v>24</v>
      </c>
      <c r="W1534" t="s">
        <v>286</v>
      </c>
      <c r="AB1534" s="2"/>
      <c r="AC1534" s="2"/>
      <c r="AG1534" s="2"/>
      <c r="AJ1534" s="2"/>
      <c r="AM1534" s="4" t="s">
        <v>656</v>
      </c>
      <c r="AO1534" s="4" t="s">
        <v>86</v>
      </c>
      <c r="AP1534" s="4" t="s">
        <v>89</v>
      </c>
    </row>
    <row r="1535" spans="1:42" ht="15.5" x14ac:dyDescent="0.35">
      <c r="A1535">
        <v>149</v>
      </c>
      <c r="B1535">
        <v>13</v>
      </c>
      <c r="C1535" t="s">
        <v>656</v>
      </c>
      <c r="D1535" t="s">
        <v>102</v>
      </c>
      <c r="E1535" t="s">
        <v>34</v>
      </c>
      <c r="F1535" t="s">
        <v>75</v>
      </c>
      <c r="G1535" t="s">
        <v>75</v>
      </c>
      <c r="H1535" t="s">
        <v>89</v>
      </c>
      <c r="I1535" t="s">
        <v>93</v>
      </c>
      <c r="J1535" t="s">
        <v>90</v>
      </c>
      <c r="K1535" t="s">
        <v>94</v>
      </c>
      <c r="L1535" t="s">
        <v>315</v>
      </c>
      <c r="M1535" t="s">
        <v>285</v>
      </c>
      <c r="N1535" t="s">
        <v>74</v>
      </c>
      <c r="O1535" t="s">
        <v>291</v>
      </c>
      <c r="P1535" t="s">
        <v>316</v>
      </c>
      <c r="Q1535" t="s">
        <v>289</v>
      </c>
      <c r="S1535" s="2"/>
      <c r="T1535" t="s">
        <v>30</v>
      </c>
      <c r="U1535" t="s">
        <v>51</v>
      </c>
      <c r="V1535" t="s">
        <v>24</v>
      </c>
      <c r="W1535" t="s">
        <v>286</v>
      </c>
      <c r="AB1535" s="2"/>
      <c r="AC1535" s="2"/>
      <c r="AG1535" s="2"/>
      <c r="AJ1535" s="2"/>
      <c r="AM1535" s="4" t="s">
        <v>656</v>
      </c>
      <c r="AO1535" s="4" t="s">
        <v>89</v>
      </c>
      <c r="AP1535" s="4" t="s">
        <v>93</v>
      </c>
    </row>
    <row r="1536" spans="1:42" ht="15.5" x14ac:dyDescent="0.35">
      <c r="A1536">
        <v>149</v>
      </c>
      <c r="B1536">
        <v>14</v>
      </c>
      <c r="C1536" t="s">
        <v>656</v>
      </c>
      <c r="D1536" t="s">
        <v>105</v>
      </c>
      <c r="E1536" t="s">
        <v>34</v>
      </c>
      <c r="F1536" t="s">
        <v>75</v>
      </c>
      <c r="G1536" t="s">
        <v>75</v>
      </c>
      <c r="H1536" t="s">
        <v>93</v>
      </c>
      <c r="I1536" t="s">
        <v>98</v>
      </c>
      <c r="J1536" t="s">
        <v>94</v>
      </c>
      <c r="K1536" t="s">
        <v>99</v>
      </c>
      <c r="L1536" t="s">
        <v>317</v>
      </c>
      <c r="M1536" t="s">
        <v>285</v>
      </c>
      <c r="S1536" s="2"/>
      <c r="U1536" t="s">
        <v>56</v>
      </c>
      <c r="V1536" t="s">
        <v>24</v>
      </c>
      <c r="W1536" t="s">
        <v>286</v>
      </c>
      <c r="AB1536" s="2"/>
      <c r="AC1536" s="2"/>
      <c r="AG1536" s="2"/>
      <c r="AJ1536" s="2"/>
      <c r="AM1536" s="4" t="s">
        <v>656</v>
      </c>
      <c r="AO1536" s="4" t="s">
        <v>93</v>
      </c>
      <c r="AP1536" s="4" t="s">
        <v>98</v>
      </c>
    </row>
    <row r="1537" spans="1:42" ht="15.5" x14ac:dyDescent="0.35">
      <c r="A1537">
        <v>149</v>
      </c>
      <c r="B1537">
        <v>15</v>
      </c>
      <c r="C1537" t="s">
        <v>656</v>
      </c>
      <c r="D1537" t="s">
        <v>108</v>
      </c>
      <c r="E1537" t="s">
        <v>34</v>
      </c>
      <c r="F1537" t="s">
        <v>75</v>
      </c>
      <c r="G1537" t="s">
        <v>75</v>
      </c>
      <c r="H1537" t="s">
        <v>98</v>
      </c>
      <c r="I1537" t="s">
        <v>102</v>
      </c>
      <c r="J1537" t="s">
        <v>99</v>
      </c>
      <c r="K1537" t="s">
        <v>103</v>
      </c>
      <c r="L1537" t="s">
        <v>318</v>
      </c>
      <c r="M1537" t="s">
        <v>285</v>
      </c>
      <c r="N1537" t="s">
        <v>74</v>
      </c>
      <c r="O1537" t="s">
        <v>291</v>
      </c>
      <c r="S1537" s="2"/>
      <c r="U1537" t="s">
        <v>62</v>
      </c>
      <c r="V1537" t="s">
        <v>24</v>
      </c>
      <c r="W1537" t="s">
        <v>286</v>
      </c>
      <c r="AB1537" s="2"/>
      <c r="AC1537" s="2"/>
      <c r="AG1537" s="2"/>
      <c r="AJ1537" s="2"/>
      <c r="AM1537" s="4" t="s">
        <v>656</v>
      </c>
      <c r="AO1537" s="4" t="s">
        <v>98</v>
      </c>
      <c r="AP1537" s="4" t="s">
        <v>102</v>
      </c>
    </row>
    <row r="1538" spans="1:42" ht="15.5" x14ac:dyDescent="0.35">
      <c r="A1538">
        <v>149</v>
      </c>
      <c r="B1538">
        <v>16</v>
      </c>
      <c r="C1538" t="s">
        <v>656</v>
      </c>
      <c r="D1538" t="s">
        <v>121</v>
      </c>
      <c r="E1538" t="s">
        <v>34</v>
      </c>
      <c r="F1538" t="s">
        <v>75</v>
      </c>
      <c r="G1538" t="s">
        <v>75</v>
      </c>
      <c r="H1538" t="s">
        <v>102</v>
      </c>
      <c r="I1538" t="s">
        <v>78</v>
      </c>
      <c r="J1538" t="s">
        <v>103</v>
      </c>
      <c r="K1538" t="s">
        <v>79</v>
      </c>
      <c r="L1538" t="s">
        <v>321</v>
      </c>
      <c r="M1538" t="s">
        <v>301</v>
      </c>
      <c r="N1538" t="s">
        <v>24</v>
      </c>
      <c r="O1538" t="s">
        <v>302</v>
      </c>
      <c r="S1538" s="2"/>
      <c r="U1538" t="s">
        <v>78</v>
      </c>
      <c r="V1538" t="s">
        <v>24</v>
      </c>
      <c r="W1538" t="s">
        <v>286</v>
      </c>
      <c r="AB1538" s="2"/>
      <c r="AC1538" s="2"/>
      <c r="AG1538" s="2"/>
      <c r="AJ1538" s="2"/>
      <c r="AM1538" s="4" t="s">
        <v>656</v>
      </c>
      <c r="AO1538" s="4" t="s">
        <v>102</v>
      </c>
      <c r="AP1538" s="4" t="s">
        <v>78</v>
      </c>
    </row>
    <row r="1539" spans="1:42" ht="15.5" x14ac:dyDescent="0.35">
      <c r="A1539">
        <v>149</v>
      </c>
      <c r="B1539">
        <v>17</v>
      </c>
      <c r="C1539" t="s">
        <v>656</v>
      </c>
      <c r="D1539" t="s">
        <v>129</v>
      </c>
      <c r="E1539" t="s">
        <v>34</v>
      </c>
      <c r="F1539" t="s">
        <v>75</v>
      </c>
      <c r="G1539" t="s">
        <v>75</v>
      </c>
      <c r="H1539" t="s">
        <v>78</v>
      </c>
      <c r="I1539" t="s">
        <v>105</v>
      </c>
      <c r="J1539" t="s">
        <v>79</v>
      </c>
      <c r="K1539" t="s">
        <v>106</v>
      </c>
      <c r="L1539" t="s">
        <v>322</v>
      </c>
      <c r="M1539" t="s">
        <v>304</v>
      </c>
      <c r="N1539" t="s">
        <v>24</v>
      </c>
      <c r="O1539" t="s">
        <v>302</v>
      </c>
      <c r="S1539" s="2"/>
      <c r="U1539" t="s">
        <v>86</v>
      </c>
      <c r="V1539" t="s">
        <v>24</v>
      </c>
      <c r="W1539" t="s">
        <v>286</v>
      </c>
      <c r="AB1539" s="2"/>
      <c r="AC1539" s="2"/>
      <c r="AG1539" s="2"/>
      <c r="AJ1539" s="2"/>
      <c r="AM1539" s="4" t="s">
        <v>656</v>
      </c>
      <c r="AO1539" s="4" t="s">
        <v>78</v>
      </c>
      <c r="AP1539" s="4" t="s">
        <v>105</v>
      </c>
    </row>
    <row r="1540" spans="1:42" ht="29" x14ac:dyDescent="0.35">
      <c r="A1540">
        <v>150</v>
      </c>
      <c r="B1540">
        <v>1</v>
      </c>
      <c r="C1540" t="s">
        <v>656</v>
      </c>
      <c r="D1540" t="s">
        <v>407</v>
      </c>
      <c r="E1540" t="s">
        <v>62</v>
      </c>
      <c r="F1540" t="s">
        <v>222</v>
      </c>
      <c r="G1540" t="s">
        <v>223</v>
      </c>
      <c r="H1540" t="s">
        <v>221</v>
      </c>
      <c r="I1540" t="s">
        <v>227</v>
      </c>
      <c r="J1540" t="s">
        <v>224</v>
      </c>
      <c r="K1540" t="s">
        <v>228</v>
      </c>
      <c r="L1540" t="s">
        <v>408</v>
      </c>
      <c r="M1540" t="s">
        <v>285</v>
      </c>
      <c r="S1540" s="2"/>
      <c r="U1540" t="s">
        <v>24</v>
      </c>
      <c r="V1540" t="s">
        <v>24</v>
      </c>
      <c r="W1540" t="s">
        <v>226</v>
      </c>
      <c r="X1540" t="s">
        <v>411</v>
      </c>
      <c r="Y1540" t="s">
        <v>872</v>
      </c>
      <c r="Z1540" t="s">
        <v>224</v>
      </c>
      <c r="AA1540" t="s">
        <v>228</v>
      </c>
      <c r="AB1540" s="2" t="s">
        <v>502</v>
      </c>
      <c r="AC1540" s="2"/>
      <c r="AG1540" s="2"/>
      <c r="AJ1540" s="2"/>
      <c r="AM1540" s="4" t="s">
        <v>656</v>
      </c>
      <c r="AO1540" s="4" t="s">
        <v>221</v>
      </c>
      <c r="AP1540" s="4" t="s">
        <v>227</v>
      </c>
    </row>
    <row r="1541" spans="1:42" ht="29" x14ac:dyDescent="0.35">
      <c r="A1541">
        <v>150</v>
      </c>
      <c r="B1541">
        <v>2</v>
      </c>
      <c r="C1541" t="s">
        <v>656</v>
      </c>
      <c r="D1541" t="s">
        <v>411</v>
      </c>
      <c r="E1541" t="s">
        <v>62</v>
      </c>
      <c r="F1541" t="s">
        <v>222</v>
      </c>
      <c r="G1541" t="s">
        <v>223</v>
      </c>
      <c r="H1541" t="s">
        <v>227</v>
      </c>
      <c r="I1541" t="s">
        <v>230</v>
      </c>
      <c r="J1541" t="s">
        <v>228</v>
      </c>
      <c r="K1541" t="s">
        <v>231</v>
      </c>
      <c r="L1541" t="s">
        <v>412</v>
      </c>
      <c r="M1541" t="s">
        <v>285</v>
      </c>
      <c r="N1541" t="s">
        <v>74</v>
      </c>
      <c r="O1541" t="s">
        <v>291</v>
      </c>
      <c r="S1541" s="2"/>
      <c r="U1541" t="s">
        <v>41</v>
      </c>
      <c r="V1541" t="s">
        <v>24</v>
      </c>
      <c r="W1541" t="s">
        <v>226</v>
      </c>
      <c r="X1541" t="s">
        <v>417</v>
      </c>
      <c r="Y1541" t="s">
        <v>872</v>
      </c>
      <c r="Z1541" t="s">
        <v>228</v>
      </c>
      <c r="AA1541" t="s">
        <v>231</v>
      </c>
      <c r="AB1541" s="2" t="s">
        <v>504</v>
      </c>
      <c r="AC1541" s="2"/>
      <c r="AG1541" s="2"/>
      <c r="AJ1541" s="2"/>
      <c r="AM1541" s="4" t="s">
        <v>656</v>
      </c>
      <c r="AO1541" s="4" t="s">
        <v>227</v>
      </c>
      <c r="AP1541" s="4" t="s">
        <v>230</v>
      </c>
    </row>
    <row r="1542" spans="1:42" ht="15.5" x14ac:dyDescent="0.35">
      <c r="A1542">
        <v>150</v>
      </c>
      <c r="B1542">
        <v>3</v>
      </c>
      <c r="C1542" t="s">
        <v>656</v>
      </c>
      <c r="D1542" t="s">
        <v>419</v>
      </c>
      <c r="E1542" t="s">
        <v>62</v>
      </c>
      <c r="F1542" t="s">
        <v>222</v>
      </c>
      <c r="G1542" t="s">
        <v>223</v>
      </c>
      <c r="H1542" t="s">
        <v>230</v>
      </c>
      <c r="I1542" t="s">
        <v>241</v>
      </c>
      <c r="J1542" t="s">
        <v>231</v>
      </c>
      <c r="K1542" t="s">
        <v>242</v>
      </c>
      <c r="L1542" t="s">
        <v>420</v>
      </c>
      <c r="M1542" t="s">
        <v>285</v>
      </c>
      <c r="N1542" t="s">
        <v>74</v>
      </c>
      <c r="O1542" t="s">
        <v>291</v>
      </c>
      <c r="S1542" s="2"/>
      <c r="U1542" t="s">
        <v>56</v>
      </c>
      <c r="V1542" t="s">
        <v>24</v>
      </c>
      <c r="W1542" t="s">
        <v>226</v>
      </c>
      <c r="X1542" t="s">
        <v>423</v>
      </c>
      <c r="Y1542" t="s">
        <v>872</v>
      </c>
      <c r="Z1542" t="s">
        <v>231</v>
      </c>
      <c r="AA1542" t="s">
        <v>242</v>
      </c>
      <c r="AB1542" s="2" t="s">
        <v>507</v>
      </c>
      <c r="AC1542" s="2"/>
      <c r="AG1542" s="2"/>
      <c r="AJ1542" s="2"/>
      <c r="AM1542" s="4" t="s">
        <v>656</v>
      </c>
      <c r="AO1542" s="4" t="s">
        <v>230</v>
      </c>
      <c r="AP1542" s="4" t="s">
        <v>241</v>
      </c>
    </row>
    <row r="1543" spans="1:42" ht="29" x14ac:dyDescent="0.35">
      <c r="A1543">
        <v>150</v>
      </c>
      <c r="B1543">
        <v>4</v>
      </c>
      <c r="C1543" t="s">
        <v>1556</v>
      </c>
      <c r="S1543" s="2"/>
      <c r="AB1543" s="2" t="s">
        <v>728</v>
      </c>
      <c r="AC1543" s="2"/>
      <c r="AD1543" t="s">
        <v>34</v>
      </c>
      <c r="AE1543" t="s">
        <v>223</v>
      </c>
      <c r="AF1543" t="s">
        <v>242</v>
      </c>
      <c r="AG1543" s="2" t="s">
        <v>725</v>
      </c>
      <c r="AH1543" t="s">
        <v>250</v>
      </c>
      <c r="AI1543" t="s">
        <v>251</v>
      </c>
      <c r="AJ1543" s="2" t="s">
        <v>726</v>
      </c>
      <c r="AK1543" t="s">
        <v>722</v>
      </c>
      <c r="AL1543" t="s">
        <v>727</v>
      </c>
      <c r="AN1543" s="4" t="s">
        <v>1557</v>
      </c>
    </row>
    <row r="1544" spans="1:42" ht="29" x14ac:dyDescent="0.35">
      <c r="A1544">
        <v>150</v>
      </c>
      <c r="B1544">
        <v>5</v>
      </c>
      <c r="C1544" t="s">
        <v>656</v>
      </c>
      <c r="D1544" t="s">
        <v>432</v>
      </c>
      <c r="E1544" t="s">
        <v>68</v>
      </c>
      <c r="F1544" t="s">
        <v>249</v>
      </c>
      <c r="G1544" t="s">
        <v>250</v>
      </c>
      <c r="H1544" t="s">
        <v>248</v>
      </c>
      <c r="I1544" t="s">
        <v>253</v>
      </c>
      <c r="J1544" t="s">
        <v>251</v>
      </c>
      <c r="K1544" t="s">
        <v>254</v>
      </c>
      <c r="L1544" t="s">
        <v>433</v>
      </c>
      <c r="M1544" t="s">
        <v>285</v>
      </c>
      <c r="P1544" t="s">
        <v>46</v>
      </c>
      <c r="Q1544" t="s">
        <v>289</v>
      </c>
      <c r="S1544" s="2"/>
      <c r="T1544" t="s">
        <v>30</v>
      </c>
      <c r="U1544" t="s">
        <v>24</v>
      </c>
      <c r="V1544" t="s">
        <v>24</v>
      </c>
      <c r="W1544" t="s">
        <v>226</v>
      </c>
      <c r="X1544" t="s">
        <v>436</v>
      </c>
      <c r="Y1544" t="s">
        <v>873</v>
      </c>
      <c r="Z1544" t="s">
        <v>251</v>
      </c>
      <c r="AA1544" t="s">
        <v>254</v>
      </c>
      <c r="AB1544" s="2" t="s">
        <v>513</v>
      </c>
      <c r="AC1544" s="2"/>
      <c r="AG1544" s="2"/>
      <c r="AJ1544" s="2"/>
      <c r="AM1544" s="4" t="s">
        <v>656</v>
      </c>
      <c r="AO1544" s="4" t="s">
        <v>248</v>
      </c>
      <c r="AP1544" s="4" t="s">
        <v>253</v>
      </c>
    </row>
    <row r="1545" spans="1:42" ht="15.5" x14ac:dyDescent="0.35">
      <c r="A1545">
        <v>150</v>
      </c>
      <c r="B1545">
        <v>6</v>
      </c>
      <c r="C1545" t="s">
        <v>656</v>
      </c>
      <c r="D1545" t="s">
        <v>434</v>
      </c>
      <c r="E1545" t="s">
        <v>68</v>
      </c>
      <c r="F1545" t="s">
        <v>249</v>
      </c>
      <c r="G1545" t="s">
        <v>250</v>
      </c>
      <c r="H1545" t="s">
        <v>253</v>
      </c>
      <c r="I1545" t="s">
        <v>257</v>
      </c>
      <c r="J1545" t="s">
        <v>254</v>
      </c>
      <c r="K1545" t="s">
        <v>258</v>
      </c>
      <c r="L1545" t="s">
        <v>435</v>
      </c>
      <c r="M1545" t="s">
        <v>285</v>
      </c>
      <c r="S1545" s="2"/>
      <c r="U1545" t="s">
        <v>34</v>
      </c>
      <c r="V1545" t="s">
        <v>24</v>
      </c>
      <c r="W1545" t="s">
        <v>226</v>
      </c>
      <c r="X1545" t="s">
        <v>438</v>
      </c>
      <c r="Y1545" t="s">
        <v>873</v>
      </c>
      <c r="Z1545" t="s">
        <v>254</v>
      </c>
      <c r="AA1545" t="s">
        <v>258</v>
      </c>
      <c r="AB1545" s="2" t="s">
        <v>514</v>
      </c>
      <c r="AC1545" s="2"/>
      <c r="AG1545" s="2"/>
      <c r="AJ1545" s="2"/>
      <c r="AM1545" s="4" t="s">
        <v>656</v>
      </c>
      <c r="AO1545" s="4" t="s">
        <v>253</v>
      </c>
      <c r="AP1545" s="4" t="s">
        <v>257</v>
      </c>
    </row>
    <row r="1546" spans="1:42" ht="15.5" x14ac:dyDescent="0.35">
      <c r="A1546">
        <v>150</v>
      </c>
      <c r="B1546">
        <v>7</v>
      </c>
      <c r="C1546" t="s">
        <v>656</v>
      </c>
      <c r="D1546" t="s">
        <v>438</v>
      </c>
      <c r="E1546" t="s">
        <v>68</v>
      </c>
      <c r="F1546" t="s">
        <v>249</v>
      </c>
      <c r="G1546" t="s">
        <v>250</v>
      </c>
      <c r="H1546" t="s">
        <v>257</v>
      </c>
      <c r="I1546" t="s">
        <v>260</v>
      </c>
      <c r="J1546" t="s">
        <v>258</v>
      </c>
      <c r="K1546" t="s">
        <v>261</v>
      </c>
      <c r="L1546" t="s">
        <v>439</v>
      </c>
      <c r="M1546" t="s">
        <v>285</v>
      </c>
      <c r="N1546" t="s">
        <v>24</v>
      </c>
      <c r="O1546" t="s">
        <v>302</v>
      </c>
      <c r="S1546" s="2"/>
      <c r="U1546" t="s">
        <v>46</v>
      </c>
      <c r="V1546" t="s">
        <v>24</v>
      </c>
      <c r="W1546" t="s">
        <v>226</v>
      </c>
      <c r="X1546" t="s">
        <v>441</v>
      </c>
      <c r="Y1546" t="s">
        <v>873</v>
      </c>
      <c r="Z1546" t="s">
        <v>258</v>
      </c>
      <c r="AA1546" t="s">
        <v>261</v>
      </c>
      <c r="AB1546" s="2" t="s">
        <v>516</v>
      </c>
      <c r="AC1546" s="2"/>
      <c r="AG1546" s="2"/>
      <c r="AJ1546" s="2"/>
      <c r="AM1546" s="4" t="s">
        <v>656</v>
      </c>
      <c r="AO1546" s="4" t="s">
        <v>257</v>
      </c>
      <c r="AP1546" s="4" t="s">
        <v>260</v>
      </c>
    </row>
    <row r="1547" spans="1:42" ht="15.5" x14ac:dyDescent="0.35">
      <c r="A1547">
        <v>150</v>
      </c>
      <c r="B1547">
        <v>8</v>
      </c>
      <c r="C1547" t="s">
        <v>1556</v>
      </c>
      <c r="S1547" s="2"/>
      <c r="AB1547" s="2" t="s">
        <v>741</v>
      </c>
      <c r="AC1547" s="2"/>
      <c r="AD1547" t="s">
        <v>51</v>
      </c>
      <c r="AE1547" t="s">
        <v>250</v>
      </c>
      <c r="AF1547" t="s">
        <v>261</v>
      </c>
      <c r="AG1547" s="2" t="s">
        <v>738</v>
      </c>
      <c r="AH1547" t="s">
        <v>75</v>
      </c>
      <c r="AI1547" t="s">
        <v>76</v>
      </c>
      <c r="AJ1547" s="2" t="s">
        <v>739</v>
      </c>
      <c r="AK1547" t="s">
        <v>722</v>
      </c>
      <c r="AL1547" t="s">
        <v>740</v>
      </c>
      <c r="AN1547" s="4" t="s">
        <v>1557</v>
      </c>
    </row>
    <row r="1548" spans="1:42" ht="15.5" x14ac:dyDescent="0.35">
      <c r="A1548">
        <v>150</v>
      </c>
      <c r="B1548">
        <v>9</v>
      </c>
      <c r="C1548" t="s">
        <v>656</v>
      </c>
      <c r="D1548" t="s">
        <v>86</v>
      </c>
      <c r="E1548" t="s">
        <v>34</v>
      </c>
      <c r="F1548" t="s">
        <v>75</v>
      </c>
      <c r="G1548" t="s">
        <v>75</v>
      </c>
      <c r="H1548" t="s">
        <v>74</v>
      </c>
      <c r="I1548" t="s">
        <v>78</v>
      </c>
      <c r="J1548" t="s">
        <v>76</v>
      </c>
      <c r="K1548" t="s">
        <v>79</v>
      </c>
      <c r="L1548" t="s">
        <v>312</v>
      </c>
      <c r="M1548" t="s">
        <v>285</v>
      </c>
      <c r="S1548" s="2"/>
      <c r="U1548" t="s">
        <v>24</v>
      </c>
      <c r="V1548" t="s">
        <v>24</v>
      </c>
      <c r="W1548" t="s">
        <v>286</v>
      </c>
      <c r="AB1548" s="2"/>
      <c r="AC1548" s="2"/>
      <c r="AG1548" s="2"/>
      <c r="AJ1548" s="2"/>
      <c r="AM1548" s="4" t="s">
        <v>656</v>
      </c>
      <c r="AO1548" s="4" t="s">
        <v>74</v>
      </c>
      <c r="AP1548" s="4" t="s">
        <v>78</v>
      </c>
    </row>
    <row r="1549" spans="1:42" ht="15.5" x14ac:dyDescent="0.35">
      <c r="A1549">
        <v>150</v>
      </c>
      <c r="B1549">
        <v>10</v>
      </c>
      <c r="C1549" t="s">
        <v>656</v>
      </c>
      <c r="D1549" t="s">
        <v>89</v>
      </c>
      <c r="E1549" t="s">
        <v>34</v>
      </c>
      <c r="F1549" t="s">
        <v>75</v>
      </c>
      <c r="G1549" t="s">
        <v>75</v>
      </c>
      <c r="H1549" t="s">
        <v>78</v>
      </c>
      <c r="I1549" t="s">
        <v>82</v>
      </c>
      <c r="J1549" t="s">
        <v>79</v>
      </c>
      <c r="K1549" t="s">
        <v>83</v>
      </c>
      <c r="L1549" t="s">
        <v>313</v>
      </c>
      <c r="M1549" t="s">
        <v>285</v>
      </c>
      <c r="S1549" s="2"/>
      <c r="U1549" t="s">
        <v>34</v>
      </c>
      <c r="V1549" t="s">
        <v>24</v>
      </c>
      <c r="W1549" t="s">
        <v>286</v>
      </c>
      <c r="AB1549" s="2"/>
      <c r="AC1549" s="2"/>
      <c r="AG1549" s="2"/>
      <c r="AJ1549" s="2"/>
      <c r="AM1549" s="4" t="s">
        <v>656</v>
      </c>
      <c r="AO1549" s="4" t="s">
        <v>78</v>
      </c>
      <c r="AP1549" s="4" t="s">
        <v>82</v>
      </c>
    </row>
    <row r="1550" spans="1:42" ht="15.5" x14ac:dyDescent="0.35">
      <c r="A1550">
        <v>150</v>
      </c>
      <c r="B1550">
        <v>11</v>
      </c>
      <c r="C1550" t="s">
        <v>656</v>
      </c>
      <c r="D1550" t="s">
        <v>93</v>
      </c>
      <c r="E1550" t="s">
        <v>34</v>
      </c>
      <c r="F1550" t="s">
        <v>75</v>
      </c>
      <c r="G1550" t="s">
        <v>75</v>
      </c>
      <c r="H1550" t="s">
        <v>82</v>
      </c>
      <c r="I1550" t="s">
        <v>86</v>
      </c>
      <c r="J1550" t="s">
        <v>83</v>
      </c>
      <c r="K1550" t="s">
        <v>87</v>
      </c>
      <c r="L1550" t="s">
        <v>288</v>
      </c>
      <c r="M1550" t="s">
        <v>285</v>
      </c>
      <c r="S1550" s="2"/>
      <c r="U1550" t="s">
        <v>41</v>
      </c>
      <c r="V1550" t="s">
        <v>24</v>
      </c>
      <c r="W1550" t="s">
        <v>286</v>
      </c>
      <c r="AB1550" s="2"/>
      <c r="AC1550" s="2"/>
      <c r="AG1550" s="2"/>
      <c r="AJ1550" s="2"/>
      <c r="AM1550" s="4" t="s">
        <v>656</v>
      </c>
      <c r="AO1550" s="4" t="s">
        <v>82</v>
      </c>
      <c r="AP1550" s="4" t="s">
        <v>86</v>
      </c>
    </row>
    <row r="1551" spans="1:42" ht="15.5" x14ac:dyDescent="0.35">
      <c r="A1551">
        <v>150</v>
      </c>
      <c r="B1551">
        <v>12</v>
      </c>
      <c r="C1551" t="s">
        <v>656</v>
      </c>
      <c r="D1551" t="s">
        <v>98</v>
      </c>
      <c r="E1551" t="s">
        <v>34</v>
      </c>
      <c r="F1551" t="s">
        <v>75</v>
      </c>
      <c r="G1551" t="s">
        <v>75</v>
      </c>
      <c r="H1551" t="s">
        <v>86</v>
      </c>
      <c r="I1551" t="s">
        <v>89</v>
      </c>
      <c r="J1551" t="s">
        <v>87</v>
      </c>
      <c r="K1551" t="s">
        <v>90</v>
      </c>
      <c r="L1551" t="s">
        <v>314</v>
      </c>
      <c r="M1551" t="s">
        <v>285</v>
      </c>
      <c r="S1551" s="2"/>
      <c r="U1551" t="s">
        <v>46</v>
      </c>
      <c r="V1551" t="s">
        <v>24</v>
      </c>
      <c r="W1551" t="s">
        <v>286</v>
      </c>
      <c r="AB1551" s="2"/>
      <c r="AC1551" s="2"/>
      <c r="AG1551" s="2"/>
      <c r="AJ1551" s="2"/>
      <c r="AM1551" s="4" t="s">
        <v>656</v>
      </c>
      <c r="AO1551" s="4" t="s">
        <v>86</v>
      </c>
      <c r="AP1551" s="4" t="s">
        <v>89</v>
      </c>
    </row>
    <row r="1552" spans="1:42" ht="15.5" x14ac:dyDescent="0.35">
      <c r="A1552">
        <v>150</v>
      </c>
      <c r="B1552">
        <v>13</v>
      </c>
      <c r="C1552" t="s">
        <v>656</v>
      </c>
      <c r="D1552" t="s">
        <v>102</v>
      </c>
      <c r="E1552" t="s">
        <v>34</v>
      </c>
      <c r="F1552" t="s">
        <v>75</v>
      </c>
      <c r="G1552" t="s">
        <v>75</v>
      </c>
      <c r="H1552" t="s">
        <v>89</v>
      </c>
      <c r="I1552" t="s">
        <v>93</v>
      </c>
      <c r="J1552" t="s">
        <v>90</v>
      </c>
      <c r="K1552" t="s">
        <v>94</v>
      </c>
      <c r="L1552" t="s">
        <v>315</v>
      </c>
      <c r="M1552" t="s">
        <v>285</v>
      </c>
      <c r="N1552" t="s">
        <v>74</v>
      </c>
      <c r="O1552" t="s">
        <v>291</v>
      </c>
      <c r="P1552" t="s">
        <v>316</v>
      </c>
      <c r="Q1552" t="s">
        <v>289</v>
      </c>
      <c r="S1552" s="2"/>
      <c r="T1552" t="s">
        <v>30</v>
      </c>
      <c r="U1552" t="s">
        <v>51</v>
      </c>
      <c r="V1552" t="s">
        <v>24</v>
      </c>
      <c r="W1552" t="s">
        <v>286</v>
      </c>
      <c r="AB1552" s="2"/>
      <c r="AC1552" s="2"/>
      <c r="AG1552" s="2"/>
      <c r="AJ1552" s="2"/>
      <c r="AM1552" s="4" t="s">
        <v>656</v>
      </c>
      <c r="AO1552" s="4" t="s">
        <v>89</v>
      </c>
      <c r="AP1552" s="4" t="s">
        <v>93</v>
      </c>
    </row>
    <row r="1553" spans="1:42" ht="15.5" x14ac:dyDescent="0.35">
      <c r="A1553">
        <v>150</v>
      </c>
      <c r="B1553">
        <v>14</v>
      </c>
      <c r="C1553" t="s">
        <v>656</v>
      </c>
      <c r="D1553" t="s">
        <v>105</v>
      </c>
      <c r="E1553" t="s">
        <v>34</v>
      </c>
      <c r="F1553" t="s">
        <v>75</v>
      </c>
      <c r="G1553" t="s">
        <v>75</v>
      </c>
      <c r="H1553" t="s">
        <v>93</v>
      </c>
      <c r="I1553" t="s">
        <v>98</v>
      </c>
      <c r="J1553" t="s">
        <v>94</v>
      </c>
      <c r="K1553" t="s">
        <v>99</v>
      </c>
      <c r="L1553" t="s">
        <v>317</v>
      </c>
      <c r="M1553" t="s">
        <v>285</v>
      </c>
      <c r="S1553" s="2"/>
      <c r="U1553" t="s">
        <v>56</v>
      </c>
      <c r="V1553" t="s">
        <v>24</v>
      </c>
      <c r="W1553" t="s">
        <v>286</v>
      </c>
      <c r="AB1553" s="2"/>
      <c r="AC1553" s="2"/>
      <c r="AG1553" s="2"/>
      <c r="AJ1553" s="2"/>
      <c r="AM1553" s="4" t="s">
        <v>656</v>
      </c>
      <c r="AO1553" s="4" t="s">
        <v>93</v>
      </c>
      <c r="AP1553" s="4" t="s">
        <v>98</v>
      </c>
    </row>
    <row r="1554" spans="1:42" ht="15.5" x14ac:dyDescent="0.35">
      <c r="A1554">
        <v>150</v>
      </c>
      <c r="B1554">
        <v>15</v>
      </c>
      <c r="C1554" t="s">
        <v>656</v>
      </c>
      <c r="D1554" t="s">
        <v>118</v>
      </c>
      <c r="E1554" t="s">
        <v>34</v>
      </c>
      <c r="F1554" t="s">
        <v>75</v>
      </c>
      <c r="G1554" t="s">
        <v>75</v>
      </c>
      <c r="H1554" t="s">
        <v>98</v>
      </c>
      <c r="I1554" t="s">
        <v>86</v>
      </c>
      <c r="J1554" t="s">
        <v>99</v>
      </c>
      <c r="K1554" t="s">
        <v>87</v>
      </c>
      <c r="L1554" t="s">
        <v>320</v>
      </c>
      <c r="M1554" t="s">
        <v>299</v>
      </c>
      <c r="N1554" t="s">
        <v>74</v>
      </c>
      <c r="O1554" t="s">
        <v>291</v>
      </c>
      <c r="S1554" s="2"/>
      <c r="U1554" t="s">
        <v>74</v>
      </c>
      <c r="V1554" t="s">
        <v>24</v>
      </c>
      <c r="W1554" t="s">
        <v>286</v>
      </c>
      <c r="AB1554" s="2"/>
      <c r="AC1554" s="2"/>
      <c r="AG1554" s="2"/>
      <c r="AJ1554" s="2"/>
      <c r="AM1554" s="4" t="s">
        <v>656</v>
      </c>
      <c r="AO1554" s="4" t="s">
        <v>98</v>
      </c>
      <c r="AP1554" s="4" t="s">
        <v>86</v>
      </c>
    </row>
    <row r="1555" spans="1:42" ht="29" x14ac:dyDescent="0.35">
      <c r="A1555">
        <v>151</v>
      </c>
      <c r="B1555">
        <v>1</v>
      </c>
      <c r="C1555" t="s">
        <v>656</v>
      </c>
      <c r="D1555" t="s">
        <v>407</v>
      </c>
      <c r="E1555" t="s">
        <v>62</v>
      </c>
      <c r="F1555" t="s">
        <v>222</v>
      </c>
      <c r="G1555" t="s">
        <v>223</v>
      </c>
      <c r="H1555" t="s">
        <v>221</v>
      </c>
      <c r="I1555" t="s">
        <v>227</v>
      </c>
      <c r="J1555" t="s">
        <v>224</v>
      </c>
      <c r="K1555" t="s">
        <v>228</v>
      </c>
      <c r="L1555" t="s">
        <v>408</v>
      </c>
      <c r="M1555" t="s">
        <v>285</v>
      </c>
      <c r="S1555" s="2"/>
      <c r="U1555" t="s">
        <v>24</v>
      </c>
      <c r="V1555" t="s">
        <v>24</v>
      </c>
      <c r="W1555" t="s">
        <v>226</v>
      </c>
      <c r="X1555" t="s">
        <v>411</v>
      </c>
      <c r="Y1555" t="s">
        <v>872</v>
      </c>
      <c r="Z1555" t="s">
        <v>224</v>
      </c>
      <c r="AA1555" t="s">
        <v>228</v>
      </c>
      <c r="AB1555" s="2" t="s">
        <v>502</v>
      </c>
      <c r="AC1555" s="2"/>
      <c r="AG1555" s="2"/>
      <c r="AJ1555" s="2"/>
      <c r="AM1555" s="4" t="s">
        <v>656</v>
      </c>
      <c r="AO1555" s="4" t="s">
        <v>221</v>
      </c>
      <c r="AP1555" s="4" t="s">
        <v>227</v>
      </c>
    </row>
    <row r="1556" spans="1:42" ht="29" x14ac:dyDescent="0.35">
      <c r="A1556">
        <v>151</v>
      </c>
      <c r="B1556">
        <v>2</v>
      </c>
      <c r="C1556" t="s">
        <v>656</v>
      </c>
      <c r="D1556" t="s">
        <v>411</v>
      </c>
      <c r="E1556" t="s">
        <v>62</v>
      </c>
      <c r="F1556" t="s">
        <v>222</v>
      </c>
      <c r="G1556" t="s">
        <v>223</v>
      </c>
      <c r="H1556" t="s">
        <v>227</v>
      </c>
      <c r="I1556" t="s">
        <v>230</v>
      </c>
      <c r="J1556" t="s">
        <v>228</v>
      </c>
      <c r="K1556" t="s">
        <v>231</v>
      </c>
      <c r="L1556" t="s">
        <v>412</v>
      </c>
      <c r="M1556" t="s">
        <v>285</v>
      </c>
      <c r="N1556" t="s">
        <v>74</v>
      </c>
      <c r="O1556" t="s">
        <v>291</v>
      </c>
      <c r="S1556" s="2"/>
      <c r="U1556" t="s">
        <v>41</v>
      </c>
      <c r="V1556" t="s">
        <v>24</v>
      </c>
      <c r="W1556" t="s">
        <v>226</v>
      </c>
      <c r="X1556" t="s">
        <v>417</v>
      </c>
      <c r="Y1556" t="s">
        <v>872</v>
      </c>
      <c r="Z1556" t="s">
        <v>228</v>
      </c>
      <c r="AA1556" t="s">
        <v>231</v>
      </c>
      <c r="AB1556" s="2" t="s">
        <v>504</v>
      </c>
      <c r="AC1556" s="2"/>
      <c r="AG1556" s="2"/>
      <c r="AJ1556" s="2"/>
      <c r="AM1556" s="4" t="s">
        <v>656</v>
      </c>
      <c r="AO1556" s="4" t="s">
        <v>227</v>
      </c>
      <c r="AP1556" s="4" t="s">
        <v>230</v>
      </c>
    </row>
    <row r="1557" spans="1:42" ht="15.5" x14ac:dyDescent="0.35">
      <c r="A1557">
        <v>151</v>
      </c>
      <c r="B1557">
        <v>3</v>
      </c>
      <c r="C1557" t="s">
        <v>656</v>
      </c>
      <c r="D1557" t="s">
        <v>419</v>
      </c>
      <c r="E1557" t="s">
        <v>62</v>
      </c>
      <c r="F1557" t="s">
        <v>222</v>
      </c>
      <c r="G1557" t="s">
        <v>223</v>
      </c>
      <c r="H1557" t="s">
        <v>230</v>
      </c>
      <c r="I1557" t="s">
        <v>241</v>
      </c>
      <c r="J1557" t="s">
        <v>231</v>
      </c>
      <c r="K1557" t="s">
        <v>242</v>
      </c>
      <c r="L1557" t="s">
        <v>420</v>
      </c>
      <c r="M1557" t="s">
        <v>285</v>
      </c>
      <c r="N1557" t="s">
        <v>74</v>
      </c>
      <c r="O1557" t="s">
        <v>291</v>
      </c>
      <c r="S1557" s="2"/>
      <c r="U1557" t="s">
        <v>56</v>
      </c>
      <c r="V1557" t="s">
        <v>24</v>
      </c>
      <c r="W1557" t="s">
        <v>226</v>
      </c>
      <c r="X1557" t="s">
        <v>423</v>
      </c>
      <c r="Y1557" t="s">
        <v>872</v>
      </c>
      <c r="Z1557" t="s">
        <v>231</v>
      </c>
      <c r="AA1557" t="s">
        <v>242</v>
      </c>
      <c r="AB1557" s="2" t="s">
        <v>507</v>
      </c>
      <c r="AC1557" s="2"/>
      <c r="AG1557" s="2"/>
      <c r="AJ1557" s="2"/>
      <c r="AM1557" s="4" t="s">
        <v>656</v>
      </c>
      <c r="AO1557" s="4" t="s">
        <v>230</v>
      </c>
      <c r="AP1557" s="4" t="s">
        <v>241</v>
      </c>
    </row>
    <row r="1558" spans="1:42" ht="29" x14ac:dyDescent="0.35">
      <c r="A1558">
        <v>151</v>
      </c>
      <c r="B1558">
        <v>4</v>
      </c>
      <c r="C1558" t="s">
        <v>1556</v>
      </c>
      <c r="S1558" s="2"/>
      <c r="AB1558" s="2" t="s">
        <v>728</v>
      </c>
      <c r="AC1558" s="2"/>
      <c r="AD1558" t="s">
        <v>34</v>
      </c>
      <c r="AE1558" t="s">
        <v>223</v>
      </c>
      <c r="AF1558" t="s">
        <v>242</v>
      </c>
      <c r="AG1558" s="2" t="s">
        <v>725</v>
      </c>
      <c r="AH1558" t="s">
        <v>250</v>
      </c>
      <c r="AI1558" t="s">
        <v>251</v>
      </c>
      <c r="AJ1558" s="2" t="s">
        <v>726</v>
      </c>
      <c r="AK1558" t="s">
        <v>722</v>
      </c>
      <c r="AL1558" t="s">
        <v>727</v>
      </c>
      <c r="AN1558" s="4" t="s">
        <v>1557</v>
      </c>
    </row>
    <row r="1559" spans="1:42" ht="29" x14ac:dyDescent="0.35">
      <c r="A1559">
        <v>151</v>
      </c>
      <c r="B1559">
        <v>5</v>
      </c>
      <c r="C1559" t="s">
        <v>656</v>
      </c>
      <c r="D1559" t="s">
        <v>432</v>
      </c>
      <c r="E1559" t="s">
        <v>68</v>
      </c>
      <c r="F1559" t="s">
        <v>249</v>
      </c>
      <c r="G1559" t="s">
        <v>250</v>
      </c>
      <c r="H1559" t="s">
        <v>248</v>
      </c>
      <c r="I1559" t="s">
        <v>253</v>
      </c>
      <c r="J1559" t="s">
        <v>251</v>
      </c>
      <c r="K1559" t="s">
        <v>254</v>
      </c>
      <c r="L1559" t="s">
        <v>433</v>
      </c>
      <c r="M1559" t="s">
        <v>285</v>
      </c>
      <c r="P1559" t="s">
        <v>46</v>
      </c>
      <c r="Q1559" t="s">
        <v>289</v>
      </c>
      <c r="S1559" s="2"/>
      <c r="T1559" t="s">
        <v>30</v>
      </c>
      <c r="U1559" t="s">
        <v>24</v>
      </c>
      <c r="V1559" t="s">
        <v>24</v>
      </c>
      <c r="W1559" t="s">
        <v>226</v>
      </c>
      <c r="X1559" t="s">
        <v>436</v>
      </c>
      <c r="Y1559" t="s">
        <v>873</v>
      </c>
      <c r="Z1559" t="s">
        <v>251</v>
      </c>
      <c r="AA1559" t="s">
        <v>254</v>
      </c>
      <c r="AB1559" s="2" t="s">
        <v>513</v>
      </c>
      <c r="AC1559" s="2"/>
      <c r="AG1559" s="2"/>
      <c r="AJ1559" s="2"/>
      <c r="AM1559" s="4" t="s">
        <v>656</v>
      </c>
      <c r="AO1559" s="4" t="s">
        <v>248</v>
      </c>
      <c r="AP1559" s="4" t="s">
        <v>253</v>
      </c>
    </row>
    <row r="1560" spans="1:42" ht="15.5" x14ac:dyDescent="0.35">
      <c r="A1560">
        <v>151</v>
      </c>
      <c r="B1560">
        <v>6</v>
      </c>
      <c r="C1560" t="s">
        <v>656</v>
      </c>
      <c r="D1560" t="s">
        <v>434</v>
      </c>
      <c r="E1560" t="s">
        <v>68</v>
      </c>
      <c r="F1560" t="s">
        <v>249</v>
      </c>
      <c r="G1560" t="s">
        <v>250</v>
      </c>
      <c r="H1560" t="s">
        <v>253</v>
      </c>
      <c r="I1560" t="s">
        <v>257</v>
      </c>
      <c r="J1560" t="s">
        <v>254</v>
      </c>
      <c r="K1560" t="s">
        <v>258</v>
      </c>
      <c r="L1560" t="s">
        <v>435</v>
      </c>
      <c r="M1560" t="s">
        <v>285</v>
      </c>
      <c r="S1560" s="2"/>
      <c r="U1560" t="s">
        <v>34</v>
      </c>
      <c r="V1560" t="s">
        <v>24</v>
      </c>
      <c r="W1560" t="s">
        <v>226</v>
      </c>
      <c r="X1560" t="s">
        <v>438</v>
      </c>
      <c r="Y1560" t="s">
        <v>873</v>
      </c>
      <c r="Z1560" t="s">
        <v>254</v>
      </c>
      <c r="AA1560" t="s">
        <v>258</v>
      </c>
      <c r="AB1560" s="2" t="s">
        <v>514</v>
      </c>
      <c r="AC1560" s="2"/>
      <c r="AG1560" s="2"/>
      <c r="AJ1560" s="2"/>
      <c r="AM1560" s="4" t="s">
        <v>656</v>
      </c>
      <c r="AO1560" s="4" t="s">
        <v>253</v>
      </c>
      <c r="AP1560" s="4" t="s">
        <v>257</v>
      </c>
    </row>
    <row r="1561" spans="1:42" ht="15.5" x14ac:dyDescent="0.35">
      <c r="A1561">
        <v>151</v>
      </c>
      <c r="B1561">
        <v>7</v>
      </c>
      <c r="C1561" t="s">
        <v>656</v>
      </c>
      <c r="D1561" t="s">
        <v>438</v>
      </c>
      <c r="E1561" t="s">
        <v>68</v>
      </c>
      <c r="F1561" t="s">
        <v>249</v>
      </c>
      <c r="G1561" t="s">
        <v>250</v>
      </c>
      <c r="H1561" t="s">
        <v>257</v>
      </c>
      <c r="I1561" t="s">
        <v>260</v>
      </c>
      <c r="J1561" t="s">
        <v>258</v>
      </c>
      <c r="K1561" t="s">
        <v>261</v>
      </c>
      <c r="L1561" t="s">
        <v>439</v>
      </c>
      <c r="M1561" t="s">
        <v>285</v>
      </c>
      <c r="N1561" t="s">
        <v>24</v>
      </c>
      <c r="O1561" t="s">
        <v>302</v>
      </c>
      <c r="S1561" s="2"/>
      <c r="U1561" t="s">
        <v>46</v>
      </c>
      <c r="V1561" t="s">
        <v>24</v>
      </c>
      <c r="W1561" t="s">
        <v>226</v>
      </c>
      <c r="X1561" t="s">
        <v>441</v>
      </c>
      <c r="Y1561" t="s">
        <v>873</v>
      </c>
      <c r="Z1561" t="s">
        <v>258</v>
      </c>
      <c r="AA1561" t="s">
        <v>261</v>
      </c>
      <c r="AB1561" s="2" t="s">
        <v>516</v>
      </c>
      <c r="AC1561" s="2"/>
      <c r="AG1561" s="2"/>
      <c r="AJ1561" s="2"/>
      <c r="AM1561" s="4" t="s">
        <v>656</v>
      </c>
      <c r="AO1561" s="4" t="s">
        <v>257</v>
      </c>
      <c r="AP1561" s="4" t="s">
        <v>260</v>
      </c>
    </row>
    <row r="1562" spans="1:42" ht="15.5" x14ac:dyDescent="0.35">
      <c r="A1562">
        <v>151</v>
      </c>
      <c r="B1562">
        <v>8</v>
      </c>
      <c r="C1562" t="s">
        <v>1556</v>
      </c>
      <c r="S1562" s="2"/>
      <c r="AB1562" s="2" t="s">
        <v>741</v>
      </c>
      <c r="AC1562" s="2"/>
      <c r="AD1562" t="s">
        <v>51</v>
      </c>
      <c r="AE1562" t="s">
        <v>250</v>
      </c>
      <c r="AF1562" t="s">
        <v>261</v>
      </c>
      <c r="AG1562" s="2" t="s">
        <v>738</v>
      </c>
      <c r="AH1562" t="s">
        <v>75</v>
      </c>
      <c r="AI1562" t="s">
        <v>76</v>
      </c>
      <c r="AJ1562" s="2" t="s">
        <v>739</v>
      </c>
      <c r="AK1562" t="s">
        <v>722</v>
      </c>
      <c r="AL1562" t="s">
        <v>740</v>
      </c>
      <c r="AN1562" s="4" t="s">
        <v>1557</v>
      </c>
    </row>
    <row r="1563" spans="1:42" ht="15.5" x14ac:dyDescent="0.35">
      <c r="A1563">
        <v>151</v>
      </c>
      <c r="B1563">
        <v>9</v>
      </c>
      <c r="C1563" t="s">
        <v>656</v>
      </c>
      <c r="D1563" t="s">
        <v>86</v>
      </c>
      <c r="E1563" t="s">
        <v>34</v>
      </c>
      <c r="F1563" t="s">
        <v>75</v>
      </c>
      <c r="G1563" t="s">
        <v>75</v>
      </c>
      <c r="H1563" t="s">
        <v>74</v>
      </c>
      <c r="I1563" t="s">
        <v>78</v>
      </c>
      <c r="J1563" t="s">
        <v>76</v>
      </c>
      <c r="K1563" t="s">
        <v>79</v>
      </c>
      <c r="L1563" t="s">
        <v>312</v>
      </c>
      <c r="M1563" t="s">
        <v>285</v>
      </c>
      <c r="S1563" s="2"/>
      <c r="U1563" t="s">
        <v>24</v>
      </c>
      <c r="V1563" t="s">
        <v>24</v>
      </c>
      <c r="W1563" t="s">
        <v>286</v>
      </c>
      <c r="AB1563" s="2"/>
      <c r="AC1563" s="2"/>
      <c r="AG1563" s="2"/>
      <c r="AJ1563" s="2"/>
      <c r="AM1563" s="4" t="s">
        <v>656</v>
      </c>
      <c r="AO1563" s="4" t="s">
        <v>74</v>
      </c>
      <c r="AP1563" s="4" t="s">
        <v>78</v>
      </c>
    </row>
    <row r="1564" spans="1:42" ht="15.5" x14ac:dyDescent="0.35">
      <c r="A1564">
        <v>151</v>
      </c>
      <c r="B1564">
        <v>10</v>
      </c>
      <c r="C1564" t="s">
        <v>656</v>
      </c>
      <c r="D1564" t="s">
        <v>89</v>
      </c>
      <c r="E1564" t="s">
        <v>34</v>
      </c>
      <c r="F1564" t="s">
        <v>75</v>
      </c>
      <c r="G1564" t="s">
        <v>75</v>
      </c>
      <c r="H1564" t="s">
        <v>78</v>
      </c>
      <c r="I1564" t="s">
        <v>82</v>
      </c>
      <c r="J1564" t="s">
        <v>79</v>
      </c>
      <c r="K1564" t="s">
        <v>83</v>
      </c>
      <c r="L1564" t="s">
        <v>313</v>
      </c>
      <c r="M1564" t="s">
        <v>285</v>
      </c>
      <c r="S1564" s="2"/>
      <c r="U1564" t="s">
        <v>34</v>
      </c>
      <c r="V1564" t="s">
        <v>24</v>
      </c>
      <c r="W1564" t="s">
        <v>286</v>
      </c>
      <c r="AB1564" s="2"/>
      <c r="AC1564" s="2"/>
      <c r="AG1564" s="2"/>
      <c r="AJ1564" s="2"/>
      <c r="AM1564" s="4" t="s">
        <v>656</v>
      </c>
      <c r="AO1564" s="4" t="s">
        <v>78</v>
      </c>
      <c r="AP1564" s="4" t="s">
        <v>82</v>
      </c>
    </row>
    <row r="1565" spans="1:42" ht="15.5" x14ac:dyDescent="0.35">
      <c r="A1565">
        <v>151</v>
      </c>
      <c r="B1565">
        <v>11</v>
      </c>
      <c r="C1565" t="s">
        <v>656</v>
      </c>
      <c r="D1565" t="s">
        <v>93</v>
      </c>
      <c r="E1565" t="s">
        <v>34</v>
      </c>
      <c r="F1565" t="s">
        <v>75</v>
      </c>
      <c r="G1565" t="s">
        <v>75</v>
      </c>
      <c r="H1565" t="s">
        <v>82</v>
      </c>
      <c r="I1565" t="s">
        <v>86</v>
      </c>
      <c r="J1565" t="s">
        <v>83</v>
      </c>
      <c r="K1565" t="s">
        <v>87</v>
      </c>
      <c r="L1565" t="s">
        <v>288</v>
      </c>
      <c r="M1565" t="s">
        <v>285</v>
      </c>
      <c r="S1565" s="2"/>
      <c r="U1565" t="s">
        <v>41</v>
      </c>
      <c r="V1565" t="s">
        <v>24</v>
      </c>
      <c r="W1565" t="s">
        <v>286</v>
      </c>
      <c r="AB1565" s="2"/>
      <c r="AC1565" s="2"/>
      <c r="AG1565" s="2"/>
      <c r="AJ1565" s="2"/>
      <c r="AM1565" s="4" t="s">
        <v>656</v>
      </c>
      <c r="AO1565" s="4" t="s">
        <v>82</v>
      </c>
      <c r="AP1565" s="4" t="s">
        <v>86</v>
      </c>
    </row>
    <row r="1566" spans="1:42" ht="15.5" x14ac:dyDescent="0.35">
      <c r="A1566">
        <v>151</v>
      </c>
      <c r="B1566">
        <v>12</v>
      </c>
      <c r="C1566" t="s">
        <v>656</v>
      </c>
      <c r="D1566" t="s">
        <v>98</v>
      </c>
      <c r="E1566" t="s">
        <v>34</v>
      </c>
      <c r="F1566" t="s">
        <v>75</v>
      </c>
      <c r="G1566" t="s">
        <v>75</v>
      </c>
      <c r="H1566" t="s">
        <v>86</v>
      </c>
      <c r="I1566" t="s">
        <v>89</v>
      </c>
      <c r="J1566" t="s">
        <v>87</v>
      </c>
      <c r="K1566" t="s">
        <v>90</v>
      </c>
      <c r="L1566" t="s">
        <v>314</v>
      </c>
      <c r="M1566" t="s">
        <v>285</v>
      </c>
      <c r="S1566" s="2"/>
      <c r="U1566" t="s">
        <v>46</v>
      </c>
      <c r="V1566" t="s">
        <v>24</v>
      </c>
      <c r="W1566" t="s">
        <v>286</v>
      </c>
      <c r="AB1566" s="2"/>
      <c r="AC1566" s="2"/>
      <c r="AG1566" s="2"/>
      <c r="AJ1566" s="2"/>
      <c r="AM1566" s="4" t="s">
        <v>656</v>
      </c>
      <c r="AO1566" s="4" t="s">
        <v>86</v>
      </c>
      <c r="AP1566" s="4" t="s">
        <v>89</v>
      </c>
    </row>
    <row r="1567" spans="1:42" ht="15.5" x14ac:dyDescent="0.35">
      <c r="A1567">
        <v>151</v>
      </c>
      <c r="B1567">
        <v>13</v>
      </c>
      <c r="C1567" t="s">
        <v>656</v>
      </c>
      <c r="D1567" t="s">
        <v>102</v>
      </c>
      <c r="E1567" t="s">
        <v>34</v>
      </c>
      <c r="F1567" t="s">
        <v>75</v>
      </c>
      <c r="G1567" t="s">
        <v>75</v>
      </c>
      <c r="H1567" t="s">
        <v>89</v>
      </c>
      <c r="I1567" t="s">
        <v>93</v>
      </c>
      <c r="J1567" t="s">
        <v>90</v>
      </c>
      <c r="K1567" t="s">
        <v>94</v>
      </c>
      <c r="L1567" t="s">
        <v>315</v>
      </c>
      <c r="M1567" t="s">
        <v>285</v>
      </c>
      <c r="N1567" t="s">
        <v>74</v>
      </c>
      <c r="O1567" t="s">
        <v>291</v>
      </c>
      <c r="P1567" t="s">
        <v>316</v>
      </c>
      <c r="Q1567" t="s">
        <v>289</v>
      </c>
      <c r="S1567" s="2"/>
      <c r="T1567" t="s">
        <v>30</v>
      </c>
      <c r="U1567" t="s">
        <v>51</v>
      </c>
      <c r="V1567" t="s">
        <v>24</v>
      </c>
      <c r="W1567" t="s">
        <v>286</v>
      </c>
      <c r="AB1567" s="2"/>
      <c r="AC1567" s="2"/>
      <c r="AG1567" s="2"/>
      <c r="AJ1567" s="2"/>
      <c r="AM1567" s="4" t="s">
        <v>656</v>
      </c>
      <c r="AO1567" s="4" t="s">
        <v>89</v>
      </c>
      <c r="AP1567" s="4" t="s">
        <v>93</v>
      </c>
    </row>
    <row r="1568" spans="1:42" ht="15.5" x14ac:dyDescent="0.35">
      <c r="A1568">
        <v>151</v>
      </c>
      <c r="B1568">
        <v>14</v>
      </c>
      <c r="C1568" t="s">
        <v>656</v>
      </c>
      <c r="D1568" t="s">
        <v>324</v>
      </c>
      <c r="E1568" t="s">
        <v>34</v>
      </c>
      <c r="F1568" t="s">
        <v>75</v>
      </c>
      <c r="G1568" t="s">
        <v>75</v>
      </c>
      <c r="H1568" t="s">
        <v>93</v>
      </c>
      <c r="I1568" t="s">
        <v>86</v>
      </c>
      <c r="J1568" t="s">
        <v>94</v>
      </c>
      <c r="K1568" t="s">
        <v>87</v>
      </c>
      <c r="L1568" t="s">
        <v>325</v>
      </c>
      <c r="M1568" t="s">
        <v>299</v>
      </c>
      <c r="N1568" t="s">
        <v>74</v>
      </c>
      <c r="O1568" t="s">
        <v>291</v>
      </c>
      <c r="S1568" s="2"/>
      <c r="U1568" t="s">
        <v>93</v>
      </c>
      <c r="V1568" t="s">
        <v>24</v>
      </c>
      <c r="W1568" t="s">
        <v>286</v>
      </c>
      <c r="AB1568" s="2"/>
      <c r="AC1568" s="2"/>
      <c r="AG1568" s="2"/>
      <c r="AJ1568" s="2"/>
      <c r="AM1568" s="4" t="s">
        <v>656</v>
      </c>
      <c r="AO1568" s="4" t="s">
        <v>93</v>
      </c>
      <c r="AP1568" s="4" t="s">
        <v>86</v>
      </c>
    </row>
    <row r="1569" spans="1:42" ht="29" x14ac:dyDescent="0.35">
      <c r="A1569">
        <v>152</v>
      </c>
      <c r="B1569">
        <v>1</v>
      </c>
      <c r="C1569" t="s">
        <v>656</v>
      </c>
      <c r="D1569" t="s">
        <v>407</v>
      </c>
      <c r="E1569" t="s">
        <v>62</v>
      </c>
      <c r="F1569" t="s">
        <v>222</v>
      </c>
      <c r="G1569" t="s">
        <v>223</v>
      </c>
      <c r="H1569" t="s">
        <v>221</v>
      </c>
      <c r="I1569" t="s">
        <v>227</v>
      </c>
      <c r="J1569" t="s">
        <v>224</v>
      </c>
      <c r="K1569" t="s">
        <v>228</v>
      </c>
      <c r="L1569" t="s">
        <v>408</v>
      </c>
      <c r="M1569" t="s">
        <v>285</v>
      </c>
      <c r="S1569" s="2"/>
      <c r="U1569" t="s">
        <v>24</v>
      </c>
      <c r="V1569" t="s">
        <v>24</v>
      </c>
      <c r="W1569" t="s">
        <v>226</v>
      </c>
      <c r="X1569" t="s">
        <v>411</v>
      </c>
      <c r="Y1569" t="s">
        <v>872</v>
      </c>
      <c r="Z1569" t="s">
        <v>224</v>
      </c>
      <c r="AA1569" t="s">
        <v>228</v>
      </c>
      <c r="AB1569" s="2" t="s">
        <v>502</v>
      </c>
      <c r="AC1569" s="2"/>
      <c r="AG1569" s="2"/>
      <c r="AJ1569" s="2"/>
      <c r="AM1569" s="4" t="s">
        <v>656</v>
      </c>
      <c r="AO1569" s="4" t="s">
        <v>221</v>
      </c>
      <c r="AP1569" s="4" t="s">
        <v>227</v>
      </c>
    </row>
    <row r="1570" spans="1:42" ht="29" x14ac:dyDescent="0.35">
      <c r="A1570">
        <v>152</v>
      </c>
      <c r="B1570">
        <v>2</v>
      </c>
      <c r="C1570" t="s">
        <v>656</v>
      </c>
      <c r="D1570" t="s">
        <v>411</v>
      </c>
      <c r="E1570" t="s">
        <v>62</v>
      </c>
      <c r="F1570" t="s">
        <v>222</v>
      </c>
      <c r="G1570" t="s">
        <v>223</v>
      </c>
      <c r="H1570" t="s">
        <v>227</v>
      </c>
      <c r="I1570" t="s">
        <v>230</v>
      </c>
      <c r="J1570" t="s">
        <v>228</v>
      </c>
      <c r="K1570" t="s">
        <v>231</v>
      </c>
      <c r="L1570" t="s">
        <v>412</v>
      </c>
      <c r="M1570" t="s">
        <v>285</v>
      </c>
      <c r="N1570" t="s">
        <v>74</v>
      </c>
      <c r="O1570" t="s">
        <v>291</v>
      </c>
      <c r="S1570" s="2"/>
      <c r="U1570" t="s">
        <v>41</v>
      </c>
      <c r="V1570" t="s">
        <v>24</v>
      </c>
      <c r="W1570" t="s">
        <v>226</v>
      </c>
      <c r="X1570" t="s">
        <v>417</v>
      </c>
      <c r="Y1570" t="s">
        <v>872</v>
      </c>
      <c r="Z1570" t="s">
        <v>228</v>
      </c>
      <c r="AA1570" t="s">
        <v>231</v>
      </c>
      <c r="AB1570" s="2" t="s">
        <v>504</v>
      </c>
      <c r="AC1570" s="2"/>
      <c r="AG1570" s="2"/>
      <c r="AJ1570" s="2"/>
      <c r="AM1570" s="4" t="s">
        <v>656</v>
      </c>
      <c r="AO1570" s="4" t="s">
        <v>227</v>
      </c>
      <c r="AP1570" s="4" t="s">
        <v>230</v>
      </c>
    </row>
    <row r="1571" spans="1:42" ht="15.5" x14ac:dyDescent="0.35">
      <c r="A1571">
        <v>152</v>
      </c>
      <c r="B1571">
        <v>3</v>
      </c>
      <c r="C1571" t="s">
        <v>656</v>
      </c>
      <c r="D1571" t="s">
        <v>419</v>
      </c>
      <c r="E1571" t="s">
        <v>62</v>
      </c>
      <c r="F1571" t="s">
        <v>222</v>
      </c>
      <c r="G1571" t="s">
        <v>223</v>
      </c>
      <c r="H1571" t="s">
        <v>230</v>
      </c>
      <c r="I1571" t="s">
        <v>241</v>
      </c>
      <c r="J1571" t="s">
        <v>231</v>
      </c>
      <c r="K1571" t="s">
        <v>242</v>
      </c>
      <c r="L1571" t="s">
        <v>420</v>
      </c>
      <c r="M1571" t="s">
        <v>285</v>
      </c>
      <c r="N1571" t="s">
        <v>74</v>
      </c>
      <c r="O1571" t="s">
        <v>291</v>
      </c>
      <c r="S1571" s="2"/>
      <c r="U1571" t="s">
        <v>56</v>
      </c>
      <c r="V1571" t="s">
        <v>24</v>
      </c>
      <c r="W1571" t="s">
        <v>226</v>
      </c>
      <c r="X1571" t="s">
        <v>423</v>
      </c>
      <c r="Y1571" t="s">
        <v>872</v>
      </c>
      <c r="Z1571" t="s">
        <v>231</v>
      </c>
      <c r="AA1571" t="s">
        <v>242</v>
      </c>
      <c r="AB1571" s="2" t="s">
        <v>507</v>
      </c>
      <c r="AC1571" s="2"/>
      <c r="AG1571" s="2"/>
      <c r="AJ1571" s="2"/>
      <c r="AM1571" s="4" t="s">
        <v>656</v>
      </c>
      <c r="AO1571" s="4" t="s">
        <v>230</v>
      </c>
      <c r="AP1571" s="4" t="s">
        <v>241</v>
      </c>
    </row>
    <row r="1572" spans="1:42" ht="29" x14ac:dyDescent="0.35">
      <c r="A1572">
        <v>152</v>
      </c>
      <c r="B1572">
        <v>4</v>
      </c>
      <c r="C1572" t="s">
        <v>1556</v>
      </c>
      <c r="S1572" s="2"/>
      <c r="AB1572" s="2" t="s">
        <v>728</v>
      </c>
      <c r="AC1572" s="2"/>
      <c r="AD1572" t="s">
        <v>34</v>
      </c>
      <c r="AE1572" t="s">
        <v>223</v>
      </c>
      <c r="AF1572" t="s">
        <v>242</v>
      </c>
      <c r="AG1572" s="2" t="s">
        <v>725</v>
      </c>
      <c r="AH1572" t="s">
        <v>250</v>
      </c>
      <c r="AI1572" t="s">
        <v>251</v>
      </c>
      <c r="AJ1572" s="2" t="s">
        <v>726</v>
      </c>
      <c r="AK1572" t="s">
        <v>722</v>
      </c>
      <c r="AL1572" t="s">
        <v>727</v>
      </c>
      <c r="AN1572" s="4" t="s">
        <v>1557</v>
      </c>
    </row>
    <row r="1573" spans="1:42" ht="29" x14ac:dyDescent="0.35">
      <c r="A1573">
        <v>152</v>
      </c>
      <c r="B1573">
        <v>5</v>
      </c>
      <c r="C1573" t="s">
        <v>656</v>
      </c>
      <c r="D1573" t="s">
        <v>432</v>
      </c>
      <c r="E1573" t="s">
        <v>68</v>
      </c>
      <c r="F1573" t="s">
        <v>249</v>
      </c>
      <c r="G1573" t="s">
        <v>250</v>
      </c>
      <c r="H1573" t="s">
        <v>248</v>
      </c>
      <c r="I1573" t="s">
        <v>253</v>
      </c>
      <c r="J1573" t="s">
        <v>251</v>
      </c>
      <c r="K1573" t="s">
        <v>254</v>
      </c>
      <c r="L1573" t="s">
        <v>433</v>
      </c>
      <c r="M1573" t="s">
        <v>285</v>
      </c>
      <c r="P1573" t="s">
        <v>46</v>
      </c>
      <c r="Q1573" t="s">
        <v>289</v>
      </c>
      <c r="S1573" s="2"/>
      <c r="T1573" t="s">
        <v>30</v>
      </c>
      <c r="U1573" t="s">
        <v>24</v>
      </c>
      <c r="V1573" t="s">
        <v>24</v>
      </c>
      <c r="W1573" t="s">
        <v>226</v>
      </c>
      <c r="X1573" t="s">
        <v>436</v>
      </c>
      <c r="Y1573" t="s">
        <v>873</v>
      </c>
      <c r="Z1573" t="s">
        <v>251</v>
      </c>
      <c r="AA1573" t="s">
        <v>254</v>
      </c>
      <c r="AB1573" s="2" t="s">
        <v>513</v>
      </c>
      <c r="AC1573" s="2"/>
      <c r="AG1573" s="2"/>
      <c r="AJ1573" s="2"/>
      <c r="AM1573" s="4" t="s">
        <v>656</v>
      </c>
      <c r="AO1573" s="4" t="s">
        <v>248</v>
      </c>
      <c r="AP1573" s="4" t="s">
        <v>253</v>
      </c>
    </row>
    <row r="1574" spans="1:42" ht="15.5" x14ac:dyDescent="0.35">
      <c r="A1574">
        <v>152</v>
      </c>
      <c r="B1574">
        <v>6</v>
      </c>
      <c r="C1574" t="s">
        <v>656</v>
      </c>
      <c r="D1574" t="s">
        <v>434</v>
      </c>
      <c r="E1574" t="s">
        <v>68</v>
      </c>
      <c r="F1574" t="s">
        <v>249</v>
      </c>
      <c r="G1574" t="s">
        <v>250</v>
      </c>
      <c r="H1574" t="s">
        <v>253</v>
      </c>
      <c r="I1574" t="s">
        <v>257</v>
      </c>
      <c r="J1574" t="s">
        <v>254</v>
      </c>
      <c r="K1574" t="s">
        <v>258</v>
      </c>
      <c r="L1574" t="s">
        <v>435</v>
      </c>
      <c r="M1574" t="s">
        <v>285</v>
      </c>
      <c r="S1574" s="2"/>
      <c r="U1574" t="s">
        <v>34</v>
      </c>
      <c r="V1574" t="s">
        <v>24</v>
      </c>
      <c r="W1574" t="s">
        <v>226</v>
      </c>
      <c r="X1574" t="s">
        <v>438</v>
      </c>
      <c r="Y1574" t="s">
        <v>873</v>
      </c>
      <c r="Z1574" t="s">
        <v>254</v>
      </c>
      <c r="AA1574" t="s">
        <v>258</v>
      </c>
      <c r="AB1574" s="2" t="s">
        <v>514</v>
      </c>
      <c r="AC1574" s="2"/>
      <c r="AG1574" s="2"/>
      <c r="AJ1574" s="2"/>
      <c r="AM1574" s="4" t="s">
        <v>656</v>
      </c>
      <c r="AO1574" s="4" t="s">
        <v>253</v>
      </c>
      <c r="AP1574" s="4" t="s">
        <v>257</v>
      </c>
    </row>
    <row r="1575" spans="1:42" ht="15.5" x14ac:dyDescent="0.35">
      <c r="A1575">
        <v>152</v>
      </c>
      <c r="B1575">
        <v>7</v>
      </c>
      <c r="C1575" t="s">
        <v>656</v>
      </c>
      <c r="D1575" t="s">
        <v>438</v>
      </c>
      <c r="E1575" t="s">
        <v>68</v>
      </c>
      <c r="F1575" t="s">
        <v>249</v>
      </c>
      <c r="G1575" t="s">
        <v>250</v>
      </c>
      <c r="H1575" t="s">
        <v>257</v>
      </c>
      <c r="I1575" t="s">
        <v>260</v>
      </c>
      <c r="J1575" t="s">
        <v>258</v>
      </c>
      <c r="K1575" t="s">
        <v>261</v>
      </c>
      <c r="L1575" t="s">
        <v>439</v>
      </c>
      <c r="M1575" t="s">
        <v>285</v>
      </c>
      <c r="N1575" t="s">
        <v>24</v>
      </c>
      <c r="O1575" t="s">
        <v>302</v>
      </c>
      <c r="S1575" s="2"/>
      <c r="U1575" t="s">
        <v>46</v>
      </c>
      <c r="V1575" t="s">
        <v>24</v>
      </c>
      <c r="W1575" t="s">
        <v>226</v>
      </c>
      <c r="X1575" t="s">
        <v>441</v>
      </c>
      <c r="Y1575" t="s">
        <v>873</v>
      </c>
      <c r="Z1575" t="s">
        <v>258</v>
      </c>
      <c r="AA1575" t="s">
        <v>261</v>
      </c>
      <c r="AB1575" s="2" t="s">
        <v>516</v>
      </c>
      <c r="AC1575" s="2"/>
      <c r="AG1575" s="2"/>
      <c r="AJ1575" s="2"/>
      <c r="AM1575" s="4" t="s">
        <v>656</v>
      </c>
      <c r="AO1575" s="4" t="s">
        <v>257</v>
      </c>
      <c r="AP1575" s="4" t="s">
        <v>260</v>
      </c>
    </row>
    <row r="1576" spans="1:42" ht="15.5" x14ac:dyDescent="0.35">
      <c r="A1576">
        <v>152</v>
      </c>
      <c r="B1576">
        <v>8</v>
      </c>
      <c r="C1576" t="s">
        <v>1556</v>
      </c>
      <c r="S1576" s="2"/>
      <c r="AB1576" s="2" t="s">
        <v>741</v>
      </c>
      <c r="AC1576" s="2"/>
      <c r="AD1576" t="s">
        <v>51</v>
      </c>
      <c r="AE1576" t="s">
        <v>250</v>
      </c>
      <c r="AF1576" t="s">
        <v>261</v>
      </c>
      <c r="AG1576" s="2" t="s">
        <v>738</v>
      </c>
      <c r="AH1576" t="s">
        <v>75</v>
      </c>
      <c r="AI1576" t="s">
        <v>76</v>
      </c>
      <c r="AJ1576" s="2" t="s">
        <v>739</v>
      </c>
      <c r="AK1576" t="s">
        <v>722</v>
      </c>
      <c r="AL1576" t="s">
        <v>740</v>
      </c>
      <c r="AN1576" s="4" t="s">
        <v>1557</v>
      </c>
    </row>
    <row r="1577" spans="1:42" ht="15.5" x14ac:dyDescent="0.35">
      <c r="A1577">
        <v>152</v>
      </c>
      <c r="B1577">
        <v>9</v>
      </c>
      <c r="C1577" t="s">
        <v>656</v>
      </c>
      <c r="D1577" t="s">
        <v>86</v>
      </c>
      <c r="E1577" t="s">
        <v>34</v>
      </c>
      <c r="F1577" t="s">
        <v>75</v>
      </c>
      <c r="G1577" t="s">
        <v>75</v>
      </c>
      <c r="H1577" t="s">
        <v>74</v>
      </c>
      <c r="I1577" t="s">
        <v>78</v>
      </c>
      <c r="J1577" t="s">
        <v>76</v>
      </c>
      <c r="K1577" t="s">
        <v>79</v>
      </c>
      <c r="L1577" t="s">
        <v>312</v>
      </c>
      <c r="M1577" t="s">
        <v>285</v>
      </c>
      <c r="S1577" s="2"/>
      <c r="U1577" t="s">
        <v>24</v>
      </c>
      <c r="V1577" t="s">
        <v>24</v>
      </c>
      <c r="W1577" t="s">
        <v>286</v>
      </c>
      <c r="AB1577" s="2"/>
      <c r="AC1577" s="2"/>
      <c r="AG1577" s="2"/>
      <c r="AJ1577" s="2"/>
      <c r="AM1577" s="4" t="s">
        <v>656</v>
      </c>
      <c r="AO1577" s="4" t="s">
        <v>74</v>
      </c>
      <c r="AP1577" s="4" t="s">
        <v>78</v>
      </c>
    </row>
    <row r="1578" spans="1:42" ht="15.5" x14ac:dyDescent="0.35">
      <c r="A1578">
        <v>152</v>
      </c>
      <c r="B1578">
        <v>10</v>
      </c>
      <c r="C1578" t="s">
        <v>656</v>
      </c>
      <c r="D1578" t="s">
        <v>89</v>
      </c>
      <c r="E1578" t="s">
        <v>34</v>
      </c>
      <c r="F1578" t="s">
        <v>75</v>
      </c>
      <c r="G1578" t="s">
        <v>75</v>
      </c>
      <c r="H1578" t="s">
        <v>78</v>
      </c>
      <c r="I1578" t="s">
        <v>82</v>
      </c>
      <c r="J1578" t="s">
        <v>79</v>
      </c>
      <c r="K1578" t="s">
        <v>83</v>
      </c>
      <c r="L1578" t="s">
        <v>313</v>
      </c>
      <c r="M1578" t="s">
        <v>285</v>
      </c>
      <c r="S1578" s="2"/>
      <c r="U1578" t="s">
        <v>34</v>
      </c>
      <c r="V1578" t="s">
        <v>24</v>
      </c>
      <c r="W1578" t="s">
        <v>286</v>
      </c>
      <c r="AB1578" s="2"/>
      <c r="AC1578" s="2"/>
      <c r="AG1578" s="2"/>
      <c r="AJ1578" s="2"/>
      <c r="AM1578" s="4" t="s">
        <v>656</v>
      </c>
      <c r="AO1578" s="4" t="s">
        <v>78</v>
      </c>
      <c r="AP1578" s="4" t="s">
        <v>82</v>
      </c>
    </row>
    <row r="1579" spans="1:42" ht="15.5" x14ac:dyDescent="0.35">
      <c r="A1579">
        <v>152</v>
      </c>
      <c r="B1579">
        <v>11</v>
      </c>
      <c r="C1579" t="s">
        <v>656</v>
      </c>
      <c r="D1579" t="s">
        <v>93</v>
      </c>
      <c r="E1579" t="s">
        <v>34</v>
      </c>
      <c r="F1579" t="s">
        <v>75</v>
      </c>
      <c r="G1579" t="s">
        <v>75</v>
      </c>
      <c r="H1579" t="s">
        <v>82</v>
      </c>
      <c r="I1579" t="s">
        <v>86</v>
      </c>
      <c r="J1579" t="s">
        <v>83</v>
      </c>
      <c r="K1579" t="s">
        <v>87</v>
      </c>
      <c r="L1579" t="s">
        <v>288</v>
      </c>
      <c r="M1579" t="s">
        <v>285</v>
      </c>
      <c r="S1579" s="2"/>
      <c r="U1579" t="s">
        <v>41</v>
      </c>
      <c r="V1579" t="s">
        <v>24</v>
      </c>
      <c r="W1579" t="s">
        <v>286</v>
      </c>
      <c r="AB1579" s="2"/>
      <c r="AC1579" s="2"/>
      <c r="AG1579" s="2"/>
      <c r="AJ1579" s="2"/>
      <c r="AM1579" s="4" t="s">
        <v>656</v>
      </c>
      <c r="AO1579" s="4" t="s">
        <v>82</v>
      </c>
      <c r="AP1579" s="4" t="s">
        <v>86</v>
      </c>
    </row>
    <row r="1580" spans="1:42" ht="15.5" x14ac:dyDescent="0.35">
      <c r="A1580">
        <v>152</v>
      </c>
      <c r="B1580">
        <v>12</v>
      </c>
      <c r="C1580" t="s">
        <v>656</v>
      </c>
      <c r="D1580" t="s">
        <v>98</v>
      </c>
      <c r="E1580" t="s">
        <v>34</v>
      </c>
      <c r="F1580" t="s">
        <v>75</v>
      </c>
      <c r="G1580" t="s">
        <v>75</v>
      </c>
      <c r="H1580" t="s">
        <v>86</v>
      </c>
      <c r="I1580" t="s">
        <v>89</v>
      </c>
      <c r="J1580" t="s">
        <v>87</v>
      </c>
      <c r="K1580" t="s">
        <v>90</v>
      </c>
      <c r="L1580" t="s">
        <v>314</v>
      </c>
      <c r="M1580" t="s">
        <v>285</v>
      </c>
      <c r="S1580" s="2"/>
      <c r="U1580" t="s">
        <v>46</v>
      </c>
      <c r="V1580" t="s">
        <v>24</v>
      </c>
      <c r="W1580" t="s">
        <v>286</v>
      </c>
      <c r="AB1580" s="2"/>
      <c r="AC1580" s="2"/>
      <c r="AG1580" s="2"/>
      <c r="AJ1580" s="2"/>
      <c r="AM1580" s="4" t="s">
        <v>656</v>
      </c>
      <c r="AO1580" s="4" t="s">
        <v>86</v>
      </c>
      <c r="AP1580" s="4" t="s">
        <v>89</v>
      </c>
    </row>
    <row r="1581" spans="1:42" ht="15.5" x14ac:dyDescent="0.35">
      <c r="A1581">
        <v>152</v>
      </c>
      <c r="B1581">
        <v>13</v>
      </c>
      <c r="C1581" t="s">
        <v>656</v>
      </c>
      <c r="D1581" t="s">
        <v>114</v>
      </c>
      <c r="E1581" t="s">
        <v>34</v>
      </c>
      <c r="F1581" t="s">
        <v>75</v>
      </c>
      <c r="G1581" t="s">
        <v>75</v>
      </c>
      <c r="H1581" t="s">
        <v>89</v>
      </c>
      <c r="I1581" t="s">
        <v>86</v>
      </c>
      <c r="J1581" t="s">
        <v>90</v>
      </c>
      <c r="K1581" t="s">
        <v>87</v>
      </c>
      <c r="L1581" t="s">
        <v>319</v>
      </c>
      <c r="M1581" t="s">
        <v>299</v>
      </c>
      <c r="N1581" t="s">
        <v>74</v>
      </c>
      <c r="O1581" t="s">
        <v>291</v>
      </c>
      <c r="S1581" s="2"/>
      <c r="U1581" t="s">
        <v>68</v>
      </c>
      <c r="V1581" t="s">
        <v>24</v>
      </c>
      <c r="W1581" t="s">
        <v>286</v>
      </c>
      <c r="AB1581" s="2"/>
      <c r="AC1581" s="2"/>
      <c r="AG1581" s="2"/>
      <c r="AJ1581" s="2"/>
      <c r="AM1581" s="4" t="s">
        <v>656</v>
      </c>
      <c r="AO1581" s="4" t="s">
        <v>89</v>
      </c>
      <c r="AP1581" s="4" t="s">
        <v>86</v>
      </c>
    </row>
    <row r="1582" spans="1:42" ht="29" x14ac:dyDescent="0.35">
      <c r="A1582">
        <v>153</v>
      </c>
      <c r="B1582">
        <v>1</v>
      </c>
      <c r="C1582" t="s">
        <v>656</v>
      </c>
      <c r="D1582" t="s">
        <v>407</v>
      </c>
      <c r="E1582" t="s">
        <v>62</v>
      </c>
      <c r="F1582" t="s">
        <v>222</v>
      </c>
      <c r="G1582" t="s">
        <v>223</v>
      </c>
      <c r="H1582" t="s">
        <v>221</v>
      </c>
      <c r="I1582" t="s">
        <v>227</v>
      </c>
      <c r="J1582" t="s">
        <v>224</v>
      </c>
      <c r="K1582" t="s">
        <v>228</v>
      </c>
      <c r="L1582" t="s">
        <v>408</v>
      </c>
      <c r="M1582" t="s">
        <v>285</v>
      </c>
      <c r="S1582" s="2"/>
      <c r="U1582" t="s">
        <v>24</v>
      </c>
      <c r="V1582" t="s">
        <v>24</v>
      </c>
      <c r="W1582" t="s">
        <v>226</v>
      </c>
      <c r="X1582" t="s">
        <v>411</v>
      </c>
      <c r="Y1582" t="s">
        <v>872</v>
      </c>
      <c r="Z1582" t="s">
        <v>224</v>
      </c>
      <c r="AA1582" t="s">
        <v>228</v>
      </c>
      <c r="AB1582" s="2" t="s">
        <v>502</v>
      </c>
      <c r="AC1582" s="2"/>
      <c r="AG1582" s="2"/>
      <c r="AJ1582" s="2"/>
      <c r="AM1582" s="4" t="s">
        <v>656</v>
      </c>
      <c r="AO1582" s="4" t="s">
        <v>221</v>
      </c>
      <c r="AP1582" s="4" t="s">
        <v>227</v>
      </c>
    </row>
    <row r="1583" spans="1:42" ht="29" x14ac:dyDescent="0.35">
      <c r="A1583">
        <v>153</v>
      </c>
      <c r="B1583">
        <v>2</v>
      </c>
      <c r="C1583" t="s">
        <v>656</v>
      </c>
      <c r="D1583" t="s">
        <v>411</v>
      </c>
      <c r="E1583" t="s">
        <v>62</v>
      </c>
      <c r="F1583" t="s">
        <v>222</v>
      </c>
      <c r="G1583" t="s">
        <v>223</v>
      </c>
      <c r="H1583" t="s">
        <v>227</v>
      </c>
      <c r="I1583" t="s">
        <v>230</v>
      </c>
      <c r="J1583" t="s">
        <v>228</v>
      </c>
      <c r="K1583" t="s">
        <v>231</v>
      </c>
      <c r="L1583" t="s">
        <v>412</v>
      </c>
      <c r="M1583" t="s">
        <v>285</v>
      </c>
      <c r="N1583" t="s">
        <v>74</v>
      </c>
      <c r="O1583" t="s">
        <v>291</v>
      </c>
      <c r="S1583" s="2"/>
      <c r="U1583" t="s">
        <v>41</v>
      </c>
      <c r="V1583" t="s">
        <v>24</v>
      </c>
      <c r="W1583" t="s">
        <v>226</v>
      </c>
      <c r="X1583" t="s">
        <v>417</v>
      </c>
      <c r="Y1583" t="s">
        <v>872</v>
      </c>
      <c r="Z1583" t="s">
        <v>228</v>
      </c>
      <c r="AA1583" t="s">
        <v>231</v>
      </c>
      <c r="AB1583" s="2" t="s">
        <v>504</v>
      </c>
      <c r="AC1583" s="2"/>
      <c r="AG1583" s="2"/>
      <c r="AJ1583" s="2"/>
      <c r="AM1583" s="4" t="s">
        <v>656</v>
      </c>
      <c r="AO1583" s="4" t="s">
        <v>227</v>
      </c>
      <c r="AP1583" s="4" t="s">
        <v>230</v>
      </c>
    </row>
    <row r="1584" spans="1:42" ht="15.5" x14ac:dyDescent="0.35">
      <c r="A1584">
        <v>153</v>
      </c>
      <c r="B1584">
        <v>3</v>
      </c>
      <c r="C1584" t="s">
        <v>656</v>
      </c>
      <c r="D1584" t="s">
        <v>419</v>
      </c>
      <c r="E1584" t="s">
        <v>62</v>
      </c>
      <c r="F1584" t="s">
        <v>222</v>
      </c>
      <c r="G1584" t="s">
        <v>223</v>
      </c>
      <c r="H1584" t="s">
        <v>230</v>
      </c>
      <c r="I1584" t="s">
        <v>241</v>
      </c>
      <c r="J1584" t="s">
        <v>231</v>
      </c>
      <c r="K1584" t="s">
        <v>242</v>
      </c>
      <c r="L1584" t="s">
        <v>420</v>
      </c>
      <c r="M1584" t="s">
        <v>285</v>
      </c>
      <c r="N1584" t="s">
        <v>74</v>
      </c>
      <c r="O1584" t="s">
        <v>291</v>
      </c>
      <c r="S1584" s="2"/>
      <c r="U1584" t="s">
        <v>56</v>
      </c>
      <c r="V1584" t="s">
        <v>24</v>
      </c>
      <c r="W1584" t="s">
        <v>226</v>
      </c>
      <c r="X1584" t="s">
        <v>423</v>
      </c>
      <c r="Y1584" t="s">
        <v>872</v>
      </c>
      <c r="Z1584" t="s">
        <v>231</v>
      </c>
      <c r="AA1584" t="s">
        <v>242</v>
      </c>
      <c r="AB1584" s="2" t="s">
        <v>507</v>
      </c>
      <c r="AC1584" s="2"/>
      <c r="AG1584" s="2"/>
      <c r="AJ1584" s="2"/>
      <c r="AM1584" s="4" t="s">
        <v>656</v>
      </c>
      <c r="AO1584" s="4" t="s">
        <v>230</v>
      </c>
      <c r="AP1584" s="4" t="s">
        <v>241</v>
      </c>
    </row>
    <row r="1585" spans="1:42" ht="29" x14ac:dyDescent="0.35">
      <c r="A1585">
        <v>153</v>
      </c>
      <c r="B1585">
        <v>4</v>
      </c>
      <c r="C1585" t="s">
        <v>1556</v>
      </c>
      <c r="S1585" s="2"/>
      <c r="AB1585" s="2" t="s">
        <v>728</v>
      </c>
      <c r="AC1585" s="2"/>
      <c r="AD1585" t="s">
        <v>34</v>
      </c>
      <c r="AE1585" t="s">
        <v>223</v>
      </c>
      <c r="AF1585" t="s">
        <v>242</v>
      </c>
      <c r="AG1585" s="2" t="s">
        <v>725</v>
      </c>
      <c r="AH1585" t="s">
        <v>250</v>
      </c>
      <c r="AI1585" t="s">
        <v>251</v>
      </c>
      <c r="AJ1585" s="2" t="s">
        <v>726</v>
      </c>
      <c r="AK1585" t="s">
        <v>722</v>
      </c>
      <c r="AL1585" t="s">
        <v>727</v>
      </c>
      <c r="AN1585" s="4" t="s">
        <v>1557</v>
      </c>
    </row>
    <row r="1586" spans="1:42" ht="29" x14ac:dyDescent="0.35">
      <c r="A1586">
        <v>153</v>
      </c>
      <c r="B1586">
        <v>5</v>
      </c>
      <c r="C1586" t="s">
        <v>656</v>
      </c>
      <c r="D1586" t="s">
        <v>432</v>
      </c>
      <c r="E1586" t="s">
        <v>68</v>
      </c>
      <c r="F1586" t="s">
        <v>249</v>
      </c>
      <c r="G1586" t="s">
        <v>250</v>
      </c>
      <c r="H1586" t="s">
        <v>248</v>
      </c>
      <c r="I1586" t="s">
        <v>253</v>
      </c>
      <c r="J1586" t="s">
        <v>251</v>
      </c>
      <c r="K1586" t="s">
        <v>254</v>
      </c>
      <c r="L1586" t="s">
        <v>433</v>
      </c>
      <c r="M1586" t="s">
        <v>285</v>
      </c>
      <c r="P1586" t="s">
        <v>46</v>
      </c>
      <c r="Q1586" t="s">
        <v>289</v>
      </c>
      <c r="S1586" s="2"/>
      <c r="T1586" t="s">
        <v>30</v>
      </c>
      <c r="U1586" t="s">
        <v>24</v>
      </c>
      <c r="V1586" t="s">
        <v>24</v>
      </c>
      <c r="W1586" t="s">
        <v>226</v>
      </c>
      <c r="X1586" t="s">
        <v>436</v>
      </c>
      <c r="Y1586" t="s">
        <v>873</v>
      </c>
      <c r="Z1586" t="s">
        <v>251</v>
      </c>
      <c r="AA1586" t="s">
        <v>254</v>
      </c>
      <c r="AB1586" s="2" t="s">
        <v>513</v>
      </c>
      <c r="AC1586" s="2"/>
      <c r="AG1586" s="2"/>
      <c r="AJ1586" s="2"/>
      <c r="AM1586" s="4" t="s">
        <v>656</v>
      </c>
      <c r="AO1586" s="4" t="s">
        <v>248</v>
      </c>
      <c r="AP1586" s="4" t="s">
        <v>253</v>
      </c>
    </row>
    <row r="1587" spans="1:42" ht="15.5" x14ac:dyDescent="0.35">
      <c r="A1587">
        <v>153</v>
      </c>
      <c r="B1587">
        <v>6</v>
      </c>
      <c r="C1587" t="s">
        <v>656</v>
      </c>
      <c r="D1587" t="s">
        <v>434</v>
      </c>
      <c r="E1587" t="s">
        <v>68</v>
      </c>
      <c r="F1587" t="s">
        <v>249</v>
      </c>
      <c r="G1587" t="s">
        <v>250</v>
      </c>
      <c r="H1587" t="s">
        <v>253</v>
      </c>
      <c r="I1587" t="s">
        <v>257</v>
      </c>
      <c r="J1587" t="s">
        <v>254</v>
      </c>
      <c r="K1587" t="s">
        <v>258</v>
      </c>
      <c r="L1587" t="s">
        <v>435</v>
      </c>
      <c r="M1587" t="s">
        <v>285</v>
      </c>
      <c r="S1587" s="2"/>
      <c r="U1587" t="s">
        <v>34</v>
      </c>
      <c r="V1587" t="s">
        <v>24</v>
      </c>
      <c r="W1587" t="s">
        <v>226</v>
      </c>
      <c r="X1587" t="s">
        <v>438</v>
      </c>
      <c r="Y1587" t="s">
        <v>873</v>
      </c>
      <c r="Z1587" t="s">
        <v>254</v>
      </c>
      <c r="AA1587" t="s">
        <v>258</v>
      </c>
      <c r="AB1587" s="2" t="s">
        <v>514</v>
      </c>
      <c r="AC1587" s="2"/>
      <c r="AG1587" s="2"/>
      <c r="AJ1587" s="2"/>
      <c r="AM1587" s="4" t="s">
        <v>656</v>
      </c>
      <c r="AO1587" s="4" t="s">
        <v>253</v>
      </c>
      <c r="AP1587" s="4" t="s">
        <v>257</v>
      </c>
    </row>
    <row r="1588" spans="1:42" ht="15.5" x14ac:dyDescent="0.35">
      <c r="A1588">
        <v>153</v>
      </c>
      <c r="B1588">
        <v>7</v>
      </c>
      <c r="C1588" t="s">
        <v>656</v>
      </c>
      <c r="D1588" t="s">
        <v>438</v>
      </c>
      <c r="E1588" t="s">
        <v>68</v>
      </c>
      <c r="F1588" t="s">
        <v>249</v>
      </c>
      <c r="G1588" t="s">
        <v>250</v>
      </c>
      <c r="H1588" t="s">
        <v>257</v>
      </c>
      <c r="I1588" t="s">
        <v>260</v>
      </c>
      <c r="J1588" t="s">
        <v>258</v>
      </c>
      <c r="K1588" t="s">
        <v>261</v>
      </c>
      <c r="L1588" t="s">
        <v>439</v>
      </c>
      <c r="M1588" t="s">
        <v>285</v>
      </c>
      <c r="N1588" t="s">
        <v>24</v>
      </c>
      <c r="O1588" t="s">
        <v>302</v>
      </c>
      <c r="S1588" s="2"/>
      <c r="U1588" t="s">
        <v>46</v>
      </c>
      <c r="V1588" t="s">
        <v>24</v>
      </c>
      <c r="W1588" t="s">
        <v>226</v>
      </c>
      <c r="X1588" t="s">
        <v>441</v>
      </c>
      <c r="Y1588" t="s">
        <v>873</v>
      </c>
      <c r="Z1588" t="s">
        <v>258</v>
      </c>
      <c r="AA1588" t="s">
        <v>261</v>
      </c>
      <c r="AB1588" s="2" t="s">
        <v>516</v>
      </c>
      <c r="AC1588" s="2"/>
      <c r="AG1588" s="2"/>
      <c r="AJ1588" s="2"/>
      <c r="AM1588" s="4" t="s">
        <v>656</v>
      </c>
      <c r="AO1588" s="4" t="s">
        <v>257</v>
      </c>
      <c r="AP1588" s="4" t="s">
        <v>260</v>
      </c>
    </row>
    <row r="1589" spans="1:42" ht="15.5" x14ac:dyDescent="0.35">
      <c r="A1589">
        <v>153</v>
      </c>
      <c r="B1589">
        <v>8</v>
      </c>
      <c r="C1589" t="s">
        <v>1556</v>
      </c>
      <c r="S1589" s="2"/>
      <c r="AB1589" s="2" t="s">
        <v>741</v>
      </c>
      <c r="AC1589" s="2"/>
      <c r="AD1589" t="s">
        <v>51</v>
      </c>
      <c r="AE1589" t="s">
        <v>250</v>
      </c>
      <c r="AF1589" t="s">
        <v>261</v>
      </c>
      <c r="AG1589" s="2" t="s">
        <v>738</v>
      </c>
      <c r="AH1589" t="s">
        <v>75</v>
      </c>
      <c r="AI1589" t="s">
        <v>76</v>
      </c>
      <c r="AJ1589" s="2" t="s">
        <v>739</v>
      </c>
      <c r="AK1589" t="s">
        <v>722</v>
      </c>
      <c r="AL1589" t="s">
        <v>740</v>
      </c>
      <c r="AN1589" s="4" t="s">
        <v>1557</v>
      </c>
    </row>
    <row r="1590" spans="1:42" ht="15.5" x14ac:dyDescent="0.35">
      <c r="A1590">
        <v>153</v>
      </c>
      <c r="B1590">
        <v>9</v>
      </c>
      <c r="C1590" t="s">
        <v>656</v>
      </c>
      <c r="D1590" t="s">
        <v>86</v>
      </c>
      <c r="E1590" t="s">
        <v>34</v>
      </c>
      <c r="F1590" t="s">
        <v>75</v>
      </c>
      <c r="G1590" t="s">
        <v>75</v>
      </c>
      <c r="H1590" t="s">
        <v>74</v>
      </c>
      <c r="I1590" t="s">
        <v>78</v>
      </c>
      <c r="J1590" t="s">
        <v>76</v>
      </c>
      <c r="K1590" t="s">
        <v>79</v>
      </c>
      <c r="L1590" t="s">
        <v>312</v>
      </c>
      <c r="M1590" t="s">
        <v>285</v>
      </c>
      <c r="S1590" s="2"/>
      <c r="U1590" t="s">
        <v>24</v>
      </c>
      <c r="V1590" t="s">
        <v>24</v>
      </c>
      <c r="W1590" t="s">
        <v>286</v>
      </c>
      <c r="AB1590" s="2"/>
      <c r="AC1590" s="2"/>
      <c r="AG1590" s="2"/>
      <c r="AJ1590" s="2"/>
      <c r="AM1590" s="4" t="s">
        <v>656</v>
      </c>
      <c r="AO1590" s="4" t="s">
        <v>74</v>
      </c>
      <c r="AP1590" s="4" t="s">
        <v>78</v>
      </c>
    </row>
    <row r="1591" spans="1:42" ht="15.5" x14ac:dyDescent="0.35">
      <c r="A1591">
        <v>153</v>
      </c>
      <c r="B1591">
        <v>10</v>
      </c>
      <c r="C1591" t="s">
        <v>656</v>
      </c>
      <c r="D1591" t="s">
        <v>89</v>
      </c>
      <c r="E1591" t="s">
        <v>34</v>
      </c>
      <c r="F1591" t="s">
        <v>75</v>
      </c>
      <c r="G1591" t="s">
        <v>75</v>
      </c>
      <c r="H1591" t="s">
        <v>78</v>
      </c>
      <c r="I1591" t="s">
        <v>82</v>
      </c>
      <c r="J1591" t="s">
        <v>79</v>
      </c>
      <c r="K1591" t="s">
        <v>83</v>
      </c>
      <c r="L1591" t="s">
        <v>313</v>
      </c>
      <c r="M1591" t="s">
        <v>285</v>
      </c>
      <c r="S1591" s="2"/>
      <c r="U1591" t="s">
        <v>34</v>
      </c>
      <c r="V1591" t="s">
        <v>24</v>
      </c>
      <c r="W1591" t="s">
        <v>286</v>
      </c>
      <c r="AB1591" s="2"/>
      <c r="AC1591" s="2"/>
      <c r="AG1591" s="2"/>
      <c r="AJ1591" s="2"/>
      <c r="AM1591" s="4" t="s">
        <v>656</v>
      </c>
      <c r="AO1591" s="4" t="s">
        <v>78</v>
      </c>
      <c r="AP1591" s="4" t="s">
        <v>82</v>
      </c>
    </row>
    <row r="1592" spans="1:42" ht="15.5" x14ac:dyDescent="0.35">
      <c r="A1592">
        <v>153</v>
      </c>
      <c r="B1592">
        <v>11</v>
      </c>
      <c r="C1592" t="s">
        <v>656</v>
      </c>
      <c r="D1592" t="s">
        <v>326</v>
      </c>
      <c r="E1592" t="s">
        <v>34</v>
      </c>
      <c r="F1592" t="s">
        <v>75</v>
      </c>
      <c r="G1592" t="s">
        <v>75</v>
      </c>
      <c r="H1592" t="s">
        <v>82</v>
      </c>
      <c r="I1592" t="s">
        <v>105</v>
      </c>
      <c r="J1592" t="s">
        <v>83</v>
      </c>
      <c r="K1592" t="s">
        <v>106</v>
      </c>
      <c r="L1592" t="s">
        <v>327</v>
      </c>
      <c r="M1592" t="s">
        <v>304</v>
      </c>
      <c r="N1592" t="s">
        <v>24</v>
      </c>
      <c r="O1592" t="s">
        <v>302</v>
      </c>
      <c r="S1592" s="2"/>
      <c r="U1592" t="s">
        <v>98</v>
      </c>
      <c r="V1592" t="s">
        <v>24</v>
      </c>
      <c r="W1592" t="s">
        <v>286</v>
      </c>
      <c r="AB1592" s="2"/>
      <c r="AC1592" s="2"/>
      <c r="AG1592" s="2"/>
      <c r="AJ1592" s="2"/>
      <c r="AM1592" s="4" t="s">
        <v>656</v>
      </c>
      <c r="AO1592" s="4" t="s">
        <v>82</v>
      </c>
      <c r="AP1592" s="4" t="s">
        <v>105</v>
      </c>
    </row>
    <row r="1593" spans="1:42" ht="29" x14ac:dyDescent="0.35">
      <c r="A1593">
        <v>154</v>
      </c>
      <c r="B1593">
        <v>1</v>
      </c>
      <c r="C1593" t="s">
        <v>656</v>
      </c>
      <c r="D1593" t="s">
        <v>407</v>
      </c>
      <c r="E1593" t="s">
        <v>62</v>
      </c>
      <c r="F1593" t="s">
        <v>222</v>
      </c>
      <c r="G1593" t="s">
        <v>223</v>
      </c>
      <c r="H1593" t="s">
        <v>221</v>
      </c>
      <c r="I1593" t="s">
        <v>227</v>
      </c>
      <c r="J1593" t="s">
        <v>224</v>
      </c>
      <c r="K1593" t="s">
        <v>228</v>
      </c>
      <c r="L1593" t="s">
        <v>408</v>
      </c>
      <c r="M1593" t="s">
        <v>285</v>
      </c>
      <c r="S1593" s="2"/>
      <c r="U1593" t="s">
        <v>24</v>
      </c>
      <c r="V1593" t="s">
        <v>24</v>
      </c>
      <c r="W1593" t="s">
        <v>226</v>
      </c>
      <c r="X1593" t="s">
        <v>411</v>
      </c>
      <c r="Y1593" t="s">
        <v>872</v>
      </c>
      <c r="Z1593" t="s">
        <v>224</v>
      </c>
      <c r="AA1593" t="s">
        <v>228</v>
      </c>
      <c r="AB1593" s="2" t="s">
        <v>502</v>
      </c>
      <c r="AC1593" s="2"/>
      <c r="AG1593" s="2"/>
      <c r="AJ1593" s="2"/>
      <c r="AM1593" s="4" t="s">
        <v>656</v>
      </c>
      <c r="AO1593" s="4" t="s">
        <v>221</v>
      </c>
      <c r="AP1593" s="4" t="s">
        <v>227</v>
      </c>
    </row>
    <row r="1594" spans="1:42" ht="29" x14ac:dyDescent="0.35">
      <c r="A1594">
        <v>154</v>
      </c>
      <c r="B1594">
        <v>2</v>
      </c>
      <c r="C1594" t="s">
        <v>656</v>
      </c>
      <c r="D1594" t="s">
        <v>411</v>
      </c>
      <c r="E1594" t="s">
        <v>62</v>
      </c>
      <c r="F1594" t="s">
        <v>222</v>
      </c>
      <c r="G1594" t="s">
        <v>223</v>
      </c>
      <c r="H1594" t="s">
        <v>227</v>
      </c>
      <c r="I1594" t="s">
        <v>230</v>
      </c>
      <c r="J1594" t="s">
        <v>228</v>
      </c>
      <c r="K1594" t="s">
        <v>231</v>
      </c>
      <c r="L1594" t="s">
        <v>412</v>
      </c>
      <c r="M1594" t="s">
        <v>285</v>
      </c>
      <c r="N1594" t="s">
        <v>74</v>
      </c>
      <c r="O1594" t="s">
        <v>291</v>
      </c>
      <c r="S1594" s="2"/>
      <c r="U1594" t="s">
        <v>41</v>
      </c>
      <c r="V1594" t="s">
        <v>24</v>
      </c>
      <c r="W1594" t="s">
        <v>226</v>
      </c>
      <c r="X1594" t="s">
        <v>417</v>
      </c>
      <c r="Y1594" t="s">
        <v>872</v>
      </c>
      <c r="Z1594" t="s">
        <v>228</v>
      </c>
      <c r="AA1594" t="s">
        <v>231</v>
      </c>
      <c r="AB1594" s="2" t="s">
        <v>504</v>
      </c>
      <c r="AC1594" s="2"/>
      <c r="AG1594" s="2"/>
      <c r="AJ1594" s="2"/>
      <c r="AM1594" s="4" t="s">
        <v>656</v>
      </c>
      <c r="AO1594" s="4" t="s">
        <v>227</v>
      </c>
      <c r="AP1594" s="4" t="s">
        <v>230</v>
      </c>
    </row>
    <row r="1595" spans="1:42" ht="15.5" x14ac:dyDescent="0.35">
      <c r="A1595">
        <v>154</v>
      </c>
      <c r="B1595">
        <v>3</v>
      </c>
      <c r="C1595" t="s">
        <v>656</v>
      </c>
      <c r="D1595" t="s">
        <v>419</v>
      </c>
      <c r="E1595" t="s">
        <v>62</v>
      </c>
      <c r="F1595" t="s">
        <v>222</v>
      </c>
      <c r="G1595" t="s">
        <v>223</v>
      </c>
      <c r="H1595" t="s">
        <v>230</v>
      </c>
      <c r="I1595" t="s">
        <v>241</v>
      </c>
      <c r="J1595" t="s">
        <v>231</v>
      </c>
      <c r="K1595" t="s">
        <v>242</v>
      </c>
      <c r="L1595" t="s">
        <v>420</v>
      </c>
      <c r="M1595" t="s">
        <v>285</v>
      </c>
      <c r="N1595" t="s">
        <v>74</v>
      </c>
      <c r="O1595" t="s">
        <v>291</v>
      </c>
      <c r="S1595" s="2"/>
      <c r="U1595" t="s">
        <v>56</v>
      </c>
      <c r="V1595" t="s">
        <v>24</v>
      </c>
      <c r="W1595" t="s">
        <v>226</v>
      </c>
      <c r="X1595" t="s">
        <v>423</v>
      </c>
      <c r="Y1595" t="s">
        <v>872</v>
      </c>
      <c r="Z1595" t="s">
        <v>231</v>
      </c>
      <c r="AA1595" t="s">
        <v>242</v>
      </c>
      <c r="AB1595" s="2" t="s">
        <v>507</v>
      </c>
      <c r="AC1595" s="2"/>
      <c r="AG1595" s="2"/>
      <c r="AJ1595" s="2"/>
      <c r="AM1595" s="4" t="s">
        <v>656</v>
      </c>
      <c r="AO1595" s="4" t="s">
        <v>230</v>
      </c>
      <c r="AP1595" s="4" t="s">
        <v>241</v>
      </c>
    </row>
    <row r="1596" spans="1:42" ht="29" x14ac:dyDescent="0.35">
      <c r="A1596">
        <v>154</v>
      </c>
      <c r="B1596">
        <v>4</v>
      </c>
      <c r="C1596" t="s">
        <v>1556</v>
      </c>
      <c r="S1596" s="2"/>
      <c r="AB1596" s="2" t="s">
        <v>728</v>
      </c>
      <c r="AC1596" s="2"/>
      <c r="AD1596" t="s">
        <v>34</v>
      </c>
      <c r="AE1596" t="s">
        <v>223</v>
      </c>
      <c r="AF1596" t="s">
        <v>242</v>
      </c>
      <c r="AG1596" s="2" t="s">
        <v>725</v>
      </c>
      <c r="AH1596" t="s">
        <v>250</v>
      </c>
      <c r="AI1596" t="s">
        <v>251</v>
      </c>
      <c r="AJ1596" s="2" t="s">
        <v>726</v>
      </c>
      <c r="AK1596" t="s">
        <v>722</v>
      </c>
      <c r="AL1596" t="s">
        <v>727</v>
      </c>
      <c r="AN1596" s="4" t="s">
        <v>1557</v>
      </c>
    </row>
    <row r="1597" spans="1:42" ht="29" x14ac:dyDescent="0.35">
      <c r="A1597">
        <v>154</v>
      </c>
      <c r="B1597">
        <v>5</v>
      </c>
      <c r="C1597" t="s">
        <v>656</v>
      </c>
      <c r="D1597" t="s">
        <v>432</v>
      </c>
      <c r="E1597" t="s">
        <v>68</v>
      </c>
      <c r="F1597" t="s">
        <v>249</v>
      </c>
      <c r="G1597" t="s">
        <v>250</v>
      </c>
      <c r="H1597" t="s">
        <v>248</v>
      </c>
      <c r="I1597" t="s">
        <v>253</v>
      </c>
      <c r="J1597" t="s">
        <v>251</v>
      </c>
      <c r="K1597" t="s">
        <v>254</v>
      </c>
      <c r="L1597" t="s">
        <v>433</v>
      </c>
      <c r="M1597" t="s">
        <v>285</v>
      </c>
      <c r="P1597" t="s">
        <v>46</v>
      </c>
      <c r="Q1597" t="s">
        <v>289</v>
      </c>
      <c r="S1597" s="2"/>
      <c r="T1597" t="s">
        <v>30</v>
      </c>
      <c r="U1597" t="s">
        <v>24</v>
      </c>
      <c r="V1597" t="s">
        <v>24</v>
      </c>
      <c r="W1597" t="s">
        <v>226</v>
      </c>
      <c r="X1597" t="s">
        <v>436</v>
      </c>
      <c r="Y1597" t="s">
        <v>873</v>
      </c>
      <c r="Z1597" t="s">
        <v>251</v>
      </c>
      <c r="AA1597" t="s">
        <v>254</v>
      </c>
      <c r="AB1597" s="2" t="s">
        <v>513</v>
      </c>
      <c r="AC1597" s="2"/>
      <c r="AG1597" s="2"/>
      <c r="AJ1597" s="2"/>
      <c r="AM1597" s="4" t="s">
        <v>656</v>
      </c>
      <c r="AO1597" s="4" t="s">
        <v>248</v>
      </c>
      <c r="AP1597" s="4" t="s">
        <v>253</v>
      </c>
    </row>
    <row r="1598" spans="1:42" ht="15.5" x14ac:dyDescent="0.35">
      <c r="A1598">
        <v>154</v>
      </c>
      <c r="B1598">
        <v>6</v>
      </c>
      <c r="C1598" t="s">
        <v>656</v>
      </c>
      <c r="D1598" t="s">
        <v>434</v>
      </c>
      <c r="E1598" t="s">
        <v>68</v>
      </c>
      <c r="F1598" t="s">
        <v>249</v>
      </c>
      <c r="G1598" t="s">
        <v>250</v>
      </c>
      <c r="H1598" t="s">
        <v>253</v>
      </c>
      <c r="I1598" t="s">
        <v>257</v>
      </c>
      <c r="J1598" t="s">
        <v>254</v>
      </c>
      <c r="K1598" t="s">
        <v>258</v>
      </c>
      <c r="L1598" t="s">
        <v>435</v>
      </c>
      <c r="M1598" t="s">
        <v>285</v>
      </c>
      <c r="S1598" s="2"/>
      <c r="U1598" t="s">
        <v>34</v>
      </c>
      <c r="V1598" t="s">
        <v>24</v>
      </c>
      <c r="W1598" t="s">
        <v>226</v>
      </c>
      <c r="X1598" t="s">
        <v>438</v>
      </c>
      <c r="Y1598" t="s">
        <v>873</v>
      </c>
      <c r="Z1598" t="s">
        <v>254</v>
      </c>
      <c r="AA1598" t="s">
        <v>258</v>
      </c>
      <c r="AB1598" s="2" t="s">
        <v>514</v>
      </c>
      <c r="AC1598" s="2"/>
      <c r="AG1598" s="2"/>
      <c r="AJ1598" s="2"/>
      <c r="AM1598" s="4" t="s">
        <v>656</v>
      </c>
      <c r="AO1598" s="4" t="s">
        <v>253</v>
      </c>
      <c r="AP1598" s="4" t="s">
        <v>257</v>
      </c>
    </row>
    <row r="1599" spans="1:42" ht="15.5" x14ac:dyDescent="0.35">
      <c r="A1599">
        <v>154</v>
      </c>
      <c r="B1599">
        <v>7</v>
      </c>
      <c r="C1599" t="s">
        <v>656</v>
      </c>
      <c r="D1599" t="s">
        <v>438</v>
      </c>
      <c r="E1599" t="s">
        <v>68</v>
      </c>
      <c r="F1599" t="s">
        <v>249</v>
      </c>
      <c r="G1599" t="s">
        <v>250</v>
      </c>
      <c r="H1599" t="s">
        <v>257</v>
      </c>
      <c r="I1599" t="s">
        <v>260</v>
      </c>
      <c r="J1599" t="s">
        <v>258</v>
      </c>
      <c r="K1599" t="s">
        <v>261</v>
      </c>
      <c r="L1599" t="s">
        <v>439</v>
      </c>
      <c r="M1599" t="s">
        <v>285</v>
      </c>
      <c r="N1599" t="s">
        <v>24</v>
      </c>
      <c r="O1599" t="s">
        <v>302</v>
      </c>
      <c r="S1599" s="2"/>
      <c r="U1599" t="s">
        <v>46</v>
      </c>
      <c r="V1599" t="s">
        <v>24</v>
      </c>
      <c r="W1599" t="s">
        <v>226</v>
      </c>
      <c r="X1599" t="s">
        <v>441</v>
      </c>
      <c r="Y1599" t="s">
        <v>873</v>
      </c>
      <c r="Z1599" t="s">
        <v>258</v>
      </c>
      <c r="AA1599" t="s">
        <v>261</v>
      </c>
      <c r="AB1599" s="2" t="s">
        <v>516</v>
      </c>
      <c r="AC1599" s="2"/>
      <c r="AG1599" s="2"/>
      <c r="AJ1599" s="2"/>
      <c r="AM1599" s="4" t="s">
        <v>656</v>
      </c>
      <c r="AO1599" s="4" t="s">
        <v>257</v>
      </c>
      <c r="AP1599" s="4" t="s">
        <v>260</v>
      </c>
    </row>
    <row r="1600" spans="1:42" ht="15.5" x14ac:dyDescent="0.35">
      <c r="A1600">
        <v>154</v>
      </c>
      <c r="B1600">
        <v>8</v>
      </c>
      <c r="C1600" t="s">
        <v>1556</v>
      </c>
      <c r="S1600" s="2"/>
      <c r="AB1600" s="2" t="s">
        <v>741</v>
      </c>
      <c r="AC1600" s="2"/>
      <c r="AD1600" t="s">
        <v>51</v>
      </c>
      <c r="AE1600" t="s">
        <v>250</v>
      </c>
      <c r="AF1600" t="s">
        <v>261</v>
      </c>
      <c r="AG1600" s="2" t="s">
        <v>738</v>
      </c>
      <c r="AH1600" t="s">
        <v>75</v>
      </c>
      <c r="AI1600" t="s">
        <v>76</v>
      </c>
      <c r="AJ1600" s="2" t="s">
        <v>739</v>
      </c>
      <c r="AK1600" t="s">
        <v>722</v>
      </c>
      <c r="AL1600" t="s">
        <v>740</v>
      </c>
      <c r="AN1600" s="4" t="s">
        <v>1557</v>
      </c>
    </row>
    <row r="1601" spans="1:42" ht="15.5" x14ac:dyDescent="0.35">
      <c r="A1601">
        <v>154</v>
      </c>
      <c r="B1601">
        <v>9</v>
      </c>
      <c r="C1601" t="s">
        <v>656</v>
      </c>
      <c r="D1601" t="s">
        <v>86</v>
      </c>
      <c r="E1601" t="s">
        <v>34</v>
      </c>
      <c r="F1601" t="s">
        <v>75</v>
      </c>
      <c r="G1601" t="s">
        <v>75</v>
      </c>
      <c r="H1601" t="s">
        <v>74</v>
      </c>
      <c r="I1601" t="s">
        <v>78</v>
      </c>
      <c r="J1601" t="s">
        <v>76</v>
      </c>
      <c r="K1601" t="s">
        <v>79</v>
      </c>
      <c r="L1601" t="s">
        <v>312</v>
      </c>
      <c r="M1601" t="s">
        <v>285</v>
      </c>
      <c r="S1601" s="2"/>
      <c r="U1601" t="s">
        <v>24</v>
      </c>
      <c r="V1601" t="s">
        <v>24</v>
      </c>
      <c r="W1601" t="s">
        <v>286</v>
      </c>
      <c r="AB1601" s="2"/>
      <c r="AC1601" s="2"/>
      <c r="AG1601" s="2"/>
      <c r="AJ1601" s="2"/>
      <c r="AM1601" s="4" t="s">
        <v>656</v>
      </c>
      <c r="AO1601" s="4" t="s">
        <v>74</v>
      </c>
      <c r="AP1601" s="4" t="s">
        <v>78</v>
      </c>
    </row>
    <row r="1602" spans="1:42" ht="15.5" x14ac:dyDescent="0.35">
      <c r="A1602">
        <v>154</v>
      </c>
      <c r="B1602">
        <v>10</v>
      </c>
      <c r="C1602" t="s">
        <v>656</v>
      </c>
      <c r="D1602" t="s">
        <v>129</v>
      </c>
      <c r="E1602" t="s">
        <v>34</v>
      </c>
      <c r="F1602" t="s">
        <v>75</v>
      </c>
      <c r="G1602" t="s">
        <v>75</v>
      </c>
      <c r="H1602" t="s">
        <v>78</v>
      </c>
      <c r="I1602" t="s">
        <v>105</v>
      </c>
      <c r="J1602" t="s">
        <v>79</v>
      </c>
      <c r="K1602" t="s">
        <v>106</v>
      </c>
      <c r="L1602" t="s">
        <v>322</v>
      </c>
      <c r="M1602" t="s">
        <v>304</v>
      </c>
      <c r="N1602" t="s">
        <v>24</v>
      </c>
      <c r="O1602" t="s">
        <v>302</v>
      </c>
      <c r="S1602" s="2"/>
      <c r="U1602" t="s">
        <v>86</v>
      </c>
      <c r="V1602" t="s">
        <v>24</v>
      </c>
      <c r="W1602" t="s">
        <v>286</v>
      </c>
      <c r="AB1602" s="2"/>
      <c r="AC1602" s="2"/>
      <c r="AG1602" s="2"/>
      <c r="AJ1602" s="2"/>
      <c r="AM1602" s="4" t="s">
        <v>656</v>
      </c>
      <c r="AO1602" s="4" t="s">
        <v>78</v>
      </c>
      <c r="AP1602" s="4" t="s">
        <v>105</v>
      </c>
    </row>
    <row r="1603" spans="1:42" ht="29" x14ac:dyDescent="0.35">
      <c r="A1603">
        <v>155</v>
      </c>
      <c r="B1603">
        <v>1</v>
      </c>
      <c r="C1603" t="s">
        <v>656</v>
      </c>
      <c r="D1603" t="s">
        <v>407</v>
      </c>
      <c r="E1603" t="s">
        <v>62</v>
      </c>
      <c r="F1603" t="s">
        <v>222</v>
      </c>
      <c r="G1603" t="s">
        <v>223</v>
      </c>
      <c r="H1603" t="s">
        <v>221</v>
      </c>
      <c r="I1603" t="s">
        <v>227</v>
      </c>
      <c r="J1603" t="s">
        <v>224</v>
      </c>
      <c r="K1603" t="s">
        <v>228</v>
      </c>
      <c r="L1603" t="s">
        <v>408</v>
      </c>
      <c r="M1603" t="s">
        <v>285</v>
      </c>
      <c r="S1603" s="2"/>
      <c r="U1603" t="s">
        <v>24</v>
      </c>
      <c r="V1603" t="s">
        <v>24</v>
      </c>
      <c r="W1603" t="s">
        <v>226</v>
      </c>
      <c r="X1603" t="s">
        <v>411</v>
      </c>
      <c r="Y1603" t="s">
        <v>872</v>
      </c>
      <c r="Z1603" t="s">
        <v>224</v>
      </c>
      <c r="AA1603" t="s">
        <v>228</v>
      </c>
      <c r="AB1603" s="2" t="s">
        <v>502</v>
      </c>
      <c r="AC1603" s="2"/>
      <c r="AG1603" s="2"/>
      <c r="AJ1603" s="2"/>
      <c r="AM1603" s="4" t="s">
        <v>656</v>
      </c>
      <c r="AO1603" s="4" t="s">
        <v>221</v>
      </c>
      <c r="AP1603" s="4" t="s">
        <v>227</v>
      </c>
    </row>
    <row r="1604" spans="1:42" ht="29" x14ac:dyDescent="0.35">
      <c r="A1604">
        <v>155</v>
      </c>
      <c r="B1604">
        <v>2</v>
      </c>
      <c r="C1604" t="s">
        <v>656</v>
      </c>
      <c r="D1604" t="s">
        <v>411</v>
      </c>
      <c r="E1604" t="s">
        <v>62</v>
      </c>
      <c r="F1604" t="s">
        <v>222</v>
      </c>
      <c r="G1604" t="s">
        <v>223</v>
      </c>
      <c r="H1604" t="s">
        <v>227</v>
      </c>
      <c r="I1604" t="s">
        <v>230</v>
      </c>
      <c r="J1604" t="s">
        <v>228</v>
      </c>
      <c r="K1604" t="s">
        <v>231</v>
      </c>
      <c r="L1604" t="s">
        <v>412</v>
      </c>
      <c r="M1604" t="s">
        <v>285</v>
      </c>
      <c r="N1604" t="s">
        <v>74</v>
      </c>
      <c r="O1604" t="s">
        <v>291</v>
      </c>
      <c r="S1604" s="2"/>
      <c r="U1604" t="s">
        <v>41</v>
      </c>
      <c r="V1604" t="s">
        <v>24</v>
      </c>
      <c r="W1604" t="s">
        <v>226</v>
      </c>
      <c r="X1604" t="s">
        <v>417</v>
      </c>
      <c r="Y1604" t="s">
        <v>872</v>
      </c>
      <c r="Z1604" t="s">
        <v>228</v>
      </c>
      <c r="AA1604" t="s">
        <v>231</v>
      </c>
      <c r="AB1604" s="2" t="s">
        <v>504</v>
      </c>
      <c r="AC1604" s="2"/>
      <c r="AG1604" s="2"/>
      <c r="AJ1604" s="2"/>
      <c r="AM1604" s="4" t="s">
        <v>656</v>
      </c>
      <c r="AO1604" s="4" t="s">
        <v>227</v>
      </c>
      <c r="AP1604" s="4" t="s">
        <v>230</v>
      </c>
    </row>
    <row r="1605" spans="1:42" ht="15.5" x14ac:dyDescent="0.35">
      <c r="A1605">
        <v>155</v>
      </c>
      <c r="B1605">
        <v>3</v>
      </c>
      <c r="C1605" t="s">
        <v>656</v>
      </c>
      <c r="D1605" t="s">
        <v>419</v>
      </c>
      <c r="E1605" t="s">
        <v>62</v>
      </c>
      <c r="F1605" t="s">
        <v>222</v>
      </c>
      <c r="G1605" t="s">
        <v>223</v>
      </c>
      <c r="H1605" t="s">
        <v>230</v>
      </c>
      <c r="I1605" t="s">
        <v>241</v>
      </c>
      <c r="J1605" t="s">
        <v>231</v>
      </c>
      <c r="K1605" t="s">
        <v>242</v>
      </c>
      <c r="L1605" t="s">
        <v>420</v>
      </c>
      <c r="M1605" t="s">
        <v>285</v>
      </c>
      <c r="N1605" t="s">
        <v>74</v>
      </c>
      <c r="O1605" t="s">
        <v>291</v>
      </c>
      <c r="S1605" s="2"/>
      <c r="U1605" t="s">
        <v>56</v>
      </c>
      <c r="V1605" t="s">
        <v>24</v>
      </c>
      <c r="W1605" t="s">
        <v>226</v>
      </c>
      <c r="X1605" t="s">
        <v>423</v>
      </c>
      <c r="Y1605" t="s">
        <v>872</v>
      </c>
      <c r="Z1605" t="s">
        <v>231</v>
      </c>
      <c r="AA1605" t="s">
        <v>242</v>
      </c>
      <c r="AB1605" s="2" t="s">
        <v>507</v>
      </c>
      <c r="AC1605" s="2"/>
      <c r="AG1605" s="2"/>
      <c r="AJ1605" s="2"/>
      <c r="AM1605" s="4" t="s">
        <v>656</v>
      </c>
      <c r="AO1605" s="4" t="s">
        <v>230</v>
      </c>
      <c r="AP1605" s="4" t="s">
        <v>241</v>
      </c>
    </row>
    <row r="1606" spans="1:42" ht="29" x14ac:dyDescent="0.35">
      <c r="A1606">
        <v>155</v>
      </c>
      <c r="B1606">
        <v>4</v>
      </c>
      <c r="C1606" t="s">
        <v>1556</v>
      </c>
      <c r="S1606" s="2"/>
      <c r="AB1606" s="2" t="s">
        <v>728</v>
      </c>
      <c r="AC1606" s="2"/>
      <c r="AD1606" t="s">
        <v>34</v>
      </c>
      <c r="AE1606" t="s">
        <v>223</v>
      </c>
      <c r="AF1606" t="s">
        <v>242</v>
      </c>
      <c r="AG1606" s="2" t="s">
        <v>725</v>
      </c>
      <c r="AH1606" t="s">
        <v>250</v>
      </c>
      <c r="AI1606" t="s">
        <v>251</v>
      </c>
      <c r="AJ1606" s="2" t="s">
        <v>726</v>
      </c>
      <c r="AK1606" t="s">
        <v>722</v>
      </c>
      <c r="AL1606" t="s">
        <v>727</v>
      </c>
      <c r="AN1606" s="4" t="s">
        <v>1557</v>
      </c>
    </row>
    <row r="1607" spans="1:42" ht="29" x14ac:dyDescent="0.35">
      <c r="A1607">
        <v>155</v>
      </c>
      <c r="B1607">
        <v>5</v>
      </c>
      <c r="C1607" t="s">
        <v>656</v>
      </c>
      <c r="D1607" t="s">
        <v>432</v>
      </c>
      <c r="E1607" t="s">
        <v>68</v>
      </c>
      <c r="F1607" t="s">
        <v>249</v>
      </c>
      <c r="G1607" t="s">
        <v>250</v>
      </c>
      <c r="H1607" t="s">
        <v>248</v>
      </c>
      <c r="I1607" t="s">
        <v>253</v>
      </c>
      <c r="J1607" t="s">
        <v>251</v>
      </c>
      <c r="K1607" t="s">
        <v>254</v>
      </c>
      <c r="L1607" t="s">
        <v>433</v>
      </c>
      <c r="M1607" t="s">
        <v>285</v>
      </c>
      <c r="P1607" t="s">
        <v>46</v>
      </c>
      <c r="Q1607" t="s">
        <v>289</v>
      </c>
      <c r="S1607" s="2"/>
      <c r="T1607" t="s">
        <v>30</v>
      </c>
      <c r="U1607" t="s">
        <v>24</v>
      </c>
      <c r="V1607" t="s">
        <v>24</v>
      </c>
      <c r="W1607" t="s">
        <v>226</v>
      </c>
      <c r="X1607" t="s">
        <v>436</v>
      </c>
      <c r="Y1607" t="s">
        <v>873</v>
      </c>
      <c r="Z1607" t="s">
        <v>251</v>
      </c>
      <c r="AA1607" t="s">
        <v>254</v>
      </c>
      <c r="AB1607" s="2" t="s">
        <v>513</v>
      </c>
      <c r="AC1607" s="2"/>
      <c r="AG1607" s="2"/>
      <c r="AJ1607" s="2"/>
      <c r="AM1607" s="4" t="s">
        <v>656</v>
      </c>
      <c r="AO1607" s="4" t="s">
        <v>248</v>
      </c>
      <c r="AP1607" s="4" t="s">
        <v>253</v>
      </c>
    </row>
    <row r="1608" spans="1:42" ht="15.5" x14ac:dyDescent="0.35">
      <c r="A1608">
        <v>155</v>
      </c>
      <c r="B1608">
        <v>6</v>
      </c>
      <c r="C1608" t="s">
        <v>656</v>
      </c>
      <c r="D1608" t="s">
        <v>434</v>
      </c>
      <c r="E1608" t="s">
        <v>68</v>
      </c>
      <c r="F1608" t="s">
        <v>249</v>
      </c>
      <c r="G1608" t="s">
        <v>250</v>
      </c>
      <c r="H1608" t="s">
        <v>253</v>
      </c>
      <c r="I1608" t="s">
        <v>257</v>
      </c>
      <c r="J1608" t="s">
        <v>254</v>
      </c>
      <c r="K1608" t="s">
        <v>258</v>
      </c>
      <c r="L1608" t="s">
        <v>435</v>
      </c>
      <c r="M1608" t="s">
        <v>285</v>
      </c>
      <c r="S1608" s="2"/>
      <c r="U1608" t="s">
        <v>34</v>
      </c>
      <c r="V1608" t="s">
        <v>24</v>
      </c>
      <c r="W1608" t="s">
        <v>226</v>
      </c>
      <c r="X1608" t="s">
        <v>438</v>
      </c>
      <c r="Y1608" t="s">
        <v>873</v>
      </c>
      <c r="Z1608" t="s">
        <v>254</v>
      </c>
      <c r="AA1608" t="s">
        <v>258</v>
      </c>
      <c r="AB1608" s="2" t="s">
        <v>514</v>
      </c>
      <c r="AC1608" s="2"/>
      <c r="AG1608" s="2"/>
      <c r="AJ1608" s="2"/>
      <c r="AM1608" s="4" t="s">
        <v>656</v>
      </c>
      <c r="AO1608" s="4" t="s">
        <v>253</v>
      </c>
      <c r="AP1608" s="4" t="s">
        <v>257</v>
      </c>
    </row>
    <row r="1609" spans="1:42" ht="15.5" x14ac:dyDescent="0.35">
      <c r="A1609">
        <v>155</v>
      </c>
      <c r="B1609">
        <v>7</v>
      </c>
      <c r="C1609" t="s">
        <v>656</v>
      </c>
      <c r="D1609" t="s">
        <v>438</v>
      </c>
      <c r="E1609" t="s">
        <v>68</v>
      </c>
      <c r="F1609" t="s">
        <v>249</v>
      </c>
      <c r="G1609" t="s">
        <v>250</v>
      </c>
      <c r="H1609" t="s">
        <v>257</v>
      </c>
      <c r="I1609" t="s">
        <v>260</v>
      </c>
      <c r="J1609" t="s">
        <v>258</v>
      </c>
      <c r="K1609" t="s">
        <v>261</v>
      </c>
      <c r="L1609" t="s">
        <v>439</v>
      </c>
      <c r="M1609" t="s">
        <v>285</v>
      </c>
      <c r="N1609" t="s">
        <v>24</v>
      </c>
      <c r="O1609" t="s">
        <v>302</v>
      </c>
      <c r="S1609" s="2"/>
      <c r="U1609" t="s">
        <v>46</v>
      </c>
      <c r="V1609" t="s">
        <v>24</v>
      </c>
      <c r="W1609" t="s">
        <v>226</v>
      </c>
      <c r="X1609" t="s">
        <v>441</v>
      </c>
      <c r="Y1609" t="s">
        <v>873</v>
      </c>
      <c r="Z1609" t="s">
        <v>258</v>
      </c>
      <c r="AA1609" t="s">
        <v>261</v>
      </c>
      <c r="AB1609" s="2" t="s">
        <v>516</v>
      </c>
      <c r="AC1609" s="2"/>
      <c r="AG1609" s="2"/>
      <c r="AJ1609" s="2"/>
      <c r="AM1609" s="4" t="s">
        <v>656</v>
      </c>
      <c r="AO1609" s="4" t="s">
        <v>257</v>
      </c>
      <c r="AP1609" s="4" t="s">
        <v>260</v>
      </c>
    </row>
    <row r="1610" spans="1:42" ht="15.5" x14ac:dyDescent="0.35">
      <c r="A1610">
        <v>155</v>
      </c>
      <c r="B1610">
        <v>8</v>
      </c>
      <c r="C1610" t="s">
        <v>1556</v>
      </c>
      <c r="S1610" s="2"/>
      <c r="AB1610" s="2" t="s">
        <v>741</v>
      </c>
      <c r="AC1610" s="2"/>
      <c r="AD1610" t="s">
        <v>51</v>
      </c>
      <c r="AE1610" t="s">
        <v>250</v>
      </c>
      <c r="AF1610" t="s">
        <v>261</v>
      </c>
      <c r="AG1610" s="2" t="s">
        <v>738</v>
      </c>
      <c r="AH1610" t="s">
        <v>75</v>
      </c>
      <c r="AI1610" t="s">
        <v>76</v>
      </c>
      <c r="AJ1610" s="2" t="s">
        <v>739</v>
      </c>
      <c r="AK1610" t="s">
        <v>722</v>
      </c>
      <c r="AL1610" t="s">
        <v>740</v>
      </c>
      <c r="AN1610" s="4" t="s">
        <v>1557</v>
      </c>
    </row>
    <row r="1611" spans="1:42" ht="15.5" x14ac:dyDescent="0.35">
      <c r="A1611">
        <v>155</v>
      </c>
      <c r="B1611">
        <v>9</v>
      </c>
      <c r="C1611" t="s">
        <v>656</v>
      </c>
      <c r="D1611" t="s">
        <v>86</v>
      </c>
      <c r="E1611" t="s">
        <v>34</v>
      </c>
      <c r="F1611" t="s">
        <v>75</v>
      </c>
      <c r="G1611" t="s">
        <v>75</v>
      </c>
      <c r="H1611" t="s">
        <v>74</v>
      </c>
      <c r="I1611" t="s">
        <v>78</v>
      </c>
      <c r="J1611" t="s">
        <v>76</v>
      </c>
      <c r="K1611" t="s">
        <v>79</v>
      </c>
      <c r="L1611" t="s">
        <v>312</v>
      </c>
      <c r="M1611" t="s">
        <v>285</v>
      </c>
      <c r="S1611" s="2"/>
      <c r="U1611" t="s">
        <v>24</v>
      </c>
      <c r="V1611" t="s">
        <v>24</v>
      </c>
      <c r="W1611" t="s">
        <v>286</v>
      </c>
      <c r="AB1611" s="2"/>
      <c r="AC1611" s="2"/>
      <c r="AG1611" s="2"/>
      <c r="AJ1611" s="2"/>
      <c r="AM1611" s="4" t="s">
        <v>656</v>
      </c>
      <c r="AO1611" s="4" t="s">
        <v>74</v>
      </c>
      <c r="AP1611" s="4" t="s">
        <v>78</v>
      </c>
    </row>
    <row r="1612" spans="1:42" ht="15.5" x14ac:dyDescent="0.35">
      <c r="A1612">
        <v>155</v>
      </c>
      <c r="B1612">
        <v>10</v>
      </c>
      <c r="C1612" t="s">
        <v>656</v>
      </c>
      <c r="D1612" t="s">
        <v>132</v>
      </c>
      <c r="E1612" t="s">
        <v>34</v>
      </c>
      <c r="F1612" t="s">
        <v>75</v>
      </c>
      <c r="G1612" t="s">
        <v>75</v>
      </c>
      <c r="H1612" t="s">
        <v>78</v>
      </c>
      <c r="I1612" t="s">
        <v>86</v>
      </c>
      <c r="J1612" t="s">
        <v>79</v>
      </c>
      <c r="K1612" t="s">
        <v>87</v>
      </c>
      <c r="L1612" t="s">
        <v>323</v>
      </c>
      <c r="M1612" t="s">
        <v>295</v>
      </c>
      <c r="S1612" s="2"/>
      <c r="U1612" t="s">
        <v>89</v>
      </c>
      <c r="V1612" t="s">
        <v>24</v>
      </c>
      <c r="W1612" t="s">
        <v>286</v>
      </c>
      <c r="AB1612" s="2"/>
      <c r="AC1612" s="2"/>
      <c r="AG1612" s="2"/>
      <c r="AJ1612" s="2"/>
      <c r="AM1612" s="4" t="s">
        <v>656</v>
      </c>
      <c r="AO1612" s="4" t="s">
        <v>78</v>
      </c>
      <c r="AP1612" s="4" t="s">
        <v>86</v>
      </c>
    </row>
    <row r="1613" spans="1:42" ht="15.5" x14ac:dyDescent="0.35">
      <c r="A1613">
        <v>155</v>
      </c>
      <c r="B1613">
        <v>11</v>
      </c>
      <c r="C1613" t="s">
        <v>656</v>
      </c>
      <c r="D1613" t="s">
        <v>98</v>
      </c>
      <c r="E1613" t="s">
        <v>34</v>
      </c>
      <c r="F1613" t="s">
        <v>75</v>
      </c>
      <c r="G1613" t="s">
        <v>75</v>
      </c>
      <c r="H1613" t="s">
        <v>86</v>
      </c>
      <c r="I1613" t="s">
        <v>89</v>
      </c>
      <c r="J1613" t="s">
        <v>87</v>
      </c>
      <c r="K1613" t="s">
        <v>90</v>
      </c>
      <c r="L1613" t="s">
        <v>314</v>
      </c>
      <c r="M1613" t="s">
        <v>285</v>
      </c>
      <c r="S1613" s="2"/>
      <c r="U1613" t="s">
        <v>46</v>
      </c>
      <c r="V1613" t="s">
        <v>24</v>
      </c>
      <c r="W1613" t="s">
        <v>286</v>
      </c>
      <c r="AB1613" s="2"/>
      <c r="AC1613" s="2"/>
      <c r="AG1613" s="2"/>
      <c r="AJ1613" s="2"/>
      <c r="AM1613" s="4" t="s">
        <v>656</v>
      </c>
      <c r="AO1613" s="4" t="s">
        <v>86</v>
      </c>
      <c r="AP1613" s="4" t="s">
        <v>89</v>
      </c>
    </row>
    <row r="1614" spans="1:42" ht="15.5" x14ac:dyDescent="0.35">
      <c r="A1614">
        <v>155</v>
      </c>
      <c r="B1614">
        <v>12</v>
      </c>
      <c r="C1614" t="s">
        <v>656</v>
      </c>
      <c r="D1614" t="s">
        <v>102</v>
      </c>
      <c r="E1614" t="s">
        <v>34</v>
      </c>
      <c r="F1614" t="s">
        <v>75</v>
      </c>
      <c r="G1614" t="s">
        <v>75</v>
      </c>
      <c r="H1614" t="s">
        <v>89</v>
      </c>
      <c r="I1614" t="s">
        <v>93</v>
      </c>
      <c r="J1614" t="s">
        <v>90</v>
      </c>
      <c r="K1614" t="s">
        <v>94</v>
      </c>
      <c r="L1614" t="s">
        <v>315</v>
      </c>
      <c r="M1614" t="s">
        <v>285</v>
      </c>
      <c r="N1614" t="s">
        <v>74</v>
      </c>
      <c r="O1614" t="s">
        <v>291</v>
      </c>
      <c r="P1614" t="s">
        <v>316</v>
      </c>
      <c r="Q1614" t="s">
        <v>289</v>
      </c>
      <c r="S1614" s="2"/>
      <c r="T1614" t="s">
        <v>30</v>
      </c>
      <c r="U1614" t="s">
        <v>51</v>
      </c>
      <c r="V1614" t="s">
        <v>24</v>
      </c>
      <c r="W1614" t="s">
        <v>286</v>
      </c>
      <c r="AB1614" s="2"/>
      <c r="AC1614" s="2"/>
      <c r="AG1614" s="2"/>
      <c r="AJ1614" s="2"/>
      <c r="AM1614" s="4" t="s">
        <v>656</v>
      </c>
      <c r="AO1614" s="4" t="s">
        <v>89</v>
      </c>
      <c r="AP1614" s="4" t="s">
        <v>93</v>
      </c>
    </row>
    <row r="1615" spans="1:42" ht="15.5" x14ac:dyDescent="0.35">
      <c r="A1615">
        <v>155</v>
      </c>
      <c r="B1615">
        <v>13</v>
      </c>
      <c r="C1615" t="s">
        <v>656</v>
      </c>
      <c r="D1615" t="s">
        <v>105</v>
      </c>
      <c r="E1615" t="s">
        <v>34</v>
      </c>
      <c r="F1615" t="s">
        <v>75</v>
      </c>
      <c r="G1615" t="s">
        <v>75</v>
      </c>
      <c r="H1615" t="s">
        <v>93</v>
      </c>
      <c r="I1615" t="s">
        <v>98</v>
      </c>
      <c r="J1615" t="s">
        <v>94</v>
      </c>
      <c r="K1615" t="s">
        <v>99</v>
      </c>
      <c r="L1615" t="s">
        <v>317</v>
      </c>
      <c r="M1615" t="s">
        <v>285</v>
      </c>
      <c r="S1615" s="2"/>
      <c r="U1615" t="s">
        <v>56</v>
      </c>
      <c r="V1615" t="s">
        <v>24</v>
      </c>
      <c r="W1615" t="s">
        <v>286</v>
      </c>
      <c r="AB1615" s="2"/>
      <c r="AC1615" s="2"/>
      <c r="AG1615" s="2"/>
      <c r="AJ1615" s="2"/>
      <c r="AM1615" s="4" t="s">
        <v>656</v>
      </c>
      <c r="AO1615" s="4" t="s">
        <v>93</v>
      </c>
      <c r="AP1615" s="4" t="s">
        <v>98</v>
      </c>
    </row>
    <row r="1616" spans="1:42" ht="15.5" x14ac:dyDescent="0.35">
      <c r="A1616">
        <v>155</v>
      </c>
      <c r="B1616">
        <v>14</v>
      </c>
      <c r="C1616" t="s">
        <v>656</v>
      </c>
      <c r="D1616" t="s">
        <v>108</v>
      </c>
      <c r="E1616" t="s">
        <v>34</v>
      </c>
      <c r="F1616" t="s">
        <v>75</v>
      </c>
      <c r="G1616" t="s">
        <v>75</v>
      </c>
      <c r="H1616" t="s">
        <v>98</v>
      </c>
      <c r="I1616" t="s">
        <v>102</v>
      </c>
      <c r="J1616" t="s">
        <v>99</v>
      </c>
      <c r="K1616" t="s">
        <v>103</v>
      </c>
      <c r="L1616" t="s">
        <v>318</v>
      </c>
      <c r="M1616" t="s">
        <v>285</v>
      </c>
      <c r="N1616" t="s">
        <v>74</v>
      </c>
      <c r="O1616" t="s">
        <v>291</v>
      </c>
      <c r="S1616" s="2"/>
      <c r="U1616" t="s">
        <v>62</v>
      </c>
      <c r="V1616" t="s">
        <v>24</v>
      </c>
      <c r="W1616" t="s">
        <v>286</v>
      </c>
      <c r="AB1616" s="2"/>
      <c r="AC1616" s="2"/>
      <c r="AG1616" s="2"/>
      <c r="AJ1616" s="2"/>
      <c r="AM1616" s="4" t="s">
        <v>656</v>
      </c>
      <c r="AO1616" s="4" t="s">
        <v>98</v>
      </c>
      <c r="AP1616" s="4" t="s">
        <v>102</v>
      </c>
    </row>
    <row r="1617" spans="1:42" ht="29" x14ac:dyDescent="0.35">
      <c r="A1617">
        <v>156</v>
      </c>
      <c r="B1617">
        <v>1</v>
      </c>
      <c r="C1617" t="s">
        <v>656</v>
      </c>
      <c r="D1617" t="s">
        <v>407</v>
      </c>
      <c r="E1617" t="s">
        <v>62</v>
      </c>
      <c r="F1617" t="s">
        <v>222</v>
      </c>
      <c r="G1617" t="s">
        <v>223</v>
      </c>
      <c r="H1617" t="s">
        <v>221</v>
      </c>
      <c r="I1617" t="s">
        <v>227</v>
      </c>
      <c r="J1617" t="s">
        <v>224</v>
      </c>
      <c r="K1617" t="s">
        <v>228</v>
      </c>
      <c r="L1617" t="s">
        <v>408</v>
      </c>
      <c r="M1617" t="s">
        <v>285</v>
      </c>
      <c r="S1617" s="2"/>
      <c r="U1617" t="s">
        <v>24</v>
      </c>
      <c r="V1617" t="s">
        <v>24</v>
      </c>
      <c r="W1617" t="s">
        <v>226</v>
      </c>
      <c r="X1617" t="s">
        <v>411</v>
      </c>
      <c r="Y1617" t="s">
        <v>872</v>
      </c>
      <c r="Z1617" t="s">
        <v>224</v>
      </c>
      <c r="AA1617" t="s">
        <v>228</v>
      </c>
      <c r="AB1617" s="2" t="s">
        <v>502</v>
      </c>
      <c r="AC1617" s="2"/>
      <c r="AG1617" s="2"/>
      <c r="AJ1617" s="2"/>
      <c r="AM1617" s="4" t="s">
        <v>656</v>
      </c>
      <c r="AO1617" s="4" t="s">
        <v>221</v>
      </c>
      <c r="AP1617" s="4" t="s">
        <v>227</v>
      </c>
    </row>
    <row r="1618" spans="1:42" ht="29" x14ac:dyDescent="0.35">
      <c r="A1618">
        <v>156</v>
      </c>
      <c r="B1618">
        <v>2</v>
      </c>
      <c r="C1618" t="s">
        <v>656</v>
      </c>
      <c r="D1618" t="s">
        <v>411</v>
      </c>
      <c r="E1618" t="s">
        <v>62</v>
      </c>
      <c r="F1618" t="s">
        <v>222</v>
      </c>
      <c r="G1618" t="s">
        <v>223</v>
      </c>
      <c r="H1618" t="s">
        <v>227</v>
      </c>
      <c r="I1618" t="s">
        <v>230</v>
      </c>
      <c r="J1618" t="s">
        <v>228</v>
      </c>
      <c r="K1618" t="s">
        <v>231</v>
      </c>
      <c r="L1618" t="s">
        <v>412</v>
      </c>
      <c r="M1618" t="s">
        <v>285</v>
      </c>
      <c r="N1618" t="s">
        <v>74</v>
      </c>
      <c r="O1618" t="s">
        <v>291</v>
      </c>
      <c r="S1618" s="2"/>
      <c r="U1618" t="s">
        <v>41</v>
      </c>
      <c r="V1618" t="s">
        <v>24</v>
      </c>
      <c r="W1618" t="s">
        <v>226</v>
      </c>
      <c r="X1618" t="s">
        <v>417</v>
      </c>
      <c r="Y1618" t="s">
        <v>872</v>
      </c>
      <c r="Z1618" t="s">
        <v>228</v>
      </c>
      <c r="AA1618" t="s">
        <v>231</v>
      </c>
      <c r="AB1618" s="2" t="s">
        <v>504</v>
      </c>
      <c r="AC1618" s="2"/>
      <c r="AG1618" s="2"/>
      <c r="AJ1618" s="2"/>
      <c r="AM1618" s="4" t="s">
        <v>656</v>
      </c>
      <c r="AO1618" s="4" t="s">
        <v>227</v>
      </c>
      <c r="AP1618" s="4" t="s">
        <v>230</v>
      </c>
    </row>
    <row r="1619" spans="1:42" ht="15.5" x14ac:dyDescent="0.35">
      <c r="A1619">
        <v>156</v>
      </c>
      <c r="B1619">
        <v>3</v>
      </c>
      <c r="C1619" t="s">
        <v>656</v>
      </c>
      <c r="D1619" t="s">
        <v>419</v>
      </c>
      <c r="E1619" t="s">
        <v>62</v>
      </c>
      <c r="F1619" t="s">
        <v>222</v>
      </c>
      <c r="G1619" t="s">
        <v>223</v>
      </c>
      <c r="H1619" t="s">
        <v>230</v>
      </c>
      <c r="I1619" t="s">
        <v>241</v>
      </c>
      <c r="J1619" t="s">
        <v>231</v>
      </c>
      <c r="K1619" t="s">
        <v>242</v>
      </c>
      <c r="L1619" t="s">
        <v>420</v>
      </c>
      <c r="M1619" t="s">
        <v>285</v>
      </c>
      <c r="N1619" t="s">
        <v>74</v>
      </c>
      <c r="O1619" t="s">
        <v>291</v>
      </c>
      <c r="S1619" s="2"/>
      <c r="U1619" t="s">
        <v>56</v>
      </c>
      <c r="V1619" t="s">
        <v>24</v>
      </c>
      <c r="W1619" t="s">
        <v>226</v>
      </c>
      <c r="X1619" t="s">
        <v>423</v>
      </c>
      <c r="Y1619" t="s">
        <v>872</v>
      </c>
      <c r="Z1619" t="s">
        <v>231</v>
      </c>
      <c r="AA1619" t="s">
        <v>242</v>
      </c>
      <c r="AB1619" s="2" t="s">
        <v>507</v>
      </c>
      <c r="AC1619" s="2"/>
      <c r="AG1619" s="2"/>
      <c r="AJ1619" s="2"/>
      <c r="AM1619" s="4" t="s">
        <v>656</v>
      </c>
      <c r="AO1619" s="4" t="s">
        <v>230</v>
      </c>
      <c r="AP1619" s="4" t="s">
        <v>241</v>
      </c>
    </row>
    <row r="1620" spans="1:42" ht="29" x14ac:dyDescent="0.35">
      <c r="A1620">
        <v>156</v>
      </c>
      <c r="B1620">
        <v>4</v>
      </c>
      <c r="C1620" t="s">
        <v>1556</v>
      </c>
      <c r="S1620" s="2"/>
      <c r="AB1620" s="2" t="s">
        <v>728</v>
      </c>
      <c r="AC1620" s="2"/>
      <c r="AD1620" t="s">
        <v>34</v>
      </c>
      <c r="AE1620" t="s">
        <v>223</v>
      </c>
      <c r="AF1620" t="s">
        <v>242</v>
      </c>
      <c r="AG1620" s="2" t="s">
        <v>725</v>
      </c>
      <c r="AH1620" t="s">
        <v>250</v>
      </c>
      <c r="AI1620" t="s">
        <v>251</v>
      </c>
      <c r="AJ1620" s="2" t="s">
        <v>726</v>
      </c>
      <c r="AK1620" t="s">
        <v>722</v>
      </c>
      <c r="AL1620" t="s">
        <v>727</v>
      </c>
      <c r="AN1620" s="4" t="s">
        <v>1557</v>
      </c>
    </row>
    <row r="1621" spans="1:42" ht="29" x14ac:dyDescent="0.35">
      <c r="A1621">
        <v>156</v>
      </c>
      <c r="B1621">
        <v>5</v>
      </c>
      <c r="C1621" t="s">
        <v>656</v>
      </c>
      <c r="D1621" t="s">
        <v>432</v>
      </c>
      <c r="E1621" t="s">
        <v>68</v>
      </c>
      <c r="F1621" t="s">
        <v>249</v>
      </c>
      <c r="G1621" t="s">
        <v>250</v>
      </c>
      <c r="H1621" t="s">
        <v>248</v>
      </c>
      <c r="I1621" t="s">
        <v>253</v>
      </c>
      <c r="J1621" t="s">
        <v>251</v>
      </c>
      <c r="K1621" t="s">
        <v>254</v>
      </c>
      <c r="L1621" t="s">
        <v>433</v>
      </c>
      <c r="M1621" t="s">
        <v>285</v>
      </c>
      <c r="P1621" t="s">
        <v>46</v>
      </c>
      <c r="Q1621" t="s">
        <v>289</v>
      </c>
      <c r="S1621" s="2"/>
      <c r="T1621" t="s">
        <v>30</v>
      </c>
      <c r="U1621" t="s">
        <v>24</v>
      </c>
      <c r="V1621" t="s">
        <v>24</v>
      </c>
      <c r="W1621" t="s">
        <v>226</v>
      </c>
      <c r="X1621" t="s">
        <v>436</v>
      </c>
      <c r="Y1621" t="s">
        <v>873</v>
      </c>
      <c r="Z1621" t="s">
        <v>251</v>
      </c>
      <c r="AA1621" t="s">
        <v>254</v>
      </c>
      <c r="AB1621" s="2" t="s">
        <v>513</v>
      </c>
      <c r="AC1621" s="2"/>
      <c r="AG1621" s="2"/>
      <c r="AJ1621" s="2"/>
      <c r="AM1621" s="4" t="s">
        <v>656</v>
      </c>
      <c r="AO1621" s="4" t="s">
        <v>248</v>
      </c>
      <c r="AP1621" s="4" t="s">
        <v>253</v>
      </c>
    </row>
    <row r="1622" spans="1:42" ht="15.5" x14ac:dyDescent="0.35">
      <c r="A1622">
        <v>156</v>
      </c>
      <c r="B1622">
        <v>6</v>
      </c>
      <c r="C1622" t="s">
        <v>656</v>
      </c>
      <c r="D1622" t="s">
        <v>434</v>
      </c>
      <c r="E1622" t="s">
        <v>68</v>
      </c>
      <c r="F1622" t="s">
        <v>249</v>
      </c>
      <c r="G1622" t="s">
        <v>250</v>
      </c>
      <c r="H1622" t="s">
        <v>253</v>
      </c>
      <c r="I1622" t="s">
        <v>257</v>
      </c>
      <c r="J1622" t="s">
        <v>254</v>
      </c>
      <c r="K1622" t="s">
        <v>258</v>
      </c>
      <c r="L1622" t="s">
        <v>435</v>
      </c>
      <c r="M1622" t="s">
        <v>285</v>
      </c>
      <c r="S1622" s="2"/>
      <c r="U1622" t="s">
        <v>34</v>
      </c>
      <c r="V1622" t="s">
        <v>24</v>
      </c>
      <c r="W1622" t="s">
        <v>226</v>
      </c>
      <c r="X1622" t="s">
        <v>438</v>
      </c>
      <c r="Y1622" t="s">
        <v>873</v>
      </c>
      <c r="Z1622" t="s">
        <v>254</v>
      </c>
      <c r="AA1622" t="s">
        <v>258</v>
      </c>
      <c r="AB1622" s="2" t="s">
        <v>514</v>
      </c>
      <c r="AC1622" s="2"/>
      <c r="AG1622" s="2"/>
      <c r="AJ1622" s="2"/>
      <c r="AM1622" s="4" t="s">
        <v>656</v>
      </c>
      <c r="AO1622" s="4" t="s">
        <v>253</v>
      </c>
      <c r="AP1622" s="4" t="s">
        <v>257</v>
      </c>
    </row>
    <row r="1623" spans="1:42" ht="15.5" x14ac:dyDescent="0.35">
      <c r="A1623">
        <v>156</v>
      </c>
      <c r="B1623">
        <v>7</v>
      </c>
      <c r="C1623" t="s">
        <v>656</v>
      </c>
      <c r="D1623" t="s">
        <v>438</v>
      </c>
      <c r="E1623" t="s">
        <v>68</v>
      </c>
      <c r="F1623" t="s">
        <v>249</v>
      </c>
      <c r="G1623" t="s">
        <v>250</v>
      </c>
      <c r="H1623" t="s">
        <v>257</v>
      </c>
      <c r="I1623" t="s">
        <v>260</v>
      </c>
      <c r="J1623" t="s">
        <v>258</v>
      </c>
      <c r="K1623" t="s">
        <v>261</v>
      </c>
      <c r="L1623" t="s">
        <v>439</v>
      </c>
      <c r="M1623" t="s">
        <v>285</v>
      </c>
      <c r="N1623" t="s">
        <v>24</v>
      </c>
      <c r="O1623" t="s">
        <v>302</v>
      </c>
      <c r="S1623" s="2"/>
      <c r="U1623" t="s">
        <v>46</v>
      </c>
      <c r="V1623" t="s">
        <v>24</v>
      </c>
      <c r="W1623" t="s">
        <v>226</v>
      </c>
      <c r="X1623" t="s">
        <v>441</v>
      </c>
      <c r="Y1623" t="s">
        <v>873</v>
      </c>
      <c r="Z1623" t="s">
        <v>258</v>
      </c>
      <c r="AA1623" t="s">
        <v>261</v>
      </c>
      <c r="AB1623" s="2" t="s">
        <v>516</v>
      </c>
      <c r="AC1623" s="2"/>
      <c r="AG1623" s="2"/>
      <c r="AJ1623" s="2"/>
      <c r="AM1623" s="4" t="s">
        <v>656</v>
      </c>
      <c r="AO1623" s="4" t="s">
        <v>257</v>
      </c>
      <c r="AP1623" s="4" t="s">
        <v>260</v>
      </c>
    </row>
    <row r="1624" spans="1:42" ht="15.5" x14ac:dyDescent="0.35">
      <c r="A1624">
        <v>156</v>
      </c>
      <c r="B1624">
        <v>8</v>
      </c>
      <c r="C1624" t="s">
        <v>1556</v>
      </c>
      <c r="S1624" s="2"/>
      <c r="AB1624" s="2" t="s">
        <v>741</v>
      </c>
      <c r="AC1624" s="2"/>
      <c r="AD1624" t="s">
        <v>51</v>
      </c>
      <c r="AE1624" t="s">
        <v>250</v>
      </c>
      <c r="AF1624" t="s">
        <v>261</v>
      </c>
      <c r="AG1624" s="2" t="s">
        <v>738</v>
      </c>
      <c r="AH1624" t="s">
        <v>75</v>
      </c>
      <c r="AI1624" t="s">
        <v>76</v>
      </c>
      <c r="AJ1624" s="2" t="s">
        <v>739</v>
      </c>
      <c r="AK1624" t="s">
        <v>722</v>
      </c>
      <c r="AL1624" t="s">
        <v>740</v>
      </c>
      <c r="AN1624" s="4" t="s">
        <v>1557</v>
      </c>
    </row>
    <row r="1625" spans="1:42" ht="15.5" x14ac:dyDescent="0.35">
      <c r="A1625">
        <v>156</v>
      </c>
      <c r="B1625">
        <v>9</v>
      </c>
      <c r="C1625" t="s">
        <v>656</v>
      </c>
      <c r="D1625" t="s">
        <v>86</v>
      </c>
      <c r="E1625" t="s">
        <v>34</v>
      </c>
      <c r="F1625" t="s">
        <v>75</v>
      </c>
      <c r="G1625" t="s">
        <v>75</v>
      </c>
      <c r="H1625" t="s">
        <v>74</v>
      </c>
      <c r="I1625" t="s">
        <v>78</v>
      </c>
      <c r="J1625" t="s">
        <v>76</v>
      </c>
      <c r="K1625" t="s">
        <v>79</v>
      </c>
      <c r="L1625" t="s">
        <v>312</v>
      </c>
      <c r="M1625" t="s">
        <v>285</v>
      </c>
      <c r="S1625" s="2"/>
      <c r="U1625" t="s">
        <v>24</v>
      </c>
      <c r="V1625" t="s">
        <v>24</v>
      </c>
      <c r="W1625" t="s">
        <v>286</v>
      </c>
      <c r="AB1625" s="2"/>
      <c r="AC1625" s="2"/>
      <c r="AG1625" s="2"/>
      <c r="AJ1625" s="2"/>
      <c r="AM1625" s="4" t="s">
        <v>656</v>
      </c>
      <c r="AO1625" s="4" t="s">
        <v>74</v>
      </c>
      <c r="AP1625" s="4" t="s">
        <v>78</v>
      </c>
    </row>
    <row r="1626" spans="1:42" ht="15.5" x14ac:dyDescent="0.35">
      <c r="A1626">
        <v>156</v>
      </c>
      <c r="B1626">
        <v>10</v>
      </c>
      <c r="C1626" t="s">
        <v>656</v>
      </c>
      <c r="D1626" t="s">
        <v>132</v>
      </c>
      <c r="E1626" t="s">
        <v>34</v>
      </c>
      <c r="F1626" t="s">
        <v>75</v>
      </c>
      <c r="G1626" t="s">
        <v>75</v>
      </c>
      <c r="H1626" t="s">
        <v>78</v>
      </c>
      <c r="I1626" t="s">
        <v>86</v>
      </c>
      <c r="J1626" t="s">
        <v>79</v>
      </c>
      <c r="K1626" t="s">
        <v>87</v>
      </c>
      <c r="L1626" t="s">
        <v>323</v>
      </c>
      <c r="M1626" t="s">
        <v>295</v>
      </c>
      <c r="S1626" s="2"/>
      <c r="U1626" t="s">
        <v>89</v>
      </c>
      <c r="V1626" t="s">
        <v>24</v>
      </c>
      <c r="W1626" t="s">
        <v>286</v>
      </c>
      <c r="AB1626" s="2"/>
      <c r="AC1626" s="2"/>
      <c r="AG1626" s="2"/>
      <c r="AJ1626" s="2"/>
      <c r="AM1626" s="4" t="s">
        <v>656</v>
      </c>
      <c r="AO1626" s="4" t="s">
        <v>78</v>
      </c>
      <c r="AP1626" s="4" t="s">
        <v>86</v>
      </c>
    </row>
    <row r="1627" spans="1:42" ht="15.5" x14ac:dyDescent="0.35">
      <c r="A1627">
        <v>156</v>
      </c>
      <c r="B1627">
        <v>11</v>
      </c>
      <c r="C1627" t="s">
        <v>656</v>
      </c>
      <c r="D1627" t="s">
        <v>98</v>
      </c>
      <c r="E1627" t="s">
        <v>34</v>
      </c>
      <c r="F1627" t="s">
        <v>75</v>
      </c>
      <c r="G1627" t="s">
        <v>75</v>
      </c>
      <c r="H1627" t="s">
        <v>86</v>
      </c>
      <c r="I1627" t="s">
        <v>89</v>
      </c>
      <c r="J1627" t="s">
        <v>87</v>
      </c>
      <c r="K1627" t="s">
        <v>90</v>
      </c>
      <c r="L1627" t="s">
        <v>314</v>
      </c>
      <c r="M1627" t="s">
        <v>285</v>
      </c>
      <c r="S1627" s="2"/>
      <c r="U1627" t="s">
        <v>46</v>
      </c>
      <c r="V1627" t="s">
        <v>24</v>
      </c>
      <c r="W1627" t="s">
        <v>286</v>
      </c>
      <c r="AB1627" s="2"/>
      <c r="AC1627" s="2"/>
      <c r="AG1627" s="2"/>
      <c r="AJ1627" s="2"/>
      <c r="AM1627" s="4" t="s">
        <v>656</v>
      </c>
      <c r="AO1627" s="4" t="s">
        <v>86</v>
      </c>
      <c r="AP1627" s="4" t="s">
        <v>89</v>
      </c>
    </row>
    <row r="1628" spans="1:42" ht="15.5" x14ac:dyDescent="0.35">
      <c r="A1628">
        <v>156</v>
      </c>
      <c r="B1628">
        <v>12</v>
      </c>
      <c r="C1628" t="s">
        <v>656</v>
      </c>
      <c r="D1628" t="s">
        <v>102</v>
      </c>
      <c r="E1628" t="s">
        <v>34</v>
      </c>
      <c r="F1628" t="s">
        <v>75</v>
      </c>
      <c r="G1628" t="s">
        <v>75</v>
      </c>
      <c r="H1628" t="s">
        <v>89</v>
      </c>
      <c r="I1628" t="s">
        <v>93</v>
      </c>
      <c r="J1628" t="s">
        <v>90</v>
      </c>
      <c r="K1628" t="s">
        <v>94</v>
      </c>
      <c r="L1628" t="s">
        <v>315</v>
      </c>
      <c r="M1628" t="s">
        <v>285</v>
      </c>
      <c r="N1628" t="s">
        <v>74</v>
      </c>
      <c r="O1628" t="s">
        <v>291</v>
      </c>
      <c r="P1628" t="s">
        <v>316</v>
      </c>
      <c r="Q1628" t="s">
        <v>289</v>
      </c>
      <c r="S1628" s="2"/>
      <c r="T1628" t="s">
        <v>30</v>
      </c>
      <c r="U1628" t="s">
        <v>51</v>
      </c>
      <c r="V1628" t="s">
        <v>24</v>
      </c>
      <c r="W1628" t="s">
        <v>286</v>
      </c>
      <c r="AB1628" s="2"/>
      <c r="AC1628" s="2"/>
      <c r="AG1628" s="2"/>
      <c r="AJ1628" s="2"/>
      <c r="AM1628" s="4" t="s">
        <v>656</v>
      </c>
      <c r="AO1628" s="4" t="s">
        <v>89</v>
      </c>
      <c r="AP1628" s="4" t="s">
        <v>93</v>
      </c>
    </row>
    <row r="1629" spans="1:42" ht="15.5" x14ac:dyDescent="0.35">
      <c r="A1629">
        <v>156</v>
      </c>
      <c r="B1629">
        <v>13</v>
      </c>
      <c r="C1629" t="s">
        <v>656</v>
      </c>
      <c r="D1629" t="s">
        <v>105</v>
      </c>
      <c r="E1629" t="s">
        <v>34</v>
      </c>
      <c r="F1629" t="s">
        <v>75</v>
      </c>
      <c r="G1629" t="s">
        <v>75</v>
      </c>
      <c r="H1629" t="s">
        <v>93</v>
      </c>
      <c r="I1629" t="s">
        <v>98</v>
      </c>
      <c r="J1629" t="s">
        <v>94</v>
      </c>
      <c r="K1629" t="s">
        <v>99</v>
      </c>
      <c r="L1629" t="s">
        <v>317</v>
      </c>
      <c r="M1629" t="s">
        <v>285</v>
      </c>
      <c r="S1629" s="2"/>
      <c r="U1629" t="s">
        <v>56</v>
      </c>
      <c r="V1629" t="s">
        <v>24</v>
      </c>
      <c r="W1629" t="s">
        <v>286</v>
      </c>
      <c r="AB1629" s="2"/>
      <c r="AC1629" s="2"/>
      <c r="AG1629" s="2"/>
      <c r="AJ1629" s="2"/>
      <c r="AM1629" s="4" t="s">
        <v>656</v>
      </c>
      <c r="AO1629" s="4" t="s">
        <v>93</v>
      </c>
      <c r="AP1629" s="4" t="s">
        <v>98</v>
      </c>
    </row>
    <row r="1630" spans="1:42" ht="15.5" x14ac:dyDescent="0.35">
      <c r="A1630">
        <v>156</v>
      </c>
      <c r="B1630">
        <v>14</v>
      </c>
      <c r="C1630" t="s">
        <v>656</v>
      </c>
      <c r="D1630" t="s">
        <v>108</v>
      </c>
      <c r="E1630" t="s">
        <v>34</v>
      </c>
      <c r="F1630" t="s">
        <v>75</v>
      </c>
      <c r="G1630" t="s">
        <v>75</v>
      </c>
      <c r="H1630" t="s">
        <v>98</v>
      </c>
      <c r="I1630" t="s">
        <v>102</v>
      </c>
      <c r="J1630" t="s">
        <v>99</v>
      </c>
      <c r="K1630" t="s">
        <v>103</v>
      </c>
      <c r="L1630" t="s">
        <v>318</v>
      </c>
      <c r="M1630" t="s">
        <v>285</v>
      </c>
      <c r="N1630" t="s">
        <v>74</v>
      </c>
      <c r="O1630" t="s">
        <v>291</v>
      </c>
      <c r="S1630" s="2"/>
      <c r="U1630" t="s">
        <v>62</v>
      </c>
      <c r="V1630" t="s">
        <v>24</v>
      </c>
      <c r="W1630" t="s">
        <v>286</v>
      </c>
      <c r="AB1630" s="2"/>
      <c r="AC1630" s="2"/>
      <c r="AG1630" s="2"/>
      <c r="AJ1630" s="2"/>
      <c r="AM1630" s="4" t="s">
        <v>656</v>
      </c>
      <c r="AO1630" s="4" t="s">
        <v>98</v>
      </c>
      <c r="AP1630" s="4" t="s">
        <v>102</v>
      </c>
    </row>
    <row r="1631" spans="1:42" ht="15.5" x14ac:dyDescent="0.35">
      <c r="A1631">
        <v>156</v>
      </c>
      <c r="B1631">
        <v>15</v>
      </c>
      <c r="C1631" t="s">
        <v>656</v>
      </c>
      <c r="D1631" t="s">
        <v>121</v>
      </c>
      <c r="E1631" t="s">
        <v>34</v>
      </c>
      <c r="F1631" t="s">
        <v>75</v>
      </c>
      <c r="G1631" t="s">
        <v>75</v>
      </c>
      <c r="H1631" t="s">
        <v>102</v>
      </c>
      <c r="I1631" t="s">
        <v>78</v>
      </c>
      <c r="J1631" t="s">
        <v>103</v>
      </c>
      <c r="K1631" t="s">
        <v>79</v>
      </c>
      <c r="L1631" t="s">
        <v>321</v>
      </c>
      <c r="M1631" t="s">
        <v>301</v>
      </c>
      <c r="N1631" t="s">
        <v>24</v>
      </c>
      <c r="O1631" t="s">
        <v>302</v>
      </c>
      <c r="S1631" s="2"/>
      <c r="U1631" t="s">
        <v>78</v>
      </c>
      <c r="V1631" t="s">
        <v>24</v>
      </c>
      <c r="W1631" t="s">
        <v>286</v>
      </c>
      <c r="AB1631" s="2"/>
      <c r="AC1631" s="2"/>
      <c r="AG1631" s="2"/>
      <c r="AJ1631" s="2"/>
      <c r="AM1631" s="4" t="s">
        <v>656</v>
      </c>
      <c r="AO1631" s="4" t="s">
        <v>102</v>
      </c>
      <c r="AP1631" s="4" t="s">
        <v>78</v>
      </c>
    </row>
    <row r="1632" spans="1:42" ht="15.5" x14ac:dyDescent="0.35">
      <c r="A1632">
        <v>156</v>
      </c>
      <c r="B1632">
        <v>16</v>
      </c>
      <c r="C1632" t="s">
        <v>656</v>
      </c>
      <c r="D1632" t="s">
        <v>89</v>
      </c>
      <c r="E1632" t="s">
        <v>34</v>
      </c>
      <c r="F1632" t="s">
        <v>75</v>
      </c>
      <c r="G1632" t="s">
        <v>75</v>
      </c>
      <c r="H1632" t="s">
        <v>78</v>
      </c>
      <c r="I1632" t="s">
        <v>82</v>
      </c>
      <c r="J1632" t="s">
        <v>79</v>
      </c>
      <c r="K1632" t="s">
        <v>83</v>
      </c>
      <c r="L1632" t="s">
        <v>313</v>
      </c>
      <c r="M1632" t="s">
        <v>285</v>
      </c>
      <c r="S1632" s="2"/>
      <c r="U1632" t="s">
        <v>34</v>
      </c>
      <c r="V1632" t="s">
        <v>24</v>
      </c>
      <c r="W1632" t="s">
        <v>286</v>
      </c>
      <c r="AB1632" s="2"/>
      <c r="AC1632" s="2"/>
      <c r="AG1632" s="2"/>
      <c r="AJ1632" s="2"/>
      <c r="AM1632" s="4" t="s">
        <v>656</v>
      </c>
      <c r="AO1632" s="4" t="s">
        <v>78</v>
      </c>
      <c r="AP1632" s="4" t="s">
        <v>82</v>
      </c>
    </row>
    <row r="1633" spans="1:42" ht="15.5" x14ac:dyDescent="0.35">
      <c r="A1633">
        <v>156</v>
      </c>
      <c r="B1633">
        <v>17</v>
      </c>
      <c r="C1633" t="s">
        <v>656</v>
      </c>
      <c r="D1633" t="s">
        <v>326</v>
      </c>
      <c r="E1633" t="s">
        <v>34</v>
      </c>
      <c r="F1633" t="s">
        <v>75</v>
      </c>
      <c r="G1633" t="s">
        <v>75</v>
      </c>
      <c r="H1633" t="s">
        <v>82</v>
      </c>
      <c r="I1633" t="s">
        <v>105</v>
      </c>
      <c r="J1633" t="s">
        <v>83</v>
      </c>
      <c r="K1633" t="s">
        <v>106</v>
      </c>
      <c r="L1633" t="s">
        <v>327</v>
      </c>
      <c r="M1633" t="s">
        <v>304</v>
      </c>
      <c r="N1633" t="s">
        <v>24</v>
      </c>
      <c r="O1633" t="s">
        <v>302</v>
      </c>
      <c r="S1633" s="2"/>
      <c r="U1633" t="s">
        <v>98</v>
      </c>
      <c r="V1633" t="s">
        <v>24</v>
      </c>
      <c r="W1633" t="s">
        <v>286</v>
      </c>
      <c r="AB1633" s="2"/>
      <c r="AC1633" s="2"/>
      <c r="AG1633" s="2"/>
      <c r="AJ1633" s="2"/>
      <c r="AM1633" s="4" t="s">
        <v>656</v>
      </c>
      <c r="AO1633" s="4" t="s">
        <v>82</v>
      </c>
      <c r="AP1633" s="4" t="s">
        <v>105</v>
      </c>
    </row>
    <row r="1634" spans="1:42" ht="29" x14ac:dyDescent="0.35">
      <c r="A1634">
        <v>157</v>
      </c>
      <c r="B1634">
        <v>1</v>
      </c>
      <c r="C1634" t="s">
        <v>656</v>
      </c>
      <c r="D1634" t="s">
        <v>407</v>
      </c>
      <c r="E1634" t="s">
        <v>62</v>
      </c>
      <c r="F1634" t="s">
        <v>222</v>
      </c>
      <c r="G1634" t="s">
        <v>223</v>
      </c>
      <c r="H1634" t="s">
        <v>221</v>
      </c>
      <c r="I1634" t="s">
        <v>227</v>
      </c>
      <c r="J1634" t="s">
        <v>224</v>
      </c>
      <c r="K1634" t="s">
        <v>228</v>
      </c>
      <c r="L1634" t="s">
        <v>408</v>
      </c>
      <c r="M1634" t="s">
        <v>285</v>
      </c>
      <c r="S1634" s="2"/>
      <c r="U1634" t="s">
        <v>24</v>
      </c>
      <c r="V1634" t="s">
        <v>24</v>
      </c>
      <c r="W1634" t="s">
        <v>226</v>
      </c>
      <c r="X1634" t="s">
        <v>411</v>
      </c>
      <c r="Y1634" t="s">
        <v>872</v>
      </c>
      <c r="Z1634" t="s">
        <v>224</v>
      </c>
      <c r="AA1634" t="s">
        <v>228</v>
      </c>
      <c r="AB1634" s="2" t="s">
        <v>502</v>
      </c>
      <c r="AC1634" s="2"/>
      <c r="AG1634" s="2"/>
      <c r="AJ1634" s="2"/>
      <c r="AM1634" s="4" t="s">
        <v>656</v>
      </c>
      <c r="AO1634" s="4" t="s">
        <v>221</v>
      </c>
      <c r="AP1634" s="4" t="s">
        <v>227</v>
      </c>
    </row>
    <row r="1635" spans="1:42" ht="29" x14ac:dyDescent="0.35">
      <c r="A1635">
        <v>157</v>
      </c>
      <c r="B1635">
        <v>2</v>
      </c>
      <c r="C1635" t="s">
        <v>656</v>
      </c>
      <c r="D1635" t="s">
        <v>411</v>
      </c>
      <c r="E1635" t="s">
        <v>62</v>
      </c>
      <c r="F1635" t="s">
        <v>222</v>
      </c>
      <c r="G1635" t="s">
        <v>223</v>
      </c>
      <c r="H1635" t="s">
        <v>227</v>
      </c>
      <c r="I1635" t="s">
        <v>230</v>
      </c>
      <c r="J1635" t="s">
        <v>228</v>
      </c>
      <c r="K1635" t="s">
        <v>231</v>
      </c>
      <c r="L1635" t="s">
        <v>412</v>
      </c>
      <c r="M1635" t="s">
        <v>285</v>
      </c>
      <c r="N1635" t="s">
        <v>74</v>
      </c>
      <c r="O1635" t="s">
        <v>291</v>
      </c>
      <c r="S1635" s="2"/>
      <c r="U1635" t="s">
        <v>41</v>
      </c>
      <c r="V1635" t="s">
        <v>24</v>
      </c>
      <c r="W1635" t="s">
        <v>226</v>
      </c>
      <c r="X1635" t="s">
        <v>417</v>
      </c>
      <c r="Y1635" t="s">
        <v>872</v>
      </c>
      <c r="Z1635" t="s">
        <v>228</v>
      </c>
      <c r="AA1635" t="s">
        <v>231</v>
      </c>
      <c r="AB1635" s="2" t="s">
        <v>504</v>
      </c>
      <c r="AC1635" s="2"/>
      <c r="AG1635" s="2"/>
      <c r="AJ1635" s="2"/>
      <c r="AM1635" s="4" t="s">
        <v>656</v>
      </c>
      <c r="AO1635" s="4" t="s">
        <v>227</v>
      </c>
      <c r="AP1635" s="4" t="s">
        <v>230</v>
      </c>
    </row>
    <row r="1636" spans="1:42" ht="15.5" x14ac:dyDescent="0.35">
      <c r="A1636">
        <v>157</v>
      </c>
      <c r="B1636">
        <v>3</v>
      </c>
      <c r="C1636" t="s">
        <v>656</v>
      </c>
      <c r="D1636" t="s">
        <v>419</v>
      </c>
      <c r="E1636" t="s">
        <v>62</v>
      </c>
      <c r="F1636" t="s">
        <v>222</v>
      </c>
      <c r="G1636" t="s">
        <v>223</v>
      </c>
      <c r="H1636" t="s">
        <v>230</v>
      </c>
      <c r="I1636" t="s">
        <v>241</v>
      </c>
      <c r="J1636" t="s">
        <v>231</v>
      </c>
      <c r="K1636" t="s">
        <v>242</v>
      </c>
      <c r="L1636" t="s">
        <v>420</v>
      </c>
      <c r="M1636" t="s">
        <v>285</v>
      </c>
      <c r="N1636" t="s">
        <v>74</v>
      </c>
      <c r="O1636" t="s">
        <v>291</v>
      </c>
      <c r="S1636" s="2"/>
      <c r="U1636" t="s">
        <v>56</v>
      </c>
      <c r="V1636" t="s">
        <v>24</v>
      </c>
      <c r="W1636" t="s">
        <v>226</v>
      </c>
      <c r="X1636" t="s">
        <v>423</v>
      </c>
      <c r="Y1636" t="s">
        <v>872</v>
      </c>
      <c r="Z1636" t="s">
        <v>231</v>
      </c>
      <c r="AA1636" t="s">
        <v>242</v>
      </c>
      <c r="AB1636" s="2" t="s">
        <v>507</v>
      </c>
      <c r="AC1636" s="2"/>
      <c r="AG1636" s="2"/>
      <c r="AJ1636" s="2"/>
      <c r="AM1636" s="4" t="s">
        <v>656</v>
      </c>
      <c r="AO1636" s="4" t="s">
        <v>230</v>
      </c>
      <c r="AP1636" s="4" t="s">
        <v>241</v>
      </c>
    </row>
    <row r="1637" spans="1:42" ht="29" x14ac:dyDescent="0.35">
      <c r="A1637">
        <v>157</v>
      </c>
      <c r="B1637">
        <v>4</v>
      </c>
      <c r="C1637" t="s">
        <v>1556</v>
      </c>
      <c r="S1637" s="2"/>
      <c r="AB1637" s="2" t="s">
        <v>728</v>
      </c>
      <c r="AC1637" s="2"/>
      <c r="AD1637" t="s">
        <v>34</v>
      </c>
      <c r="AE1637" t="s">
        <v>223</v>
      </c>
      <c r="AF1637" t="s">
        <v>242</v>
      </c>
      <c r="AG1637" s="2" t="s">
        <v>725</v>
      </c>
      <c r="AH1637" t="s">
        <v>250</v>
      </c>
      <c r="AI1637" t="s">
        <v>251</v>
      </c>
      <c r="AJ1637" s="2" t="s">
        <v>726</v>
      </c>
      <c r="AK1637" t="s">
        <v>722</v>
      </c>
      <c r="AL1637" t="s">
        <v>727</v>
      </c>
      <c r="AN1637" s="4" t="s">
        <v>1557</v>
      </c>
    </row>
    <row r="1638" spans="1:42" ht="29" x14ac:dyDescent="0.35">
      <c r="A1638">
        <v>157</v>
      </c>
      <c r="B1638">
        <v>5</v>
      </c>
      <c r="C1638" t="s">
        <v>656</v>
      </c>
      <c r="D1638" t="s">
        <v>432</v>
      </c>
      <c r="E1638" t="s">
        <v>68</v>
      </c>
      <c r="F1638" t="s">
        <v>249</v>
      </c>
      <c r="G1638" t="s">
        <v>250</v>
      </c>
      <c r="H1638" t="s">
        <v>248</v>
      </c>
      <c r="I1638" t="s">
        <v>253</v>
      </c>
      <c r="J1638" t="s">
        <v>251</v>
      </c>
      <c r="K1638" t="s">
        <v>254</v>
      </c>
      <c r="L1638" t="s">
        <v>433</v>
      </c>
      <c r="M1638" t="s">
        <v>285</v>
      </c>
      <c r="P1638" t="s">
        <v>46</v>
      </c>
      <c r="Q1638" t="s">
        <v>289</v>
      </c>
      <c r="S1638" s="2"/>
      <c r="T1638" t="s">
        <v>30</v>
      </c>
      <c r="U1638" t="s">
        <v>24</v>
      </c>
      <c r="V1638" t="s">
        <v>24</v>
      </c>
      <c r="W1638" t="s">
        <v>226</v>
      </c>
      <c r="X1638" t="s">
        <v>436</v>
      </c>
      <c r="Y1638" t="s">
        <v>873</v>
      </c>
      <c r="Z1638" t="s">
        <v>251</v>
      </c>
      <c r="AA1638" t="s">
        <v>254</v>
      </c>
      <c r="AB1638" s="2" t="s">
        <v>513</v>
      </c>
      <c r="AC1638" s="2"/>
      <c r="AG1638" s="2"/>
      <c r="AJ1638" s="2"/>
      <c r="AM1638" s="4" t="s">
        <v>656</v>
      </c>
      <c r="AO1638" s="4" t="s">
        <v>248</v>
      </c>
      <c r="AP1638" s="4" t="s">
        <v>253</v>
      </c>
    </row>
    <row r="1639" spans="1:42" ht="15.5" x14ac:dyDescent="0.35">
      <c r="A1639">
        <v>157</v>
      </c>
      <c r="B1639">
        <v>6</v>
      </c>
      <c r="C1639" t="s">
        <v>656</v>
      </c>
      <c r="D1639" t="s">
        <v>434</v>
      </c>
      <c r="E1639" t="s">
        <v>68</v>
      </c>
      <c r="F1639" t="s">
        <v>249</v>
      </c>
      <c r="G1639" t="s">
        <v>250</v>
      </c>
      <c r="H1639" t="s">
        <v>253</v>
      </c>
      <c r="I1639" t="s">
        <v>257</v>
      </c>
      <c r="J1639" t="s">
        <v>254</v>
      </c>
      <c r="K1639" t="s">
        <v>258</v>
      </c>
      <c r="L1639" t="s">
        <v>435</v>
      </c>
      <c r="M1639" t="s">
        <v>285</v>
      </c>
      <c r="S1639" s="2"/>
      <c r="U1639" t="s">
        <v>34</v>
      </c>
      <c r="V1639" t="s">
        <v>24</v>
      </c>
      <c r="W1639" t="s">
        <v>226</v>
      </c>
      <c r="X1639" t="s">
        <v>438</v>
      </c>
      <c r="Y1639" t="s">
        <v>873</v>
      </c>
      <c r="Z1639" t="s">
        <v>254</v>
      </c>
      <c r="AA1639" t="s">
        <v>258</v>
      </c>
      <c r="AB1639" s="2" t="s">
        <v>514</v>
      </c>
      <c r="AC1639" s="2"/>
      <c r="AG1639" s="2"/>
      <c r="AJ1639" s="2"/>
      <c r="AM1639" s="4" t="s">
        <v>656</v>
      </c>
      <c r="AO1639" s="4" t="s">
        <v>253</v>
      </c>
      <c r="AP1639" s="4" t="s">
        <v>257</v>
      </c>
    </row>
    <row r="1640" spans="1:42" ht="15.5" x14ac:dyDescent="0.35">
      <c r="A1640">
        <v>157</v>
      </c>
      <c r="B1640">
        <v>7</v>
      </c>
      <c r="C1640" t="s">
        <v>656</v>
      </c>
      <c r="D1640" t="s">
        <v>438</v>
      </c>
      <c r="E1640" t="s">
        <v>68</v>
      </c>
      <c r="F1640" t="s">
        <v>249</v>
      </c>
      <c r="G1640" t="s">
        <v>250</v>
      </c>
      <c r="H1640" t="s">
        <v>257</v>
      </c>
      <c r="I1640" t="s">
        <v>260</v>
      </c>
      <c r="J1640" t="s">
        <v>258</v>
      </c>
      <c r="K1640" t="s">
        <v>261</v>
      </c>
      <c r="L1640" t="s">
        <v>439</v>
      </c>
      <c r="M1640" t="s">
        <v>285</v>
      </c>
      <c r="N1640" t="s">
        <v>24</v>
      </c>
      <c r="O1640" t="s">
        <v>302</v>
      </c>
      <c r="S1640" s="2"/>
      <c r="U1640" t="s">
        <v>46</v>
      </c>
      <c r="V1640" t="s">
        <v>24</v>
      </c>
      <c r="W1640" t="s">
        <v>226</v>
      </c>
      <c r="X1640" t="s">
        <v>441</v>
      </c>
      <c r="Y1640" t="s">
        <v>873</v>
      </c>
      <c r="Z1640" t="s">
        <v>258</v>
      </c>
      <c r="AA1640" t="s">
        <v>261</v>
      </c>
      <c r="AB1640" s="2" t="s">
        <v>516</v>
      </c>
      <c r="AC1640" s="2"/>
      <c r="AG1640" s="2"/>
      <c r="AJ1640" s="2"/>
      <c r="AM1640" s="4" t="s">
        <v>656</v>
      </c>
      <c r="AO1640" s="4" t="s">
        <v>257</v>
      </c>
      <c r="AP1640" s="4" t="s">
        <v>260</v>
      </c>
    </row>
    <row r="1641" spans="1:42" ht="15.5" x14ac:dyDescent="0.35">
      <c r="A1641">
        <v>157</v>
      </c>
      <c r="B1641">
        <v>8</v>
      </c>
      <c r="C1641" t="s">
        <v>1556</v>
      </c>
      <c r="S1641" s="2"/>
      <c r="AB1641" s="2" t="s">
        <v>741</v>
      </c>
      <c r="AC1641" s="2"/>
      <c r="AD1641" t="s">
        <v>51</v>
      </c>
      <c r="AE1641" t="s">
        <v>250</v>
      </c>
      <c r="AF1641" t="s">
        <v>261</v>
      </c>
      <c r="AG1641" s="2" t="s">
        <v>738</v>
      </c>
      <c r="AH1641" t="s">
        <v>75</v>
      </c>
      <c r="AI1641" t="s">
        <v>76</v>
      </c>
      <c r="AJ1641" s="2" t="s">
        <v>739</v>
      </c>
      <c r="AK1641" t="s">
        <v>722</v>
      </c>
      <c r="AL1641" t="s">
        <v>740</v>
      </c>
      <c r="AN1641" s="4" t="s">
        <v>1557</v>
      </c>
    </row>
    <row r="1642" spans="1:42" ht="15.5" x14ac:dyDescent="0.35">
      <c r="A1642">
        <v>157</v>
      </c>
      <c r="B1642">
        <v>9</v>
      </c>
      <c r="C1642" t="s">
        <v>656</v>
      </c>
      <c r="D1642" t="s">
        <v>86</v>
      </c>
      <c r="E1642" t="s">
        <v>34</v>
      </c>
      <c r="F1642" t="s">
        <v>75</v>
      </c>
      <c r="G1642" t="s">
        <v>75</v>
      </c>
      <c r="H1642" t="s">
        <v>74</v>
      </c>
      <c r="I1642" t="s">
        <v>78</v>
      </c>
      <c r="J1642" t="s">
        <v>76</v>
      </c>
      <c r="K1642" t="s">
        <v>79</v>
      </c>
      <c r="L1642" t="s">
        <v>312</v>
      </c>
      <c r="M1642" t="s">
        <v>285</v>
      </c>
      <c r="S1642" s="2"/>
      <c r="U1642" t="s">
        <v>24</v>
      </c>
      <c r="V1642" t="s">
        <v>24</v>
      </c>
      <c r="W1642" t="s">
        <v>286</v>
      </c>
      <c r="AB1642" s="2"/>
      <c r="AC1642" s="2"/>
      <c r="AG1642" s="2"/>
      <c r="AJ1642" s="2"/>
      <c r="AM1642" s="4" t="s">
        <v>656</v>
      </c>
      <c r="AO1642" s="4" t="s">
        <v>74</v>
      </c>
      <c r="AP1642" s="4" t="s">
        <v>78</v>
      </c>
    </row>
    <row r="1643" spans="1:42" ht="15.5" x14ac:dyDescent="0.35">
      <c r="A1643">
        <v>157</v>
      </c>
      <c r="B1643">
        <v>10</v>
      </c>
      <c r="C1643" t="s">
        <v>656</v>
      </c>
      <c r="D1643" t="s">
        <v>132</v>
      </c>
      <c r="E1643" t="s">
        <v>34</v>
      </c>
      <c r="F1643" t="s">
        <v>75</v>
      </c>
      <c r="G1643" t="s">
        <v>75</v>
      </c>
      <c r="H1643" t="s">
        <v>78</v>
      </c>
      <c r="I1643" t="s">
        <v>86</v>
      </c>
      <c r="J1643" t="s">
        <v>79</v>
      </c>
      <c r="K1643" t="s">
        <v>87</v>
      </c>
      <c r="L1643" t="s">
        <v>323</v>
      </c>
      <c r="M1643" t="s">
        <v>295</v>
      </c>
      <c r="S1643" s="2"/>
      <c r="U1643" t="s">
        <v>89</v>
      </c>
      <c r="V1643" t="s">
        <v>24</v>
      </c>
      <c r="W1643" t="s">
        <v>286</v>
      </c>
      <c r="AB1643" s="2"/>
      <c r="AC1643" s="2"/>
      <c r="AG1643" s="2"/>
      <c r="AJ1643" s="2"/>
      <c r="AM1643" s="4" t="s">
        <v>656</v>
      </c>
      <c r="AO1643" s="4" t="s">
        <v>78</v>
      </c>
      <c r="AP1643" s="4" t="s">
        <v>86</v>
      </c>
    </row>
    <row r="1644" spans="1:42" ht="15.5" x14ac:dyDescent="0.35">
      <c r="A1644">
        <v>157</v>
      </c>
      <c r="B1644">
        <v>11</v>
      </c>
      <c r="C1644" t="s">
        <v>656</v>
      </c>
      <c r="D1644" t="s">
        <v>98</v>
      </c>
      <c r="E1644" t="s">
        <v>34</v>
      </c>
      <c r="F1644" t="s">
        <v>75</v>
      </c>
      <c r="G1644" t="s">
        <v>75</v>
      </c>
      <c r="H1644" t="s">
        <v>86</v>
      </c>
      <c r="I1644" t="s">
        <v>89</v>
      </c>
      <c r="J1644" t="s">
        <v>87</v>
      </c>
      <c r="K1644" t="s">
        <v>90</v>
      </c>
      <c r="L1644" t="s">
        <v>314</v>
      </c>
      <c r="M1644" t="s">
        <v>285</v>
      </c>
      <c r="S1644" s="2"/>
      <c r="U1644" t="s">
        <v>46</v>
      </c>
      <c r="V1644" t="s">
        <v>24</v>
      </c>
      <c r="W1644" t="s">
        <v>286</v>
      </c>
      <c r="AB1644" s="2"/>
      <c r="AC1644" s="2"/>
      <c r="AG1644" s="2"/>
      <c r="AJ1644" s="2"/>
      <c r="AM1644" s="4" t="s">
        <v>656</v>
      </c>
      <c r="AO1644" s="4" t="s">
        <v>86</v>
      </c>
      <c r="AP1644" s="4" t="s">
        <v>89</v>
      </c>
    </row>
    <row r="1645" spans="1:42" ht="15.5" x14ac:dyDescent="0.35">
      <c r="A1645">
        <v>157</v>
      </c>
      <c r="B1645">
        <v>12</v>
      </c>
      <c r="C1645" t="s">
        <v>656</v>
      </c>
      <c r="D1645" t="s">
        <v>102</v>
      </c>
      <c r="E1645" t="s">
        <v>34</v>
      </c>
      <c r="F1645" t="s">
        <v>75</v>
      </c>
      <c r="G1645" t="s">
        <v>75</v>
      </c>
      <c r="H1645" t="s">
        <v>89</v>
      </c>
      <c r="I1645" t="s">
        <v>93</v>
      </c>
      <c r="J1645" t="s">
        <v>90</v>
      </c>
      <c r="K1645" t="s">
        <v>94</v>
      </c>
      <c r="L1645" t="s">
        <v>315</v>
      </c>
      <c r="M1645" t="s">
        <v>285</v>
      </c>
      <c r="N1645" t="s">
        <v>74</v>
      </c>
      <c r="O1645" t="s">
        <v>291</v>
      </c>
      <c r="P1645" t="s">
        <v>316</v>
      </c>
      <c r="Q1645" t="s">
        <v>289</v>
      </c>
      <c r="S1645" s="2"/>
      <c r="T1645" t="s">
        <v>30</v>
      </c>
      <c r="U1645" t="s">
        <v>51</v>
      </c>
      <c r="V1645" t="s">
        <v>24</v>
      </c>
      <c r="W1645" t="s">
        <v>286</v>
      </c>
      <c r="AB1645" s="2"/>
      <c r="AC1645" s="2"/>
      <c r="AG1645" s="2"/>
      <c r="AJ1645" s="2"/>
      <c r="AM1645" s="4" t="s">
        <v>656</v>
      </c>
      <c r="AO1645" s="4" t="s">
        <v>89</v>
      </c>
      <c r="AP1645" s="4" t="s">
        <v>93</v>
      </c>
    </row>
    <row r="1646" spans="1:42" ht="15.5" x14ac:dyDescent="0.35">
      <c r="A1646">
        <v>157</v>
      </c>
      <c r="B1646">
        <v>13</v>
      </c>
      <c r="C1646" t="s">
        <v>656</v>
      </c>
      <c r="D1646" t="s">
        <v>105</v>
      </c>
      <c r="E1646" t="s">
        <v>34</v>
      </c>
      <c r="F1646" t="s">
        <v>75</v>
      </c>
      <c r="G1646" t="s">
        <v>75</v>
      </c>
      <c r="H1646" t="s">
        <v>93</v>
      </c>
      <c r="I1646" t="s">
        <v>98</v>
      </c>
      <c r="J1646" t="s">
        <v>94</v>
      </c>
      <c r="K1646" t="s">
        <v>99</v>
      </c>
      <c r="L1646" t="s">
        <v>317</v>
      </c>
      <c r="M1646" t="s">
        <v>285</v>
      </c>
      <c r="S1646" s="2"/>
      <c r="U1646" t="s">
        <v>56</v>
      </c>
      <c r="V1646" t="s">
        <v>24</v>
      </c>
      <c r="W1646" t="s">
        <v>286</v>
      </c>
      <c r="AB1646" s="2"/>
      <c r="AC1646" s="2"/>
      <c r="AG1646" s="2"/>
      <c r="AJ1646" s="2"/>
      <c r="AM1646" s="4" t="s">
        <v>656</v>
      </c>
      <c r="AO1646" s="4" t="s">
        <v>93</v>
      </c>
      <c r="AP1646" s="4" t="s">
        <v>98</v>
      </c>
    </row>
    <row r="1647" spans="1:42" ht="15.5" x14ac:dyDescent="0.35">
      <c r="A1647">
        <v>157</v>
      </c>
      <c r="B1647">
        <v>14</v>
      </c>
      <c r="C1647" t="s">
        <v>656</v>
      </c>
      <c r="D1647" t="s">
        <v>108</v>
      </c>
      <c r="E1647" t="s">
        <v>34</v>
      </c>
      <c r="F1647" t="s">
        <v>75</v>
      </c>
      <c r="G1647" t="s">
        <v>75</v>
      </c>
      <c r="H1647" t="s">
        <v>98</v>
      </c>
      <c r="I1647" t="s">
        <v>102</v>
      </c>
      <c r="J1647" t="s">
        <v>99</v>
      </c>
      <c r="K1647" t="s">
        <v>103</v>
      </c>
      <c r="L1647" t="s">
        <v>318</v>
      </c>
      <c r="M1647" t="s">
        <v>285</v>
      </c>
      <c r="N1647" t="s">
        <v>74</v>
      </c>
      <c r="O1647" t="s">
        <v>291</v>
      </c>
      <c r="S1647" s="2"/>
      <c r="U1647" t="s">
        <v>62</v>
      </c>
      <c r="V1647" t="s">
        <v>24</v>
      </c>
      <c r="W1647" t="s">
        <v>286</v>
      </c>
      <c r="AB1647" s="2"/>
      <c r="AC1647" s="2"/>
      <c r="AG1647" s="2"/>
      <c r="AJ1647" s="2"/>
      <c r="AM1647" s="4" t="s">
        <v>656</v>
      </c>
      <c r="AO1647" s="4" t="s">
        <v>98</v>
      </c>
      <c r="AP1647" s="4" t="s">
        <v>102</v>
      </c>
    </row>
    <row r="1648" spans="1:42" ht="15.5" x14ac:dyDescent="0.35">
      <c r="A1648">
        <v>157</v>
      </c>
      <c r="B1648">
        <v>15</v>
      </c>
      <c r="C1648" t="s">
        <v>656</v>
      </c>
      <c r="D1648" t="s">
        <v>121</v>
      </c>
      <c r="E1648" t="s">
        <v>34</v>
      </c>
      <c r="F1648" t="s">
        <v>75</v>
      </c>
      <c r="G1648" t="s">
        <v>75</v>
      </c>
      <c r="H1648" t="s">
        <v>102</v>
      </c>
      <c r="I1648" t="s">
        <v>78</v>
      </c>
      <c r="J1648" t="s">
        <v>103</v>
      </c>
      <c r="K1648" t="s">
        <v>79</v>
      </c>
      <c r="L1648" t="s">
        <v>321</v>
      </c>
      <c r="M1648" t="s">
        <v>301</v>
      </c>
      <c r="N1648" t="s">
        <v>24</v>
      </c>
      <c r="O1648" t="s">
        <v>302</v>
      </c>
      <c r="S1648" s="2"/>
      <c r="U1648" t="s">
        <v>78</v>
      </c>
      <c r="V1648" t="s">
        <v>24</v>
      </c>
      <c r="W1648" t="s">
        <v>286</v>
      </c>
      <c r="AB1648" s="2"/>
      <c r="AC1648" s="2"/>
      <c r="AG1648" s="2"/>
      <c r="AJ1648" s="2"/>
      <c r="AM1648" s="4" t="s">
        <v>656</v>
      </c>
      <c r="AO1648" s="4" t="s">
        <v>102</v>
      </c>
      <c r="AP1648" s="4" t="s">
        <v>78</v>
      </c>
    </row>
    <row r="1649" spans="1:42" ht="15.5" x14ac:dyDescent="0.35">
      <c r="A1649">
        <v>157</v>
      </c>
      <c r="B1649">
        <v>16</v>
      </c>
      <c r="C1649" t="s">
        <v>656</v>
      </c>
      <c r="D1649" t="s">
        <v>129</v>
      </c>
      <c r="E1649" t="s">
        <v>34</v>
      </c>
      <c r="F1649" t="s">
        <v>75</v>
      </c>
      <c r="G1649" t="s">
        <v>75</v>
      </c>
      <c r="H1649" t="s">
        <v>78</v>
      </c>
      <c r="I1649" t="s">
        <v>105</v>
      </c>
      <c r="J1649" t="s">
        <v>79</v>
      </c>
      <c r="K1649" t="s">
        <v>106</v>
      </c>
      <c r="L1649" t="s">
        <v>322</v>
      </c>
      <c r="M1649" t="s">
        <v>304</v>
      </c>
      <c r="N1649" t="s">
        <v>24</v>
      </c>
      <c r="O1649" t="s">
        <v>302</v>
      </c>
      <c r="S1649" s="2"/>
      <c r="U1649" t="s">
        <v>86</v>
      </c>
      <c r="V1649" t="s">
        <v>24</v>
      </c>
      <c r="W1649" t="s">
        <v>286</v>
      </c>
      <c r="AB1649" s="2"/>
      <c r="AC1649" s="2"/>
      <c r="AG1649" s="2"/>
      <c r="AJ1649" s="2"/>
      <c r="AM1649" s="4" t="s">
        <v>656</v>
      </c>
      <c r="AO1649" s="4" t="s">
        <v>78</v>
      </c>
      <c r="AP1649" s="4" t="s">
        <v>105</v>
      </c>
    </row>
    <row r="1650" spans="1:42" ht="29" x14ac:dyDescent="0.35">
      <c r="A1650">
        <v>158</v>
      </c>
      <c r="B1650">
        <v>1</v>
      </c>
      <c r="C1650" t="s">
        <v>656</v>
      </c>
      <c r="D1650" t="s">
        <v>407</v>
      </c>
      <c r="E1650" t="s">
        <v>62</v>
      </c>
      <c r="F1650" t="s">
        <v>222</v>
      </c>
      <c r="G1650" t="s">
        <v>223</v>
      </c>
      <c r="H1650" t="s">
        <v>221</v>
      </c>
      <c r="I1650" t="s">
        <v>227</v>
      </c>
      <c r="J1650" t="s">
        <v>224</v>
      </c>
      <c r="K1650" t="s">
        <v>228</v>
      </c>
      <c r="L1650" t="s">
        <v>408</v>
      </c>
      <c r="M1650" t="s">
        <v>285</v>
      </c>
      <c r="S1650" s="2"/>
      <c r="U1650" t="s">
        <v>24</v>
      </c>
      <c r="V1650" t="s">
        <v>24</v>
      </c>
      <c r="W1650" t="s">
        <v>226</v>
      </c>
      <c r="X1650" t="s">
        <v>411</v>
      </c>
      <c r="Y1650" t="s">
        <v>872</v>
      </c>
      <c r="Z1650" t="s">
        <v>224</v>
      </c>
      <c r="AA1650" t="s">
        <v>228</v>
      </c>
      <c r="AB1650" s="2" t="s">
        <v>502</v>
      </c>
      <c r="AC1650" s="2"/>
      <c r="AG1650" s="2"/>
      <c r="AJ1650" s="2"/>
      <c r="AM1650" s="4" t="s">
        <v>656</v>
      </c>
      <c r="AO1650" s="4" t="s">
        <v>221</v>
      </c>
      <c r="AP1650" s="4" t="s">
        <v>227</v>
      </c>
    </row>
    <row r="1651" spans="1:42" ht="29" x14ac:dyDescent="0.35">
      <c r="A1651">
        <v>158</v>
      </c>
      <c r="B1651">
        <v>2</v>
      </c>
      <c r="C1651" t="s">
        <v>656</v>
      </c>
      <c r="D1651" t="s">
        <v>411</v>
      </c>
      <c r="E1651" t="s">
        <v>62</v>
      </c>
      <c r="F1651" t="s">
        <v>222</v>
      </c>
      <c r="G1651" t="s">
        <v>223</v>
      </c>
      <c r="H1651" t="s">
        <v>227</v>
      </c>
      <c r="I1651" t="s">
        <v>230</v>
      </c>
      <c r="J1651" t="s">
        <v>228</v>
      </c>
      <c r="K1651" t="s">
        <v>231</v>
      </c>
      <c r="L1651" t="s">
        <v>412</v>
      </c>
      <c r="M1651" t="s">
        <v>285</v>
      </c>
      <c r="N1651" t="s">
        <v>74</v>
      </c>
      <c r="O1651" t="s">
        <v>291</v>
      </c>
      <c r="S1651" s="2"/>
      <c r="U1651" t="s">
        <v>41</v>
      </c>
      <c r="V1651" t="s">
        <v>24</v>
      </c>
      <c r="W1651" t="s">
        <v>226</v>
      </c>
      <c r="X1651" t="s">
        <v>417</v>
      </c>
      <c r="Y1651" t="s">
        <v>872</v>
      </c>
      <c r="Z1651" t="s">
        <v>228</v>
      </c>
      <c r="AA1651" t="s">
        <v>231</v>
      </c>
      <c r="AB1651" s="2" t="s">
        <v>504</v>
      </c>
      <c r="AC1651" s="2"/>
      <c r="AG1651" s="2"/>
      <c r="AJ1651" s="2"/>
      <c r="AM1651" s="4" t="s">
        <v>656</v>
      </c>
      <c r="AO1651" s="4" t="s">
        <v>227</v>
      </c>
      <c r="AP1651" s="4" t="s">
        <v>230</v>
      </c>
    </row>
    <row r="1652" spans="1:42" ht="15.5" x14ac:dyDescent="0.35">
      <c r="A1652">
        <v>158</v>
      </c>
      <c r="B1652">
        <v>3</v>
      </c>
      <c r="C1652" t="s">
        <v>656</v>
      </c>
      <c r="D1652" t="s">
        <v>419</v>
      </c>
      <c r="E1652" t="s">
        <v>62</v>
      </c>
      <c r="F1652" t="s">
        <v>222</v>
      </c>
      <c r="G1652" t="s">
        <v>223</v>
      </c>
      <c r="H1652" t="s">
        <v>230</v>
      </c>
      <c r="I1652" t="s">
        <v>241</v>
      </c>
      <c r="J1652" t="s">
        <v>231</v>
      </c>
      <c r="K1652" t="s">
        <v>242</v>
      </c>
      <c r="L1652" t="s">
        <v>420</v>
      </c>
      <c r="M1652" t="s">
        <v>285</v>
      </c>
      <c r="N1652" t="s">
        <v>74</v>
      </c>
      <c r="O1652" t="s">
        <v>291</v>
      </c>
      <c r="S1652" s="2"/>
      <c r="U1652" t="s">
        <v>56</v>
      </c>
      <c r="V1652" t="s">
        <v>24</v>
      </c>
      <c r="W1652" t="s">
        <v>226</v>
      </c>
      <c r="X1652" t="s">
        <v>423</v>
      </c>
      <c r="Y1652" t="s">
        <v>872</v>
      </c>
      <c r="Z1652" t="s">
        <v>231</v>
      </c>
      <c r="AA1652" t="s">
        <v>242</v>
      </c>
      <c r="AB1652" s="2" t="s">
        <v>507</v>
      </c>
      <c r="AC1652" s="2"/>
      <c r="AG1652" s="2"/>
      <c r="AJ1652" s="2"/>
      <c r="AM1652" s="4" t="s">
        <v>656</v>
      </c>
      <c r="AO1652" s="4" t="s">
        <v>230</v>
      </c>
      <c r="AP1652" s="4" t="s">
        <v>241</v>
      </c>
    </row>
    <row r="1653" spans="1:42" ht="29" x14ac:dyDescent="0.35">
      <c r="A1653">
        <v>158</v>
      </c>
      <c r="B1653">
        <v>4</v>
      </c>
      <c r="C1653" t="s">
        <v>1556</v>
      </c>
      <c r="S1653" s="2"/>
      <c r="AB1653" s="2" t="s">
        <v>728</v>
      </c>
      <c r="AC1653" s="2"/>
      <c r="AD1653" t="s">
        <v>34</v>
      </c>
      <c r="AE1653" t="s">
        <v>223</v>
      </c>
      <c r="AF1653" t="s">
        <v>242</v>
      </c>
      <c r="AG1653" s="2" t="s">
        <v>725</v>
      </c>
      <c r="AH1653" t="s">
        <v>250</v>
      </c>
      <c r="AI1653" t="s">
        <v>251</v>
      </c>
      <c r="AJ1653" s="2" t="s">
        <v>726</v>
      </c>
      <c r="AK1653" t="s">
        <v>722</v>
      </c>
      <c r="AL1653" t="s">
        <v>727</v>
      </c>
      <c r="AN1653" s="4" t="s">
        <v>1557</v>
      </c>
    </row>
    <row r="1654" spans="1:42" ht="29" x14ac:dyDescent="0.35">
      <c r="A1654">
        <v>158</v>
      </c>
      <c r="B1654">
        <v>5</v>
      </c>
      <c r="C1654" t="s">
        <v>656</v>
      </c>
      <c r="D1654" t="s">
        <v>432</v>
      </c>
      <c r="E1654" t="s">
        <v>68</v>
      </c>
      <c r="F1654" t="s">
        <v>249</v>
      </c>
      <c r="G1654" t="s">
        <v>250</v>
      </c>
      <c r="H1654" t="s">
        <v>248</v>
      </c>
      <c r="I1654" t="s">
        <v>253</v>
      </c>
      <c r="J1654" t="s">
        <v>251</v>
      </c>
      <c r="K1654" t="s">
        <v>254</v>
      </c>
      <c r="L1654" t="s">
        <v>433</v>
      </c>
      <c r="M1654" t="s">
        <v>285</v>
      </c>
      <c r="P1654" t="s">
        <v>46</v>
      </c>
      <c r="Q1654" t="s">
        <v>289</v>
      </c>
      <c r="S1654" s="2"/>
      <c r="T1654" t="s">
        <v>30</v>
      </c>
      <c r="U1654" t="s">
        <v>24</v>
      </c>
      <c r="V1654" t="s">
        <v>24</v>
      </c>
      <c r="W1654" t="s">
        <v>226</v>
      </c>
      <c r="X1654" t="s">
        <v>436</v>
      </c>
      <c r="Y1654" t="s">
        <v>873</v>
      </c>
      <c r="Z1654" t="s">
        <v>251</v>
      </c>
      <c r="AA1654" t="s">
        <v>254</v>
      </c>
      <c r="AB1654" s="2" t="s">
        <v>513</v>
      </c>
      <c r="AC1654" s="2"/>
      <c r="AG1654" s="2"/>
      <c r="AJ1654" s="2"/>
      <c r="AM1654" s="4" t="s">
        <v>656</v>
      </c>
      <c r="AO1654" s="4" t="s">
        <v>248</v>
      </c>
      <c r="AP1654" s="4" t="s">
        <v>253</v>
      </c>
    </row>
    <row r="1655" spans="1:42" ht="15.5" x14ac:dyDescent="0.35">
      <c r="A1655">
        <v>158</v>
      </c>
      <c r="B1655">
        <v>6</v>
      </c>
      <c r="C1655" t="s">
        <v>656</v>
      </c>
      <c r="D1655" t="s">
        <v>434</v>
      </c>
      <c r="E1655" t="s">
        <v>68</v>
      </c>
      <c r="F1655" t="s">
        <v>249</v>
      </c>
      <c r="G1655" t="s">
        <v>250</v>
      </c>
      <c r="H1655" t="s">
        <v>253</v>
      </c>
      <c r="I1655" t="s">
        <v>257</v>
      </c>
      <c r="J1655" t="s">
        <v>254</v>
      </c>
      <c r="K1655" t="s">
        <v>258</v>
      </c>
      <c r="L1655" t="s">
        <v>435</v>
      </c>
      <c r="M1655" t="s">
        <v>285</v>
      </c>
      <c r="S1655" s="2"/>
      <c r="U1655" t="s">
        <v>34</v>
      </c>
      <c r="V1655" t="s">
        <v>24</v>
      </c>
      <c r="W1655" t="s">
        <v>226</v>
      </c>
      <c r="X1655" t="s">
        <v>438</v>
      </c>
      <c r="Y1655" t="s">
        <v>873</v>
      </c>
      <c r="Z1655" t="s">
        <v>254</v>
      </c>
      <c r="AA1655" t="s">
        <v>258</v>
      </c>
      <c r="AB1655" s="2" t="s">
        <v>514</v>
      </c>
      <c r="AC1655" s="2"/>
      <c r="AG1655" s="2"/>
      <c r="AJ1655" s="2"/>
      <c r="AM1655" s="4" t="s">
        <v>656</v>
      </c>
      <c r="AO1655" s="4" t="s">
        <v>253</v>
      </c>
      <c r="AP1655" s="4" t="s">
        <v>257</v>
      </c>
    </row>
    <row r="1656" spans="1:42" ht="15.5" x14ac:dyDescent="0.35">
      <c r="A1656">
        <v>158</v>
      </c>
      <c r="B1656">
        <v>7</v>
      </c>
      <c r="C1656" t="s">
        <v>656</v>
      </c>
      <c r="D1656" t="s">
        <v>438</v>
      </c>
      <c r="E1656" t="s">
        <v>68</v>
      </c>
      <c r="F1656" t="s">
        <v>249</v>
      </c>
      <c r="G1656" t="s">
        <v>250</v>
      </c>
      <c r="H1656" t="s">
        <v>257</v>
      </c>
      <c r="I1656" t="s">
        <v>260</v>
      </c>
      <c r="J1656" t="s">
        <v>258</v>
      </c>
      <c r="K1656" t="s">
        <v>261</v>
      </c>
      <c r="L1656" t="s">
        <v>439</v>
      </c>
      <c r="M1656" t="s">
        <v>285</v>
      </c>
      <c r="N1656" t="s">
        <v>24</v>
      </c>
      <c r="O1656" t="s">
        <v>302</v>
      </c>
      <c r="S1656" s="2"/>
      <c r="U1656" t="s">
        <v>46</v>
      </c>
      <c r="V1656" t="s">
        <v>24</v>
      </c>
      <c r="W1656" t="s">
        <v>226</v>
      </c>
      <c r="X1656" t="s">
        <v>441</v>
      </c>
      <c r="Y1656" t="s">
        <v>873</v>
      </c>
      <c r="Z1656" t="s">
        <v>258</v>
      </c>
      <c r="AA1656" t="s">
        <v>261</v>
      </c>
      <c r="AB1656" s="2" t="s">
        <v>516</v>
      </c>
      <c r="AC1656" s="2"/>
      <c r="AG1656" s="2"/>
      <c r="AJ1656" s="2"/>
      <c r="AM1656" s="4" t="s">
        <v>656</v>
      </c>
      <c r="AO1656" s="4" t="s">
        <v>257</v>
      </c>
      <c r="AP1656" s="4" t="s">
        <v>260</v>
      </c>
    </row>
    <row r="1657" spans="1:42" ht="15.5" x14ac:dyDescent="0.35">
      <c r="A1657">
        <v>158</v>
      </c>
      <c r="B1657">
        <v>8</v>
      </c>
      <c r="C1657" t="s">
        <v>1556</v>
      </c>
      <c r="S1657" s="2"/>
      <c r="AB1657" s="2" t="s">
        <v>741</v>
      </c>
      <c r="AC1657" s="2"/>
      <c r="AD1657" t="s">
        <v>51</v>
      </c>
      <c r="AE1657" t="s">
        <v>250</v>
      </c>
      <c r="AF1657" t="s">
        <v>261</v>
      </c>
      <c r="AG1657" s="2" t="s">
        <v>738</v>
      </c>
      <c r="AH1657" t="s">
        <v>75</v>
      </c>
      <c r="AI1657" t="s">
        <v>76</v>
      </c>
      <c r="AJ1657" s="2" t="s">
        <v>739</v>
      </c>
      <c r="AK1657" t="s">
        <v>722</v>
      </c>
      <c r="AL1657" t="s">
        <v>740</v>
      </c>
      <c r="AN1657" s="4" t="s">
        <v>1557</v>
      </c>
    </row>
    <row r="1658" spans="1:42" ht="15.5" x14ac:dyDescent="0.35">
      <c r="A1658">
        <v>158</v>
      </c>
      <c r="B1658">
        <v>9</v>
      </c>
      <c r="C1658" t="s">
        <v>656</v>
      </c>
      <c r="D1658" t="s">
        <v>86</v>
      </c>
      <c r="E1658" t="s">
        <v>34</v>
      </c>
      <c r="F1658" t="s">
        <v>75</v>
      </c>
      <c r="G1658" t="s">
        <v>75</v>
      </c>
      <c r="H1658" t="s">
        <v>74</v>
      </c>
      <c r="I1658" t="s">
        <v>78</v>
      </c>
      <c r="J1658" t="s">
        <v>76</v>
      </c>
      <c r="K1658" t="s">
        <v>79</v>
      </c>
      <c r="L1658" t="s">
        <v>312</v>
      </c>
      <c r="M1658" t="s">
        <v>285</v>
      </c>
      <c r="S1658" s="2"/>
      <c r="U1658" t="s">
        <v>24</v>
      </c>
      <c r="V1658" t="s">
        <v>24</v>
      </c>
      <c r="W1658" t="s">
        <v>286</v>
      </c>
      <c r="AB1658" s="2"/>
      <c r="AC1658" s="2"/>
      <c r="AG1658" s="2"/>
      <c r="AJ1658" s="2"/>
      <c r="AM1658" s="4" t="s">
        <v>656</v>
      </c>
      <c r="AO1658" s="4" t="s">
        <v>74</v>
      </c>
      <c r="AP1658" s="4" t="s">
        <v>78</v>
      </c>
    </row>
    <row r="1659" spans="1:42" ht="15.5" x14ac:dyDescent="0.35">
      <c r="A1659">
        <v>158</v>
      </c>
      <c r="B1659">
        <v>10</v>
      </c>
      <c r="C1659" t="s">
        <v>656</v>
      </c>
      <c r="D1659" t="s">
        <v>132</v>
      </c>
      <c r="E1659" t="s">
        <v>34</v>
      </c>
      <c r="F1659" t="s">
        <v>75</v>
      </c>
      <c r="G1659" t="s">
        <v>75</v>
      </c>
      <c r="H1659" t="s">
        <v>78</v>
      </c>
      <c r="I1659" t="s">
        <v>86</v>
      </c>
      <c r="J1659" t="s">
        <v>79</v>
      </c>
      <c r="K1659" t="s">
        <v>87</v>
      </c>
      <c r="L1659" t="s">
        <v>323</v>
      </c>
      <c r="M1659" t="s">
        <v>295</v>
      </c>
      <c r="S1659" s="2"/>
      <c r="U1659" t="s">
        <v>89</v>
      </c>
      <c r="V1659" t="s">
        <v>24</v>
      </c>
      <c r="W1659" t="s">
        <v>286</v>
      </c>
      <c r="AB1659" s="2"/>
      <c r="AC1659" s="2"/>
      <c r="AG1659" s="2"/>
      <c r="AJ1659" s="2"/>
      <c r="AM1659" s="4" t="s">
        <v>656</v>
      </c>
      <c r="AO1659" s="4" t="s">
        <v>78</v>
      </c>
      <c r="AP1659" s="4" t="s">
        <v>86</v>
      </c>
    </row>
    <row r="1660" spans="1:42" ht="15.5" x14ac:dyDescent="0.35">
      <c r="A1660">
        <v>158</v>
      </c>
      <c r="B1660">
        <v>11</v>
      </c>
      <c r="C1660" t="s">
        <v>656</v>
      </c>
      <c r="D1660" t="s">
        <v>98</v>
      </c>
      <c r="E1660" t="s">
        <v>34</v>
      </c>
      <c r="F1660" t="s">
        <v>75</v>
      </c>
      <c r="G1660" t="s">
        <v>75</v>
      </c>
      <c r="H1660" t="s">
        <v>86</v>
      </c>
      <c r="I1660" t="s">
        <v>89</v>
      </c>
      <c r="J1660" t="s">
        <v>87</v>
      </c>
      <c r="K1660" t="s">
        <v>90</v>
      </c>
      <c r="L1660" t="s">
        <v>314</v>
      </c>
      <c r="M1660" t="s">
        <v>285</v>
      </c>
      <c r="S1660" s="2"/>
      <c r="U1660" t="s">
        <v>46</v>
      </c>
      <c r="V1660" t="s">
        <v>24</v>
      </c>
      <c r="W1660" t="s">
        <v>286</v>
      </c>
      <c r="AB1660" s="2"/>
      <c r="AC1660" s="2"/>
      <c r="AG1660" s="2"/>
      <c r="AJ1660" s="2"/>
      <c r="AM1660" s="4" t="s">
        <v>656</v>
      </c>
      <c r="AO1660" s="4" t="s">
        <v>86</v>
      </c>
      <c r="AP1660" s="4" t="s">
        <v>89</v>
      </c>
    </row>
    <row r="1661" spans="1:42" ht="15.5" x14ac:dyDescent="0.35">
      <c r="A1661">
        <v>158</v>
      </c>
      <c r="B1661">
        <v>12</v>
      </c>
      <c r="C1661" t="s">
        <v>656</v>
      </c>
      <c r="D1661" t="s">
        <v>102</v>
      </c>
      <c r="E1661" t="s">
        <v>34</v>
      </c>
      <c r="F1661" t="s">
        <v>75</v>
      </c>
      <c r="G1661" t="s">
        <v>75</v>
      </c>
      <c r="H1661" t="s">
        <v>89</v>
      </c>
      <c r="I1661" t="s">
        <v>93</v>
      </c>
      <c r="J1661" t="s">
        <v>90</v>
      </c>
      <c r="K1661" t="s">
        <v>94</v>
      </c>
      <c r="L1661" t="s">
        <v>315</v>
      </c>
      <c r="M1661" t="s">
        <v>285</v>
      </c>
      <c r="N1661" t="s">
        <v>74</v>
      </c>
      <c r="O1661" t="s">
        <v>291</v>
      </c>
      <c r="P1661" t="s">
        <v>316</v>
      </c>
      <c r="Q1661" t="s">
        <v>289</v>
      </c>
      <c r="S1661" s="2"/>
      <c r="T1661" t="s">
        <v>30</v>
      </c>
      <c r="U1661" t="s">
        <v>51</v>
      </c>
      <c r="V1661" t="s">
        <v>24</v>
      </c>
      <c r="W1661" t="s">
        <v>286</v>
      </c>
      <c r="AB1661" s="2"/>
      <c r="AC1661" s="2"/>
      <c r="AG1661" s="2"/>
      <c r="AJ1661" s="2"/>
      <c r="AM1661" s="4" t="s">
        <v>656</v>
      </c>
      <c r="AO1661" s="4" t="s">
        <v>89</v>
      </c>
      <c r="AP1661" s="4" t="s">
        <v>93</v>
      </c>
    </row>
    <row r="1662" spans="1:42" ht="15.5" x14ac:dyDescent="0.35">
      <c r="A1662">
        <v>158</v>
      </c>
      <c r="B1662">
        <v>13</v>
      </c>
      <c r="C1662" t="s">
        <v>656</v>
      </c>
      <c r="D1662" t="s">
        <v>105</v>
      </c>
      <c r="E1662" t="s">
        <v>34</v>
      </c>
      <c r="F1662" t="s">
        <v>75</v>
      </c>
      <c r="G1662" t="s">
        <v>75</v>
      </c>
      <c r="H1662" t="s">
        <v>93</v>
      </c>
      <c r="I1662" t="s">
        <v>98</v>
      </c>
      <c r="J1662" t="s">
        <v>94</v>
      </c>
      <c r="K1662" t="s">
        <v>99</v>
      </c>
      <c r="L1662" t="s">
        <v>317</v>
      </c>
      <c r="M1662" t="s">
        <v>285</v>
      </c>
      <c r="S1662" s="2"/>
      <c r="U1662" t="s">
        <v>56</v>
      </c>
      <c r="V1662" t="s">
        <v>24</v>
      </c>
      <c r="W1662" t="s">
        <v>286</v>
      </c>
      <c r="AB1662" s="2"/>
      <c r="AC1662" s="2"/>
      <c r="AG1662" s="2"/>
      <c r="AJ1662" s="2"/>
      <c r="AM1662" s="4" t="s">
        <v>656</v>
      </c>
      <c r="AO1662" s="4" t="s">
        <v>93</v>
      </c>
      <c r="AP1662" s="4" t="s">
        <v>98</v>
      </c>
    </row>
    <row r="1663" spans="1:42" ht="15.5" x14ac:dyDescent="0.35">
      <c r="A1663">
        <v>158</v>
      </c>
      <c r="B1663">
        <v>14</v>
      </c>
      <c r="C1663" t="s">
        <v>656</v>
      </c>
      <c r="D1663" t="s">
        <v>118</v>
      </c>
      <c r="E1663" t="s">
        <v>34</v>
      </c>
      <c r="F1663" t="s">
        <v>75</v>
      </c>
      <c r="G1663" t="s">
        <v>75</v>
      </c>
      <c r="H1663" t="s">
        <v>98</v>
      </c>
      <c r="I1663" t="s">
        <v>86</v>
      </c>
      <c r="J1663" t="s">
        <v>99</v>
      </c>
      <c r="K1663" t="s">
        <v>87</v>
      </c>
      <c r="L1663" t="s">
        <v>320</v>
      </c>
      <c r="M1663" t="s">
        <v>299</v>
      </c>
      <c r="N1663" t="s">
        <v>74</v>
      </c>
      <c r="O1663" t="s">
        <v>291</v>
      </c>
      <c r="S1663" s="2"/>
      <c r="U1663" t="s">
        <v>74</v>
      </c>
      <c r="V1663" t="s">
        <v>24</v>
      </c>
      <c r="W1663" t="s">
        <v>286</v>
      </c>
      <c r="AB1663" s="2"/>
      <c r="AC1663" s="2"/>
      <c r="AG1663" s="2"/>
      <c r="AJ1663" s="2"/>
      <c r="AM1663" s="4" t="s">
        <v>656</v>
      </c>
      <c r="AO1663" s="4" t="s">
        <v>98</v>
      </c>
      <c r="AP1663" s="4" t="s">
        <v>86</v>
      </c>
    </row>
    <row r="1664" spans="1:42" ht="29" x14ac:dyDescent="0.35">
      <c r="A1664">
        <v>159</v>
      </c>
      <c r="B1664">
        <v>1</v>
      </c>
      <c r="C1664" t="s">
        <v>656</v>
      </c>
      <c r="D1664" t="s">
        <v>407</v>
      </c>
      <c r="E1664" t="s">
        <v>62</v>
      </c>
      <c r="F1664" t="s">
        <v>222</v>
      </c>
      <c r="G1664" t="s">
        <v>223</v>
      </c>
      <c r="H1664" t="s">
        <v>221</v>
      </c>
      <c r="I1664" t="s">
        <v>227</v>
      </c>
      <c r="J1664" t="s">
        <v>224</v>
      </c>
      <c r="K1664" t="s">
        <v>228</v>
      </c>
      <c r="L1664" t="s">
        <v>408</v>
      </c>
      <c r="M1664" t="s">
        <v>285</v>
      </c>
      <c r="S1664" s="2"/>
      <c r="U1664" t="s">
        <v>24</v>
      </c>
      <c r="V1664" t="s">
        <v>24</v>
      </c>
      <c r="W1664" t="s">
        <v>226</v>
      </c>
      <c r="X1664" t="s">
        <v>411</v>
      </c>
      <c r="Y1664" t="s">
        <v>872</v>
      </c>
      <c r="Z1664" t="s">
        <v>224</v>
      </c>
      <c r="AA1664" t="s">
        <v>228</v>
      </c>
      <c r="AB1664" s="2" t="s">
        <v>502</v>
      </c>
      <c r="AC1664" s="2"/>
      <c r="AG1664" s="2"/>
      <c r="AJ1664" s="2"/>
      <c r="AM1664" s="4" t="s">
        <v>656</v>
      </c>
      <c r="AO1664" s="4" t="s">
        <v>221</v>
      </c>
      <c r="AP1664" s="4" t="s">
        <v>227</v>
      </c>
    </row>
    <row r="1665" spans="1:42" ht="29" x14ac:dyDescent="0.35">
      <c r="A1665">
        <v>159</v>
      </c>
      <c r="B1665">
        <v>2</v>
      </c>
      <c r="C1665" t="s">
        <v>656</v>
      </c>
      <c r="D1665" t="s">
        <v>411</v>
      </c>
      <c r="E1665" t="s">
        <v>62</v>
      </c>
      <c r="F1665" t="s">
        <v>222</v>
      </c>
      <c r="G1665" t="s">
        <v>223</v>
      </c>
      <c r="H1665" t="s">
        <v>227</v>
      </c>
      <c r="I1665" t="s">
        <v>230</v>
      </c>
      <c r="J1665" t="s">
        <v>228</v>
      </c>
      <c r="K1665" t="s">
        <v>231</v>
      </c>
      <c r="L1665" t="s">
        <v>412</v>
      </c>
      <c r="M1665" t="s">
        <v>285</v>
      </c>
      <c r="N1665" t="s">
        <v>74</v>
      </c>
      <c r="O1665" t="s">
        <v>291</v>
      </c>
      <c r="S1665" s="2"/>
      <c r="U1665" t="s">
        <v>41</v>
      </c>
      <c r="V1665" t="s">
        <v>24</v>
      </c>
      <c r="W1665" t="s">
        <v>226</v>
      </c>
      <c r="X1665" t="s">
        <v>417</v>
      </c>
      <c r="Y1665" t="s">
        <v>872</v>
      </c>
      <c r="Z1665" t="s">
        <v>228</v>
      </c>
      <c r="AA1665" t="s">
        <v>231</v>
      </c>
      <c r="AB1665" s="2" t="s">
        <v>504</v>
      </c>
      <c r="AC1665" s="2"/>
      <c r="AG1665" s="2"/>
      <c r="AJ1665" s="2"/>
      <c r="AM1665" s="4" t="s">
        <v>656</v>
      </c>
      <c r="AO1665" s="4" t="s">
        <v>227</v>
      </c>
      <c r="AP1665" s="4" t="s">
        <v>230</v>
      </c>
    </row>
    <row r="1666" spans="1:42" ht="15.5" x14ac:dyDescent="0.35">
      <c r="A1666">
        <v>159</v>
      </c>
      <c r="B1666">
        <v>3</v>
      </c>
      <c r="C1666" t="s">
        <v>656</v>
      </c>
      <c r="D1666" t="s">
        <v>419</v>
      </c>
      <c r="E1666" t="s">
        <v>62</v>
      </c>
      <c r="F1666" t="s">
        <v>222</v>
      </c>
      <c r="G1666" t="s">
        <v>223</v>
      </c>
      <c r="H1666" t="s">
        <v>230</v>
      </c>
      <c r="I1666" t="s">
        <v>241</v>
      </c>
      <c r="J1666" t="s">
        <v>231</v>
      </c>
      <c r="K1666" t="s">
        <v>242</v>
      </c>
      <c r="L1666" t="s">
        <v>420</v>
      </c>
      <c r="M1666" t="s">
        <v>285</v>
      </c>
      <c r="N1666" t="s">
        <v>74</v>
      </c>
      <c r="O1666" t="s">
        <v>291</v>
      </c>
      <c r="S1666" s="2"/>
      <c r="U1666" t="s">
        <v>56</v>
      </c>
      <c r="V1666" t="s">
        <v>24</v>
      </c>
      <c r="W1666" t="s">
        <v>226</v>
      </c>
      <c r="X1666" t="s">
        <v>423</v>
      </c>
      <c r="Y1666" t="s">
        <v>872</v>
      </c>
      <c r="Z1666" t="s">
        <v>231</v>
      </c>
      <c r="AA1666" t="s">
        <v>242</v>
      </c>
      <c r="AB1666" s="2" t="s">
        <v>507</v>
      </c>
      <c r="AC1666" s="2"/>
      <c r="AG1666" s="2"/>
      <c r="AJ1666" s="2"/>
      <c r="AM1666" s="4" t="s">
        <v>656</v>
      </c>
      <c r="AO1666" s="4" t="s">
        <v>230</v>
      </c>
      <c r="AP1666" s="4" t="s">
        <v>241</v>
      </c>
    </row>
    <row r="1667" spans="1:42" ht="29" x14ac:dyDescent="0.35">
      <c r="A1667">
        <v>159</v>
      </c>
      <c r="B1667">
        <v>4</v>
      </c>
      <c r="C1667" t="s">
        <v>1556</v>
      </c>
      <c r="S1667" s="2"/>
      <c r="AB1667" s="2" t="s">
        <v>728</v>
      </c>
      <c r="AC1667" s="2"/>
      <c r="AD1667" t="s">
        <v>34</v>
      </c>
      <c r="AE1667" t="s">
        <v>223</v>
      </c>
      <c r="AF1667" t="s">
        <v>242</v>
      </c>
      <c r="AG1667" s="2" t="s">
        <v>725</v>
      </c>
      <c r="AH1667" t="s">
        <v>250</v>
      </c>
      <c r="AI1667" t="s">
        <v>251</v>
      </c>
      <c r="AJ1667" s="2" t="s">
        <v>726</v>
      </c>
      <c r="AK1667" t="s">
        <v>722</v>
      </c>
      <c r="AL1667" t="s">
        <v>727</v>
      </c>
      <c r="AN1667" s="4" t="s">
        <v>1557</v>
      </c>
    </row>
    <row r="1668" spans="1:42" ht="29" x14ac:dyDescent="0.35">
      <c r="A1668">
        <v>159</v>
      </c>
      <c r="B1668">
        <v>5</v>
      </c>
      <c r="C1668" t="s">
        <v>656</v>
      </c>
      <c r="D1668" t="s">
        <v>432</v>
      </c>
      <c r="E1668" t="s">
        <v>68</v>
      </c>
      <c r="F1668" t="s">
        <v>249</v>
      </c>
      <c r="G1668" t="s">
        <v>250</v>
      </c>
      <c r="H1668" t="s">
        <v>248</v>
      </c>
      <c r="I1668" t="s">
        <v>253</v>
      </c>
      <c r="J1668" t="s">
        <v>251</v>
      </c>
      <c r="K1668" t="s">
        <v>254</v>
      </c>
      <c r="L1668" t="s">
        <v>433</v>
      </c>
      <c r="M1668" t="s">
        <v>285</v>
      </c>
      <c r="P1668" t="s">
        <v>46</v>
      </c>
      <c r="Q1668" t="s">
        <v>289</v>
      </c>
      <c r="S1668" s="2"/>
      <c r="T1668" t="s">
        <v>30</v>
      </c>
      <c r="U1668" t="s">
        <v>24</v>
      </c>
      <c r="V1668" t="s">
        <v>24</v>
      </c>
      <c r="W1668" t="s">
        <v>226</v>
      </c>
      <c r="X1668" t="s">
        <v>436</v>
      </c>
      <c r="Y1668" t="s">
        <v>873</v>
      </c>
      <c r="Z1668" t="s">
        <v>251</v>
      </c>
      <c r="AA1668" t="s">
        <v>254</v>
      </c>
      <c r="AB1668" s="2" t="s">
        <v>513</v>
      </c>
      <c r="AC1668" s="2"/>
      <c r="AG1668" s="2"/>
      <c r="AJ1668" s="2"/>
      <c r="AM1668" s="4" t="s">
        <v>656</v>
      </c>
      <c r="AO1668" s="4" t="s">
        <v>248</v>
      </c>
      <c r="AP1668" s="4" t="s">
        <v>253</v>
      </c>
    </row>
    <row r="1669" spans="1:42" ht="15.5" x14ac:dyDescent="0.35">
      <c r="A1669">
        <v>159</v>
      </c>
      <c r="B1669">
        <v>6</v>
      </c>
      <c r="C1669" t="s">
        <v>656</v>
      </c>
      <c r="D1669" t="s">
        <v>434</v>
      </c>
      <c r="E1669" t="s">
        <v>68</v>
      </c>
      <c r="F1669" t="s">
        <v>249</v>
      </c>
      <c r="G1669" t="s">
        <v>250</v>
      </c>
      <c r="H1669" t="s">
        <v>253</v>
      </c>
      <c r="I1669" t="s">
        <v>257</v>
      </c>
      <c r="J1669" t="s">
        <v>254</v>
      </c>
      <c r="K1669" t="s">
        <v>258</v>
      </c>
      <c r="L1669" t="s">
        <v>435</v>
      </c>
      <c r="M1669" t="s">
        <v>285</v>
      </c>
      <c r="S1669" s="2"/>
      <c r="U1669" t="s">
        <v>34</v>
      </c>
      <c r="V1669" t="s">
        <v>24</v>
      </c>
      <c r="W1669" t="s">
        <v>226</v>
      </c>
      <c r="X1669" t="s">
        <v>438</v>
      </c>
      <c r="Y1669" t="s">
        <v>873</v>
      </c>
      <c r="Z1669" t="s">
        <v>254</v>
      </c>
      <c r="AA1669" t="s">
        <v>258</v>
      </c>
      <c r="AB1669" s="2" t="s">
        <v>514</v>
      </c>
      <c r="AC1669" s="2"/>
      <c r="AG1669" s="2"/>
      <c r="AJ1669" s="2"/>
      <c r="AM1669" s="4" t="s">
        <v>656</v>
      </c>
      <c r="AO1669" s="4" t="s">
        <v>253</v>
      </c>
      <c r="AP1669" s="4" t="s">
        <v>257</v>
      </c>
    </row>
    <row r="1670" spans="1:42" ht="15.5" x14ac:dyDescent="0.35">
      <c r="A1670">
        <v>159</v>
      </c>
      <c r="B1670">
        <v>7</v>
      </c>
      <c r="C1670" t="s">
        <v>656</v>
      </c>
      <c r="D1670" t="s">
        <v>438</v>
      </c>
      <c r="E1670" t="s">
        <v>68</v>
      </c>
      <c r="F1670" t="s">
        <v>249</v>
      </c>
      <c r="G1670" t="s">
        <v>250</v>
      </c>
      <c r="H1670" t="s">
        <v>257</v>
      </c>
      <c r="I1670" t="s">
        <v>260</v>
      </c>
      <c r="J1670" t="s">
        <v>258</v>
      </c>
      <c r="K1670" t="s">
        <v>261</v>
      </c>
      <c r="L1670" t="s">
        <v>439</v>
      </c>
      <c r="M1670" t="s">
        <v>285</v>
      </c>
      <c r="N1670" t="s">
        <v>24</v>
      </c>
      <c r="O1670" t="s">
        <v>302</v>
      </c>
      <c r="S1670" s="2"/>
      <c r="U1670" t="s">
        <v>46</v>
      </c>
      <c r="V1670" t="s">
        <v>24</v>
      </c>
      <c r="W1670" t="s">
        <v>226</v>
      </c>
      <c r="X1670" t="s">
        <v>441</v>
      </c>
      <c r="Y1670" t="s">
        <v>873</v>
      </c>
      <c r="Z1670" t="s">
        <v>258</v>
      </c>
      <c r="AA1670" t="s">
        <v>261</v>
      </c>
      <c r="AB1670" s="2" t="s">
        <v>516</v>
      </c>
      <c r="AC1670" s="2"/>
      <c r="AG1670" s="2"/>
      <c r="AJ1670" s="2"/>
      <c r="AM1670" s="4" t="s">
        <v>656</v>
      </c>
      <c r="AO1670" s="4" t="s">
        <v>257</v>
      </c>
      <c r="AP1670" s="4" t="s">
        <v>260</v>
      </c>
    </row>
    <row r="1671" spans="1:42" ht="15.5" x14ac:dyDescent="0.35">
      <c r="A1671">
        <v>159</v>
      </c>
      <c r="B1671">
        <v>8</v>
      </c>
      <c r="C1671" t="s">
        <v>1556</v>
      </c>
      <c r="S1671" s="2"/>
      <c r="AB1671" s="2" t="s">
        <v>741</v>
      </c>
      <c r="AC1671" s="2"/>
      <c r="AD1671" t="s">
        <v>51</v>
      </c>
      <c r="AE1671" t="s">
        <v>250</v>
      </c>
      <c r="AF1671" t="s">
        <v>261</v>
      </c>
      <c r="AG1671" s="2" t="s">
        <v>738</v>
      </c>
      <c r="AH1671" t="s">
        <v>75</v>
      </c>
      <c r="AI1671" t="s">
        <v>76</v>
      </c>
      <c r="AJ1671" s="2" t="s">
        <v>739</v>
      </c>
      <c r="AK1671" t="s">
        <v>722</v>
      </c>
      <c r="AL1671" t="s">
        <v>740</v>
      </c>
      <c r="AN1671" s="4" t="s">
        <v>1557</v>
      </c>
    </row>
    <row r="1672" spans="1:42" ht="15.5" x14ac:dyDescent="0.35">
      <c r="A1672">
        <v>159</v>
      </c>
      <c r="B1672">
        <v>9</v>
      </c>
      <c r="C1672" t="s">
        <v>656</v>
      </c>
      <c r="D1672" t="s">
        <v>86</v>
      </c>
      <c r="E1672" t="s">
        <v>34</v>
      </c>
      <c r="F1672" t="s">
        <v>75</v>
      </c>
      <c r="G1672" t="s">
        <v>75</v>
      </c>
      <c r="H1672" t="s">
        <v>74</v>
      </c>
      <c r="I1672" t="s">
        <v>78</v>
      </c>
      <c r="J1672" t="s">
        <v>76</v>
      </c>
      <c r="K1672" t="s">
        <v>79</v>
      </c>
      <c r="L1672" t="s">
        <v>312</v>
      </c>
      <c r="M1672" t="s">
        <v>285</v>
      </c>
      <c r="S1672" s="2"/>
      <c r="U1672" t="s">
        <v>24</v>
      </c>
      <c r="V1672" t="s">
        <v>24</v>
      </c>
      <c r="W1672" t="s">
        <v>286</v>
      </c>
      <c r="AB1672" s="2"/>
      <c r="AC1672" s="2"/>
      <c r="AG1672" s="2"/>
      <c r="AJ1672" s="2"/>
      <c r="AM1672" s="4" t="s">
        <v>656</v>
      </c>
      <c r="AO1672" s="4" t="s">
        <v>74</v>
      </c>
      <c r="AP1672" s="4" t="s">
        <v>78</v>
      </c>
    </row>
    <row r="1673" spans="1:42" ht="15.5" x14ac:dyDescent="0.35">
      <c r="A1673">
        <v>159</v>
      </c>
      <c r="B1673">
        <v>10</v>
      </c>
      <c r="C1673" t="s">
        <v>656</v>
      </c>
      <c r="D1673" t="s">
        <v>132</v>
      </c>
      <c r="E1673" t="s">
        <v>34</v>
      </c>
      <c r="F1673" t="s">
        <v>75</v>
      </c>
      <c r="G1673" t="s">
        <v>75</v>
      </c>
      <c r="H1673" t="s">
        <v>78</v>
      </c>
      <c r="I1673" t="s">
        <v>86</v>
      </c>
      <c r="J1673" t="s">
        <v>79</v>
      </c>
      <c r="K1673" t="s">
        <v>87</v>
      </c>
      <c r="L1673" t="s">
        <v>323</v>
      </c>
      <c r="M1673" t="s">
        <v>295</v>
      </c>
      <c r="S1673" s="2"/>
      <c r="U1673" t="s">
        <v>89</v>
      </c>
      <c r="V1673" t="s">
        <v>24</v>
      </c>
      <c r="W1673" t="s">
        <v>286</v>
      </c>
      <c r="AB1673" s="2"/>
      <c r="AC1673" s="2"/>
      <c r="AG1673" s="2"/>
      <c r="AJ1673" s="2"/>
      <c r="AM1673" s="4" t="s">
        <v>656</v>
      </c>
      <c r="AO1673" s="4" t="s">
        <v>78</v>
      </c>
      <c r="AP1673" s="4" t="s">
        <v>86</v>
      </c>
    </row>
    <row r="1674" spans="1:42" ht="15.5" x14ac:dyDescent="0.35">
      <c r="A1674">
        <v>159</v>
      </c>
      <c r="B1674">
        <v>11</v>
      </c>
      <c r="C1674" t="s">
        <v>656</v>
      </c>
      <c r="D1674" t="s">
        <v>98</v>
      </c>
      <c r="E1674" t="s">
        <v>34</v>
      </c>
      <c r="F1674" t="s">
        <v>75</v>
      </c>
      <c r="G1674" t="s">
        <v>75</v>
      </c>
      <c r="H1674" t="s">
        <v>86</v>
      </c>
      <c r="I1674" t="s">
        <v>89</v>
      </c>
      <c r="J1674" t="s">
        <v>87</v>
      </c>
      <c r="K1674" t="s">
        <v>90</v>
      </c>
      <c r="L1674" t="s">
        <v>314</v>
      </c>
      <c r="M1674" t="s">
        <v>285</v>
      </c>
      <c r="S1674" s="2"/>
      <c r="U1674" t="s">
        <v>46</v>
      </c>
      <c r="V1674" t="s">
        <v>24</v>
      </c>
      <c r="W1674" t="s">
        <v>286</v>
      </c>
      <c r="AB1674" s="2"/>
      <c r="AC1674" s="2"/>
      <c r="AG1674" s="2"/>
      <c r="AJ1674" s="2"/>
      <c r="AM1674" s="4" t="s">
        <v>656</v>
      </c>
      <c r="AO1674" s="4" t="s">
        <v>86</v>
      </c>
      <c r="AP1674" s="4" t="s">
        <v>89</v>
      </c>
    </row>
    <row r="1675" spans="1:42" ht="15.5" x14ac:dyDescent="0.35">
      <c r="A1675">
        <v>159</v>
      </c>
      <c r="B1675">
        <v>12</v>
      </c>
      <c r="C1675" t="s">
        <v>656</v>
      </c>
      <c r="D1675" t="s">
        <v>102</v>
      </c>
      <c r="E1675" t="s">
        <v>34</v>
      </c>
      <c r="F1675" t="s">
        <v>75</v>
      </c>
      <c r="G1675" t="s">
        <v>75</v>
      </c>
      <c r="H1675" t="s">
        <v>89</v>
      </c>
      <c r="I1675" t="s">
        <v>93</v>
      </c>
      <c r="J1675" t="s">
        <v>90</v>
      </c>
      <c r="K1675" t="s">
        <v>94</v>
      </c>
      <c r="L1675" t="s">
        <v>315</v>
      </c>
      <c r="M1675" t="s">
        <v>285</v>
      </c>
      <c r="N1675" t="s">
        <v>74</v>
      </c>
      <c r="O1675" t="s">
        <v>291</v>
      </c>
      <c r="P1675" t="s">
        <v>316</v>
      </c>
      <c r="Q1675" t="s">
        <v>289</v>
      </c>
      <c r="S1675" s="2"/>
      <c r="T1675" t="s">
        <v>30</v>
      </c>
      <c r="U1675" t="s">
        <v>51</v>
      </c>
      <c r="V1675" t="s">
        <v>24</v>
      </c>
      <c r="W1675" t="s">
        <v>286</v>
      </c>
      <c r="AB1675" s="2"/>
      <c r="AC1675" s="2"/>
      <c r="AG1675" s="2"/>
      <c r="AJ1675" s="2"/>
      <c r="AM1675" s="4" t="s">
        <v>656</v>
      </c>
      <c r="AO1675" s="4" t="s">
        <v>89</v>
      </c>
      <c r="AP1675" s="4" t="s">
        <v>93</v>
      </c>
    </row>
    <row r="1676" spans="1:42" ht="15.5" x14ac:dyDescent="0.35">
      <c r="A1676">
        <v>159</v>
      </c>
      <c r="B1676">
        <v>13</v>
      </c>
      <c r="C1676" t="s">
        <v>656</v>
      </c>
      <c r="D1676" t="s">
        <v>324</v>
      </c>
      <c r="E1676" t="s">
        <v>34</v>
      </c>
      <c r="F1676" t="s">
        <v>75</v>
      </c>
      <c r="G1676" t="s">
        <v>75</v>
      </c>
      <c r="H1676" t="s">
        <v>93</v>
      </c>
      <c r="I1676" t="s">
        <v>86</v>
      </c>
      <c r="J1676" t="s">
        <v>94</v>
      </c>
      <c r="K1676" t="s">
        <v>87</v>
      </c>
      <c r="L1676" t="s">
        <v>325</v>
      </c>
      <c r="M1676" t="s">
        <v>299</v>
      </c>
      <c r="N1676" t="s">
        <v>74</v>
      </c>
      <c r="O1676" t="s">
        <v>291</v>
      </c>
      <c r="S1676" s="2"/>
      <c r="U1676" t="s">
        <v>93</v>
      </c>
      <c r="V1676" t="s">
        <v>24</v>
      </c>
      <c r="W1676" t="s">
        <v>286</v>
      </c>
      <c r="AB1676" s="2"/>
      <c r="AC1676" s="2"/>
      <c r="AG1676" s="2"/>
      <c r="AJ1676" s="2"/>
      <c r="AM1676" s="4" t="s">
        <v>656</v>
      </c>
      <c r="AO1676" s="4" t="s">
        <v>93</v>
      </c>
      <c r="AP1676" s="4" t="s">
        <v>86</v>
      </c>
    </row>
    <row r="1677" spans="1:42" ht="29" x14ac:dyDescent="0.35">
      <c r="A1677">
        <v>160</v>
      </c>
      <c r="B1677">
        <v>1</v>
      </c>
      <c r="C1677" t="s">
        <v>656</v>
      </c>
      <c r="D1677" t="s">
        <v>407</v>
      </c>
      <c r="E1677" t="s">
        <v>62</v>
      </c>
      <c r="F1677" t="s">
        <v>222</v>
      </c>
      <c r="G1677" t="s">
        <v>223</v>
      </c>
      <c r="H1677" t="s">
        <v>221</v>
      </c>
      <c r="I1677" t="s">
        <v>227</v>
      </c>
      <c r="J1677" t="s">
        <v>224</v>
      </c>
      <c r="K1677" t="s">
        <v>228</v>
      </c>
      <c r="L1677" t="s">
        <v>408</v>
      </c>
      <c r="M1677" t="s">
        <v>285</v>
      </c>
      <c r="S1677" s="2"/>
      <c r="U1677" t="s">
        <v>24</v>
      </c>
      <c r="V1677" t="s">
        <v>24</v>
      </c>
      <c r="W1677" t="s">
        <v>226</v>
      </c>
      <c r="X1677" t="s">
        <v>411</v>
      </c>
      <c r="Y1677" t="s">
        <v>872</v>
      </c>
      <c r="Z1677" t="s">
        <v>224</v>
      </c>
      <c r="AA1677" t="s">
        <v>228</v>
      </c>
      <c r="AB1677" s="2" t="s">
        <v>502</v>
      </c>
      <c r="AC1677" s="2"/>
      <c r="AG1677" s="2"/>
      <c r="AJ1677" s="2"/>
      <c r="AM1677" s="4" t="s">
        <v>656</v>
      </c>
      <c r="AO1677" s="4" t="s">
        <v>221</v>
      </c>
      <c r="AP1677" s="4" t="s">
        <v>227</v>
      </c>
    </row>
    <row r="1678" spans="1:42" ht="29" x14ac:dyDescent="0.35">
      <c r="A1678">
        <v>160</v>
      </c>
      <c r="B1678">
        <v>2</v>
      </c>
      <c r="C1678" t="s">
        <v>656</v>
      </c>
      <c r="D1678" t="s">
        <v>411</v>
      </c>
      <c r="E1678" t="s">
        <v>62</v>
      </c>
      <c r="F1678" t="s">
        <v>222</v>
      </c>
      <c r="G1678" t="s">
        <v>223</v>
      </c>
      <c r="H1678" t="s">
        <v>227</v>
      </c>
      <c r="I1678" t="s">
        <v>230</v>
      </c>
      <c r="J1678" t="s">
        <v>228</v>
      </c>
      <c r="K1678" t="s">
        <v>231</v>
      </c>
      <c r="L1678" t="s">
        <v>412</v>
      </c>
      <c r="M1678" t="s">
        <v>285</v>
      </c>
      <c r="N1678" t="s">
        <v>74</v>
      </c>
      <c r="O1678" t="s">
        <v>291</v>
      </c>
      <c r="S1678" s="2"/>
      <c r="U1678" t="s">
        <v>41</v>
      </c>
      <c r="V1678" t="s">
        <v>24</v>
      </c>
      <c r="W1678" t="s">
        <v>226</v>
      </c>
      <c r="X1678" t="s">
        <v>417</v>
      </c>
      <c r="Y1678" t="s">
        <v>872</v>
      </c>
      <c r="Z1678" t="s">
        <v>228</v>
      </c>
      <c r="AA1678" t="s">
        <v>231</v>
      </c>
      <c r="AB1678" s="2" t="s">
        <v>504</v>
      </c>
      <c r="AC1678" s="2"/>
      <c r="AG1678" s="2"/>
      <c r="AJ1678" s="2"/>
      <c r="AM1678" s="4" t="s">
        <v>656</v>
      </c>
      <c r="AO1678" s="4" t="s">
        <v>227</v>
      </c>
      <c r="AP1678" s="4" t="s">
        <v>230</v>
      </c>
    </row>
    <row r="1679" spans="1:42" ht="15.5" x14ac:dyDescent="0.35">
      <c r="A1679">
        <v>160</v>
      </c>
      <c r="B1679">
        <v>3</v>
      </c>
      <c r="C1679" t="s">
        <v>656</v>
      </c>
      <c r="D1679" t="s">
        <v>419</v>
      </c>
      <c r="E1679" t="s">
        <v>62</v>
      </c>
      <c r="F1679" t="s">
        <v>222</v>
      </c>
      <c r="G1679" t="s">
        <v>223</v>
      </c>
      <c r="H1679" t="s">
        <v>230</v>
      </c>
      <c r="I1679" t="s">
        <v>241</v>
      </c>
      <c r="J1679" t="s">
        <v>231</v>
      </c>
      <c r="K1679" t="s">
        <v>242</v>
      </c>
      <c r="L1679" t="s">
        <v>420</v>
      </c>
      <c r="M1679" t="s">
        <v>285</v>
      </c>
      <c r="N1679" t="s">
        <v>74</v>
      </c>
      <c r="O1679" t="s">
        <v>291</v>
      </c>
      <c r="S1679" s="2"/>
      <c r="U1679" t="s">
        <v>56</v>
      </c>
      <c r="V1679" t="s">
        <v>24</v>
      </c>
      <c r="W1679" t="s">
        <v>226</v>
      </c>
      <c r="X1679" t="s">
        <v>423</v>
      </c>
      <c r="Y1679" t="s">
        <v>872</v>
      </c>
      <c r="Z1679" t="s">
        <v>231</v>
      </c>
      <c r="AA1679" t="s">
        <v>242</v>
      </c>
      <c r="AB1679" s="2" t="s">
        <v>507</v>
      </c>
      <c r="AC1679" s="2"/>
      <c r="AG1679" s="2"/>
      <c r="AJ1679" s="2"/>
      <c r="AM1679" s="4" t="s">
        <v>656</v>
      </c>
      <c r="AO1679" s="4" t="s">
        <v>230</v>
      </c>
      <c r="AP1679" s="4" t="s">
        <v>241</v>
      </c>
    </row>
    <row r="1680" spans="1:42" ht="29" x14ac:dyDescent="0.35">
      <c r="A1680">
        <v>160</v>
      </c>
      <c r="B1680">
        <v>4</v>
      </c>
      <c r="C1680" t="s">
        <v>1556</v>
      </c>
      <c r="S1680" s="2"/>
      <c r="AB1680" s="2" t="s">
        <v>728</v>
      </c>
      <c r="AC1680" s="2"/>
      <c r="AD1680" t="s">
        <v>34</v>
      </c>
      <c r="AE1680" t="s">
        <v>223</v>
      </c>
      <c r="AF1680" t="s">
        <v>242</v>
      </c>
      <c r="AG1680" s="2" t="s">
        <v>725</v>
      </c>
      <c r="AH1680" t="s">
        <v>250</v>
      </c>
      <c r="AI1680" t="s">
        <v>251</v>
      </c>
      <c r="AJ1680" s="2" t="s">
        <v>726</v>
      </c>
      <c r="AK1680" t="s">
        <v>722</v>
      </c>
      <c r="AL1680" t="s">
        <v>727</v>
      </c>
      <c r="AN1680" s="4" t="s">
        <v>1557</v>
      </c>
    </row>
    <row r="1681" spans="1:42" ht="29" x14ac:dyDescent="0.35">
      <c r="A1681">
        <v>160</v>
      </c>
      <c r="B1681">
        <v>5</v>
      </c>
      <c r="C1681" t="s">
        <v>656</v>
      </c>
      <c r="D1681" t="s">
        <v>432</v>
      </c>
      <c r="E1681" t="s">
        <v>68</v>
      </c>
      <c r="F1681" t="s">
        <v>249</v>
      </c>
      <c r="G1681" t="s">
        <v>250</v>
      </c>
      <c r="H1681" t="s">
        <v>248</v>
      </c>
      <c r="I1681" t="s">
        <v>253</v>
      </c>
      <c r="J1681" t="s">
        <v>251</v>
      </c>
      <c r="K1681" t="s">
        <v>254</v>
      </c>
      <c r="L1681" t="s">
        <v>433</v>
      </c>
      <c r="M1681" t="s">
        <v>285</v>
      </c>
      <c r="P1681" t="s">
        <v>46</v>
      </c>
      <c r="Q1681" t="s">
        <v>289</v>
      </c>
      <c r="S1681" s="2"/>
      <c r="T1681" t="s">
        <v>30</v>
      </c>
      <c r="U1681" t="s">
        <v>24</v>
      </c>
      <c r="V1681" t="s">
        <v>24</v>
      </c>
      <c r="W1681" t="s">
        <v>226</v>
      </c>
      <c r="X1681" t="s">
        <v>436</v>
      </c>
      <c r="Y1681" t="s">
        <v>873</v>
      </c>
      <c r="Z1681" t="s">
        <v>251</v>
      </c>
      <c r="AA1681" t="s">
        <v>254</v>
      </c>
      <c r="AB1681" s="2" t="s">
        <v>513</v>
      </c>
      <c r="AC1681" s="2"/>
      <c r="AG1681" s="2"/>
      <c r="AJ1681" s="2"/>
      <c r="AM1681" s="4" t="s">
        <v>656</v>
      </c>
      <c r="AO1681" s="4" t="s">
        <v>248</v>
      </c>
      <c r="AP1681" s="4" t="s">
        <v>253</v>
      </c>
    </row>
    <row r="1682" spans="1:42" ht="15.5" x14ac:dyDescent="0.35">
      <c r="A1682">
        <v>160</v>
      </c>
      <c r="B1682">
        <v>6</v>
      </c>
      <c r="C1682" t="s">
        <v>656</v>
      </c>
      <c r="D1682" t="s">
        <v>434</v>
      </c>
      <c r="E1682" t="s">
        <v>68</v>
      </c>
      <c r="F1682" t="s">
        <v>249</v>
      </c>
      <c r="G1682" t="s">
        <v>250</v>
      </c>
      <c r="H1682" t="s">
        <v>253</v>
      </c>
      <c r="I1682" t="s">
        <v>257</v>
      </c>
      <c r="J1682" t="s">
        <v>254</v>
      </c>
      <c r="K1682" t="s">
        <v>258</v>
      </c>
      <c r="L1682" t="s">
        <v>435</v>
      </c>
      <c r="M1682" t="s">
        <v>285</v>
      </c>
      <c r="S1682" s="2"/>
      <c r="U1682" t="s">
        <v>34</v>
      </c>
      <c r="V1682" t="s">
        <v>24</v>
      </c>
      <c r="W1682" t="s">
        <v>226</v>
      </c>
      <c r="X1682" t="s">
        <v>438</v>
      </c>
      <c r="Y1682" t="s">
        <v>873</v>
      </c>
      <c r="Z1682" t="s">
        <v>254</v>
      </c>
      <c r="AA1682" t="s">
        <v>258</v>
      </c>
      <c r="AB1682" s="2" t="s">
        <v>514</v>
      </c>
      <c r="AC1682" s="2"/>
      <c r="AG1682" s="2"/>
      <c r="AJ1682" s="2"/>
      <c r="AM1682" s="4" t="s">
        <v>656</v>
      </c>
      <c r="AO1682" s="4" t="s">
        <v>253</v>
      </c>
      <c r="AP1682" s="4" t="s">
        <v>257</v>
      </c>
    </row>
    <row r="1683" spans="1:42" ht="15.5" x14ac:dyDescent="0.35">
      <c r="A1683">
        <v>160</v>
      </c>
      <c r="B1683">
        <v>7</v>
      </c>
      <c r="C1683" t="s">
        <v>656</v>
      </c>
      <c r="D1683" t="s">
        <v>438</v>
      </c>
      <c r="E1683" t="s">
        <v>68</v>
      </c>
      <c r="F1683" t="s">
        <v>249</v>
      </c>
      <c r="G1683" t="s">
        <v>250</v>
      </c>
      <c r="H1683" t="s">
        <v>257</v>
      </c>
      <c r="I1683" t="s">
        <v>260</v>
      </c>
      <c r="J1683" t="s">
        <v>258</v>
      </c>
      <c r="K1683" t="s">
        <v>261</v>
      </c>
      <c r="L1683" t="s">
        <v>439</v>
      </c>
      <c r="M1683" t="s">
        <v>285</v>
      </c>
      <c r="N1683" t="s">
        <v>24</v>
      </c>
      <c r="O1683" t="s">
        <v>302</v>
      </c>
      <c r="S1683" s="2"/>
      <c r="U1683" t="s">
        <v>46</v>
      </c>
      <c r="V1683" t="s">
        <v>24</v>
      </c>
      <c r="W1683" t="s">
        <v>226</v>
      </c>
      <c r="X1683" t="s">
        <v>441</v>
      </c>
      <c r="Y1683" t="s">
        <v>873</v>
      </c>
      <c r="Z1683" t="s">
        <v>258</v>
      </c>
      <c r="AA1683" t="s">
        <v>261</v>
      </c>
      <c r="AB1683" s="2" t="s">
        <v>516</v>
      </c>
      <c r="AC1683" s="2"/>
      <c r="AG1683" s="2"/>
      <c r="AJ1683" s="2"/>
      <c r="AM1683" s="4" t="s">
        <v>656</v>
      </c>
      <c r="AO1683" s="4" t="s">
        <v>257</v>
      </c>
      <c r="AP1683" s="4" t="s">
        <v>260</v>
      </c>
    </row>
    <row r="1684" spans="1:42" ht="15.5" x14ac:dyDescent="0.35">
      <c r="A1684">
        <v>160</v>
      </c>
      <c r="B1684">
        <v>8</v>
      </c>
      <c r="C1684" t="s">
        <v>1556</v>
      </c>
      <c r="S1684" s="2"/>
      <c r="AB1684" s="2" t="s">
        <v>741</v>
      </c>
      <c r="AC1684" s="2"/>
      <c r="AD1684" t="s">
        <v>51</v>
      </c>
      <c r="AE1684" t="s">
        <v>250</v>
      </c>
      <c r="AF1684" t="s">
        <v>261</v>
      </c>
      <c r="AG1684" s="2" t="s">
        <v>738</v>
      </c>
      <c r="AH1684" t="s">
        <v>75</v>
      </c>
      <c r="AI1684" t="s">
        <v>76</v>
      </c>
      <c r="AJ1684" s="2" t="s">
        <v>739</v>
      </c>
      <c r="AK1684" t="s">
        <v>722</v>
      </c>
      <c r="AL1684" t="s">
        <v>740</v>
      </c>
      <c r="AN1684" s="4" t="s">
        <v>1557</v>
      </c>
    </row>
    <row r="1685" spans="1:42" ht="15.5" x14ac:dyDescent="0.35">
      <c r="A1685">
        <v>160</v>
      </c>
      <c r="B1685">
        <v>9</v>
      </c>
      <c r="C1685" t="s">
        <v>656</v>
      </c>
      <c r="D1685" t="s">
        <v>86</v>
      </c>
      <c r="E1685" t="s">
        <v>34</v>
      </c>
      <c r="F1685" t="s">
        <v>75</v>
      </c>
      <c r="G1685" t="s">
        <v>75</v>
      </c>
      <c r="H1685" t="s">
        <v>74</v>
      </c>
      <c r="I1685" t="s">
        <v>78</v>
      </c>
      <c r="J1685" t="s">
        <v>76</v>
      </c>
      <c r="K1685" t="s">
        <v>79</v>
      </c>
      <c r="L1685" t="s">
        <v>312</v>
      </c>
      <c r="M1685" t="s">
        <v>285</v>
      </c>
      <c r="S1685" s="2"/>
      <c r="U1685" t="s">
        <v>24</v>
      </c>
      <c r="V1685" t="s">
        <v>24</v>
      </c>
      <c r="W1685" t="s">
        <v>286</v>
      </c>
      <c r="AB1685" s="2"/>
      <c r="AC1685" s="2"/>
      <c r="AG1685" s="2"/>
      <c r="AJ1685" s="2"/>
      <c r="AM1685" s="4" t="s">
        <v>656</v>
      </c>
      <c r="AO1685" s="4" t="s">
        <v>74</v>
      </c>
      <c r="AP1685" s="4" t="s">
        <v>78</v>
      </c>
    </row>
    <row r="1686" spans="1:42" ht="15.5" x14ac:dyDescent="0.35">
      <c r="A1686">
        <v>160</v>
      </c>
      <c r="B1686">
        <v>10</v>
      </c>
      <c r="C1686" t="s">
        <v>656</v>
      </c>
      <c r="D1686" t="s">
        <v>132</v>
      </c>
      <c r="E1686" t="s">
        <v>34</v>
      </c>
      <c r="F1686" t="s">
        <v>75</v>
      </c>
      <c r="G1686" t="s">
        <v>75</v>
      </c>
      <c r="H1686" t="s">
        <v>78</v>
      </c>
      <c r="I1686" t="s">
        <v>86</v>
      </c>
      <c r="J1686" t="s">
        <v>79</v>
      </c>
      <c r="K1686" t="s">
        <v>87</v>
      </c>
      <c r="L1686" t="s">
        <v>323</v>
      </c>
      <c r="M1686" t="s">
        <v>295</v>
      </c>
      <c r="S1686" s="2"/>
      <c r="U1686" t="s">
        <v>89</v>
      </c>
      <c r="V1686" t="s">
        <v>24</v>
      </c>
      <c r="W1686" t="s">
        <v>286</v>
      </c>
      <c r="AB1686" s="2"/>
      <c r="AC1686" s="2"/>
      <c r="AG1686" s="2"/>
      <c r="AJ1686" s="2"/>
      <c r="AM1686" s="4" t="s">
        <v>656</v>
      </c>
      <c r="AO1686" s="4" t="s">
        <v>78</v>
      </c>
      <c r="AP1686" s="4" t="s">
        <v>86</v>
      </c>
    </row>
    <row r="1687" spans="1:42" ht="15.5" x14ac:dyDescent="0.35">
      <c r="A1687">
        <v>160</v>
      </c>
      <c r="B1687">
        <v>11</v>
      </c>
      <c r="C1687" t="s">
        <v>656</v>
      </c>
      <c r="D1687" t="s">
        <v>98</v>
      </c>
      <c r="E1687" t="s">
        <v>34</v>
      </c>
      <c r="F1687" t="s">
        <v>75</v>
      </c>
      <c r="G1687" t="s">
        <v>75</v>
      </c>
      <c r="H1687" t="s">
        <v>86</v>
      </c>
      <c r="I1687" t="s">
        <v>89</v>
      </c>
      <c r="J1687" t="s">
        <v>87</v>
      </c>
      <c r="K1687" t="s">
        <v>90</v>
      </c>
      <c r="L1687" t="s">
        <v>314</v>
      </c>
      <c r="M1687" t="s">
        <v>285</v>
      </c>
      <c r="S1687" s="2"/>
      <c r="U1687" t="s">
        <v>46</v>
      </c>
      <c r="V1687" t="s">
        <v>24</v>
      </c>
      <c r="W1687" t="s">
        <v>286</v>
      </c>
      <c r="AB1687" s="2"/>
      <c r="AC1687" s="2"/>
      <c r="AG1687" s="2"/>
      <c r="AJ1687" s="2"/>
      <c r="AM1687" s="4" t="s">
        <v>656</v>
      </c>
      <c r="AO1687" s="4" t="s">
        <v>86</v>
      </c>
      <c r="AP1687" s="4" t="s">
        <v>89</v>
      </c>
    </row>
    <row r="1688" spans="1:42" ht="15.5" x14ac:dyDescent="0.35">
      <c r="A1688">
        <v>160</v>
      </c>
      <c r="B1688">
        <v>12</v>
      </c>
      <c r="C1688" t="s">
        <v>656</v>
      </c>
      <c r="D1688" t="s">
        <v>114</v>
      </c>
      <c r="E1688" t="s">
        <v>34</v>
      </c>
      <c r="F1688" t="s">
        <v>75</v>
      </c>
      <c r="G1688" t="s">
        <v>75</v>
      </c>
      <c r="H1688" t="s">
        <v>89</v>
      </c>
      <c r="I1688" t="s">
        <v>86</v>
      </c>
      <c r="J1688" t="s">
        <v>90</v>
      </c>
      <c r="K1688" t="s">
        <v>87</v>
      </c>
      <c r="L1688" t="s">
        <v>319</v>
      </c>
      <c r="M1688" t="s">
        <v>299</v>
      </c>
      <c r="N1688" t="s">
        <v>74</v>
      </c>
      <c r="O1688" t="s">
        <v>291</v>
      </c>
      <c r="S1688" s="2"/>
      <c r="U1688" t="s">
        <v>68</v>
      </c>
      <c r="V1688" t="s">
        <v>24</v>
      </c>
      <c r="W1688" t="s">
        <v>286</v>
      </c>
      <c r="AB1688" s="2"/>
      <c r="AC1688" s="2"/>
      <c r="AG1688" s="2"/>
      <c r="AJ1688" s="2"/>
      <c r="AM1688" s="4" t="s">
        <v>656</v>
      </c>
      <c r="AO1688" s="4" t="s">
        <v>89</v>
      </c>
      <c r="AP1688" s="4" t="s">
        <v>86</v>
      </c>
    </row>
    <row r="1689" spans="1:42" ht="29" x14ac:dyDescent="0.35">
      <c r="A1689">
        <v>161</v>
      </c>
      <c r="B1689">
        <v>1</v>
      </c>
      <c r="C1689" t="s">
        <v>656</v>
      </c>
      <c r="D1689" t="s">
        <v>407</v>
      </c>
      <c r="E1689" t="s">
        <v>62</v>
      </c>
      <c r="F1689" t="s">
        <v>222</v>
      </c>
      <c r="G1689" t="s">
        <v>223</v>
      </c>
      <c r="H1689" t="s">
        <v>221</v>
      </c>
      <c r="I1689" t="s">
        <v>227</v>
      </c>
      <c r="J1689" t="s">
        <v>224</v>
      </c>
      <c r="K1689" t="s">
        <v>228</v>
      </c>
      <c r="L1689" t="s">
        <v>408</v>
      </c>
      <c r="M1689" t="s">
        <v>285</v>
      </c>
      <c r="S1689" s="2"/>
      <c r="U1689" t="s">
        <v>24</v>
      </c>
      <c r="V1689" t="s">
        <v>24</v>
      </c>
      <c r="W1689" t="s">
        <v>226</v>
      </c>
      <c r="X1689" t="s">
        <v>411</v>
      </c>
      <c r="Y1689" t="s">
        <v>872</v>
      </c>
      <c r="Z1689" t="s">
        <v>224</v>
      </c>
      <c r="AA1689" t="s">
        <v>228</v>
      </c>
      <c r="AB1689" s="2" t="s">
        <v>502</v>
      </c>
      <c r="AC1689" s="2"/>
      <c r="AG1689" s="2"/>
      <c r="AJ1689" s="2"/>
      <c r="AM1689" s="4" t="s">
        <v>656</v>
      </c>
      <c r="AO1689" s="4" t="s">
        <v>221</v>
      </c>
      <c r="AP1689" s="4" t="s">
        <v>227</v>
      </c>
    </row>
    <row r="1690" spans="1:42" ht="29" x14ac:dyDescent="0.35">
      <c r="A1690">
        <v>161</v>
      </c>
      <c r="B1690">
        <v>2</v>
      </c>
      <c r="C1690" t="s">
        <v>656</v>
      </c>
      <c r="D1690" t="s">
        <v>411</v>
      </c>
      <c r="E1690" t="s">
        <v>62</v>
      </c>
      <c r="F1690" t="s">
        <v>222</v>
      </c>
      <c r="G1690" t="s">
        <v>223</v>
      </c>
      <c r="H1690" t="s">
        <v>227</v>
      </c>
      <c r="I1690" t="s">
        <v>230</v>
      </c>
      <c r="J1690" t="s">
        <v>228</v>
      </c>
      <c r="K1690" t="s">
        <v>231</v>
      </c>
      <c r="L1690" t="s">
        <v>412</v>
      </c>
      <c r="M1690" t="s">
        <v>285</v>
      </c>
      <c r="N1690" t="s">
        <v>74</v>
      </c>
      <c r="O1690" t="s">
        <v>291</v>
      </c>
      <c r="S1690" s="2"/>
      <c r="U1690" t="s">
        <v>41</v>
      </c>
      <c r="V1690" t="s">
        <v>24</v>
      </c>
      <c r="W1690" t="s">
        <v>226</v>
      </c>
      <c r="X1690" t="s">
        <v>417</v>
      </c>
      <c r="Y1690" t="s">
        <v>872</v>
      </c>
      <c r="Z1690" t="s">
        <v>228</v>
      </c>
      <c r="AA1690" t="s">
        <v>231</v>
      </c>
      <c r="AB1690" s="2" t="s">
        <v>504</v>
      </c>
      <c r="AC1690" s="2"/>
      <c r="AG1690" s="2"/>
      <c r="AJ1690" s="2"/>
      <c r="AM1690" s="4" t="s">
        <v>656</v>
      </c>
      <c r="AO1690" s="4" t="s">
        <v>227</v>
      </c>
      <c r="AP1690" s="4" t="s">
        <v>230</v>
      </c>
    </row>
    <row r="1691" spans="1:42" ht="15.5" x14ac:dyDescent="0.35">
      <c r="A1691">
        <v>161</v>
      </c>
      <c r="B1691">
        <v>3</v>
      </c>
      <c r="C1691" t="s">
        <v>656</v>
      </c>
      <c r="D1691" t="s">
        <v>419</v>
      </c>
      <c r="E1691" t="s">
        <v>62</v>
      </c>
      <c r="F1691" t="s">
        <v>222</v>
      </c>
      <c r="G1691" t="s">
        <v>223</v>
      </c>
      <c r="H1691" t="s">
        <v>230</v>
      </c>
      <c r="I1691" t="s">
        <v>241</v>
      </c>
      <c r="J1691" t="s">
        <v>231</v>
      </c>
      <c r="K1691" t="s">
        <v>242</v>
      </c>
      <c r="L1691" t="s">
        <v>420</v>
      </c>
      <c r="M1691" t="s">
        <v>285</v>
      </c>
      <c r="N1691" t="s">
        <v>74</v>
      </c>
      <c r="O1691" t="s">
        <v>291</v>
      </c>
      <c r="S1691" s="2"/>
      <c r="U1691" t="s">
        <v>56</v>
      </c>
      <c r="V1691" t="s">
        <v>24</v>
      </c>
      <c r="W1691" t="s">
        <v>226</v>
      </c>
      <c r="X1691" t="s">
        <v>423</v>
      </c>
      <c r="Y1691" t="s">
        <v>872</v>
      </c>
      <c r="Z1691" t="s">
        <v>231</v>
      </c>
      <c r="AA1691" t="s">
        <v>242</v>
      </c>
      <c r="AB1691" s="2" t="s">
        <v>507</v>
      </c>
      <c r="AC1691" s="2"/>
      <c r="AG1691" s="2"/>
      <c r="AJ1691" s="2"/>
      <c r="AM1691" s="4" t="s">
        <v>656</v>
      </c>
      <c r="AO1691" s="4" t="s">
        <v>230</v>
      </c>
      <c r="AP1691" s="4" t="s">
        <v>241</v>
      </c>
    </row>
    <row r="1692" spans="1:42" ht="29" x14ac:dyDescent="0.35">
      <c r="A1692">
        <v>161</v>
      </c>
      <c r="B1692">
        <v>4</v>
      </c>
      <c r="C1692" t="s">
        <v>1556</v>
      </c>
      <c r="S1692" s="2"/>
      <c r="AB1692" s="2" t="s">
        <v>728</v>
      </c>
      <c r="AC1692" s="2"/>
      <c r="AD1692" t="s">
        <v>34</v>
      </c>
      <c r="AE1692" t="s">
        <v>223</v>
      </c>
      <c r="AF1692" t="s">
        <v>242</v>
      </c>
      <c r="AG1692" s="2" t="s">
        <v>725</v>
      </c>
      <c r="AH1692" t="s">
        <v>250</v>
      </c>
      <c r="AI1692" t="s">
        <v>251</v>
      </c>
      <c r="AJ1692" s="2" t="s">
        <v>726</v>
      </c>
      <c r="AK1692" t="s">
        <v>722</v>
      </c>
      <c r="AL1692" t="s">
        <v>727</v>
      </c>
      <c r="AN1692" s="4" t="s">
        <v>1557</v>
      </c>
    </row>
    <row r="1693" spans="1:42" ht="29" x14ac:dyDescent="0.35">
      <c r="A1693">
        <v>161</v>
      </c>
      <c r="B1693">
        <v>5</v>
      </c>
      <c r="C1693" t="s">
        <v>656</v>
      </c>
      <c r="D1693" t="s">
        <v>432</v>
      </c>
      <c r="E1693" t="s">
        <v>68</v>
      </c>
      <c r="F1693" t="s">
        <v>249</v>
      </c>
      <c r="G1693" t="s">
        <v>250</v>
      </c>
      <c r="H1693" t="s">
        <v>248</v>
      </c>
      <c r="I1693" t="s">
        <v>253</v>
      </c>
      <c r="J1693" t="s">
        <v>251</v>
      </c>
      <c r="K1693" t="s">
        <v>254</v>
      </c>
      <c r="L1693" t="s">
        <v>433</v>
      </c>
      <c r="M1693" t="s">
        <v>285</v>
      </c>
      <c r="P1693" t="s">
        <v>46</v>
      </c>
      <c r="Q1693" t="s">
        <v>289</v>
      </c>
      <c r="S1693" s="2"/>
      <c r="T1693" t="s">
        <v>30</v>
      </c>
      <c r="U1693" t="s">
        <v>24</v>
      </c>
      <c r="V1693" t="s">
        <v>24</v>
      </c>
      <c r="W1693" t="s">
        <v>226</v>
      </c>
      <c r="X1693" t="s">
        <v>436</v>
      </c>
      <c r="Y1693" t="s">
        <v>873</v>
      </c>
      <c r="Z1693" t="s">
        <v>251</v>
      </c>
      <c r="AA1693" t="s">
        <v>254</v>
      </c>
      <c r="AB1693" s="2" t="s">
        <v>513</v>
      </c>
      <c r="AC1693" s="2"/>
      <c r="AG1693" s="2"/>
      <c r="AJ1693" s="2"/>
      <c r="AM1693" s="4" t="s">
        <v>656</v>
      </c>
      <c r="AO1693" s="4" t="s">
        <v>248</v>
      </c>
      <c r="AP1693" s="4" t="s">
        <v>253</v>
      </c>
    </row>
    <row r="1694" spans="1:42" ht="15.5" x14ac:dyDescent="0.35">
      <c r="A1694">
        <v>161</v>
      </c>
      <c r="B1694">
        <v>6</v>
      </c>
      <c r="C1694" t="s">
        <v>656</v>
      </c>
      <c r="D1694" t="s">
        <v>434</v>
      </c>
      <c r="E1694" t="s">
        <v>68</v>
      </c>
      <c r="F1694" t="s">
        <v>249</v>
      </c>
      <c r="G1694" t="s">
        <v>250</v>
      </c>
      <c r="H1694" t="s">
        <v>253</v>
      </c>
      <c r="I1694" t="s">
        <v>257</v>
      </c>
      <c r="J1694" t="s">
        <v>254</v>
      </c>
      <c r="K1694" t="s">
        <v>258</v>
      </c>
      <c r="L1694" t="s">
        <v>435</v>
      </c>
      <c r="M1694" t="s">
        <v>285</v>
      </c>
      <c r="S1694" s="2"/>
      <c r="U1694" t="s">
        <v>34</v>
      </c>
      <c r="V1694" t="s">
        <v>24</v>
      </c>
      <c r="W1694" t="s">
        <v>226</v>
      </c>
      <c r="X1694" t="s">
        <v>438</v>
      </c>
      <c r="Y1694" t="s">
        <v>873</v>
      </c>
      <c r="Z1694" t="s">
        <v>254</v>
      </c>
      <c r="AA1694" t="s">
        <v>258</v>
      </c>
      <c r="AB1694" s="2" t="s">
        <v>514</v>
      </c>
      <c r="AC1694" s="2"/>
      <c r="AG1694" s="2"/>
      <c r="AJ1694" s="2"/>
      <c r="AM1694" s="4" t="s">
        <v>656</v>
      </c>
      <c r="AO1694" s="4" t="s">
        <v>253</v>
      </c>
      <c r="AP1694" s="4" t="s">
        <v>257</v>
      </c>
    </row>
    <row r="1695" spans="1:42" ht="15.5" x14ac:dyDescent="0.35">
      <c r="A1695">
        <v>161</v>
      </c>
      <c r="B1695">
        <v>7</v>
      </c>
      <c r="C1695" t="s">
        <v>656</v>
      </c>
      <c r="D1695" t="s">
        <v>438</v>
      </c>
      <c r="E1695" t="s">
        <v>68</v>
      </c>
      <c r="F1695" t="s">
        <v>249</v>
      </c>
      <c r="G1695" t="s">
        <v>250</v>
      </c>
      <c r="H1695" t="s">
        <v>257</v>
      </c>
      <c r="I1695" t="s">
        <v>260</v>
      </c>
      <c r="J1695" t="s">
        <v>258</v>
      </c>
      <c r="K1695" t="s">
        <v>261</v>
      </c>
      <c r="L1695" t="s">
        <v>439</v>
      </c>
      <c r="M1695" t="s">
        <v>285</v>
      </c>
      <c r="N1695" t="s">
        <v>24</v>
      </c>
      <c r="O1695" t="s">
        <v>302</v>
      </c>
      <c r="S1695" s="2"/>
      <c r="U1695" t="s">
        <v>46</v>
      </c>
      <c r="V1695" t="s">
        <v>24</v>
      </c>
      <c r="W1695" t="s">
        <v>226</v>
      </c>
      <c r="X1695" t="s">
        <v>441</v>
      </c>
      <c r="Y1695" t="s">
        <v>873</v>
      </c>
      <c r="Z1695" t="s">
        <v>258</v>
      </c>
      <c r="AA1695" t="s">
        <v>261</v>
      </c>
      <c r="AB1695" s="2" t="s">
        <v>516</v>
      </c>
      <c r="AC1695" s="2"/>
      <c r="AG1695" s="2"/>
      <c r="AJ1695" s="2"/>
      <c r="AM1695" s="4" t="s">
        <v>656</v>
      </c>
      <c r="AO1695" s="4" t="s">
        <v>257</v>
      </c>
      <c r="AP1695" s="4" t="s">
        <v>260</v>
      </c>
    </row>
    <row r="1696" spans="1:42" ht="15.5" x14ac:dyDescent="0.35">
      <c r="A1696">
        <v>161</v>
      </c>
      <c r="B1696">
        <v>8</v>
      </c>
      <c r="C1696" t="s">
        <v>1556</v>
      </c>
      <c r="S1696" s="2"/>
      <c r="AB1696" s="2" t="s">
        <v>741</v>
      </c>
      <c r="AC1696" s="2"/>
      <c r="AD1696" t="s">
        <v>51</v>
      </c>
      <c r="AE1696" t="s">
        <v>250</v>
      </c>
      <c r="AF1696" t="s">
        <v>261</v>
      </c>
      <c r="AG1696" s="2" t="s">
        <v>738</v>
      </c>
      <c r="AH1696" t="s">
        <v>75</v>
      </c>
      <c r="AI1696" t="s">
        <v>76</v>
      </c>
      <c r="AJ1696" s="2" t="s">
        <v>739</v>
      </c>
      <c r="AK1696" t="s">
        <v>722</v>
      </c>
      <c r="AL1696" t="s">
        <v>740</v>
      </c>
      <c r="AN1696" s="4" t="s">
        <v>1557</v>
      </c>
    </row>
    <row r="1697" spans="1:42" ht="15.5" x14ac:dyDescent="0.35">
      <c r="A1697">
        <v>161</v>
      </c>
      <c r="B1697">
        <v>9</v>
      </c>
      <c r="C1697" t="s">
        <v>656</v>
      </c>
      <c r="D1697" t="s">
        <v>125</v>
      </c>
      <c r="E1697" t="s">
        <v>34</v>
      </c>
      <c r="F1697" t="s">
        <v>75</v>
      </c>
      <c r="G1697" t="s">
        <v>75</v>
      </c>
      <c r="H1697" t="s">
        <v>74</v>
      </c>
      <c r="I1697" t="s">
        <v>105</v>
      </c>
      <c r="J1697" t="s">
        <v>76</v>
      </c>
      <c r="K1697" t="s">
        <v>106</v>
      </c>
      <c r="L1697" t="s">
        <v>303</v>
      </c>
      <c r="M1697" t="s">
        <v>304</v>
      </c>
      <c r="N1697" t="s">
        <v>74</v>
      </c>
      <c r="O1697" t="s">
        <v>291</v>
      </c>
      <c r="S1697" s="2"/>
      <c r="U1697" t="s">
        <v>82</v>
      </c>
      <c r="V1697" t="s">
        <v>24</v>
      </c>
      <c r="W1697" t="s">
        <v>286</v>
      </c>
      <c r="AB1697" s="2"/>
      <c r="AC1697" s="2"/>
      <c r="AG1697" s="2"/>
      <c r="AJ1697" s="2"/>
      <c r="AM1697" s="4" t="s">
        <v>656</v>
      </c>
      <c r="AO1697" s="4" t="s">
        <v>74</v>
      </c>
      <c r="AP1697" s="4" t="s">
        <v>105</v>
      </c>
    </row>
    <row r="1698" spans="1:42" ht="29" x14ac:dyDescent="0.35">
      <c r="A1698">
        <v>162</v>
      </c>
      <c r="B1698">
        <v>1</v>
      </c>
      <c r="C1698" t="s">
        <v>656</v>
      </c>
      <c r="D1698" t="s">
        <v>407</v>
      </c>
      <c r="E1698" t="s">
        <v>62</v>
      </c>
      <c r="F1698" t="s">
        <v>222</v>
      </c>
      <c r="G1698" t="s">
        <v>223</v>
      </c>
      <c r="H1698" t="s">
        <v>221</v>
      </c>
      <c r="I1698" t="s">
        <v>227</v>
      </c>
      <c r="J1698" t="s">
        <v>224</v>
      </c>
      <c r="K1698" t="s">
        <v>228</v>
      </c>
      <c r="L1698" t="s">
        <v>408</v>
      </c>
      <c r="M1698" t="s">
        <v>285</v>
      </c>
      <c r="S1698" s="2"/>
      <c r="U1698" t="s">
        <v>24</v>
      </c>
      <c r="V1698" t="s">
        <v>24</v>
      </c>
      <c r="W1698" t="s">
        <v>226</v>
      </c>
      <c r="X1698" t="s">
        <v>411</v>
      </c>
      <c r="Y1698" t="s">
        <v>872</v>
      </c>
      <c r="Z1698" t="s">
        <v>224</v>
      </c>
      <c r="AA1698" t="s">
        <v>228</v>
      </c>
      <c r="AB1698" s="2" t="s">
        <v>502</v>
      </c>
      <c r="AC1698" s="2"/>
      <c r="AG1698" s="2"/>
      <c r="AJ1698" s="2"/>
      <c r="AM1698" s="4" t="s">
        <v>656</v>
      </c>
      <c r="AO1698" s="4" t="s">
        <v>221</v>
      </c>
      <c r="AP1698" s="4" t="s">
        <v>227</v>
      </c>
    </row>
    <row r="1699" spans="1:42" ht="29" x14ac:dyDescent="0.35">
      <c r="A1699">
        <v>162</v>
      </c>
      <c r="B1699">
        <v>2</v>
      </c>
      <c r="C1699" t="s">
        <v>656</v>
      </c>
      <c r="D1699" t="s">
        <v>411</v>
      </c>
      <c r="E1699" t="s">
        <v>62</v>
      </c>
      <c r="F1699" t="s">
        <v>222</v>
      </c>
      <c r="G1699" t="s">
        <v>223</v>
      </c>
      <c r="H1699" t="s">
        <v>227</v>
      </c>
      <c r="I1699" t="s">
        <v>230</v>
      </c>
      <c r="J1699" t="s">
        <v>228</v>
      </c>
      <c r="K1699" t="s">
        <v>231</v>
      </c>
      <c r="L1699" t="s">
        <v>412</v>
      </c>
      <c r="M1699" t="s">
        <v>285</v>
      </c>
      <c r="N1699" t="s">
        <v>74</v>
      </c>
      <c r="O1699" t="s">
        <v>291</v>
      </c>
      <c r="S1699" s="2"/>
      <c r="U1699" t="s">
        <v>41</v>
      </c>
      <c r="V1699" t="s">
        <v>24</v>
      </c>
      <c r="W1699" t="s">
        <v>226</v>
      </c>
      <c r="X1699" t="s">
        <v>417</v>
      </c>
      <c r="Y1699" t="s">
        <v>872</v>
      </c>
      <c r="Z1699" t="s">
        <v>228</v>
      </c>
      <c r="AA1699" t="s">
        <v>231</v>
      </c>
      <c r="AB1699" s="2" t="s">
        <v>504</v>
      </c>
      <c r="AC1699" s="2"/>
      <c r="AG1699" s="2"/>
      <c r="AJ1699" s="2"/>
      <c r="AM1699" s="4" t="s">
        <v>656</v>
      </c>
      <c r="AO1699" s="4" t="s">
        <v>227</v>
      </c>
      <c r="AP1699" s="4" t="s">
        <v>230</v>
      </c>
    </row>
    <row r="1700" spans="1:42" ht="15.5" x14ac:dyDescent="0.35">
      <c r="A1700">
        <v>162</v>
      </c>
      <c r="B1700">
        <v>3</v>
      </c>
      <c r="C1700" t="s">
        <v>656</v>
      </c>
      <c r="D1700" t="s">
        <v>419</v>
      </c>
      <c r="E1700" t="s">
        <v>62</v>
      </c>
      <c r="F1700" t="s">
        <v>222</v>
      </c>
      <c r="G1700" t="s">
        <v>223</v>
      </c>
      <c r="H1700" t="s">
        <v>230</v>
      </c>
      <c r="I1700" t="s">
        <v>241</v>
      </c>
      <c r="J1700" t="s">
        <v>231</v>
      </c>
      <c r="K1700" t="s">
        <v>242</v>
      </c>
      <c r="L1700" t="s">
        <v>420</v>
      </c>
      <c r="M1700" t="s">
        <v>285</v>
      </c>
      <c r="N1700" t="s">
        <v>74</v>
      </c>
      <c r="O1700" t="s">
        <v>291</v>
      </c>
      <c r="S1700" s="2"/>
      <c r="U1700" t="s">
        <v>56</v>
      </c>
      <c r="V1700" t="s">
        <v>24</v>
      </c>
      <c r="W1700" t="s">
        <v>226</v>
      </c>
      <c r="X1700" t="s">
        <v>423</v>
      </c>
      <c r="Y1700" t="s">
        <v>872</v>
      </c>
      <c r="Z1700" t="s">
        <v>231</v>
      </c>
      <c r="AA1700" t="s">
        <v>242</v>
      </c>
      <c r="AB1700" s="2" t="s">
        <v>507</v>
      </c>
      <c r="AC1700" s="2"/>
      <c r="AG1700" s="2"/>
      <c r="AJ1700" s="2"/>
      <c r="AM1700" s="4" t="s">
        <v>656</v>
      </c>
      <c r="AO1700" s="4" t="s">
        <v>230</v>
      </c>
      <c r="AP1700" s="4" t="s">
        <v>241</v>
      </c>
    </row>
    <row r="1701" spans="1:42" ht="29" x14ac:dyDescent="0.35">
      <c r="A1701">
        <v>162</v>
      </c>
      <c r="B1701">
        <v>4</v>
      </c>
      <c r="C1701" t="s">
        <v>1556</v>
      </c>
      <c r="S1701" s="2"/>
      <c r="AB1701" s="2" t="s">
        <v>728</v>
      </c>
      <c r="AC1701" s="2"/>
      <c r="AD1701" t="s">
        <v>34</v>
      </c>
      <c r="AE1701" t="s">
        <v>223</v>
      </c>
      <c r="AF1701" t="s">
        <v>242</v>
      </c>
      <c r="AG1701" s="2" t="s">
        <v>725</v>
      </c>
      <c r="AH1701" t="s">
        <v>250</v>
      </c>
      <c r="AI1701" t="s">
        <v>251</v>
      </c>
      <c r="AJ1701" s="2" t="s">
        <v>726</v>
      </c>
      <c r="AK1701" t="s">
        <v>722</v>
      </c>
      <c r="AL1701" t="s">
        <v>727</v>
      </c>
      <c r="AN1701" s="4" t="s">
        <v>1557</v>
      </c>
    </row>
    <row r="1702" spans="1:42" ht="29" x14ac:dyDescent="0.35">
      <c r="A1702">
        <v>162</v>
      </c>
      <c r="B1702">
        <v>5</v>
      </c>
      <c r="C1702" t="s">
        <v>656</v>
      </c>
      <c r="D1702" t="s">
        <v>432</v>
      </c>
      <c r="E1702" t="s">
        <v>68</v>
      </c>
      <c r="F1702" t="s">
        <v>249</v>
      </c>
      <c r="G1702" t="s">
        <v>250</v>
      </c>
      <c r="H1702" t="s">
        <v>248</v>
      </c>
      <c r="I1702" t="s">
        <v>253</v>
      </c>
      <c r="J1702" t="s">
        <v>251</v>
      </c>
      <c r="K1702" t="s">
        <v>254</v>
      </c>
      <c r="L1702" t="s">
        <v>433</v>
      </c>
      <c r="M1702" t="s">
        <v>285</v>
      </c>
      <c r="P1702" t="s">
        <v>46</v>
      </c>
      <c r="Q1702" t="s">
        <v>289</v>
      </c>
      <c r="S1702" s="2"/>
      <c r="T1702" t="s">
        <v>30</v>
      </c>
      <c r="U1702" t="s">
        <v>24</v>
      </c>
      <c r="V1702" t="s">
        <v>24</v>
      </c>
      <c r="W1702" t="s">
        <v>226</v>
      </c>
      <c r="X1702" t="s">
        <v>436</v>
      </c>
      <c r="Y1702" t="s">
        <v>873</v>
      </c>
      <c r="Z1702" t="s">
        <v>251</v>
      </c>
      <c r="AA1702" t="s">
        <v>254</v>
      </c>
      <c r="AB1702" s="2" t="s">
        <v>513</v>
      </c>
      <c r="AC1702" s="2"/>
      <c r="AG1702" s="2"/>
      <c r="AJ1702" s="2"/>
      <c r="AM1702" s="4" t="s">
        <v>656</v>
      </c>
      <c r="AO1702" s="4" t="s">
        <v>248</v>
      </c>
      <c r="AP1702" s="4" t="s">
        <v>253</v>
      </c>
    </row>
    <row r="1703" spans="1:42" ht="15.5" x14ac:dyDescent="0.35">
      <c r="A1703">
        <v>162</v>
      </c>
      <c r="B1703">
        <v>6</v>
      </c>
      <c r="C1703" t="s">
        <v>656</v>
      </c>
      <c r="D1703" t="s">
        <v>434</v>
      </c>
      <c r="E1703" t="s">
        <v>68</v>
      </c>
      <c r="F1703" t="s">
        <v>249</v>
      </c>
      <c r="G1703" t="s">
        <v>250</v>
      </c>
      <c r="H1703" t="s">
        <v>253</v>
      </c>
      <c r="I1703" t="s">
        <v>257</v>
      </c>
      <c r="J1703" t="s">
        <v>254</v>
      </c>
      <c r="K1703" t="s">
        <v>258</v>
      </c>
      <c r="L1703" t="s">
        <v>435</v>
      </c>
      <c r="M1703" t="s">
        <v>285</v>
      </c>
      <c r="S1703" s="2"/>
      <c r="U1703" t="s">
        <v>34</v>
      </c>
      <c r="V1703" t="s">
        <v>24</v>
      </c>
      <c r="W1703" t="s">
        <v>226</v>
      </c>
      <c r="X1703" t="s">
        <v>438</v>
      </c>
      <c r="Y1703" t="s">
        <v>873</v>
      </c>
      <c r="Z1703" t="s">
        <v>254</v>
      </c>
      <c r="AA1703" t="s">
        <v>258</v>
      </c>
      <c r="AB1703" s="2" t="s">
        <v>514</v>
      </c>
      <c r="AC1703" s="2"/>
      <c r="AG1703" s="2"/>
      <c r="AJ1703" s="2"/>
      <c r="AM1703" s="4" t="s">
        <v>656</v>
      </c>
      <c r="AO1703" s="4" t="s">
        <v>253</v>
      </c>
      <c r="AP1703" s="4" t="s">
        <v>257</v>
      </c>
    </row>
    <row r="1704" spans="1:42" ht="15.5" x14ac:dyDescent="0.35">
      <c r="A1704">
        <v>162</v>
      </c>
      <c r="B1704">
        <v>7</v>
      </c>
      <c r="C1704" t="s">
        <v>656</v>
      </c>
      <c r="D1704" t="s">
        <v>440</v>
      </c>
      <c r="E1704" t="s">
        <v>68</v>
      </c>
      <c r="F1704" t="s">
        <v>249</v>
      </c>
      <c r="G1704" t="s">
        <v>250</v>
      </c>
      <c r="H1704" t="s">
        <v>257</v>
      </c>
      <c r="I1704" t="s">
        <v>263</v>
      </c>
      <c r="J1704" t="s">
        <v>258</v>
      </c>
      <c r="K1704" t="s">
        <v>264</v>
      </c>
      <c r="L1704" t="s">
        <v>418</v>
      </c>
      <c r="M1704" t="s">
        <v>285</v>
      </c>
      <c r="N1704" t="s">
        <v>78</v>
      </c>
      <c r="O1704" t="s">
        <v>431</v>
      </c>
      <c r="S1704" s="2"/>
      <c r="U1704" t="s">
        <v>51</v>
      </c>
      <c r="V1704" t="s">
        <v>24</v>
      </c>
      <c r="W1704" t="s">
        <v>226</v>
      </c>
      <c r="X1704" t="s">
        <v>443</v>
      </c>
      <c r="Y1704" t="s">
        <v>873</v>
      </c>
      <c r="Z1704" t="s">
        <v>258</v>
      </c>
      <c r="AA1704" t="s">
        <v>264</v>
      </c>
      <c r="AB1704" s="2" t="s">
        <v>517</v>
      </c>
      <c r="AC1704" s="2"/>
      <c r="AG1704" s="2"/>
      <c r="AJ1704" s="2"/>
      <c r="AM1704" s="4" t="s">
        <v>656</v>
      </c>
      <c r="AO1704" s="4" t="s">
        <v>257</v>
      </c>
      <c r="AP1704" s="4" t="s">
        <v>263</v>
      </c>
    </row>
    <row r="1705" spans="1:42" ht="29" x14ac:dyDescent="0.35">
      <c r="A1705">
        <v>163</v>
      </c>
      <c r="B1705">
        <v>1</v>
      </c>
      <c r="C1705" t="s">
        <v>656</v>
      </c>
      <c r="D1705" t="s">
        <v>407</v>
      </c>
      <c r="E1705" t="s">
        <v>62</v>
      </c>
      <c r="F1705" t="s">
        <v>222</v>
      </c>
      <c r="G1705" t="s">
        <v>223</v>
      </c>
      <c r="H1705" t="s">
        <v>221</v>
      </c>
      <c r="I1705" t="s">
        <v>227</v>
      </c>
      <c r="J1705" t="s">
        <v>224</v>
      </c>
      <c r="K1705" t="s">
        <v>228</v>
      </c>
      <c r="L1705" t="s">
        <v>408</v>
      </c>
      <c r="M1705" t="s">
        <v>285</v>
      </c>
      <c r="S1705" s="2"/>
      <c r="U1705" t="s">
        <v>24</v>
      </c>
      <c r="V1705" t="s">
        <v>24</v>
      </c>
      <c r="W1705" t="s">
        <v>226</v>
      </c>
      <c r="X1705" t="s">
        <v>411</v>
      </c>
      <c r="Y1705" t="s">
        <v>872</v>
      </c>
      <c r="Z1705" t="s">
        <v>224</v>
      </c>
      <c r="AA1705" t="s">
        <v>228</v>
      </c>
      <c r="AB1705" s="2" t="s">
        <v>502</v>
      </c>
      <c r="AC1705" s="2"/>
      <c r="AG1705" s="2"/>
      <c r="AJ1705" s="2"/>
      <c r="AM1705" s="4" t="s">
        <v>656</v>
      </c>
      <c r="AO1705" s="4" t="s">
        <v>221</v>
      </c>
      <c r="AP1705" s="4" t="s">
        <v>227</v>
      </c>
    </row>
    <row r="1706" spans="1:42" ht="29" x14ac:dyDescent="0.35">
      <c r="A1706">
        <v>163</v>
      </c>
      <c r="B1706">
        <v>2</v>
      </c>
      <c r="C1706" t="s">
        <v>656</v>
      </c>
      <c r="D1706" t="s">
        <v>411</v>
      </c>
      <c r="E1706" t="s">
        <v>62</v>
      </c>
      <c r="F1706" t="s">
        <v>222</v>
      </c>
      <c r="G1706" t="s">
        <v>223</v>
      </c>
      <c r="H1706" t="s">
        <v>227</v>
      </c>
      <c r="I1706" t="s">
        <v>230</v>
      </c>
      <c r="J1706" t="s">
        <v>228</v>
      </c>
      <c r="K1706" t="s">
        <v>231</v>
      </c>
      <c r="L1706" t="s">
        <v>412</v>
      </c>
      <c r="M1706" t="s">
        <v>285</v>
      </c>
      <c r="N1706" t="s">
        <v>74</v>
      </c>
      <c r="O1706" t="s">
        <v>291</v>
      </c>
      <c r="S1706" s="2"/>
      <c r="U1706" t="s">
        <v>41</v>
      </c>
      <c r="V1706" t="s">
        <v>24</v>
      </c>
      <c r="W1706" t="s">
        <v>226</v>
      </c>
      <c r="X1706" t="s">
        <v>417</v>
      </c>
      <c r="Y1706" t="s">
        <v>872</v>
      </c>
      <c r="Z1706" t="s">
        <v>228</v>
      </c>
      <c r="AA1706" t="s">
        <v>231</v>
      </c>
      <c r="AB1706" s="2" t="s">
        <v>504</v>
      </c>
      <c r="AC1706" s="2"/>
      <c r="AG1706" s="2"/>
      <c r="AJ1706" s="2"/>
      <c r="AM1706" s="4" t="s">
        <v>656</v>
      </c>
      <c r="AO1706" s="4" t="s">
        <v>227</v>
      </c>
      <c r="AP1706" s="4" t="s">
        <v>230</v>
      </c>
    </row>
    <row r="1707" spans="1:42" ht="15.5" x14ac:dyDescent="0.35">
      <c r="A1707">
        <v>163</v>
      </c>
      <c r="B1707">
        <v>3</v>
      </c>
      <c r="C1707" t="s">
        <v>656</v>
      </c>
      <c r="D1707" t="s">
        <v>419</v>
      </c>
      <c r="E1707" t="s">
        <v>62</v>
      </c>
      <c r="F1707" t="s">
        <v>222</v>
      </c>
      <c r="G1707" t="s">
        <v>223</v>
      </c>
      <c r="H1707" t="s">
        <v>230</v>
      </c>
      <c r="I1707" t="s">
        <v>241</v>
      </c>
      <c r="J1707" t="s">
        <v>231</v>
      </c>
      <c r="K1707" t="s">
        <v>242</v>
      </c>
      <c r="L1707" t="s">
        <v>420</v>
      </c>
      <c r="M1707" t="s">
        <v>285</v>
      </c>
      <c r="N1707" t="s">
        <v>74</v>
      </c>
      <c r="O1707" t="s">
        <v>291</v>
      </c>
      <c r="S1707" s="2"/>
      <c r="U1707" t="s">
        <v>56</v>
      </c>
      <c r="V1707" t="s">
        <v>24</v>
      </c>
      <c r="W1707" t="s">
        <v>226</v>
      </c>
      <c r="X1707" t="s">
        <v>423</v>
      </c>
      <c r="Y1707" t="s">
        <v>872</v>
      </c>
      <c r="Z1707" t="s">
        <v>231</v>
      </c>
      <c r="AA1707" t="s">
        <v>242</v>
      </c>
      <c r="AB1707" s="2" t="s">
        <v>507</v>
      </c>
      <c r="AC1707" s="2"/>
      <c r="AG1707" s="2"/>
      <c r="AJ1707" s="2"/>
      <c r="AM1707" s="4" t="s">
        <v>656</v>
      </c>
      <c r="AO1707" s="4" t="s">
        <v>230</v>
      </c>
      <c r="AP1707" s="4" t="s">
        <v>241</v>
      </c>
    </row>
    <row r="1708" spans="1:42" ht="29" x14ac:dyDescent="0.35">
      <c r="A1708">
        <v>163</v>
      </c>
      <c r="B1708">
        <v>4</v>
      </c>
      <c r="C1708" t="s">
        <v>1556</v>
      </c>
      <c r="S1708" s="2"/>
      <c r="AB1708" s="2" t="s">
        <v>728</v>
      </c>
      <c r="AC1708" s="2"/>
      <c r="AD1708" t="s">
        <v>34</v>
      </c>
      <c r="AE1708" t="s">
        <v>223</v>
      </c>
      <c r="AF1708" t="s">
        <v>242</v>
      </c>
      <c r="AG1708" s="2" t="s">
        <v>725</v>
      </c>
      <c r="AH1708" t="s">
        <v>250</v>
      </c>
      <c r="AI1708" t="s">
        <v>251</v>
      </c>
      <c r="AJ1708" s="2" t="s">
        <v>726</v>
      </c>
      <c r="AK1708" t="s">
        <v>722</v>
      </c>
      <c r="AL1708" t="s">
        <v>727</v>
      </c>
      <c r="AN1708" s="4" t="s">
        <v>1557</v>
      </c>
    </row>
    <row r="1709" spans="1:42" ht="29" x14ac:dyDescent="0.35">
      <c r="A1709">
        <v>163</v>
      </c>
      <c r="B1709">
        <v>5</v>
      </c>
      <c r="C1709" t="s">
        <v>656</v>
      </c>
      <c r="D1709" t="s">
        <v>432</v>
      </c>
      <c r="E1709" t="s">
        <v>68</v>
      </c>
      <c r="F1709" t="s">
        <v>249</v>
      </c>
      <c r="G1709" t="s">
        <v>250</v>
      </c>
      <c r="H1709" t="s">
        <v>248</v>
      </c>
      <c r="I1709" t="s">
        <v>253</v>
      </c>
      <c r="J1709" t="s">
        <v>251</v>
      </c>
      <c r="K1709" t="s">
        <v>254</v>
      </c>
      <c r="L1709" t="s">
        <v>433</v>
      </c>
      <c r="M1709" t="s">
        <v>285</v>
      </c>
      <c r="P1709" t="s">
        <v>46</v>
      </c>
      <c r="Q1709" t="s">
        <v>289</v>
      </c>
      <c r="S1709" s="2"/>
      <c r="T1709" t="s">
        <v>30</v>
      </c>
      <c r="U1709" t="s">
        <v>24</v>
      </c>
      <c r="V1709" t="s">
        <v>24</v>
      </c>
      <c r="W1709" t="s">
        <v>226</v>
      </c>
      <c r="X1709" t="s">
        <v>436</v>
      </c>
      <c r="Y1709" t="s">
        <v>873</v>
      </c>
      <c r="Z1709" t="s">
        <v>251</v>
      </c>
      <c r="AA1709" t="s">
        <v>254</v>
      </c>
      <c r="AB1709" s="2" t="s">
        <v>513</v>
      </c>
      <c r="AC1709" s="2"/>
      <c r="AG1709" s="2"/>
      <c r="AJ1709" s="2"/>
      <c r="AM1709" s="4" t="s">
        <v>656</v>
      </c>
      <c r="AO1709" s="4" t="s">
        <v>248</v>
      </c>
      <c r="AP1709" s="4" t="s">
        <v>253</v>
      </c>
    </row>
    <row r="1710" spans="1:42" ht="15.5" x14ac:dyDescent="0.35">
      <c r="A1710">
        <v>163</v>
      </c>
      <c r="B1710">
        <v>6</v>
      </c>
      <c r="C1710" t="s">
        <v>656</v>
      </c>
      <c r="D1710" t="s">
        <v>434</v>
      </c>
      <c r="E1710" t="s">
        <v>68</v>
      </c>
      <c r="F1710" t="s">
        <v>249</v>
      </c>
      <c r="G1710" t="s">
        <v>250</v>
      </c>
      <c r="H1710" t="s">
        <v>253</v>
      </c>
      <c r="I1710" t="s">
        <v>257</v>
      </c>
      <c r="J1710" t="s">
        <v>254</v>
      </c>
      <c r="K1710" t="s">
        <v>258</v>
      </c>
      <c r="L1710" t="s">
        <v>435</v>
      </c>
      <c r="M1710" t="s">
        <v>285</v>
      </c>
      <c r="S1710" s="2"/>
      <c r="U1710" t="s">
        <v>34</v>
      </c>
      <c r="V1710" t="s">
        <v>24</v>
      </c>
      <c r="W1710" t="s">
        <v>226</v>
      </c>
      <c r="X1710" t="s">
        <v>438</v>
      </c>
      <c r="Y1710" t="s">
        <v>873</v>
      </c>
      <c r="Z1710" t="s">
        <v>254</v>
      </c>
      <c r="AA1710" t="s">
        <v>258</v>
      </c>
      <c r="AB1710" s="2" t="s">
        <v>514</v>
      </c>
      <c r="AC1710" s="2"/>
      <c r="AG1710" s="2"/>
      <c r="AJ1710" s="2"/>
      <c r="AM1710" s="4" t="s">
        <v>656</v>
      </c>
      <c r="AO1710" s="4" t="s">
        <v>253</v>
      </c>
      <c r="AP1710" s="4" t="s">
        <v>257</v>
      </c>
    </row>
    <row r="1711" spans="1:42" ht="15.5" x14ac:dyDescent="0.35">
      <c r="A1711">
        <v>163</v>
      </c>
      <c r="B1711">
        <v>7</v>
      </c>
      <c r="C1711" t="s">
        <v>656</v>
      </c>
      <c r="D1711" t="s">
        <v>440</v>
      </c>
      <c r="E1711" t="s">
        <v>68</v>
      </c>
      <c r="F1711" t="s">
        <v>249</v>
      </c>
      <c r="G1711" t="s">
        <v>250</v>
      </c>
      <c r="H1711" t="s">
        <v>257</v>
      </c>
      <c r="I1711" t="s">
        <v>263</v>
      </c>
      <c r="J1711" t="s">
        <v>258</v>
      </c>
      <c r="K1711" t="s">
        <v>264</v>
      </c>
      <c r="L1711" t="s">
        <v>418</v>
      </c>
      <c r="M1711" t="s">
        <v>285</v>
      </c>
      <c r="N1711" t="s">
        <v>78</v>
      </c>
      <c r="O1711" t="s">
        <v>431</v>
      </c>
      <c r="S1711" s="2"/>
      <c r="U1711" t="s">
        <v>51</v>
      </c>
      <c r="V1711" t="s">
        <v>24</v>
      </c>
      <c r="W1711" t="s">
        <v>226</v>
      </c>
      <c r="X1711" t="s">
        <v>443</v>
      </c>
      <c r="Y1711" t="s">
        <v>873</v>
      </c>
      <c r="Z1711" t="s">
        <v>258</v>
      </c>
      <c r="AA1711" t="s">
        <v>264</v>
      </c>
      <c r="AB1711" s="2" t="s">
        <v>517</v>
      </c>
      <c r="AC1711" s="2"/>
      <c r="AG1711" s="2"/>
      <c r="AJ1711" s="2"/>
      <c r="AM1711" s="4" t="s">
        <v>656</v>
      </c>
      <c r="AO1711" s="4" t="s">
        <v>257</v>
      </c>
      <c r="AP1711" s="4" t="s">
        <v>263</v>
      </c>
    </row>
    <row r="1712" spans="1:42" ht="29" x14ac:dyDescent="0.35">
      <c r="A1712">
        <v>163</v>
      </c>
      <c r="B1712">
        <v>8</v>
      </c>
      <c r="C1712" t="s">
        <v>1556</v>
      </c>
      <c r="S1712" s="2"/>
      <c r="AB1712" s="2" t="s">
        <v>732</v>
      </c>
      <c r="AC1712" s="2"/>
      <c r="AD1712" t="s">
        <v>41</v>
      </c>
      <c r="AE1712" t="s">
        <v>250</v>
      </c>
      <c r="AF1712" t="s">
        <v>264</v>
      </c>
      <c r="AG1712" s="2" t="s">
        <v>729</v>
      </c>
      <c r="AH1712" t="s">
        <v>25</v>
      </c>
      <c r="AI1712" t="s">
        <v>26</v>
      </c>
      <c r="AJ1712" s="2" t="s">
        <v>730</v>
      </c>
      <c r="AK1712" t="s">
        <v>722</v>
      </c>
      <c r="AL1712" t="s">
        <v>731</v>
      </c>
      <c r="AN1712" s="4" t="s">
        <v>1557</v>
      </c>
    </row>
    <row r="1713" spans="1:42" ht="15.5" x14ac:dyDescent="0.35">
      <c r="A1713">
        <v>163</v>
      </c>
      <c r="B1713">
        <v>9</v>
      </c>
      <c r="C1713" t="s">
        <v>656</v>
      </c>
      <c r="D1713" t="s">
        <v>24</v>
      </c>
      <c r="E1713" t="s">
        <v>24</v>
      </c>
      <c r="F1713" t="s">
        <v>25</v>
      </c>
      <c r="G1713" t="s">
        <v>25</v>
      </c>
      <c r="H1713" t="s">
        <v>24</v>
      </c>
      <c r="I1713" t="s">
        <v>34</v>
      </c>
      <c r="J1713" t="s">
        <v>26</v>
      </c>
      <c r="K1713" t="s">
        <v>35</v>
      </c>
      <c r="L1713" t="s">
        <v>284</v>
      </c>
      <c r="M1713" t="s">
        <v>285</v>
      </c>
      <c r="S1713" s="2"/>
      <c r="U1713" t="s">
        <v>24</v>
      </c>
      <c r="V1713" t="s">
        <v>24</v>
      </c>
      <c r="W1713" t="s">
        <v>286</v>
      </c>
      <c r="AB1713" s="2"/>
      <c r="AC1713" s="2"/>
      <c r="AG1713" s="2"/>
      <c r="AJ1713" s="2"/>
      <c r="AM1713" s="4" t="s">
        <v>656</v>
      </c>
      <c r="AO1713" s="4" t="s">
        <v>24</v>
      </c>
      <c r="AP1713" s="4" t="s">
        <v>34</v>
      </c>
    </row>
    <row r="1714" spans="1:42" ht="15.5" x14ac:dyDescent="0.35">
      <c r="A1714">
        <v>163</v>
      </c>
      <c r="B1714">
        <v>10</v>
      </c>
      <c r="C1714" t="s">
        <v>656</v>
      </c>
      <c r="D1714" t="s">
        <v>34</v>
      </c>
      <c r="E1714" t="s">
        <v>24</v>
      </c>
      <c r="F1714" t="s">
        <v>25</v>
      </c>
      <c r="G1714" t="s">
        <v>25</v>
      </c>
      <c r="H1714" t="s">
        <v>34</v>
      </c>
      <c r="I1714" t="s">
        <v>41</v>
      </c>
      <c r="J1714" t="s">
        <v>35</v>
      </c>
      <c r="K1714" t="s">
        <v>42</v>
      </c>
      <c r="L1714" t="s">
        <v>287</v>
      </c>
      <c r="M1714" t="s">
        <v>285</v>
      </c>
      <c r="S1714" s="2"/>
      <c r="U1714" t="s">
        <v>34</v>
      </c>
      <c r="V1714" t="s">
        <v>24</v>
      </c>
      <c r="W1714" t="s">
        <v>286</v>
      </c>
      <c r="AB1714" s="2"/>
      <c r="AC1714" s="2"/>
      <c r="AG1714" s="2"/>
      <c r="AJ1714" s="2"/>
      <c r="AM1714" s="4" t="s">
        <v>656</v>
      </c>
      <c r="AO1714" s="4" t="s">
        <v>34</v>
      </c>
      <c r="AP1714" s="4" t="s">
        <v>41</v>
      </c>
    </row>
    <row r="1715" spans="1:42" ht="15.5" x14ac:dyDescent="0.35">
      <c r="A1715">
        <v>163</v>
      </c>
      <c r="B1715">
        <v>11</v>
      </c>
      <c r="C1715" t="s">
        <v>656</v>
      </c>
      <c r="D1715" t="s">
        <v>41</v>
      </c>
      <c r="E1715" t="s">
        <v>24</v>
      </c>
      <c r="F1715" t="s">
        <v>25</v>
      </c>
      <c r="G1715" t="s">
        <v>25</v>
      </c>
      <c r="H1715" t="s">
        <v>41</v>
      </c>
      <c r="I1715" t="s">
        <v>46</v>
      </c>
      <c r="J1715" t="s">
        <v>42</v>
      </c>
      <c r="K1715" t="s">
        <v>47</v>
      </c>
      <c r="L1715" t="s">
        <v>288</v>
      </c>
      <c r="M1715" t="s">
        <v>285</v>
      </c>
      <c r="P1715" t="s">
        <v>221</v>
      </c>
      <c r="Q1715" t="s">
        <v>289</v>
      </c>
      <c r="S1715" s="2"/>
      <c r="T1715" t="s">
        <v>30</v>
      </c>
      <c r="U1715" t="s">
        <v>41</v>
      </c>
      <c r="V1715" t="s">
        <v>24</v>
      </c>
      <c r="W1715" t="s">
        <v>286</v>
      </c>
      <c r="AB1715" s="2"/>
      <c r="AC1715" s="2"/>
      <c r="AG1715" s="2"/>
      <c r="AJ1715" s="2"/>
      <c r="AM1715" s="4" t="s">
        <v>656</v>
      </c>
      <c r="AO1715" s="4" t="s">
        <v>41</v>
      </c>
      <c r="AP1715" s="4" t="s">
        <v>46</v>
      </c>
    </row>
    <row r="1716" spans="1:42" ht="15.5" x14ac:dyDescent="0.35">
      <c r="A1716">
        <v>163</v>
      </c>
      <c r="B1716">
        <v>12</v>
      </c>
      <c r="C1716" t="s">
        <v>656</v>
      </c>
      <c r="D1716" t="s">
        <v>46</v>
      </c>
      <c r="E1716" t="s">
        <v>24</v>
      </c>
      <c r="F1716" t="s">
        <v>25</v>
      </c>
      <c r="G1716" t="s">
        <v>25</v>
      </c>
      <c r="H1716" t="s">
        <v>46</v>
      </c>
      <c r="I1716" t="s">
        <v>51</v>
      </c>
      <c r="J1716" t="s">
        <v>47</v>
      </c>
      <c r="K1716" t="s">
        <v>52</v>
      </c>
      <c r="L1716" t="s">
        <v>290</v>
      </c>
      <c r="M1716" t="s">
        <v>285</v>
      </c>
      <c r="N1716" t="s">
        <v>74</v>
      </c>
      <c r="O1716" t="s">
        <v>291</v>
      </c>
      <c r="S1716" s="2"/>
      <c r="U1716" t="s">
        <v>46</v>
      </c>
      <c r="V1716" t="s">
        <v>24</v>
      </c>
      <c r="W1716" t="s">
        <v>286</v>
      </c>
      <c r="AB1716" s="2"/>
      <c r="AC1716" s="2"/>
      <c r="AG1716" s="2"/>
      <c r="AJ1716" s="2"/>
      <c r="AM1716" s="4" t="s">
        <v>656</v>
      </c>
      <c r="AO1716" s="4" t="s">
        <v>46</v>
      </c>
      <c r="AP1716" s="4" t="s">
        <v>51</v>
      </c>
    </row>
    <row r="1717" spans="1:42" ht="15.5" x14ac:dyDescent="0.35">
      <c r="A1717">
        <v>163</v>
      </c>
      <c r="B1717">
        <v>13</v>
      </c>
      <c r="C1717" t="s">
        <v>656</v>
      </c>
      <c r="D1717" t="s">
        <v>51</v>
      </c>
      <c r="E1717" t="s">
        <v>24</v>
      </c>
      <c r="F1717" t="s">
        <v>25</v>
      </c>
      <c r="G1717" t="s">
        <v>25</v>
      </c>
      <c r="H1717" t="s">
        <v>51</v>
      </c>
      <c r="I1717" t="s">
        <v>56</v>
      </c>
      <c r="J1717" t="s">
        <v>52</v>
      </c>
      <c r="K1717" t="s">
        <v>57</v>
      </c>
      <c r="L1717" t="s">
        <v>292</v>
      </c>
      <c r="M1717" t="s">
        <v>285</v>
      </c>
      <c r="S1717" s="2"/>
      <c r="U1717" t="s">
        <v>51</v>
      </c>
      <c r="V1717" t="s">
        <v>24</v>
      </c>
      <c r="W1717" t="s">
        <v>286</v>
      </c>
      <c r="AB1717" s="2"/>
      <c r="AC1717" s="2"/>
      <c r="AG1717" s="2"/>
      <c r="AJ1717" s="2"/>
      <c r="AM1717" s="4" t="s">
        <v>656</v>
      </c>
      <c r="AO1717" s="4" t="s">
        <v>51</v>
      </c>
      <c r="AP1717" s="4" t="s">
        <v>56</v>
      </c>
    </row>
    <row r="1718" spans="1:42" ht="15.5" x14ac:dyDescent="0.35">
      <c r="A1718">
        <v>163</v>
      </c>
      <c r="B1718">
        <v>14</v>
      </c>
      <c r="C1718" t="s">
        <v>656</v>
      </c>
      <c r="D1718" t="s">
        <v>56</v>
      </c>
      <c r="E1718" t="s">
        <v>24</v>
      </c>
      <c r="F1718" t="s">
        <v>25</v>
      </c>
      <c r="G1718" t="s">
        <v>25</v>
      </c>
      <c r="H1718" t="s">
        <v>56</v>
      </c>
      <c r="I1718" t="s">
        <v>62</v>
      </c>
      <c r="J1718" t="s">
        <v>57</v>
      </c>
      <c r="K1718" t="s">
        <v>63</v>
      </c>
      <c r="L1718" t="s">
        <v>293</v>
      </c>
      <c r="M1718" t="s">
        <v>285</v>
      </c>
      <c r="N1718" t="s">
        <v>74</v>
      </c>
      <c r="O1718" t="s">
        <v>291</v>
      </c>
      <c r="S1718" s="2"/>
      <c r="U1718" t="s">
        <v>56</v>
      </c>
      <c r="V1718" t="s">
        <v>24</v>
      </c>
      <c r="W1718" t="s">
        <v>286</v>
      </c>
      <c r="AB1718" s="2"/>
      <c r="AC1718" s="2"/>
      <c r="AG1718" s="2"/>
      <c r="AJ1718" s="2"/>
      <c r="AM1718" s="4" t="s">
        <v>656</v>
      </c>
      <c r="AO1718" s="4" t="s">
        <v>56</v>
      </c>
      <c r="AP1718" s="4" t="s">
        <v>62</v>
      </c>
    </row>
    <row r="1719" spans="1:42" ht="29" x14ac:dyDescent="0.35">
      <c r="A1719">
        <v>164</v>
      </c>
      <c r="B1719">
        <v>1</v>
      </c>
      <c r="C1719" t="s">
        <v>656</v>
      </c>
      <c r="D1719" t="s">
        <v>407</v>
      </c>
      <c r="E1719" t="s">
        <v>62</v>
      </c>
      <c r="F1719" t="s">
        <v>222</v>
      </c>
      <c r="G1719" t="s">
        <v>223</v>
      </c>
      <c r="H1719" t="s">
        <v>221</v>
      </c>
      <c r="I1719" t="s">
        <v>227</v>
      </c>
      <c r="J1719" t="s">
        <v>224</v>
      </c>
      <c r="K1719" t="s">
        <v>228</v>
      </c>
      <c r="L1719" t="s">
        <v>408</v>
      </c>
      <c r="M1719" t="s">
        <v>285</v>
      </c>
      <c r="S1719" s="2"/>
      <c r="U1719" t="s">
        <v>24</v>
      </c>
      <c r="V1719" t="s">
        <v>24</v>
      </c>
      <c r="W1719" t="s">
        <v>226</v>
      </c>
      <c r="X1719" t="s">
        <v>411</v>
      </c>
      <c r="Y1719" t="s">
        <v>872</v>
      </c>
      <c r="Z1719" t="s">
        <v>224</v>
      </c>
      <c r="AA1719" t="s">
        <v>228</v>
      </c>
      <c r="AB1719" s="2" t="s">
        <v>502</v>
      </c>
      <c r="AC1719" s="2"/>
      <c r="AG1719" s="2"/>
      <c r="AJ1719" s="2"/>
      <c r="AM1719" s="4" t="s">
        <v>656</v>
      </c>
      <c r="AO1719" s="4" t="s">
        <v>221</v>
      </c>
      <c r="AP1719" s="4" t="s">
        <v>227</v>
      </c>
    </row>
    <row r="1720" spans="1:42" ht="29" x14ac:dyDescent="0.35">
      <c r="A1720">
        <v>164</v>
      </c>
      <c r="B1720">
        <v>2</v>
      </c>
      <c r="C1720" t="s">
        <v>656</v>
      </c>
      <c r="D1720" t="s">
        <v>411</v>
      </c>
      <c r="E1720" t="s">
        <v>62</v>
      </c>
      <c r="F1720" t="s">
        <v>222</v>
      </c>
      <c r="G1720" t="s">
        <v>223</v>
      </c>
      <c r="H1720" t="s">
        <v>227</v>
      </c>
      <c r="I1720" t="s">
        <v>230</v>
      </c>
      <c r="J1720" t="s">
        <v>228</v>
      </c>
      <c r="K1720" t="s">
        <v>231</v>
      </c>
      <c r="L1720" t="s">
        <v>412</v>
      </c>
      <c r="M1720" t="s">
        <v>285</v>
      </c>
      <c r="N1720" t="s">
        <v>74</v>
      </c>
      <c r="O1720" t="s">
        <v>291</v>
      </c>
      <c r="S1720" s="2"/>
      <c r="U1720" t="s">
        <v>41</v>
      </c>
      <c r="V1720" t="s">
        <v>24</v>
      </c>
      <c r="W1720" t="s">
        <v>226</v>
      </c>
      <c r="X1720" t="s">
        <v>417</v>
      </c>
      <c r="Y1720" t="s">
        <v>872</v>
      </c>
      <c r="Z1720" t="s">
        <v>228</v>
      </c>
      <c r="AA1720" t="s">
        <v>231</v>
      </c>
      <c r="AB1720" s="2" t="s">
        <v>504</v>
      </c>
      <c r="AC1720" s="2"/>
      <c r="AG1720" s="2"/>
      <c r="AJ1720" s="2"/>
      <c r="AM1720" s="4" t="s">
        <v>656</v>
      </c>
      <c r="AO1720" s="4" t="s">
        <v>227</v>
      </c>
      <c r="AP1720" s="4" t="s">
        <v>230</v>
      </c>
    </row>
    <row r="1721" spans="1:42" ht="15.5" x14ac:dyDescent="0.35">
      <c r="A1721">
        <v>164</v>
      </c>
      <c r="B1721">
        <v>3</v>
      </c>
      <c r="C1721" t="s">
        <v>656</v>
      </c>
      <c r="D1721" t="s">
        <v>419</v>
      </c>
      <c r="E1721" t="s">
        <v>62</v>
      </c>
      <c r="F1721" t="s">
        <v>222</v>
      </c>
      <c r="G1721" t="s">
        <v>223</v>
      </c>
      <c r="H1721" t="s">
        <v>230</v>
      </c>
      <c r="I1721" t="s">
        <v>241</v>
      </c>
      <c r="J1721" t="s">
        <v>231</v>
      </c>
      <c r="K1721" t="s">
        <v>242</v>
      </c>
      <c r="L1721" t="s">
        <v>420</v>
      </c>
      <c r="M1721" t="s">
        <v>285</v>
      </c>
      <c r="N1721" t="s">
        <v>74</v>
      </c>
      <c r="O1721" t="s">
        <v>291</v>
      </c>
      <c r="S1721" s="2"/>
      <c r="U1721" t="s">
        <v>56</v>
      </c>
      <c r="V1721" t="s">
        <v>24</v>
      </c>
      <c r="W1721" t="s">
        <v>226</v>
      </c>
      <c r="X1721" t="s">
        <v>423</v>
      </c>
      <c r="Y1721" t="s">
        <v>872</v>
      </c>
      <c r="Z1721" t="s">
        <v>231</v>
      </c>
      <c r="AA1721" t="s">
        <v>242</v>
      </c>
      <c r="AB1721" s="2" t="s">
        <v>507</v>
      </c>
      <c r="AC1721" s="2"/>
      <c r="AG1721" s="2"/>
      <c r="AJ1721" s="2"/>
      <c r="AM1721" s="4" t="s">
        <v>656</v>
      </c>
      <c r="AO1721" s="4" t="s">
        <v>230</v>
      </c>
      <c r="AP1721" s="4" t="s">
        <v>241</v>
      </c>
    </row>
    <row r="1722" spans="1:42" ht="29" x14ac:dyDescent="0.35">
      <c r="A1722">
        <v>164</v>
      </c>
      <c r="B1722">
        <v>4</v>
      </c>
      <c r="C1722" t="s">
        <v>1556</v>
      </c>
      <c r="S1722" s="2"/>
      <c r="AB1722" s="2" t="s">
        <v>728</v>
      </c>
      <c r="AC1722" s="2"/>
      <c r="AD1722" t="s">
        <v>34</v>
      </c>
      <c r="AE1722" t="s">
        <v>223</v>
      </c>
      <c r="AF1722" t="s">
        <v>242</v>
      </c>
      <c r="AG1722" s="2" t="s">
        <v>725</v>
      </c>
      <c r="AH1722" t="s">
        <v>250</v>
      </c>
      <c r="AI1722" t="s">
        <v>251</v>
      </c>
      <c r="AJ1722" s="2" t="s">
        <v>726</v>
      </c>
      <c r="AK1722" t="s">
        <v>722</v>
      </c>
      <c r="AL1722" t="s">
        <v>727</v>
      </c>
      <c r="AN1722" s="4" t="s">
        <v>1557</v>
      </c>
    </row>
    <row r="1723" spans="1:42" ht="29" x14ac:dyDescent="0.35">
      <c r="A1723">
        <v>164</v>
      </c>
      <c r="B1723">
        <v>5</v>
      </c>
      <c r="C1723" t="s">
        <v>656</v>
      </c>
      <c r="D1723" t="s">
        <v>432</v>
      </c>
      <c r="E1723" t="s">
        <v>68</v>
      </c>
      <c r="F1723" t="s">
        <v>249</v>
      </c>
      <c r="G1723" t="s">
        <v>250</v>
      </c>
      <c r="H1723" t="s">
        <v>248</v>
      </c>
      <c r="I1723" t="s">
        <v>253</v>
      </c>
      <c r="J1723" t="s">
        <v>251</v>
      </c>
      <c r="K1723" t="s">
        <v>254</v>
      </c>
      <c r="L1723" t="s">
        <v>433</v>
      </c>
      <c r="M1723" t="s">
        <v>285</v>
      </c>
      <c r="P1723" t="s">
        <v>46</v>
      </c>
      <c r="Q1723" t="s">
        <v>289</v>
      </c>
      <c r="S1723" s="2"/>
      <c r="T1723" t="s">
        <v>30</v>
      </c>
      <c r="U1723" t="s">
        <v>24</v>
      </c>
      <c r="V1723" t="s">
        <v>24</v>
      </c>
      <c r="W1723" t="s">
        <v>226</v>
      </c>
      <c r="X1723" t="s">
        <v>436</v>
      </c>
      <c r="Y1723" t="s">
        <v>873</v>
      </c>
      <c r="Z1723" t="s">
        <v>251</v>
      </c>
      <c r="AA1723" t="s">
        <v>254</v>
      </c>
      <c r="AB1723" s="2" t="s">
        <v>513</v>
      </c>
      <c r="AC1723" s="2"/>
      <c r="AG1723" s="2"/>
      <c r="AJ1723" s="2"/>
      <c r="AM1723" s="4" t="s">
        <v>656</v>
      </c>
      <c r="AO1723" s="4" t="s">
        <v>248</v>
      </c>
      <c r="AP1723" s="4" t="s">
        <v>253</v>
      </c>
    </row>
    <row r="1724" spans="1:42" ht="15.5" x14ac:dyDescent="0.35">
      <c r="A1724">
        <v>164</v>
      </c>
      <c r="B1724">
        <v>6</v>
      </c>
      <c r="C1724" t="s">
        <v>656</v>
      </c>
      <c r="D1724" t="s">
        <v>434</v>
      </c>
      <c r="E1724" t="s">
        <v>68</v>
      </c>
      <c r="F1724" t="s">
        <v>249</v>
      </c>
      <c r="G1724" t="s">
        <v>250</v>
      </c>
      <c r="H1724" t="s">
        <v>253</v>
      </c>
      <c r="I1724" t="s">
        <v>257</v>
      </c>
      <c r="J1724" t="s">
        <v>254</v>
      </c>
      <c r="K1724" t="s">
        <v>258</v>
      </c>
      <c r="L1724" t="s">
        <v>435</v>
      </c>
      <c r="M1724" t="s">
        <v>285</v>
      </c>
      <c r="S1724" s="2"/>
      <c r="U1724" t="s">
        <v>34</v>
      </c>
      <c r="V1724" t="s">
        <v>24</v>
      </c>
      <c r="W1724" t="s">
        <v>226</v>
      </c>
      <c r="X1724" t="s">
        <v>438</v>
      </c>
      <c r="Y1724" t="s">
        <v>873</v>
      </c>
      <c r="Z1724" t="s">
        <v>254</v>
      </c>
      <c r="AA1724" t="s">
        <v>258</v>
      </c>
      <c r="AB1724" s="2" t="s">
        <v>514</v>
      </c>
      <c r="AC1724" s="2"/>
      <c r="AG1724" s="2"/>
      <c r="AJ1724" s="2"/>
      <c r="AM1724" s="4" t="s">
        <v>656</v>
      </c>
      <c r="AO1724" s="4" t="s">
        <v>253</v>
      </c>
      <c r="AP1724" s="4" t="s">
        <v>257</v>
      </c>
    </row>
    <row r="1725" spans="1:42" ht="15.5" x14ac:dyDescent="0.35">
      <c r="A1725">
        <v>164</v>
      </c>
      <c r="B1725">
        <v>7</v>
      </c>
      <c r="C1725" t="s">
        <v>656</v>
      </c>
      <c r="D1725" t="s">
        <v>440</v>
      </c>
      <c r="E1725" t="s">
        <v>68</v>
      </c>
      <c r="F1725" t="s">
        <v>249</v>
      </c>
      <c r="G1725" t="s">
        <v>250</v>
      </c>
      <c r="H1725" t="s">
        <v>257</v>
      </c>
      <c r="I1725" t="s">
        <v>263</v>
      </c>
      <c r="J1725" t="s">
        <v>258</v>
      </c>
      <c r="K1725" t="s">
        <v>264</v>
      </c>
      <c r="L1725" t="s">
        <v>418</v>
      </c>
      <c r="M1725" t="s">
        <v>285</v>
      </c>
      <c r="N1725" t="s">
        <v>78</v>
      </c>
      <c r="O1725" t="s">
        <v>431</v>
      </c>
      <c r="S1725" s="2"/>
      <c r="U1725" t="s">
        <v>51</v>
      </c>
      <c r="V1725" t="s">
        <v>24</v>
      </c>
      <c r="W1725" t="s">
        <v>226</v>
      </c>
      <c r="X1725" t="s">
        <v>443</v>
      </c>
      <c r="Y1725" t="s">
        <v>873</v>
      </c>
      <c r="Z1725" t="s">
        <v>258</v>
      </c>
      <c r="AA1725" t="s">
        <v>264</v>
      </c>
      <c r="AB1725" s="2" t="s">
        <v>517</v>
      </c>
      <c r="AC1725" s="2"/>
      <c r="AG1725" s="2"/>
      <c r="AJ1725" s="2"/>
      <c r="AM1725" s="4" t="s">
        <v>656</v>
      </c>
      <c r="AO1725" s="4" t="s">
        <v>257</v>
      </c>
      <c r="AP1725" s="4" t="s">
        <v>263</v>
      </c>
    </row>
    <row r="1726" spans="1:42" ht="29" x14ac:dyDescent="0.35">
      <c r="A1726">
        <v>164</v>
      </c>
      <c r="B1726">
        <v>8</v>
      </c>
      <c r="C1726" t="s">
        <v>1556</v>
      </c>
      <c r="S1726" s="2"/>
      <c r="AB1726" s="2" t="s">
        <v>732</v>
      </c>
      <c r="AC1726" s="2"/>
      <c r="AD1726" t="s">
        <v>41</v>
      </c>
      <c r="AE1726" t="s">
        <v>250</v>
      </c>
      <c r="AF1726" t="s">
        <v>264</v>
      </c>
      <c r="AG1726" s="2" t="s">
        <v>729</v>
      </c>
      <c r="AH1726" t="s">
        <v>25</v>
      </c>
      <c r="AI1726" t="s">
        <v>26</v>
      </c>
      <c r="AJ1726" s="2" t="s">
        <v>730</v>
      </c>
      <c r="AK1726" t="s">
        <v>722</v>
      </c>
      <c r="AL1726" t="s">
        <v>731</v>
      </c>
      <c r="AN1726" s="4" t="s">
        <v>1557</v>
      </c>
    </row>
    <row r="1727" spans="1:42" ht="15.5" x14ac:dyDescent="0.35">
      <c r="A1727">
        <v>164</v>
      </c>
      <c r="B1727">
        <v>9</v>
      </c>
      <c r="C1727" t="s">
        <v>656</v>
      </c>
      <c r="D1727" t="s">
        <v>24</v>
      </c>
      <c r="E1727" t="s">
        <v>24</v>
      </c>
      <c r="F1727" t="s">
        <v>25</v>
      </c>
      <c r="G1727" t="s">
        <v>25</v>
      </c>
      <c r="H1727" t="s">
        <v>24</v>
      </c>
      <c r="I1727" t="s">
        <v>34</v>
      </c>
      <c r="J1727" t="s">
        <v>26</v>
      </c>
      <c r="K1727" t="s">
        <v>35</v>
      </c>
      <c r="L1727" t="s">
        <v>284</v>
      </c>
      <c r="M1727" t="s">
        <v>285</v>
      </c>
      <c r="S1727" s="2"/>
      <c r="U1727" t="s">
        <v>24</v>
      </c>
      <c r="V1727" t="s">
        <v>24</v>
      </c>
      <c r="W1727" t="s">
        <v>286</v>
      </c>
      <c r="AB1727" s="2"/>
      <c r="AC1727" s="2"/>
      <c r="AG1727" s="2"/>
      <c r="AJ1727" s="2"/>
      <c r="AM1727" s="4" t="s">
        <v>656</v>
      </c>
      <c r="AO1727" s="4" t="s">
        <v>24</v>
      </c>
      <c r="AP1727" s="4" t="s">
        <v>34</v>
      </c>
    </row>
    <row r="1728" spans="1:42" ht="15.5" x14ac:dyDescent="0.35">
      <c r="A1728">
        <v>164</v>
      </c>
      <c r="B1728">
        <v>10</v>
      </c>
      <c r="C1728" t="s">
        <v>656</v>
      </c>
      <c r="D1728" t="s">
        <v>34</v>
      </c>
      <c r="E1728" t="s">
        <v>24</v>
      </c>
      <c r="F1728" t="s">
        <v>25</v>
      </c>
      <c r="G1728" t="s">
        <v>25</v>
      </c>
      <c r="H1728" t="s">
        <v>34</v>
      </c>
      <c r="I1728" t="s">
        <v>41</v>
      </c>
      <c r="J1728" t="s">
        <v>35</v>
      </c>
      <c r="K1728" t="s">
        <v>42</v>
      </c>
      <c r="L1728" t="s">
        <v>287</v>
      </c>
      <c r="M1728" t="s">
        <v>285</v>
      </c>
      <c r="S1728" s="2"/>
      <c r="U1728" t="s">
        <v>34</v>
      </c>
      <c r="V1728" t="s">
        <v>24</v>
      </c>
      <c r="W1728" t="s">
        <v>286</v>
      </c>
      <c r="AB1728" s="2"/>
      <c r="AC1728" s="2"/>
      <c r="AG1728" s="2"/>
      <c r="AJ1728" s="2"/>
      <c r="AM1728" s="4" t="s">
        <v>656</v>
      </c>
      <c r="AO1728" s="4" t="s">
        <v>34</v>
      </c>
      <c r="AP1728" s="4" t="s">
        <v>41</v>
      </c>
    </row>
    <row r="1729" spans="1:42" ht="15.5" x14ac:dyDescent="0.35">
      <c r="A1729">
        <v>164</v>
      </c>
      <c r="B1729">
        <v>11</v>
      </c>
      <c r="C1729" t="s">
        <v>656</v>
      </c>
      <c r="D1729" t="s">
        <v>41</v>
      </c>
      <c r="E1729" t="s">
        <v>24</v>
      </c>
      <c r="F1729" t="s">
        <v>25</v>
      </c>
      <c r="G1729" t="s">
        <v>25</v>
      </c>
      <c r="H1729" t="s">
        <v>41</v>
      </c>
      <c r="I1729" t="s">
        <v>46</v>
      </c>
      <c r="J1729" t="s">
        <v>42</v>
      </c>
      <c r="K1729" t="s">
        <v>47</v>
      </c>
      <c r="L1729" t="s">
        <v>288</v>
      </c>
      <c r="M1729" t="s">
        <v>285</v>
      </c>
      <c r="P1729" t="s">
        <v>221</v>
      </c>
      <c r="Q1729" t="s">
        <v>289</v>
      </c>
      <c r="S1729" s="2"/>
      <c r="T1729" t="s">
        <v>30</v>
      </c>
      <c r="U1729" t="s">
        <v>41</v>
      </c>
      <c r="V1729" t="s">
        <v>24</v>
      </c>
      <c r="W1729" t="s">
        <v>286</v>
      </c>
      <c r="AB1729" s="2"/>
      <c r="AC1729" s="2"/>
      <c r="AG1729" s="2"/>
      <c r="AJ1729" s="2"/>
      <c r="AM1729" s="4" t="s">
        <v>656</v>
      </c>
      <c r="AO1729" s="4" t="s">
        <v>41</v>
      </c>
      <c r="AP1729" s="4" t="s">
        <v>46</v>
      </c>
    </row>
    <row r="1730" spans="1:42" ht="15.5" x14ac:dyDescent="0.35">
      <c r="A1730">
        <v>164</v>
      </c>
      <c r="B1730">
        <v>12</v>
      </c>
      <c r="C1730" t="s">
        <v>656</v>
      </c>
      <c r="D1730" t="s">
        <v>46</v>
      </c>
      <c r="E1730" t="s">
        <v>24</v>
      </c>
      <c r="F1730" t="s">
        <v>25</v>
      </c>
      <c r="G1730" t="s">
        <v>25</v>
      </c>
      <c r="H1730" t="s">
        <v>46</v>
      </c>
      <c r="I1730" t="s">
        <v>51</v>
      </c>
      <c r="J1730" t="s">
        <v>47</v>
      </c>
      <c r="K1730" t="s">
        <v>52</v>
      </c>
      <c r="L1730" t="s">
        <v>290</v>
      </c>
      <c r="M1730" t="s">
        <v>285</v>
      </c>
      <c r="N1730" t="s">
        <v>74</v>
      </c>
      <c r="O1730" t="s">
        <v>291</v>
      </c>
      <c r="S1730" s="2"/>
      <c r="U1730" t="s">
        <v>46</v>
      </c>
      <c r="V1730" t="s">
        <v>24</v>
      </c>
      <c r="W1730" t="s">
        <v>286</v>
      </c>
      <c r="AB1730" s="2"/>
      <c r="AC1730" s="2"/>
      <c r="AG1730" s="2"/>
      <c r="AJ1730" s="2"/>
      <c r="AM1730" s="4" t="s">
        <v>656</v>
      </c>
      <c r="AO1730" s="4" t="s">
        <v>46</v>
      </c>
      <c r="AP1730" s="4" t="s">
        <v>51</v>
      </c>
    </row>
    <row r="1731" spans="1:42" ht="15.5" x14ac:dyDescent="0.35">
      <c r="A1731">
        <v>164</v>
      </c>
      <c r="B1731">
        <v>13</v>
      </c>
      <c r="C1731" t="s">
        <v>656</v>
      </c>
      <c r="D1731" t="s">
        <v>51</v>
      </c>
      <c r="E1731" t="s">
        <v>24</v>
      </c>
      <c r="F1731" t="s">
        <v>25</v>
      </c>
      <c r="G1731" t="s">
        <v>25</v>
      </c>
      <c r="H1731" t="s">
        <v>51</v>
      </c>
      <c r="I1731" t="s">
        <v>56</v>
      </c>
      <c r="J1731" t="s">
        <v>52</v>
      </c>
      <c r="K1731" t="s">
        <v>57</v>
      </c>
      <c r="L1731" t="s">
        <v>292</v>
      </c>
      <c r="M1731" t="s">
        <v>285</v>
      </c>
      <c r="S1731" s="2"/>
      <c r="U1731" t="s">
        <v>51</v>
      </c>
      <c r="V1731" t="s">
        <v>24</v>
      </c>
      <c r="W1731" t="s">
        <v>286</v>
      </c>
      <c r="AB1731" s="2"/>
      <c r="AC1731" s="2"/>
      <c r="AG1731" s="2"/>
      <c r="AJ1731" s="2"/>
      <c r="AM1731" s="4" t="s">
        <v>656</v>
      </c>
      <c r="AO1731" s="4" t="s">
        <v>51</v>
      </c>
      <c r="AP1731" s="4" t="s">
        <v>56</v>
      </c>
    </row>
    <row r="1732" spans="1:42" ht="15.5" x14ac:dyDescent="0.35">
      <c r="A1732">
        <v>164</v>
      </c>
      <c r="B1732">
        <v>14</v>
      </c>
      <c r="C1732" t="s">
        <v>656</v>
      </c>
      <c r="D1732" t="s">
        <v>56</v>
      </c>
      <c r="E1732" t="s">
        <v>24</v>
      </c>
      <c r="F1732" t="s">
        <v>25</v>
      </c>
      <c r="G1732" t="s">
        <v>25</v>
      </c>
      <c r="H1732" t="s">
        <v>56</v>
      </c>
      <c r="I1732" t="s">
        <v>62</v>
      </c>
      <c r="J1732" t="s">
        <v>57</v>
      </c>
      <c r="K1732" t="s">
        <v>63</v>
      </c>
      <c r="L1732" t="s">
        <v>293</v>
      </c>
      <c r="M1732" t="s">
        <v>285</v>
      </c>
      <c r="N1732" t="s">
        <v>74</v>
      </c>
      <c r="O1732" t="s">
        <v>291</v>
      </c>
      <c r="S1732" s="2"/>
      <c r="U1732" t="s">
        <v>56</v>
      </c>
      <c r="V1732" t="s">
        <v>24</v>
      </c>
      <c r="W1732" t="s">
        <v>286</v>
      </c>
      <c r="AB1732" s="2"/>
      <c r="AC1732" s="2"/>
      <c r="AG1732" s="2"/>
      <c r="AJ1732" s="2"/>
      <c r="AM1732" s="4" t="s">
        <v>656</v>
      </c>
      <c r="AO1732" s="4" t="s">
        <v>56</v>
      </c>
      <c r="AP1732" s="4" t="s">
        <v>62</v>
      </c>
    </row>
    <row r="1733" spans="1:42" ht="15.5" x14ac:dyDescent="0.35">
      <c r="A1733">
        <v>164</v>
      </c>
      <c r="B1733">
        <v>15</v>
      </c>
      <c r="C1733" t="s">
        <v>656</v>
      </c>
      <c r="D1733" t="s">
        <v>74</v>
      </c>
      <c r="E1733" t="s">
        <v>24</v>
      </c>
      <c r="F1733" t="s">
        <v>25</v>
      </c>
      <c r="G1733" t="s">
        <v>25</v>
      </c>
      <c r="H1733" t="s">
        <v>62</v>
      </c>
      <c r="I1733" t="s">
        <v>34</v>
      </c>
      <c r="J1733" t="s">
        <v>63</v>
      </c>
      <c r="K1733" t="s">
        <v>35</v>
      </c>
      <c r="L1733" t="s">
        <v>300</v>
      </c>
      <c r="M1733" t="s">
        <v>301</v>
      </c>
      <c r="N1733" t="s">
        <v>24</v>
      </c>
      <c r="O1733" t="s">
        <v>302</v>
      </c>
      <c r="S1733" s="2"/>
      <c r="U1733" t="s">
        <v>74</v>
      </c>
      <c r="V1733" t="s">
        <v>24</v>
      </c>
      <c r="W1733" t="s">
        <v>286</v>
      </c>
      <c r="AB1733" s="2"/>
      <c r="AC1733" s="2"/>
      <c r="AG1733" s="2"/>
      <c r="AJ1733" s="2"/>
      <c r="AM1733" s="4" t="s">
        <v>656</v>
      </c>
      <c r="AO1733" s="4" t="s">
        <v>62</v>
      </c>
      <c r="AP1733" s="4" t="s">
        <v>34</v>
      </c>
    </row>
    <row r="1734" spans="1:42" ht="15.5" x14ac:dyDescent="0.35">
      <c r="A1734">
        <v>164</v>
      </c>
      <c r="B1734">
        <v>16</v>
      </c>
      <c r="C1734" t="s">
        <v>656</v>
      </c>
      <c r="D1734" t="s">
        <v>82</v>
      </c>
      <c r="E1734" t="s">
        <v>24</v>
      </c>
      <c r="F1734" t="s">
        <v>25</v>
      </c>
      <c r="G1734" t="s">
        <v>25</v>
      </c>
      <c r="H1734" t="s">
        <v>34</v>
      </c>
      <c r="I1734" t="s">
        <v>68</v>
      </c>
      <c r="J1734" t="s">
        <v>35</v>
      </c>
      <c r="K1734" t="s">
        <v>69</v>
      </c>
      <c r="L1734" t="s">
        <v>305</v>
      </c>
      <c r="M1734" t="s">
        <v>304</v>
      </c>
      <c r="N1734" t="s">
        <v>74</v>
      </c>
      <c r="O1734" t="s">
        <v>291</v>
      </c>
      <c r="S1734" s="2"/>
      <c r="U1734" t="s">
        <v>82</v>
      </c>
      <c r="V1734" t="s">
        <v>24</v>
      </c>
      <c r="W1734" t="s">
        <v>286</v>
      </c>
      <c r="AB1734" s="2"/>
      <c r="AC1734" s="2"/>
      <c r="AG1734" s="2"/>
      <c r="AJ1734" s="2"/>
      <c r="AM1734" s="4" t="s">
        <v>656</v>
      </c>
      <c r="AO1734" s="4" t="s">
        <v>34</v>
      </c>
      <c r="AP1734" s="4" t="s">
        <v>68</v>
      </c>
    </row>
    <row r="1735" spans="1:42" ht="29" x14ac:dyDescent="0.35">
      <c r="A1735">
        <v>165</v>
      </c>
      <c r="B1735">
        <v>1</v>
      </c>
      <c r="C1735" t="s">
        <v>656</v>
      </c>
      <c r="D1735" t="s">
        <v>407</v>
      </c>
      <c r="E1735" t="s">
        <v>62</v>
      </c>
      <c r="F1735" t="s">
        <v>222</v>
      </c>
      <c r="G1735" t="s">
        <v>223</v>
      </c>
      <c r="H1735" t="s">
        <v>221</v>
      </c>
      <c r="I1735" t="s">
        <v>227</v>
      </c>
      <c r="J1735" t="s">
        <v>224</v>
      </c>
      <c r="K1735" t="s">
        <v>228</v>
      </c>
      <c r="L1735" t="s">
        <v>408</v>
      </c>
      <c r="M1735" t="s">
        <v>285</v>
      </c>
      <c r="S1735" s="2"/>
      <c r="U1735" t="s">
        <v>24</v>
      </c>
      <c r="V1735" t="s">
        <v>24</v>
      </c>
      <c r="W1735" t="s">
        <v>226</v>
      </c>
      <c r="X1735" t="s">
        <v>411</v>
      </c>
      <c r="Y1735" t="s">
        <v>872</v>
      </c>
      <c r="Z1735" t="s">
        <v>224</v>
      </c>
      <c r="AA1735" t="s">
        <v>228</v>
      </c>
      <c r="AB1735" s="2" t="s">
        <v>502</v>
      </c>
      <c r="AC1735" s="2"/>
      <c r="AG1735" s="2"/>
      <c r="AJ1735" s="2"/>
      <c r="AM1735" s="4" t="s">
        <v>656</v>
      </c>
      <c r="AO1735" s="4" t="s">
        <v>221</v>
      </c>
      <c r="AP1735" s="4" t="s">
        <v>227</v>
      </c>
    </row>
    <row r="1736" spans="1:42" ht="29" x14ac:dyDescent="0.35">
      <c r="A1736">
        <v>165</v>
      </c>
      <c r="B1736">
        <v>2</v>
      </c>
      <c r="C1736" t="s">
        <v>656</v>
      </c>
      <c r="D1736" t="s">
        <v>411</v>
      </c>
      <c r="E1736" t="s">
        <v>62</v>
      </c>
      <c r="F1736" t="s">
        <v>222</v>
      </c>
      <c r="G1736" t="s">
        <v>223</v>
      </c>
      <c r="H1736" t="s">
        <v>227</v>
      </c>
      <c r="I1736" t="s">
        <v>230</v>
      </c>
      <c r="J1736" t="s">
        <v>228</v>
      </c>
      <c r="K1736" t="s">
        <v>231</v>
      </c>
      <c r="L1736" t="s">
        <v>412</v>
      </c>
      <c r="M1736" t="s">
        <v>285</v>
      </c>
      <c r="N1736" t="s">
        <v>74</v>
      </c>
      <c r="O1736" t="s">
        <v>291</v>
      </c>
      <c r="S1736" s="2"/>
      <c r="U1736" t="s">
        <v>41</v>
      </c>
      <c r="V1736" t="s">
        <v>24</v>
      </c>
      <c r="W1736" t="s">
        <v>226</v>
      </c>
      <c r="X1736" t="s">
        <v>417</v>
      </c>
      <c r="Y1736" t="s">
        <v>872</v>
      </c>
      <c r="Z1736" t="s">
        <v>228</v>
      </c>
      <c r="AA1736" t="s">
        <v>231</v>
      </c>
      <c r="AB1736" s="2" t="s">
        <v>504</v>
      </c>
      <c r="AC1736" s="2"/>
      <c r="AG1736" s="2"/>
      <c r="AJ1736" s="2"/>
      <c r="AM1736" s="4" t="s">
        <v>656</v>
      </c>
      <c r="AO1736" s="4" t="s">
        <v>227</v>
      </c>
      <c r="AP1736" s="4" t="s">
        <v>230</v>
      </c>
    </row>
    <row r="1737" spans="1:42" ht="15.5" x14ac:dyDescent="0.35">
      <c r="A1737">
        <v>165</v>
      </c>
      <c r="B1737">
        <v>3</v>
      </c>
      <c r="C1737" t="s">
        <v>656</v>
      </c>
      <c r="D1737" t="s">
        <v>419</v>
      </c>
      <c r="E1737" t="s">
        <v>62</v>
      </c>
      <c r="F1737" t="s">
        <v>222</v>
      </c>
      <c r="G1737" t="s">
        <v>223</v>
      </c>
      <c r="H1737" t="s">
        <v>230</v>
      </c>
      <c r="I1737" t="s">
        <v>241</v>
      </c>
      <c r="J1737" t="s">
        <v>231</v>
      </c>
      <c r="K1737" t="s">
        <v>242</v>
      </c>
      <c r="L1737" t="s">
        <v>420</v>
      </c>
      <c r="M1737" t="s">
        <v>285</v>
      </c>
      <c r="N1737" t="s">
        <v>74</v>
      </c>
      <c r="O1737" t="s">
        <v>291</v>
      </c>
      <c r="S1737" s="2"/>
      <c r="U1737" t="s">
        <v>56</v>
      </c>
      <c r="V1737" t="s">
        <v>24</v>
      </c>
      <c r="W1737" t="s">
        <v>226</v>
      </c>
      <c r="X1737" t="s">
        <v>423</v>
      </c>
      <c r="Y1737" t="s">
        <v>872</v>
      </c>
      <c r="Z1737" t="s">
        <v>231</v>
      </c>
      <c r="AA1737" t="s">
        <v>242</v>
      </c>
      <c r="AB1737" s="2" t="s">
        <v>507</v>
      </c>
      <c r="AC1737" s="2"/>
      <c r="AG1737" s="2"/>
      <c r="AJ1737" s="2"/>
      <c r="AM1737" s="4" t="s">
        <v>656</v>
      </c>
      <c r="AO1737" s="4" t="s">
        <v>230</v>
      </c>
      <c r="AP1737" s="4" t="s">
        <v>241</v>
      </c>
    </row>
    <row r="1738" spans="1:42" ht="29" x14ac:dyDescent="0.35">
      <c r="A1738">
        <v>165</v>
      </c>
      <c r="B1738">
        <v>4</v>
      </c>
      <c r="C1738" t="s">
        <v>1556</v>
      </c>
      <c r="S1738" s="2"/>
      <c r="AB1738" s="2" t="s">
        <v>728</v>
      </c>
      <c r="AC1738" s="2"/>
      <c r="AD1738" t="s">
        <v>34</v>
      </c>
      <c r="AE1738" t="s">
        <v>223</v>
      </c>
      <c r="AF1738" t="s">
        <v>242</v>
      </c>
      <c r="AG1738" s="2" t="s">
        <v>725</v>
      </c>
      <c r="AH1738" t="s">
        <v>250</v>
      </c>
      <c r="AI1738" t="s">
        <v>251</v>
      </c>
      <c r="AJ1738" s="2" t="s">
        <v>726</v>
      </c>
      <c r="AK1738" t="s">
        <v>722</v>
      </c>
      <c r="AL1738" t="s">
        <v>727</v>
      </c>
      <c r="AN1738" s="4" t="s">
        <v>1557</v>
      </c>
    </row>
    <row r="1739" spans="1:42" ht="29" x14ac:dyDescent="0.35">
      <c r="A1739">
        <v>165</v>
      </c>
      <c r="B1739">
        <v>5</v>
      </c>
      <c r="C1739" t="s">
        <v>656</v>
      </c>
      <c r="D1739" t="s">
        <v>432</v>
      </c>
      <c r="E1739" t="s">
        <v>68</v>
      </c>
      <c r="F1739" t="s">
        <v>249</v>
      </c>
      <c r="G1739" t="s">
        <v>250</v>
      </c>
      <c r="H1739" t="s">
        <v>248</v>
      </c>
      <c r="I1739" t="s">
        <v>253</v>
      </c>
      <c r="J1739" t="s">
        <v>251</v>
      </c>
      <c r="K1739" t="s">
        <v>254</v>
      </c>
      <c r="L1739" t="s">
        <v>433</v>
      </c>
      <c r="M1739" t="s">
        <v>285</v>
      </c>
      <c r="P1739" t="s">
        <v>46</v>
      </c>
      <c r="Q1739" t="s">
        <v>289</v>
      </c>
      <c r="S1739" s="2"/>
      <c r="T1739" t="s">
        <v>30</v>
      </c>
      <c r="U1739" t="s">
        <v>24</v>
      </c>
      <c r="V1739" t="s">
        <v>24</v>
      </c>
      <c r="W1739" t="s">
        <v>226</v>
      </c>
      <c r="X1739" t="s">
        <v>436</v>
      </c>
      <c r="Y1739" t="s">
        <v>873</v>
      </c>
      <c r="Z1739" t="s">
        <v>251</v>
      </c>
      <c r="AA1739" t="s">
        <v>254</v>
      </c>
      <c r="AB1739" s="2" t="s">
        <v>513</v>
      </c>
      <c r="AC1739" s="2"/>
      <c r="AG1739" s="2"/>
      <c r="AJ1739" s="2"/>
      <c r="AM1739" s="4" t="s">
        <v>656</v>
      </c>
      <c r="AO1739" s="4" t="s">
        <v>248</v>
      </c>
      <c r="AP1739" s="4" t="s">
        <v>253</v>
      </c>
    </row>
    <row r="1740" spans="1:42" ht="15.5" x14ac:dyDescent="0.35">
      <c r="A1740">
        <v>165</v>
      </c>
      <c r="B1740">
        <v>6</v>
      </c>
      <c r="C1740" t="s">
        <v>656</v>
      </c>
      <c r="D1740" t="s">
        <v>434</v>
      </c>
      <c r="E1740" t="s">
        <v>68</v>
      </c>
      <c r="F1740" t="s">
        <v>249</v>
      </c>
      <c r="G1740" t="s">
        <v>250</v>
      </c>
      <c r="H1740" t="s">
        <v>253</v>
      </c>
      <c r="I1740" t="s">
        <v>257</v>
      </c>
      <c r="J1740" t="s">
        <v>254</v>
      </c>
      <c r="K1740" t="s">
        <v>258</v>
      </c>
      <c r="L1740" t="s">
        <v>435</v>
      </c>
      <c r="M1740" t="s">
        <v>285</v>
      </c>
      <c r="S1740" s="2"/>
      <c r="U1740" t="s">
        <v>34</v>
      </c>
      <c r="V1740" t="s">
        <v>24</v>
      </c>
      <c r="W1740" t="s">
        <v>226</v>
      </c>
      <c r="X1740" t="s">
        <v>438</v>
      </c>
      <c r="Y1740" t="s">
        <v>873</v>
      </c>
      <c r="Z1740" t="s">
        <v>254</v>
      </c>
      <c r="AA1740" t="s">
        <v>258</v>
      </c>
      <c r="AB1740" s="2" t="s">
        <v>514</v>
      </c>
      <c r="AC1740" s="2"/>
      <c r="AG1740" s="2"/>
      <c r="AJ1740" s="2"/>
      <c r="AM1740" s="4" t="s">
        <v>656</v>
      </c>
      <c r="AO1740" s="4" t="s">
        <v>253</v>
      </c>
      <c r="AP1740" s="4" t="s">
        <v>257</v>
      </c>
    </row>
    <row r="1741" spans="1:42" ht="15.5" x14ac:dyDescent="0.35">
      <c r="A1741">
        <v>165</v>
      </c>
      <c r="B1741">
        <v>7</v>
      </c>
      <c r="C1741" t="s">
        <v>656</v>
      </c>
      <c r="D1741" t="s">
        <v>440</v>
      </c>
      <c r="E1741" t="s">
        <v>68</v>
      </c>
      <c r="F1741" t="s">
        <v>249</v>
      </c>
      <c r="G1741" t="s">
        <v>250</v>
      </c>
      <c r="H1741" t="s">
        <v>257</v>
      </c>
      <c r="I1741" t="s">
        <v>263</v>
      </c>
      <c r="J1741" t="s">
        <v>258</v>
      </c>
      <c r="K1741" t="s">
        <v>264</v>
      </c>
      <c r="L1741" t="s">
        <v>418</v>
      </c>
      <c r="M1741" t="s">
        <v>285</v>
      </c>
      <c r="N1741" t="s">
        <v>78</v>
      </c>
      <c r="O1741" t="s">
        <v>431</v>
      </c>
      <c r="S1741" s="2"/>
      <c r="U1741" t="s">
        <v>51</v>
      </c>
      <c r="V1741" t="s">
        <v>24</v>
      </c>
      <c r="W1741" t="s">
        <v>226</v>
      </c>
      <c r="X1741" t="s">
        <v>443</v>
      </c>
      <c r="Y1741" t="s">
        <v>873</v>
      </c>
      <c r="Z1741" t="s">
        <v>258</v>
      </c>
      <c r="AA1741" t="s">
        <v>264</v>
      </c>
      <c r="AB1741" s="2" t="s">
        <v>517</v>
      </c>
      <c r="AC1741" s="2"/>
      <c r="AG1741" s="2"/>
      <c r="AJ1741" s="2"/>
      <c r="AM1741" s="4" t="s">
        <v>656</v>
      </c>
      <c r="AO1741" s="4" t="s">
        <v>257</v>
      </c>
      <c r="AP1741" s="4" t="s">
        <v>263</v>
      </c>
    </row>
    <row r="1742" spans="1:42" ht="29" x14ac:dyDescent="0.35">
      <c r="A1742">
        <v>165</v>
      </c>
      <c r="B1742">
        <v>8</v>
      </c>
      <c r="C1742" t="s">
        <v>1556</v>
      </c>
      <c r="S1742" s="2"/>
      <c r="AB1742" s="2" t="s">
        <v>732</v>
      </c>
      <c r="AC1742" s="2"/>
      <c r="AD1742" t="s">
        <v>41</v>
      </c>
      <c r="AE1742" t="s">
        <v>250</v>
      </c>
      <c r="AF1742" t="s">
        <v>264</v>
      </c>
      <c r="AG1742" s="2" t="s">
        <v>729</v>
      </c>
      <c r="AH1742" t="s">
        <v>25</v>
      </c>
      <c r="AI1742" t="s">
        <v>26</v>
      </c>
      <c r="AJ1742" s="2" t="s">
        <v>730</v>
      </c>
      <c r="AK1742" t="s">
        <v>722</v>
      </c>
      <c r="AL1742" t="s">
        <v>731</v>
      </c>
      <c r="AN1742" s="4" t="s">
        <v>1557</v>
      </c>
    </row>
    <row r="1743" spans="1:42" ht="15.5" x14ac:dyDescent="0.35">
      <c r="A1743">
        <v>165</v>
      </c>
      <c r="B1743">
        <v>9</v>
      </c>
      <c r="C1743" t="s">
        <v>656</v>
      </c>
      <c r="D1743" t="s">
        <v>24</v>
      </c>
      <c r="E1743" t="s">
        <v>24</v>
      </c>
      <c r="F1743" t="s">
        <v>25</v>
      </c>
      <c r="G1743" t="s">
        <v>25</v>
      </c>
      <c r="H1743" t="s">
        <v>24</v>
      </c>
      <c r="I1743" t="s">
        <v>34</v>
      </c>
      <c r="J1743" t="s">
        <v>26</v>
      </c>
      <c r="K1743" t="s">
        <v>35</v>
      </c>
      <c r="L1743" t="s">
        <v>284</v>
      </c>
      <c r="M1743" t="s">
        <v>285</v>
      </c>
      <c r="S1743" s="2"/>
      <c r="U1743" t="s">
        <v>24</v>
      </c>
      <c r="V1743" t="s">
        <v>24</v>
      </c>
      <c r="W1743" t="s">
        <v>286</v>
      </c>
      <c r="AB1743" s="2"/>
      <c r="AC1743" s="2"/>
      <c r="AG1743" s="2"/>
      <c r="AJ1743" s="2"/>
      <c r="AM1743" s="4" t="s">
        <v>656</v>
      </c>
      <c r="AO1743" s="4" t="s">
        <v>24</v>
      </c>
      <c r="AP1743" s="4" t="s">
        <v>34</v>
      </c>
    </row>
    <row r="1744" spans="1:42" ht="15.5" x14ac:dyDescent="0.35">
      <c r="A1744">
        <v>165</v>
      </c>
      <c r="B1744">
        <v>10</v>
      </c>
      <c r="C1744" t="s">
        <v>656</v>
      </c>
      <c r="D1744" t="s">
        <v>34</v>
      </c>
      <c r="E1744" t="s">
        <v>24</v>
      </c>
      <c r="F1744" t="s">
        <v>25</v>
      </c>
      <c r="G1744" t="s">
        <v>25</v>
      </c>
      <c r="H1744" t="s">
        <v>34</v>
      </c>
      <c r="I1744" t="s">
        <v>41</v>
      </c>
      <c r="J1744" t="s">
        <v>35</v>
      </c>
      <c r="K1744" t="s">
        <v>42</v>
      </c>
      <c r="L1744" t="s">
        <v>287</v>
      </c>
      <c r="M1744" t="s">
        <v>285</v>
      </c>
      <c r="S1744" s="2"/>
      <c r="U1744" t="s">
        <v>34</v>
      </c>
      <c r="V1744" t="s">
        <v>24</v>
      </c>
      <c r="W1744" t="s">
        <v>286</v>
      </c>
      <c r="AB1744" s="2"/>
      <c r="AC1744" s="2"/>
      <c r="AG1744" s="2"/>
      <c r="AJ1744" s="2"/>
      <c r="AM1744" s="4" t="s">
        <v>656</v>
      </c>
      <c r="AO1744" s="4" t="s">
        <v>34</v>
      </c>
      <c r="AP1744" s="4" t="s">
        <v>41</v>
      </c>
    </row>
    <row r="1745" spans="1:42" ht="15.5" x14ac:dyDescent="0.35">
      <c r="A1745">
        <v>165</v>
      </c>
      <c r="B1745">
        <v>11</v>
      </c>
      <c r="C1745" t="s">
        <v>656</v>
      </c>
      <c r="D1745" t="s">
        <v>41</v>
      </c>
      <c r="E1745" t="s">
        <v>24</v>
      </c>
      <c r="F1745" t="s">
        <v>25</v>
      </c>
      <c r="G1745" t="s">
        <v>25</v>
      </c>
      <c r="H1745" t="s">
        <v>41</v>
      </c>
      <c r="I1745" t="s">
        <v>46</v>
      </c>
      <c r="J1745" t="s">
        <v>42</v>
      </c>
      <c r="K1745" t="s">
        <v>47</v>
      </c>
      <c r="L1745" t="s">
        <v>288</v>
      </c>
      <c r="M1745" t="s">
        <v>285</v>
      </c>
      <c r="P1745" t="s">
        <v>221</v>
      </c>
      <c r="Q1745" t="s">
        <v>289</v>
      </c>
      <c r="S1745" s="2"/>
      <c r="T1745" t="s">
        <v>30</v>
      </c>
      <c r="U1745" t="s">
        <v>41</v>
      </c>
      <c r="V1745" t="s">
        <v>24</v>
      </c>
      <c r="W1745" t="s">
        <v>286</v>
      </c>
      <c r="AB1745" s="2"/>
      <c r="AC1745" s="2"/>
      <c r="AG1745" s="2"/>
      <c r="AJ1745" s="2"/>
      <c r="AM1745" s="4" t="s">
        <v>656</v>
      </c>
      <c r="AO1745" s="4" t="s">
        <v>41</v>
      </c>
      <c r="AP1745" s="4" t="s">
        <v>46</v>
      </c>
    </row>
    <row r="1746" spans="1:42" ht="15.5" x14ac:dyDescent="0.35">
      <c r="A1746">
        <v>165</v>
      </c>
      <c r="B1746">
        <v>12</v>
      </c>
      <c r="C1746" t="s">
        <v>656</v>
      </c>
      <c r="D1746" t="s">
        <v>46</v>
      </c>
      <c r="E1746" t="s">
        <v>24</v>
      </c>
      <c r="F1746" t="s">
        <v>25</v>
      </c>
      <c r="G1746" t="s">
        <v>25</v>
      </c>
      <c r="H1746" t="s">
        <v>46</v>
      </c>
      <c r="I1746" t="s">
        <v>51</v>
      </c>
      <c r="J1746" t="s">
        <v>47</v>
      </c>
      <c r="K1746" t="s">
        <v>52</v>
      </c>
      <c r="L1746" t="s">
        <v>290</v>
      </c>
      <c r="M1746" t="s">
        <v>285</v>
      </c>
      <c r="N1746" t="s">
        <v>74</v>
      </c>
      <c r="O1746" t="s">
        <v>291</v>
      </c>
      <c r="S1746" s="2"/>
      <c r="U1746" t="s">
        <v>46</v>
      </c>
      <c r="V1746" t="s">
        <v>24</v>
      </c>
      <c r="W1746" t="s">
        <v>286</v>
      </c>
      <c r="AB1746" s="2"/>
      <c r="AC1746" s="2"/>
      <c r="AG1746" s="2"/>
      <c r="AJ1746" s="2"/>
      <c r="AM1746" s="4" t="s">
        <v>656</v>
      </c>
      <c r="AO1746" s="4" t="s">
        <v>46</v>
      </c>
      <c r="AP1746" s="4" t="s">
        <v>51</v>
      </c>
    </row>
    <row r="1747" spans="1:42" ht="15.5" x14ac:dyDescent="0.35">
      <c r="A1747">
        <v>165</v>
      </c>
      <c r="B1747">
        <v>13</v>
      </c>
      <c r="C1747" t="s">
        <v>656</v>
      </c>
      <c r="D1747" t="s">
        <v>51</v>
      </c>
      <c r="E1747" t="s">
        <v>24</v>
      </c>
      <c r="F1747" t="s">
        <v>25</v>
      </c>
      <c r="G1747" t="s">
        <v>25</v>
      </c>
      <c r="H1747" t="s">
        <v>51</v>
      </c>
      <c r="I1747" t="s">
        <v>56</v>
      </c>
      <c r="J1747" t="s">
        <v>52</v>
      </c>
      <c r="K1747" t="s">
        <v>57</v>
      </c>
      <c r="L1747" t="s">
        <v>292</v>
      </c>
      <c r="M1747" t="s">
        <v>285</v>
      </c>
      <c r="S1747" s="2"/>
      <c r="U1747" t="s">
        <v>51</v>
      </c>
      <c r="V1747" t="s">
        <v>24</v>
      </c>
      <c r="W1747" t="s">
        <v>286</v>
      </c>
      <c r="AB1747" s="2"/>
      <c r="AC1747" s="2"/>
      <c r="AG1747" s="2"/>
      <c r="AJ1747" s="2"/>
      <c r="AM1747" s="4" t="s">
        <v>656</v>
      </c>
      <c r="AO1747" s="4" t="s">
        <v>51</v>
      </c>
      <c r="AP1747" s="4" t="s">
        <v>56</v>
      </c>
    </row>
    <row r="1748" spans="1:42" ht="15.5" x14ac:dyDescent="0.35">
      <c r="A1748">
        <v>165</v>
      </c>
      <c r="B1748">
        <v>14</v>
      </c>
      <c r="C1748" t="s">
        <v>656</v>
      </c>
      <c r="D1748" t="s">
        <v>68</v>
      </c>
      <c r="E1748" t="s">
        <v>24</v>
      </c>
      <c r="F1748" t="s">
        <v>25</v>
      </c>
      <c r="G1748" t="s">
        <v>25</v>
      </c>
      <c r="H1748" t="s">
        <v>56</v>
      </c>
      <c r="I1748" t="s">
        <v>46</v>
      </c>
      <c r="J1748" t="s">
        <v>57</v>
      </c>
      <c r="K1748" t="s">
        <v>47</v>
      </c>
      <c r="L1748" t="s">
        <v>298</v>
      </c>
      <c r="M1748" t="s">
        <v>299</v>
      </c>
      <c r="N1748" t="s">
        <v>74</v>
      </c>
      <c r="O1748" t="s">
        <v>291</v>
      </c>
      <c r="S1748" s="2"/>
      <c r="U1748" t="s">
        <v>68</v>
      </c>
      <c r="V1748" t="s">
        <v>24</v>
      </c>
      <c r="W1748" t="s">
        <v>286</v>
      </c>
      <c r="AB1748" s="2"/>
      <c r="AC1748" s="2"/>
      <c r="AG1748" s="2"/>
      <c r="AJ1748" s="2"/>
      <c r="AM1748" s="4" t="s">
        <v>656</v>
      </c>
      <c r="AO1748" s="4" t="s">
        <v>56</v>
      </c>
      <c r="AP1748" s="4" t="s">
        <v>46</v>
      </c>
    </row>
    <row r="1749" spans="1:42" ht="29" x14ac:dyDescent="0.35">
      <c r="A1749">
        <v>166</v>
      </c>
      <c r="B1749">
        <v>1</v>
      </c>
      <c r="C1749" t="s">
        <v>656</v>
      </c>
      <c r="D1749" t="s">
        <v>407</v>
      </c>
      <c r="E1749" t="s">
        <v>62</v>
      </c>
      <c r="F1749" t="s">
        <v>222</v>
      </c>
      <c r="G1749" t="s">
        <v>223</v>
      </c>
      <c r="H1749" t="s">
        <v>221</v>
      </c>
      <c r="I1749" t="s">
        <v>227</v>
      </c>
      <c r="J1749" t="s">
        <v>224</v>
      </c>
      <c r="K1749" t="s">
        <v>228</v>
      </c>
      <c r="L1749" t="s">
        <v>408</v>
      </c>
      <c r="M1749" t="s">
        <v>285</v>
      </c>
      <c r="S1749" s="2"/>
      <c r="U1749" t="s">
        <v>24</v>
      </c>
      <c r="V1749" t="s">
        <v>24</v>
      </c>
      <c r="W1749" t="s">
        <v>226</v>
      </c>
      <c r="X1749" t="s">
        <v>411</v>
      </c>
      <c r="Y1749" t="s">
        <v>872</v>
      </c>
      <c r="Z1749" t="s">
        <v>224</v>
      </c>
      <c r="AA1749" t="s">
        <v>228</v>
      </c>
      <c r="AB1749" s="2" t="s">
        <v>502</v>
      </c>
      <c r="AC1749" s="2"/>
      <c r="AG1749" s="2"/>
      <c r="AJ1749" s="2"/>
      <c r="AM1749" s="4" t="s">
        <v>656</v>
      </c>
      <c r="AO1749" s="4" t="s">
        <v>221</v>
      </c>
      <c r="AP1749" s="4" t="s">
        <v>227</v>
      </c>
    </row>
    <row r="1750" spans="1:42" ht="29" x14ac:dyDescent="0.35">
      <c r="A1750">
        <v>166</v>
      </c>
      <c r="B1750">
        <v>2</v>
      </c>
      <c r="C1750" t="s">
        <v>656</v>
      </c>
      <c r="D1750" t="s">
        <v>411</v>
      </c>
      <c r="E1750" t="s">
        <v>62</v>
      </c>
      <c r="F1750" t="s">
        <v>222</v>
      </c>
      <c r="G1750" t="s">
        <v>223</v>
      </c>
      <c r="H1750" t="s">
        <v>227</v>
      </c>
      <c r="I1750" t="s">
        <v>230</v>
      </c>
      <c r="J1750" t="s">
        <v>228</v>
      </c>
      <c r="K1750" t="s">
        <v>231</v>
      </c>
      <c r="L1750" t="s">
        <v>412</v>
      </c>
      <c r="M1750" t="s">
        <v>285</v>
      </c>
      <c r="N1750" t="s">
        <v>74</v>
      </c>
      <c r="O1750" t="s">
        <v>291</v>
      </c>
      <c r="S1750" s="2"/>
      <c r="U1750" t="s">
        <v>41</v>
      </c>
      <c r="V1750" t="s">
        <v>24</v>
      </c>
      <c r="W1750" t="s">
        <v>226</v>
      </c>
      <c r="X1750" t="s">
        <v>417</v>
      </c>
      <c r="Y1750" t="s">
        <v>872</v>
      </c>
      <c r="Z1750" t="s">
        <v>228</v>
      </c>
      <c r="AA1750" t="s">
        <v>231</v>
      </c>
      <c r="AB1750" s="2" t="s">
        <v>504</v>
      </c>
      <c r="AC1750" s="2"/>
      <c r="AG1750" s="2"/>
      <c r="AJ1750" s="2"/>
      <c r="AM1750" s="4" t="s">
        <v>656</v>
      </c>
      <c r="AO1750" s="4" t="s">
        <v>227</v>
      </c>
      <c r="AP1750" s="4" t="s">
        <v>230</v>
      </c>
    </row>
    <row r="1751" spans="1:42" ht="15.5" x14ac:dyDescent="0.35">
      <c r="A1751">
        <v>166</v>
      </c>
      <c r="B1751">
        <v>3</v>
      </c>
      <c r="C1751" t="s">
        <v>656</v>
      </c>
      <c r="D1751" t="s">
        <v>419</v>
      </c>
      <c r="E1751" t="s">
        <v>62</v>
      </c>
      <c r="F1751" t="s">
        <v>222</v>
      </c>
      <c r="G1751" t="s">
        <v>223</v>
      </c>
      <c r="H1751" t="s">
        <v>230</v>
      </c>
      <c r="I1751" t="s">
        <v>241</v>
      </c>
      <c r="J1751" t="s">
        <v>231</v>
      </c>
      <c r="K1751" t="s">
        <v>242</v>
      </c>
      <c r="L1751" t="s">
        <v>420</v>
      </c>
      <c r="M1751" t="s">
        <v>285</v>
      </c>
      <c r="N1751" t="s">
        <v>74</v>
      </c>
      <c r="O1751" t="s">
        <v>291</v>
      </c>
      <c r="S1751" s="2"/>
      <c r="U1751" t="s">
        <v>56</v>
      </c>
      <c r="V1751" t="s">
        <v>24</v>
      </c>
      <c r="W1751" t="s">
        <v>226</v>
      </c>
      <c r="X1751" t="s">
        <v>423</v>
      </c>
      <c r="Y1751" t="s">
        <v>872</v>
      </c>
      <c r="Z1751" t="s">
        <v>231</v>
      </c>
      <c r="AA1751" t="s">
        <v>242</v>
      </c>
      <c r="AB1751" s="2" t="s">
        <v>507</v>
      </c>
      <c r="AC1751" s="2"/>
      <c r="AG1751" s="2"/>
      <c r="AJ1751" s="2"/>
      <c r="AM1751" s="4" t="s">
        <v>656</v>
      </c>
      <c r="AO1751" s="4" t="s">
        <v>230</v>
      </c>
      <c r="AP1751" s="4" t="s">
        <v>241</v>
      </c>
    </row>
    <row r="1752" spans="1:42" ht="29" x14ac:dyDescent="0.35">
      <c r="A1752">
        <v>166</v>
      </c>
      <c r="B1752">
        <v>4</v>
      </c>
      <c r="C1752" t="s">
        <v>1556</v>
      </c>
      <c r="S1752" s="2"/>
      <c r="AB1752" s="2" t="s">
        <v>728</v>
      </c>
      <c r="AC1752" s="2"/>
      <c r="AD1752" t="s">
        <v>34</v>
      </c>
      <c r="AE1752" t="s">
        <v>223</v>
      </c>
      <c r="AF1752" t="s">
        <v>242</v>
      </c>
      <c r="AG1752" s="2" t="s">
        <v>725</v>
      </c>
      <c r="AH1752" t="s">
        <v>250</v>
      </c>
      <c r="AI1752" t="s">
        <v>251</v>
      </c>
      <c r="AJ1752" s="2" t="s">
        <v>726</v>
      </c>
      <c r="AK1752" t="s">
        <v>722</v>
      </c>
      <c r="AL1752" t="s">
        <v>727</v>
      </c>
      <c r="AN1752" s="4" t="s">
        <v>1557</v>
      </c>
    </row>
    <row r="1753" spans="1:42" ht="29" x14ac:dyDescent="0.35">
      <c r="A1753">
        <v>166</v>
      </c>
      <c r="B1753">
        <v>5</v>
      </c>
      <c r="C1753" t="s">
        <v>656</v>
      </c>
      <c r="D1753" t="s">
        <v>432</v>
      </c>
      <c r="E1753" t="s">
        <v>68</v>
      </c>
      <c r="F1753" t="s">
        <v>249</v>
      </c>
      <c r="G1753" t="s">
        <v>250</v>
      </c>
      <c r="H1753" t="s">
        <v>248</v>
      </c>
      <c r="I1753" t="s">
        <v>253</v>
      </c>
      <c r="J1753" t="s">
        <v>251</v>
      </c>
      <c r="K1753" t="s">
        <v>254</v>
      </c>
      <c r="L1753" t="s">
        <v>433</v>
      </c>
      <c r="M1753" t="s">
        <v>285</v>
      </c>
      <c r="P1753" t="s">
        <v>46</v>
      </c>
      <c r="Q1753" t="s">
        <v>289</v>
      </c>
      <c r="S1753" s="2"/>
      <c r="T1753" t="s">
        <v>30</v>
      </c>
      <c r="U1753" t="s">
        <v>24</v>
      </c>
      <c r="V1753" t="s">
        <v>24</v>
      </c>
      <c r="W1753" t="s">
        <v>226</v>
      </c>
      <c r="X1753" t="s">
        <v>436</v>
      </c>
      <c r="Y1753" t="s">
        <v>873</v>
      </c>
      <c r="Z1753" t="s">
        <v>251</v>
      </c>
      <c r="AA1753" t="s">
        <v>254</v>
      </c>
      <c r="AB1753" s="2" t="s">
        <v>513</v>
      </c>
      <c r="AC1753" s="2"/>
      <c r="AG1753" s="2"/>
      <c r="AJ1753" s="2"/>
      <c r="AM1753" s="4" t="s">
        <v>656</v>
      </c>
      <c r="AO1753" s="4" t="s">
        <v>248</v>
      </c>
      <c r="AP1753" s="4" t="s">
        <v>253</v>
      </c>
    </row>
    <row r="1754" spans="1:42" ht="15.5" x14ac:dyDescent="0.35">
      <c r="A1754">
        <v>166</v>
      </c>
      <c r="B1754">
        <v>6</v>
      </c>
      <c r="C1754" t="s">
        <v>656</v>
      </c>
      <c r="D1754" t="s">
        <v>434</v>
      </c>
      <c r="E1754" t="s">
        <v>68</v>
      </c>
      <c r="F1754" t="s">
        <v>249</v>
      </c>
      <c r="G1754" t="s">
        <v>250</v>
      </c>
      <c r="H1754" t="s">
        <v>253</v>
      </c>
      <c r="I1754" t="s">
        <v>257</v>
      </c>
      <c r="J1754" t="s">
        <v>254</v>
      </c>
      <c r="K1754" t="s">
        <v>258</v>
      </c>
      <c r="L1754" t="s">
        <v>435</v>
      </c>
      <c r="M1754" t="s">
        <v>285</v>
      </c>
      <c r="S1754" s="2"/>
      <c r="U1754" t="s">
        <v>34</v>
      </c>
      <c r="V1754" t="s">
        <v>24</v>
      </c>
      <c r="W1754" t="s">
        <v>226</v>
      </c>
      <c r="X1754" t="s">
        <v>438</v>
      </c>
      <c r="Y1754" t="s">
        <v>873</v>
      </c>
      <c r="Z1754" t="s">
        <v>254</v>
      </c>
      <c r="AA1754" t="s">
        <v>258</v>
      </c>
      <c r="AB1754" s="2" t="s">
        <v>514</v>
      </c>
      <c r="AC1754" s="2"/>
      <c r="AG1754" s="2"/>
      <c r="AJ1754" s="2"/>
      <c r="AM1754" s="4" t="s">
        <v>656</v>
      </c>
      <c r="AO1754" s="4" t="s">
        <v>253</v>
      </c>
      <c r="AP1754" s="4" t="s">
        <v>257</v>
      </c>
    </row>
    <row r="1755" spans="1:42" ht="15.5" x14ac:dyDescent="0.35">
      <c r="A1755">
        <v>166</v>
      </c>
      <c r="B1755">
        <v>7</v>
      </c>
      <c r="C1755" t="s">
        <v>656</v>
      </c>
      <c r="D1755" t="s">
        <v>440</v>
      </c>
      <c r="E1755" t="s">
        <v>68</v>
      </c>
      <c r="F1755" t="s">
        <v>249</v>
      </c>
      <c r="G1755" t="s">
        <v>250</v>
      </c>
      <c r="H1755" t="s">
        <v>257</v>
      </c>
      <c r="I1755" t="s">
        <v>263</v>
      </c>
      <c r="J1755" t="s">
        <v>258</v>
      </c>
      <c r="K1755" t="s">
        <v>264</v>
      </c>
      <c r="L1755" t="s">
        <v>418</v>
      </c>
      <c r="M1755" t="s">
        <v>285</v>
      </c>
      <c r="N1755" t="s">
        <v>78</v>
      </c>
      <c r="O1755" t="s">
        <v>431</v>
      </c>
      <c r="S1755" s="2"/>
      <c r="U1755" t="s">
        <v>51</v>
      </c>
      <c r="V1755" t="s">
        <v>24</v>
      </c>
      <c r="W1755" t="s">
        <v>226</v>
      </c>
      <c r="X1755" t="s">
        <v>443</v>
      </c>
      <c r="Y1755" t="s">
        <v>873</v>
      </c>
      <c r="Z1755" t="s">
        <v>258</v>
      </c>
      <c r="AA1755" t="s">
        <v>264</v>
      </c>
      <c r="AB1755" s="2" t="s">
        <v>517</v>
      </c>
      <c r="AC1755" s="2"/>
      <c r="AG1755" s="2"/>
      <c r="AJ1755" s="2"/>
      <c r="AM1755" s="4" t="s">
        <v>656</v>
      </c>
      <c r="AO1755" s="4" t="s">
        <v>257</v>
      </c>
      <c r="AP1755" s="4" t="s">
        <v>263</v>
      </c>
    </row>
    <row r="1756" spans="1:42" ht="29" x14ac:dyDescent="0.35">
      <c r="A1756">
        <v>166</v>
      </c>
      <c r="B1756">
        <v>8</v>
      </c>
      <c r="C1756" t="s">
        <v>1556</v>
      </c>
      <c r="S1756" s="2"/>
      <c r="AB1756" s="2" t="s">
        <v>732</v>
      </c>
      <c r="AC1756" s="2"/>
      <c r="AD1756" t="s">
        <v>41</v>
      </c>
      <c r="AE1756" t="s">
        <v>250</v>
      </c>
      <c r="AF1756" t="s">
        <v>264</v>
      </c>
      <c r="AG1756" s="2" t="s">
        <v>729</v>
      </c>
      <c r="AH1756" t="s">
        <v>25</v>
      </c>
      <c r="AI1756" t="s">
        <v>26</v>
      </c>
      <c r="AJ1756" s="2" t="s">
        <v>730</v>
      </c>
      <c r="AK1756" t="s">
        <v>722</v>
      </c>
      <c r="AL1756" t="s">
        <v>731</v>
      </c>
      <c r="AN1756" s="4" t="s">
        <v>1557</v>
      </c>
    </row>
    <row r="1757" spans="1:42" ht="15.5" x14ac:dyDescent="0.35">
      <c r="A1757">
        <v>166</v>
      </c>
      <c r="B1757">
        <v>9</v>
      </c>
      <c r="C1757" t="s">
        <v>656</v>
      </c>
      <c r="D1757" t="s">
        <v>24</v>
      </c>
      <c r="E1757" t="s">
        <v>24</v>
      </c>
      <c r="F1757" t="s">
        <v>25</v>
      </c>
      <c r="G1757" t="s">
        <v>25</v>
      </c>
      <c r="H1757" t="s">
        <v>24</v>
      </c>
      <c r="I1757" t="s">
        <v>34</v>
      </c>
      <c r="J1757" t="s">
        <v>26</v>
      </c>
      <c r="K1757" t="s">
        <v>35</v>
      </c>
      <c r="L1757" t="s">
        <v>284</v>
      </c>
      <c r="M1757" t="s">
        <v>285</v>
      </c>
      <c r="S1757" s="2"/>
      <c r="U1757" t="s">
        <v>24</v>
      </c>
      <c r="V1757" t="s">
        <v>24</v>
      </c>
      <c r="W1757" t="s">
        <v>286</v>
      </c>
      <c r="AB1757" s="2"/>
      <c r="AC1757" s="2"/>
      <c r="AG1757" s="2"/>
      <c r="AJ1757" s="2"/>
      <c r="AM1757" s="4" t="s">
        <v>656</v>
      </c>
      <c r="AO1757" s="4" t="s">
        <v>24</v>
      </c>
      <c r="AP1757" s="4" t="s">
        <v>34</v>
      </c>
    </row>
    <row r="1758" spans="1:42" ht="15.5" x14ac:dyDescent="0.35">
      <c r="A1758">
        <v>166</v>
      </c>
      <c r="B1758">
        <v>10</v>
      </c>
      <c r="C1758" t="s">
        <v>656</v>
      </c>
      <c r="D1758" t="s">
        <v>34</v>
      </c>
      <c r="E1758" t="s">
        <v>24</v>
      </c>
      <c r="F1758" t="s">
        <v>25</v>
      </c>
      <c r="G1758" t="s">
        <v>25</v>
      </c>
      <c r="H1758" t="s">
        <v>34</v>
      </c>
      <c r="I1758" t="s">
        <v>41</v>
      </c>
      <c r="J1758" t="s">
        <v>35</v>
      </c>
      <c r="K1758" t="s">
        <v>42</v>
      </c>
      <c r="L1758" t="s">
        <v>287</v>
      </c>
      <c r="M1758" t="s">
        <v>285</v>
      </c>
      <c r="S1758" s="2"/>
      <c r="U1758" t="s">
        <v>34</v>
      </c>
      <c r="V1758" t="s">
        <v>24</v>
      </c>
      <c r="W1758" t="s">
        <v>286</v>
      </c>
      <c r="AB1758" s="2"/>
      <c r="AC1758" s="2"/>
      <c r="AG1758" s="2"/>
      <c r="AJ1758" s="2"/>
      <c r="AM1758" s="4" t="s">
        <v>656</v>
      </c>
      <c r="AO1758" s="4" t="s">
        <v>34</v>
      </c>
      <c r="AP1758" s="4" t="s">
        <v>41</v>
      </c>
    </row>
    <row r="1759" spans="1:42" ht="15.5" x14ac:dyDescent="0.35">
      <c r="A1759">
        <v>166</v>
      </c>
      <c r="B1759">
        <v>11</v>
      </c>
      <c r="C1759" t="s">
        <v>656</v>
      </c>
      <c r="D1759" t="s">
        <v>41</v>
      </c>
      <c r="E1759" t="s">
        <v>24</v>
      </c>
      <c r="F1759" t="s">
        <v>25</v>
      </c>
      <c r="G1759" t="s">
        <v>25</v>
      </c>
      <c r="H1759" t="s">
        <v>41</v>
      </c>
      <c r="I1759" t="s">
        <v>46</v>
      </c>
      <c r="J1759" t="s">
        <v>42</v>
      </c>
      <c r="K1759" t="s">
        <v>47</v>
      </c>
      <c r="L1759" t="s">
        <v>288</v>
      </c>
      <c r="M1759" t="s">
        <v>285</v>
      </c>
      <c r="P1759" t="s">
        <v>221</v>
      </c>
      <c r="Q1759" t="s">
        <v>289</v>
      </c>
      <c r="S1759" s="2"/>
      <c r="T1759" t="s">
        <v>30</v>
      </c>
      <c r="U1759" t="s">
        <v>41</v>
      </c>
      <c r="V1759" t="s">
        <v>24</v>
      </c>
      <c r="W1759" t="s">
        <v>286</v>
      </c>
      <c r="AB1759" s="2"/>
      <c r="AC1759" s="2"/>
      <c r="AG1759" s="2"/>
      <c r="AJ1759" s="2"/>
      <c r="AM1759" s="4" t="s">
        <v>656</v>
      </c>
      <c r="AO1759" s="4" t="s">
        <v>41</v>
      </c>
      <c r="AP1759" s="4" t="s">
        <v>46</v>
      </c>
    </row>
    <row r="1760" spans="1:42" ht="15.5" x14ac:dyDescent="0.35">
      <c r="A1760">
        <v>166</v>
      </c>
      <c r="B1760">
        <v>12</v>
      </c>
      <c r="C1760" t="s">
        <v>656</v>
      </c>
      <c r="D1760" t="s">
        <v>46</v>
      </c>
      <c r="E1760" t="s">
        <v>24</v>
      </c>
      <c r="F1760" t="s">
        <v>25</v>
      </c>
      <c r="G1760" t="s">
        <v>25</v>
      </c>
      <c r="H1760" t="s">
        <v>46</v>
      </c>
      <c r="I1760" t="s">
        <v>51</v>
      </c>
      <c r="J1760" t="s">
        <v>47</v>
      </c>
      <c r="K1760" t="s">
        <v>52</v>
      </c>
      <c r="L1760" t="s">
        <v>290</v>
      </c>
      <c r="M1760" t="s">
        <v>285</v>
      </c>
      <c r="N1760" t="s">
        <v>74</v>
      </c>
      <c r="O1760" t="s">
        <v>291</v>
      </c>
      <c r="S1760" s="2"/>
      <c r="U1760" t="s">
        <v>46</v>
      </c>
      <c r="V1760" t="s">
        <v>24</v>
      </c>
      <c r="W1760" t="s">
        <v>286</v>
      </c>
      <c r="AB1760" s="2"/>
      <c r="AC1760" s="2"/>
      <c r="AG1760" s="2"/>
      <c r="AJ1760" s="2"/>
      <c r="AM1760" s="4" t="s">
        <v>656</v>
      </c>
      <c r="AO1760" s="4" t="s">
        <v>46</v>
      </c>
      <c r="AP1760" s="4" t="s">
        <v>51</v>
      </c>
    </row>
    <row r="1761" spans="1:42" ht="15.5" x14ac:dyDescent="0.35">
      <c r="A1761">
        <v>166</v>
      </c>
      <c r="B1761">
        <v>13</v>
      </c>
      <c r="C1761" t="s">
        <v>656</v>
      </c>
      <c r="D1761" t="s">
        <v>308</v>
      </c>
      <c r="E1761" t="s">
        <v>24</v>
      </c>
      <c r="F1761" t="s">
        <v>25</v>
      </c>
      <c r="G1761" t="s">
        <v>25</v>
      </c>
      <c r="H1761" t="s">
        <v>51</v>
      </c>
      <c r="I1761" t="s">
        <v>46</v>
      </c>
      <c r="J1761" t="s">
        <v>52</v>
      </c>
      <c r="K1761" t="s">
        <v>47</v>
      </c>
      <c r="L1761" t="s">
        <v>309</v>
      </c>
      <c r="M1761" t="s">
        <v>299</v>
      </c>
      <c r="N1761" t="s">
        <v>74</v>
      </c>
      <c r="O1761" t="s">
        <v>291</v>
      </c>
      <c r="S1761" s="2"/>
      <c r="U1761" t="s">
        <v>89</v>
      </c>
      <c r="V1761" t="s">
        <v>24</v>
      </c>
      <c r="W1761" t="s">
        <v>286</v>
      </c>
      <c r="AB1761" s="2"/>
      <c r="AC1761" s="2"/>
      <c r="AG1761" s="2"/>
      <c r="AJ1761" s="2"/>
      <c r="AM1761" s="4" t="s">
        <v>656</v>
      </c>
      <c r="AO1761" s="4" t="s">
        <v>51</v>
      </c>
      <c r="AP1761" s="4" t="s">
        <v>46</v>
      </c>
    </row>
    <row r="1762" spans="1:42" ht="29" x14ac:dyDescent="0.35">
      <c r="A1762">
        <v>167</v>
      </c>
      <c r="B1762">
        <v>1</v>
      </c>
      <c r="C1762" t="s">
        <v>656</v>
      </c>
      <c r="D1762" t="s">
        <v>407</v>
      </c>
      <c r="E1762" t="s">
        <v>62</v>
      </c>
      <c r="F1762" t="s">
        <v>222</v>
      </c>
      <c r="G1762" t="s">
        <v>223</v>
      </c>
      <c r="H1762" t="s">
        <v>221</v>
      </c>
      <c r="I1762" t="s">
        <v>227</v>
      </c>
      <c r="J1762" t="s">
        <v>224</v>
      </c>
      <c r="K1762" t="s">
        <v>228</v>
      </c>
      <c r="L1762" t="s">
        <v>408</v>
      </c>
      <c r="M1762" t="s">
        <v>285</v>
      </c>
      <c r="S1762" s="2"/>
      <c r="U1762" t="s">
        <v>24</v>
      </c>
      <c r="V1762" t="s">
        <v>24</v>
      </c>
      <c r="W1762" t="s">
        <v>226</v>
      </c>
      <c r="X1762" t="s">
        <v>411</v>
      </c>
      <c r="Y1762" t="s">
        <v>872</v>
      </c>
      <c r="Z1762" t="s">
        <v>224</v>
      </c>
      <c r="AA1762" t="s">
        <v>228</v>
      </c>
      <c r="AB1762" s="2" t="s">
        <v>502</v>
      </c>
      <c r="AC1762" s="2"/>
      <c r="AG1762" s="2"/>
      <c r="AJ1762" s="2"/>
      <c r="AM1762" s="4" t="s">
        <v>656</v>
      </c>
      <c r="AO1762" s="4" t="s">
        <v>221</v>
      </c>
      <c r="AP1762" s="4" t="s">
        <v>227</v>
      </c>
    </row>
    <row r="1763" spans="1:42" ht="29" x14ac:dyDescent="0.35">
      <c r="A1763">
        <v>167</v>
      </c>
      <c r="B1763">
        <v>2</v>
      </c>
      <c r="C1763" t="s">
        <v>656</v>
      </c>
      <c r="D1763" t="s">
        <v>411</v>
      </c>
      <c r="E1763" t="s">
        <v>62</v>
      </c>
      <c r="F1763" t="s">
        <v>222</v>
      </c>
      <c r="G1763" t="s">
        <v>223</v>
      </c>
      <c r="H1763" t="s">
        <v>227</v>
      </c>
      <c r="I1763" t="s">
        <v>230</v>
      </c>
      <c r="J1763" t="s">
        <v>228</v>
      </c>
      <c r="K1763" t="s">
        <v>231</v>
      </c>
      <c r="L1763" t="s">
        <v>412</v>
      </c>
      <c r="M1763" t="s">
        <v>285</v>
      </c>
      <c r="N1763" t="s">
        <v>74</v>
      </c>
      <c r="O1763" t="s">
        <v>291</v>
      </c>
      <c r="S1763" s="2"/>
      <c r="U1763" t="s">
        <v>41</v>
      </c>
      <c r="V1763" t="s">
        <v>24</v>
      </c>
      <c r="W1763" t="s">
        <v>226</v>
      </c>
      <c r="X1763" t="s">
        <v>417</v>
      </c>
      <c r="Y1763" t="s">
        <v>872</v>
      </c>
      <c r="Z1763" t="s">
        <v>228</v>
      </c>
      <c r="AA1763" t="s">
        <v>231</v>
      </c>
      <c r="AB1763" s="2" t="s">
        <v>504</v>
      </c>
      <c r="AC1763" s="2"/>
      <c r="AG1763" s="2"/>
      <c r="AJ1763" s="2"/>
      <c r="AM1763" s="4" t="s">
        <v>656</v>
      </c>
      <c r="AO1763" s="4" t="s">
        <v>227</v>
      </c>
      <c r="AP1763" s="4" t="s">
        <v>230</v>
      </c>
    </row>
    <row r="1764" spans="1:42" ht="15.5" x14ac:dyDescent="0.35">
      <c r="A1764">
        <v>167</v>
      </c>
      <c r="B1764">
        <v>3</v>
      </c>
      <c r="C1764" t="s">
        <v>656</v>
      </c>
      <c r="D1764" t="s">
        <v>419</v>
      </c>
      <c r="E1764" t="s">
        <v>62</v>
      </c>
      <c r="F1764" t="s">
        <v>222</v>
      </c>
      <c r="G1764" t="s">
        <v>223</v>
      </c>
      <c r="H1764" t="s">
        <v>230</v>
      </c>
      <c r="I1764" t="s">
        <v>241</v>
      </c>
      <c r="J1764" t="s">
        <v>231</v>
      </c>
      <c r="K1764" t="s">
        <v>242</v>
      </c>
      <c r="L1764" t="s">
        <v>420</v>
      </c>
      <c r="M1764" t="s">
        <v>285</v>
      </c>
      <c r="N1764" t="s">
        <v>74</v>
      </c>
      <c r="O1764" t="s">
        <v>291</v>
      </c>
      <c r="S1764" s="2"/>
      <c r="U1764" t="s">
        <v>56</v>
      </c>
      <c r="V1764" t="s">
        <v>24</v>
      </c>
      <c r="W1764" t="s">
        <v>226</v>
      </c>
      <c r="X1764" t="s">
        <v>423</v>
      </c>
      <c r="Y1764" t="s">
        <v>872</v>
      </c>
      <c r="Z1764" t="s">
        <v>231</v>
      </c>
      <c r="AA1764" t="s">
        <v>242</v>
      </c>
      <c r="AB1764" s="2" t="s">
        <v>507</v>
      </c>
      <c r="AC1764" s="2"/>
      <c r="AG1764" s="2"/>
      <c r="AJ1764" s="2"/>
      <c r="AM1764" s="4" t="s">
        <v>656</v>
      </c>
      <c r="AO1764" s="4" t="s">
        <v>230</v>
      </c>
      <c r="AP1764" s="4" t="s">
        <v>241</v>
      </c>
    </row>
    <row r="1765" spans="1:42" ht="29" x14ac:dyDescent="0.35">
      <c r="A1765">
        <v>167</v>
      </c>
      <c r="B1765">
        <v>4</v>
      </c>
      <c r="C1765" t="s">
        <v>1556</v>
      </c>
      <c r="S1765" s="2"/>
      <c r="AB1765" s="2" t="s">
        <v>728</v>
      </c>
      <c r="AC1765" s="2"/>
      <c r="AD1765" t="s">
        <v>34</v>
      </c>
      <c r="AE1765" t="s">
        <v>223</v>
      </c>
      <c r="AF1765" t="s">
        <v>242</v>
      </c>
      <c r="AG1765" s="2" t="s">
        <v>725</v>
      </c>
      <c r="AH1765" t="s">
        <v>250</v>
      </c>
      <c r="AI1765" t="s">
        <v>251</v>
      </c>
      <c r="AJ1765" s="2" t="s">
        <v>726</v>
      </c>
      <c r="AK1765" t="s">
        <v>722</v>
      </c>
      <c r="AL1765" t="s">
        <v>727</v>
      </c>
      <c r="AN1765" s="4" t="s">
        <v>1557</v>
      </c>
    </row>
    <row r="1766" spans="1:42" ht="29" x14ac:dyDescent="0.35">
      <c r="A1766">
        <v>167</v>
      </c>
      <c r="B1766">
        <v>5</v>
      </c>
      <c r="C1766" t="s">
        <v>656</v>
      </c>
      <c r="D1766" t="s">
        <v>432</v>
      </c>
      <c r="E1766" t="s">
        <v>68</v>
      </c>
      <c r="F1766" t="s">
        <v>249</v>
      </c>
      <c r="G1766" t="s">
        <v>250</v>
      </c>
      <c r="H1766" t="s">
        <v>248</v>
      </c>
      <c r="I1766" t="s">
        <v>253</v>
      </c>
      <c r="J1766" t="s">
        <v>251</v>
      </c>
      <c r="K1766" t="s">
        <v>254</v>
      </c>
      <c r="L1766" t="s">
        <v>433</v>
      </c>
      <c r="M1766" t="s">
        <v>285</v>
      </c>
      <c r="P1766" t="s">
        <v>46</v>
      </c>
      <c r="Q1766" t="s">
        <v>289</v>
      </c>
      <c r="S1766" s="2"/>
      <c r="T1766" t="s">
        <v>30</v>
      </c>
      <c r="U1766" t="s">
        <v>24</v>
      </c>
      <c r="V1766" t="s">
        <v>24</v>
      </c>
      <c r="W1766" t="s">
        <v>226</v>
      </c>
      <c r="X1766" t="s">
        <v>436</v>
      </c>
      <c r="Y1766" t="s">
        <v>873</v>
      </c>
      <c r="Z1766" t="s">
        <v>251</v>
      </c>
      <c r="AA1766" t="s">
        <v>254</v>
      </c>
      <c r="AB1766" s="2" t="s">
        <v>513</v>
      </c>
      <c r="AC1766" s="2"/>
      <c r="AG1766" s="2"/>
      <c r="AJ1766" s="2"/>
      <c r="AM1766" s="4" t="s">
        <v>656</v>
      </c>
      <c r="AO1766" s="4" t="s">
        <v>248</v>
      </c>
      <c r="AP1766" s="4" t="s">
        <v>253</v>
      </c>
    </row>
    <row r="1767" spans="1:42" ht="15.5" x14ac:dyDescent="0.35">
      <c r="A1767">
        <v>167</v>
      </c>
      <c r="B1767">
        <v>6</v>
      </c>
      <c r="C1767" t="s">
        <v>656</v>
      </c>
      <c r="D1767" t="s">
        <v>434</v>
      </c>
      <c r="E1767" t="s">
        <v>68</v>
      </c>
      <c r="F1767" t="s">
        <v>249</v>
      </c>
      <c r="G1767" t="s">
        <v>250</v>
      </c>
      <c r="H1767" t="s">
        <v>253</v>
      </c>
      <c r="I1767" t="s">
        <v>257</v>
      </c>
      <c r="J1767" t="s">
        <v>254</v>
      </c>
      <c r="K1767" t="s">
        <v>258</v>
      </c>
      <c r="L1767" t="s">
        <v>435</v>
      </c>
      <c r="M1767" t="s">
        <v>285</v>
      </c>
      <c r="S1767" s="2"/>
      <c r="U1767" t="s">
        <v>34</v>
      </c>
      <c r="V1767" t="s">
        <v>24</v>
      </c>
      <c r="W1767" t="s">
        <v>226</v>
      </c>
      <c r="X1767" t="s">
        <v>438</v>
      </c>
      <c r="Y1767" t="s">
        <v>873</v>
      </c>
      <c r="Z1767" t="s">
        <v>254</v>
      </c>
      <c r="AA1767" t="s">
        <v>258</v>
      </c>
      <c r="AB1767" s="2" t="s">
        <v>514</v>
      </c>
      <c r="AC1767" s="2"/>
      <c r="AG1767" s="2"/>
      <c r="AJ1767" s="2"/>
      <c r="AM1767" s="4" t="s">
        <v>656</v>
      </c>
      <c r="AO1767" s="4" t="s">
        <v>253</v>
      </c>
      <c r="AP1767" s="4" t="s">
        <v>257</v>
      </c>
    </row>
    <row r="1768" spans="1:42" ht="15.5" x14ac:dyDescent="0.35">
      <c r="A1768">
        <v>167</v>
      </c>
      <c r="B1768">
        <v>7</v>
      </c>
      <c r="C1768" t="s">
        <v>656</v>
      </c>
      <c r="D1768" t="s">
        <v>440</v>
      </c>
      <c r="E1768" t="s">
        <v>68</v>
      </c>
      <c r="F1768" t="s">
        <v>249</v>
      </c>
      <c r="G1768" t="s">
        <v>250</v>
      </c>
      <c r="H1768" t="s">
        <v>257</v>
      </c>
      <c r="I1768" t="s">
        <v>263</v>
      </c>
      <c r="J1768" t="s">
        <v>258</v>
      </c>
      <c r="K1768" t="s">
        <v>264</v>
      </c>
      <c r="L1768" t="s">
        <v>418</v>
      </c>
      <c r="M1768" t="s">
        <v>285</v>
      </c>
      <c r="N1768" t="s">
        <v>78</v>
      </c>
      <c r="O1768" t="s">
        <v>431</v>
      </c>
      <c r="S1768" s="2"/>
      <c r="U1768" t="s">
        <v>51</v>
      </c>
      <c r="V1768" t="s">
        <v>24</v>
      </c>
      <c r="W1768" t="s">
        <v>226</v>
      </c>
      <c r="X1768" t="s">
        <v>443</v>
      </c>
      <c r="Y1768" t="s">
        <v>873</v>
      </c>
      <c r="Z1768" t="s">
        <v>258</v>
      </c>
      <c r="AA1768" t="s">
        <v>264</v>
      </c>
      <c r="AB1768" s="2" t="s">
        <v>517</v>
      </c>
      <c r="AC1768" s="2"/>
      <c r="AG1768" s="2"/>
      <c r="AJ1768" s="2"/>
      <c r="AM1768" s="4" t="s">
        <v>656</v>
      </c>
      <c r="AO1768" s="4" t="s">
        <v>257</v>
      </c>
      <c r="AP1768" s="4" t="s">
        <v>263</v>
      </c>
    </row>
    <row r="1769" spans="1:42" ht="29" x14ac:dyDescent="0.35">
      <c r="A1769">
        <v>167</v>
      </c>
      <c r="B1769">
        <v>8</v>
      </c>
      <c r="C1769" t="s">
        <v>1556</v>
      </c>
      <c r="S1769" s="2"/>
      <c r="AB1769" s="2" t="s">
        <v>732</v>
      </c>
      <c r="AC1769" s="2"/>
      <c r="AD1769" t="s">
        <v>41</v>
      </c>
      <c r="AE1769" t="s">
        <v>250</v>
      </c>
      <c r="AF1769" t="s">
        <v>264</v>
      </c>
      <c r="AG1769" s="2" t="s">
        <v>729</v>
      </c>
      <c r="AH1769" t="s">
        <v>25</v>
      </c>
      <c r="AI1769" t="s">
        <v>26</v>
      </c>
      <c r="AJ1769" s="2" t="s">
        <v>730</v>
      </c>
      <c r="AK1769" t="s">
        <v>722</v>
      </c>
      <c r="AL1769" t="s">
        <v>731</v>
      </c>
      <c r="AN1769" s="4" t="s">
        <v>1557</v>
      </c>
    </row>
    <row r="1770" spans="1:42" ht="15.5" x14ac:dyDescent="0.35">
      <c r="A1770">
        <v>167</v>
      </c>
      <c r="B1770">
        <v>9</v>
      </c>
      <c r="C1770" t="s">
        <v>656</v>
      </c>
      <c r="D1770" t="s">
        <v>24</v>
      </c>
      <c r="E1770" t="s">
        <v>24</v>
      </c>
      <c r="F1770" t="s">
        <v>25</v>
      </c>
      <c r="G1770" t="s">
        <v>25</v>
      </c>
      <c r="H1770" t="s">
        <v>24</v>
      </c>
      <c r="I1770" t="s">
        <v>34</v>
      </c>
      <c r="J1770" t="s">
        <v>26</v>
      </c>
      <c r="K1770" t="s">
        <v>35</v>
      </c>
      <c r="L1770" t="s">
        <v>284</v>
      </c>
      <c r="M1770" t="s">
        <v>285</v>
      </c>
      <c r="S1770" s="2"/>
      <c r="U1770" t="s">
        <v>24</v>
      </c>
      <c r="V1770" t="s">
        <v>24</v>
      </c>
      <c r="W1770" t="s">
        <v>286</v>
      </c>
      <c r="AB1770" s="2"/>
      <c r="AC1770" s="2"/>
      <c r="AG1770" s="2"/>
      <c r="AJ1770" s="2"/>
      <c r="AM1770" s="4" t="s">
        <v>656</v>
      </c>
      <c r="AO1770" s="4" t="s">
        <v>24</v>
      </c>
      <c r="AP1770" s="4" t="s">
        <v>34</v>
      </c>
    </row>
    <row r="1771" spans="1:42" ht="15.5" x14ac:dyDescent="0.35">
      <c r="A1771">
        <v>167</v>
      </c>
      <c r="B1771">
        <v>10</v>
      </c>
      <c r="C1771" t="s">
        <v>656</v>
      </c>
      <c r="D1771" t="s">
        <v>34</v>
      </c>
      <c r="E1771" t="s">
        <v>24</v>
      </c>
      <c r="F1771" t="s">
        <v>25</v>
      </c>
      <c r="G1771" t="s">
        <v>25</v>
      </c>
      <c r="H1771" t="s">
        <v>34</v>
      </c>
      <c r="I1771" t="s">
        <v>41</v>
      </c>
      <c r="J1771" t="s">
        <v>35</v>
      </c>
      <c r="K1771" t="s">
        <v>42</v>
      </c>
      <c r="L1771" t="s">
        <v>287</v>
      </c>
      <c r="M1771" t="s">
        <v>285</v>
      </c>
      <c r="S1771" s="2"/>
      <c r="U1771" t="s">
        <v>34</v>
      </c>
      <c r="V1771" t="s">
        <v>24</v>
      </c>
      <c r="W1771" t="s">
        <v>286</v>
      </c>
      <c r="AB1771" s="2"/>
      <c r="AC1771" s="2"/>
      <c r="AG1771" s="2"/>
      <c r="AJ1771" s="2"/>
      <c r="AM1771" s="4" t="s">
        <v>656</v>
      </c>
      <c r="AO1771" s="4" t="s">
        <v>34</v>
      </c>
      <c r="AP1771" s="4" t="s">
        <v>41</v>
      </c>
    </row>
    <row r="1772" spans="1:42" ht="15.5" x14ac:dyDescent="0.35">
      <c r="A1772">
        <v>167</v>
      </c>
      <c r="B1772">
        <v>11</v>
      </c>
      <c r="C1772" t="s">
        <v>656</v>
      </c>
      <c r="D1772" t="s">
        <v>62</v>
      </c>
      <c r="E1772" t="s">
        <v>24</v>
      </c>
      <c r="F1772" t="s">
        <v>25</v>
      </c>
      <c r="G1772" t="s">
        <v>25</v>
      </c>
      <c r="H1772" t="s">
        <v>41</v>
      </c>
      <c r="I1772" t="s">
        <v>51</v>
      </c>
      <c r="J1772" t="s">
        <v>42</v>
      </c>
      <c r="K1772" t="s">
        <v>52</v>
      </c>
      <c r="L1772" t="s">
        <v>294</v>
      </c>
      <c r="M1772" t="s">
        <v>295</v>
      </c>
      <c r="N1772" t="s">
        <v>74</v>
      </c>
      <c r="O1772" t="s">
        <v>291</v>
      </c>
      <c r="R1772" t="s">
        <v>296</v>
      </c>
      <c r="S1772" s="2" t="s">
        <v>297</v>
      </c>
      <c r="T1772" t="s">
        <v>30</v>
      </c>
      <c r="U1772" t="s">
        <v>62</v>
      </c>
      <c r="V1772" t="s">
        <v>24</v>
      </c>
      <c r="W1772" t="s">
        <v>286</v>
      </c>
      <c r="AB1772" s="2"/>
      <c r="AC1772" s="2"/>
      <c r="AG1772" s="2"/>
      <c r="AJ1772" s="2"/>
      <c r="AM1772" s="4" t="s">
        <v>656</v>
      </c>
      <c r="AO1772" s="4" t="s">
        <v>41</v>
      </c>
      <c r="AP1772" s="4" t="s">
        <v>51</v>
      </c>
    </row>
    <row r="1773" spans="1:42" ht="15.5" x14ac:dyDescent="0.35">
      <c r="A1773">
        <v>167</v>
      </c>
      <c r="B1773">
        <v>12</v>
      </c>
      <c r="C1773" t="s">
        <v>656</v>
      </c>
      <c r="D1773" t="s">
        <v>51</v>
      </c>
      <c r="E1773" t="s">
        <v>24</v>
      </c>
      <c r="F1773" t="s">
        <v>25</v>
      </c>
      <c r="G1773" t="s">
        <v>25</v>
      </c>
      <c r="H1773" t="s">
        <v>51</v>
      </c>
      <c r="I1773" t="s">
        <v>56</v>
      </c>
      <c r="J1773" t="s">
        <v>52</v>
      </c>
      <c r="K1773" t="s">
        <v>57</v>
      </c>
      <c r="L1773" t="s">
        <v>292</v>
      </c>
      <c r="M1773" t="s">
        <v>285</v>
      </c>
      <c r="S1773" s="2"/>
      <c r="U1773" t="s">
        <v>51</v>
      </c>
      <c r="V1773" t="s">
        <v>24</v>
      </c>
      <c r="W1773" t="s">
        <v>286</v>
      </c>
      <c r="AB1773" s="2"/>
      <c r="AC1773" s="2"/>
      <c r="AG1773" s="2"/>
      <c r="AJ1773" s="2"/>
      <c r="AM1773" s="4" t="s">
        <v>656</v>
      </c>
      <c r="AO1773" s="4" t="s">
        <v>51</v>
      </c>
      <c r="AP1773" s="4" t="s">
        <v>56</v>
      </c>
    </row>
    <row r="1774" spans="1:42" ht="15.5" x14ac:dyDescent="0.35">
      <c r="A1774">
        <v>167</v>
      </c>
      <c r="B1774">
        <v>13</v>
      </c>
      <c r="C1774" t="s">
        <v>656</v>
      </c>
      <c r="D1774" t="s">
        <v>56</v>
      </c>
      <c r="E1774" t="s">
        <v>24</v>
      </c>
      <c r="F1774" t="s">
        <v>25</v>
      </c>
      <c r="G1774" t="s">
        <v>25</v>
      </c>
      <c r="H1774" t="s">
        <v>56</v>
      </c>
      <c r="I1774" t="s">
        <v>62</v>
      </c>
      <c r="J1774" t="s">
        <v>57</v>
      </c>
      <c r="K1774" t="s">
        <v>63</v>
      </c>
      <c r="L1774" t="s">
        <v>293</v>
      </c>
      <c r="M1774" t="s">
        <v>285</v>
      </c>
      <c r="N1774" t="s">
        <v>74</v>
      </c>
      <c r="O1774" t="s">
        <v>291</v>
      </c>
      <c r="S1774" s="2"/>
      <c r="U1774" t="s">
        <v>56</v>
      </c>
      <c r="V1774" t="s">
        <v>24</v>
      </c>
      <c r="W1774" t="s">
        <v>286</v>
      </c>
      <c r="AB1774" s="2"/>
      <c r="AC1774" s="2"/>
      <c r="AG1774" s="2"/>
      <c r="AJ1774" s="2"/>
      <c r="AM1774" s="4" t="s">
        <v>656</v>
      </c>
      <c r="AO1774" s="4" t="s">
        <v>56</v>
      </c>
      <c r="AP1774" s="4" t="s">
        <v>62</v>
      </c>
    </row>
    <row r="1775" spans="1:42" ht="29" x14ac:dyDescent="0.35">
      <c r="A1775">
        <v>168</v>
      </c>
      <c r="B1775">
        <v>1</v>
      </c>
      <c r="C1775" t="s">
        <v>656</v>
      </c>
      <c r="D1775" t="s">
        <v>407</v>
      </c>
      <c r="E1775" t="s">
        <v>62</v>
      </c>
      <c r="F1775" t="s">
        <v>222</v>
      </c>
      <c r="G1775" t="s">
        <v>223</v>
      </c>
      <c r="H1775" t="s">
        <v>221</v>
      </c>
      <c r="I1775" t="s">
        <v>227</v>
      </c>
      <c r="J1775" t="s">
        <v>224</v>
      </c>
      <c r="K1775" t="s">
        <v>228</v>
      </c>
      <c r="L1775" t="s">
        <v>408</v>
      </c>
      <c r="M1775" t="s">
        <v>285</v>
      </c>
      <c r="S1775" s="2"/>
      <c r="U1775" t="s">
        <v>24</v>
      </c>
      <c r="V1775" t="s">
        <v>24</v>
      </c>
      <c r="W1775" t="s">
        <v>226</v>
      </c>
      <c r="X1775" t="s">
        <v>411</v>
      </c>
      <c r="Y1775" t="s">
        <v>872</v>
      </c>
      <c r="Z1775" t="s">
        <v>224</v>
      </c>
      <c r="AA1775" t="s">
        <v>228</v>
      </c>
      <c r="AB1775" s="2" t="s">
        <v>502</v>
      </c>
      <c r="AC1775" s="2"/>
      <c r="AG1775" s="2"/>
      <c r="AJ1775" s="2"/>
      <c r="AM1775" s="4" t="s">
        <v>656</v>
      </c>
      <c r="AO1775" s="4" t="s">
        <v>221</v>
      </c>
      <c r="AP1775" s="4" t="s">
        <v>227</v>
      </c>
    </row>
    <row r="1776" spans="1:42" ht="29" x14ac:dyDescent="0.35">
      <c r="A1776">
        <v>168</v>
      </c>
      <c r="B1776">
        <v>2</v>
      </c>
      <c r="C1776" t="s">
        <v>656</v>
      </c>
      <c r="D1776" t="s">
        <v>411</v>
      </c>
      <c r="E1776" t="s">
        <v>62</v>
      </c>
      <c r="F1776" t="s">
        <v>222</v>
      </c>
      <c r="G1776" t="s">
        <v>223</v>
      </c>
      <c r="H1776" t="s">
        <v>227</v>
      </c>
      <c r="I1776" t="s">
        <v>230</v>
      </c>
      <c r="J1776" t="s">
        <v>228</v>
      </c>
      <c r="K1776" t="s">
        <v>231</v>
      </c>
      <c r="L1776" t="s">
        <v>412</v>
      </c>
      <c r="M1776" t="s">
        <v>285</v>
      </c>
      <c r="N1776" t="s">
        <v>74</v>
      </c>
      <c r="O1776" t="s">
        <v>291</v>
      </c>
      <c r="S1776" s="2"/>
      <c r="U1776" t="s">
        <v>41</v>
      </c>
      <c r="V1776" t="s">
        <v>24</v>
      </c>
      <c r="W1776" t="s">
        <v>226</v>
      </c>
      <c r="X1776" t="s">
        <v>417</v>
      </c>
      <c r="Y1776" t="s">
        <v>872</v>
      </c>
      <c r="Z1776" t="s">
        <v>228</v>
      </c>
      <c r="AA1776" t="s">
        <v>231</v>
      </c>
      <c r="AB1776" s="2" t="s">
        <v>504</v>
      </c>
      <c r="AC1776" s="2"/>
      <c r="AG1776" s="2"/>
      <c r="AJ1776" s="2"/>
      <c r="AM1776" s="4" t="s">
        <v>656</v>
      </c>
      <c r="AO1776" s="4" t="s">
        <v>227</v>
      </c>
      <c r="AP1776" s="4" t="s">
        <v>230</v>
      </c>
    </row>
    <row r="1777" spans="1:42" ht="15.5" x14ac:dyDescent="0.35">
      <c r="A1777">
        <v>168</v>
      </c>
      <c r="B1777">
        <v>3</v>
      </c>
      <c r="C1777" t="s">
        <v>656</v>
      </c>
      <c r="D1777" t="s">
        <v>419</v>
      </c>
      <c r="E1777" t="s">
        <v>62</v>
      </c>
      <c r="F1777" t="s">
        <v>222</v>
      </c>
      <c r="G1777" t="s">
        <v>223</v>
      </c>
      <c r="H1777" t="s">
        <v>230</v>
      </c>
      <c r="I1777" t="s">
        <v>241</v>
      </c>
      <c r="J1777" t="s">
        <v>231</v>
      </c>
      <c r="K1777" t="s">
        <v>242</v>
      </c>
      <c r="L1777" t="s">
        <v>420</v>
      </c>
      <c r="M1777" t="s">
        <v>285</v>
      </c>
      <c r="N1777" t="s">
        <v>74</v>
      </c>
      <c r="O1777" t="s">
        <v>291</v>
      </c>
      <c r="S1777" s="2"/>
      <c r="U1777" t="s">
        <v>56</v>
      </c>
      <c r="V1777" t="s">
        <v>24</v>
      </c>
      <c r="W1777" t="s">
        <v>226</v>
      </c>
      <c r="X1777" t="s">
        <v>423</v>
      </c>
      <c r="Y1777" t="s">
        <v>872</v>
      </c>
      <c r="Z1777" t="s">
        <v>231</v>
      </c>
      <c r="AA1777" t="s">
        <v>242</v>
      </c>
      <c r="AB1777" s="2" t="s">
        <v>507</v>
      </c>
      <c r="AC1777" s="2"/>
      <c r="AG1777" s="2"/>
      <c r="AJ1777" s="2"/>
      <c r="AM1777" s="4" t="s">
        <v>656</v>
      </c>
      <c r="AO1777" s="4" t="s">
        <v>230</v>
      </c>
      <c r="AP1777" s="4" t="s">
        <v>241</v>
      </c>
    </row>
    <row r="1778" spans="1:42" ht="29" x14ac:dyDescent="0.35">
      <c r="A1778">
        <v>168</v>
      </c>
      <c r="B1778">
        <v>4</v>
      </c>
      <c r="C1778" t="s">
        <v>1556</v>
      </c>
      <c r="S1778" s="2"/>
      <c r="AB1778" s="2" t="s">
        <v>728</v>
      </c>
      <c r="AC1778" s="2"/>
      <c r="AD1778" t="s">
        <v>34</v>
      </c>
      <c r="AE1778" t="s">
        <v>223</v>
      </c>
      <c r="AF1778" t="s">
        <v>242</v>
      </c>
      <c r="AG1778" s="2" t="s">
        <v>725</v>
      </c>
      <c r="AH1778" t="s">
        <v>250</v>
      </c>
      <c r="AI1778" t="s">
        <v>251</v>
      </c>
      <c r="AJ1778" s="2" t="s">
        <v>726</v>
      </c>
      <c r="AK1778" t="s">
        <v>722</v>
      </c>
      <c r="AL1778" t="s">
        <v>727</v>
      </c>
      <c r="AN1778" s="4" t="s">
        <v>1557</v>
      </c>
    </row>
    <row r="1779" spans="1:42" ht="29" x14ac:dyDescent="0.35">
      <c r="A1779">
        <v>168</v>
      </c>
      <c r="B1779">
        <v>5</v>
      </c>
      <c r="C1779" t="s">
        <v>656</v>
      </c>
      <c r="D1779" t="s">
        <v>432</v>
      </c>
      <c r="E1779" t="s">
        <v>68</v>
      </c>
      <c r="F1779" t="s">
        <v>249</v>
      </c>
      <c r="G1779" t="s">
        <v>250</v>
      </c>
      <c r="H1779" t="s">
        <v>248</v>
      </c>
      <c r="I1779" t="s">
        <v>253</v>
      </c>
      <c r="J1779" t="s">
        <v>251</v>
      </c>
      <c r="K1779" t="s">
        <v>254</v>
      </c>
      <c r="L1779" t="s">
        <v>433</v>
      </c>
      <c r="M1779" t="s">
        <v>285</v>
      </c>
      <c r="P1779" t="s">
        <v>46</v>
      </c>
      <c r="Q1779" t="s">
        <v>289</v>
      </c>
      <c r="S1779" s="2"/>
      <c r="T1779" t="s">
        <v>30</v>
      </c>
      <c r="U1779" t="s">
        <v>24</v>
      </c>
      <c r="V1779" t="s">
        <v>24</v>
      </c>
      <c r="W1779" t="s">
        <v>226</v>
      </c>
      <c r="X1779" t="s">
        <v>436</v>
      </c>
      <c r="Y1779" t="s">
        <v>873</v>
      </c>
      <c r="Z1779" t="s">
        <v>251</v>
      </c>
      <c r="AA1779" t="s">
        <v>254</v>
      </c>
      <c r="AB1779" s="2" t="s">
        <v>513</v>
      </c>
      <c r="AC1779" s="2"/>
      <c r="AG1779" s="2"/>
      <c r="AJ1779" s="2"/>
      <c r="AM1779" s="4" t="s">
        <v>656</v>
      </c>
      <c r="AO1779" s="4" t="s">
        <v>248</v>
      </c>
      <c r="AP1779" s="4" t="s">
        <v>253</v>
      </c>
    </row>
    <row r="1780" spans="1:42" ht="15.5" x14ac:dyDescent="0.35">
      <c r="A1780">
        <v>168</v>
      </c>
      <c r="B1780">
        <v>6</v>
      </c>
      <c r="C1780" t="s">
        <v>656</v>
      </c>
      <c r="D1780" t="s">
        <v>434</v>
      </c>
      <c r="E1780" t="s">
        <v>68</v>
      </c>
      <c r="F1780" t="s">
        <v>249</v>
      </c>
      <c r="G1780" t="s">
        <v>250</v>
      </c>
      <c r="H1780" t="s">
        <v>253</v>
      </c>
      <c r="I1780" t="s">
        <v>257</v>
      </c>
      <c r="J1780" t="s">
        <v>254</v>
      </c>
      <c r="K1780" t="s">
        <v>258</v>
      </c>
      <c r="L1780" t="s">
        <v>435</v>
      </c>
      <c r="M1780" t="s">
        <v>285</v>
      </c>
      <c r="S1780" s="2"/>
      <c r="U1780" t="s">
        <v>34</v>
      </c>
      <c r="V1780" t="s">
        <v>24</v>
      </c>
      <c r="W1780" t="s">
        <v>226</v>
      </c>
      <c r="X1780" t="s">
        <v>438</v>
      </c>
      <c r="Y1780" t="s">
        <v>873</v>
      </c>
      <c r="Z1780" t="s">
        <v>254</v>
      </c>
      <c r="AA1780" t="s">
        <v>258</v>
      </c>
      <c r="AB1780" s="2" t="s">
        <v>514</v>
      </c>
      <c r="AC1780" s="2"/>
      <c r="AG1780" s="2"/>
      <c r="AJ1780" s="2"/>
      <c r="AM1780" s="4" t="s">
        <v>656</v>
      </c>
      <c r="AO1780" s="4" t="s">
        <v>253</v>
      </c>
      <c r="AP1780" s="4" t="s">
        <v>257</v>
      </c>
    </row>
    <row r="1781" spans="1:42" ht="15.5" x14ac:dyDescent="0.35">
      <c r="A1781">
        <v>168</v>
      </c>
      <c r="B1781">
        <v>7</v>
      </c>
      <c r="C1781" t="s">
        <v>656</v>
      </c>
      <c r="D1781" t="s">
        <v>440</v>
      </c>
      <c r="E1781" t="s">
        <v>68</v>
      </c>
      <c r="F1781" t="s">
        <v>249</v>
      </c>
      <c r="G1781" t="s">
        <v>250</v>
      </c>
      <c r="H1781" t="s">
        <v>257</v>
      </c>
      <c r="I1781" t="s">
        <v>263</v>
      </c>
      <c r="J1781" t="s">
        <v>258</v>
      </c>
      <c r="K1781" t="s">
        <v>264</v>
      </c>
      <c r="L1781" t="s">
        <v>418</v>
      </c>
      <c r="M1781" t="s">
        <v>285</v>
      </c>
      <c r="N1781" t="s">
        <v>78</v>
      </c>
      <c r="O1781" t="s">
        <v>431</v>
      </c>
      <c r="S1781" s="2"/>
      <c r="U1781" t="s">
        <v>51</v>
      </c>
      <c r="V1781" t="s">
        <v>24</v>
      </c>
      <c r="W1781" t="s">
        <v>226</v>
      </c>
      <c r="X1781" t="s">
        <v>443</v>
      </c>
      <c r="Y1781" t="s">
        <v>873</v>
      </c>
      <c r="Z1781" t="s">
        <v>258</v>
      </c>
      <c r="AA1781" t="s">
        <v>264</v>
      </c>
      <c r="AB1781" s="2" t="s">
        <v>517</v>
      </c>
      <c r="AC1781" s="2"/>
      <c r="AG1781" s="2"/>
      <c r="AJ1781" s="2"/>
      <c r="AM1781" s="4" t="s">
        <v>656</v>
      </c>
      <c r="AO1781" s="4" t="s">
        <v>257</v>
      </c>
      <c r="AP1781" s="4" t="s">
        <v>263</v>
      </c>
    </row>
    <row r="1782" spans="1:42" ht="29" x14ac:dyDescent="0.35">
      <c r="A1782">
        <v>168</v>
      </c>
      <c r="B1782">
        <v>8</v>
      </c>
      <c r="C1782" t="s">
        <v>1556</v>
      </c>
      <c r="S1782" s="2"/>
      <c r="AB1782" s="2" t="s">
        <v>732</v>
      </c>
      <c r="AC1782" s="2"/>
      <c r="AD1782" t="s">
        <v>41</v>
      </c>
      <c r="AE1782" t="s">
        <v>250</v>
      </c>
      <c r="AF1782" t="s">
        <v>264</v>
      </c>
      <c r="AG1782" s="2" t="s">
        <v>729</v>
      </c>
      <c r="AH1782" t="s">
        <v>25</v>
      </c>
      <c r="AI1782" t="s">
        <v>26</v>
      </c>
      <c r="AJ1782" s="2" t="s">
        <v>730</v>
      </c>
      <c r="AK1782" t="s">
        <v>722</v>
      </c>
      <c r="AL1782" t="s">
        <v>731</v>
      </c>
      <c r="AN1782" s="4" t="s">
        <v>1557</v>
      </c>
    </row>
    <row r="1783" spans="1:42" ht="15.5" x14ac:dyDescent="0.35">
      <c r="A1783">
        <v>168</v>
      </c>
      <c r="B1783">
        <v>9</v>
      </c>
      <c r="C1783" t="s">
        <v>656</v>
      </c>
      <c r="D1783" t="s">
        <v>24</v>
      </c>
      <c r="E1783" t="s">
        <v>24</v>
      </c>
      <c r="F1783" t="s">
        <v>25</v>
      </c>
      <c r="G1783" t="s">
        <v>25</v>
      </c>
      <c r="H1783" t="s">
        <v>24</v>
      </c>
      <c r="I1783" t="s">
        <v>34</v>
      </c>
      <c r="J1783" t="s">
        <v>26</v>
      </c>
      <c r="K1783" t="s">
        <v>35</v>
      </c>
      <c r="L1783" t="s">
        <v>284</v>
      </c>
      <c r="M1783" t="s">
        <v>285</v>
      </c>
      <c r="S1783" s="2"/>
      <c r="U1783" t="s">
        <v>24</v>
      </c>
      <c r="V1783" t="s">
        <v>24</v>
      </c>
      <c r="W1783" t="s">
        <v>286</v>
      </c>
      <c r="AB1783" s="2"/>
      <c r="AC1783" s="2"/>
      <c r="AG1783" s="2"/>
      <c r="AJ1783" s="2"/>
      <c r="AM1783" s="4" t="s">
        <v>656</v>
      </c>
      <c r="AO1783" s="4" t="s">
        <v>24</v>
      </c>
      <c r="AP1783" s="4" t="s">
        <v>34</v>
      </c>
    </row>
    <row r="1784" spans="1:42" ht="15.5" x14ac:dyDescent="0.35">
      <c r="A1784">
        <v>168</v>
      </c>
      <c r="B1784">
        <v>10</v>
      </c>
      <c r="C1784" t="s">
        <v>656</v>
      </c>
      <c r="D1784" t="s">
        <v>34</v>
      </c>
      <c r="E1784" t="s">
        <v>24</v>
      </c>
      <c r="F1784" t="s">
        <v>25</v>
      </c>
      <c r="G1784" t="s">
        <v>25</v>
      </c>
      <c r="H1784" t="s">
        <v>34</v>
      </c>
      <c r="I1784" t="s">
        <v>41</v>
      </c>
      <c r="J1784" t="s">
        <v>35</v>
      </c>
      <c r="K1784" t="s">
        <v>42</v>
      </c>
      <c r="L1784" t="s">
        <v>287</v>
      </c>
      <c r="M1784" t="s">
        <v>285</v>
      </c>
      <c r="S1784" s="2"/>
      <c r="U1784" t="s">
        <v>34</v>
      </c>
      <c r="V1784" t="s">
        <v>24</v>
      </c>
      <c r="W1784" t="s">
        <v>286</v>
      </c>
      <c r="AB1784" s="2"/>
      <c r="AC1784" s="2"/>
      <c r="AG1784" s="2"/>
      <c r="AJ1784" s="2"/>
      <c r="AM1784" s="4" t="s">
        <v>656</v>
      </c>
      <c r="AO1784" s="4" t="s">
        <v>34</v>
      </c>
      <c r="AP1784" s="4" t="s">
        <v>41</v>
      </c>
    </row>
    <row r="1785" spans="1:42" ht="15.5" x14ac:dyDescent="0.35">
      <c r="A1785">
        <v>168</v>
      </c>
      <c r="B1785">
        <v>11</v>
      </c>
      <c r="C1785" t="s">
        <v>656</v>
      </c>
      <c r="D1785" t="s">
        <v>62</v>
      </c>
      <c r="E1785" t="s">
        <v>24</v>
      </c>
      <c r="F1785" t="s">
        <v>25</v>
      </c>
      <c r="G1785" t="s">
        <v>25</v>
      </c>
      <c r="H1785" t="s">
        <v>41</v>
      </c>
      <c r="I1785" t="s">
        <v>51</v>
      </c>
      <c r="J1785" t="s">
        <v>42</v>
      </c>
      <c r="K1785" t="s">
        <v>52</v>
      </c>
      <c r="L1785" t="s">
        <v>294</v>
      </c>
      <c r="M1785" t="s">
        <v>295</v>
      </c>
      <c r="N1785" t="s">
        <v>74</v>
      </c>
      <c r="O1785" t="s">
        <v>291</v>
      </c>
      <c r="R1785" t="s">
        <v>296</v>
      </c>
      <c r="S1785" s="2" t="s">
        <v>297</v>
      </c>
      <c r="T1785" t="s">
        <v>30</v>
      </c>
      <c r="U1785" t="s">
        <v>62</v>
      </c>
      <c r="V1785" t="s">
        <v>24</v>
      </c>
      <c r="W1785" t="s">
        <v>286</v>
      </c>
      <c r="AB1785" s="2"/>
      <c r="AC1785" s="2"/>
      <c r="AG1785" s="2"/>
      <c r="AJ1785" s="2"/>
      <c r="AM1785" s="4" t="s">
        <v>656</v>
      </c>
      <c r="AO1785" s="4" t="s">
        <v>41</v>
      </c>
      <c r="AP1785" s="4" t="s">
        <v>51</v>
      </c>
    </row>
    <row r="1786" spans="1:42" ht="15.5" x14ac:dyDescent="0.35">
      <c r="A1786">
        <v>168</v>
      </c>
      <c r="B1786">
        <v>12</v>
      </c>
      <c r="C1786" t="s">
        <v>656</v>
      </c>
      <c r="D1786" t="s">
        <v>51</v>
      </c>
      <c r="E1786" t="s">
        <v>24</v>
      </c>
      <c r="F1786" t="s">
        <v>25</v>
      </c>
      <c r="G1786" t="s">
        <v>25</v>
      </c>
      <c r="H1786" t="s">
        <v>51</v>
      </c>
      <c r="I1786" t="s">
        <v>56</v>
      </c>
      <c r="J1786" t="s">
        <v>52</v>
      </c>
      <c r="K1786" t="s">
        <v>57</v>
      </c>
      <c r="L1786" t="s">
        <v>292</v>
      </c>
      <c r="M1786" t="s">
        <v>285</v>
      </c>
      <c r="S1786" s="2"/>
      <c r="U1786" t="s">
        <v>51</v>
      </c>
      <c r="V1786" t="s">
        <v>24</v>
      </c>
      <c r="W1786" t="s">
        <v>286</v>
      </c>
      <c r="AB1786" s="2"/>
      <c r="AC1786" s="2"/>
      <c r="AG1786" s="2"/>
      <c r="AJ1786" s="2"/>
      <c r="AM1786" s="4" t="s">
        <v>656</v>
      </c>
      <c r="AO1786" s="4" t="s">
        <v>51</v>
      </c>
      <c r="AP1786" s="4" t="s">
        <v>56</v>
      </c>
    </row>
    <row r="1787" spans="1:42" ht="15.5" x14ac:dyDescent="0.35">
      <c r="A1787">
        <v>168</v>
      </c>
      <c r="B1787">
        <v>13</v>
      </c>
      <c r="C1787" t="s">
        <v>656</v>
      </c>
      <c r="D1787" t="s">
        <v>56</v>
      </c>
      <c r="E1787" t="s">
        <v>24</v>
      </c>
      <c r="F1787" t="s">
        <v>25</v>
      </c>
      <c r="G1787" t="s">
        <v>25</v>
      </c>
      <c r="H1787" t="s">
        <v>56</v>
      </c>
      <c r="I1787" t="s">
        <v>62</v>
      </c>
      <c r="J1787" t="s">
        <v>57</v>
      </c>
      <c r="K1787" t="s">
        <v>63</v>
      </c>
      <c r="L1787" t="s">
        <v>293</v>
      </c>
      <c r="M1787" t="s">
        <v>285</v>
      </c>
      <c r="N1787" t="s">
        <v>74</v>
      </c>
      <c r="O1787" t="s">
        <v>291</v>
      </c>
      <c r="S1787" s="2"/>
      <c r="U1787" t="s">
        <v>56</v>
      </c>
      <c r="V1787" t="s">
        <v>24</v>
      </c>
      <c r="W1787" t="s">
        <v>286</v>
      </c>
      <c r="AB1787" s="2"/>
      <c r="AC1787" s="2"/>
      <c r="AG1787" s="2"/>
      <c r="AJ1787" s="2"/>
      <c r="AM1787" s="4" t="s">
        <v>656</v>
      </c>
      <c r="AO1787" s="4" t="s">
        <v>56</v>
      </c>
      <c r="AP1787" s="4" t="s">
        <v>62</v>
      </c>
    </row>
    <row r="1788" spans="1:42" ht="15.5" x14ac:dyDescent="0.35">
      <c r="A1788">
        <v>168</v>
      </c>
      <c r="B1788">
        <v>14</v>
      </c>
      <c r="C1788" t="s">
        <v>656</v>
      </c>
      <c r="D1788" t="s">
        <v>74</v>
      </c>
      <c r="E1788" t="s">
        <v>24</v>
      </c>
      <c r="F1788" t="s">
        <v>25</v>
      </c>
      <c r="G1788" t="s">
        <v>25</v>
      </c>
      <c r="H1788" t="s">
        <v>62</v>
      </c>
      <c r="I1788" t="s">
        <v>34</v>
      </c>
      <c r="J1788" t="s">
        <v>63</v>
      </c>
      <c r="K1788" t="s">
        <v>35</v>
      </c>
      <c r="L1788" t="s">
        <v>300</v>
      </c>
      <c r="M1788" t="s">
        <v>301</v>
      </c>
      <c r="N1788" t="s">
        <v>24</v>
      </c>
      <c r="O1788" t="s">
        <v>302</v>
      </c>
      <c r="S1788" s="2"/>
      <c r="U1788" t="s">
        <v>74</v>
      </c>
      <c r="V1788" t="s">
        <v>24</v>
      </c>
      <c r="W1788" t="s">
        <v>286</v>
      </c>
      <c r="AB1788" s="2"/>
      <c r="AC1788" s="2"/>
      <c r="AG1788" s="2"/>
      <c r="AJ1788" s="2"/>
      <c r="AM1788" s="4" t="s">
        <v>656</v>
      </c>
      <c r="AO1788" s="4" t="s">
        <v>62</v>
      </c>
      <c r="AP1788" s="4" t="s">
        <v>34</v>
      </c>
    </row>
    <row r="1789" spans="1:42" ht="15.5" x14ac:dyDescent="0.35">
      <c r="A1789">
        <v>168</v>
      </c>
      <c r="B1789">
        <v>15</v>
      </c>
      <c r="C1789" t="s">
        <v>656</v>
      </c>
      <c r="D1789" t="s">
        <v>82</v>
      </c>
      <c r="E1789" t="s">
        <v>24</v>
      </c>
      <c r="F1789" t="s">
        <v>25</v>
      </c>
      <c r="G1789" t="s">
        <v>25</v>
      </c>
      <c r="H1789" t="s">
        <v>34</v>
      </c>
      <c r="I1789" t="s">
        <v>68</v>
      </c>
      <c r="J1789" t="s">
        <v>35</v>
      </c>
      <c r="K1789" t="s">
        <v>69</v>
      </c>
      <c r="L1789" t="s">
        <v>305</v>
      </c>
      <c r="M1789" t="s">
        <v>304</v>
      </c>
      <c r="N1789" t="s">
        <v>74</v>
      </c>
      <c r="O1789" t="s">
        <v>291</v>
      </c>
      <c r="S1789" s="2"/>
      <c r="U1789" t="s">
        <v>82</v>
      </c>
      <c r="V1789" t="s">
        <v>24</v>
      </c>
      <c r="W1789" t="s">
        <v>286</v>
      </c>
      <c r="AB1789" s="2"/>
      <c r="AC1789" s="2"/>
      <c r="AG1789" s="2"/>
      <c r="AJ1789" s="2"/>
      <c r="AM1789" s="4" t="s">
        <v>656</v>
      </c>
      <c r="AO1789" s="4" t="s">
        <v>34</v>
      </c>
      <c r="AP1789" s="4" t="s">
        <v>68</v>
      </c>
    </row>
    <row r="1790" spans="1:42" ht="29" x14ac:dyDescent="0.35">
      <c r="A1790">
        <v>169</v>
      </c>
      <c r="B1790">
        <v>1</v>
      </c>
      <c r="C1790" t="s">
        <v>656</v>
      </c>
      <c r="D1790" t="s">
        <v>407</v>
      </c>
      <c r="E1790" t="s">
        <v>62</v>
      </c>
      <c r="F1790" t="s">
        <v>222</v>
      </c>
      <c r="G1790" t="s">
        <v>223</v>
      </c>
      <c r="H1790" t="s">
        <v>221</v>
      </c>
      <c r="I1790" t="s">
        <v>227</v>
      </c>
      <c r="J1790" t="s">
        <v>224</v>
      </c>
      <c r="K1790" t="s">
        <v>228</v>
      </c>
      <c r="L1790" t="s">
        <v>408</v>
      </c>
      <c r="M1790" t="s">
        <v>285</v>
      </c>
      <c r="S1790" s="2"/>
      <c r="U1790" t="s">
        <v>24</v>
      </c>
      <c r="V1790" t="s">
        <v>24</v>
      </c>
      <c r="W1790" t="s">
        <v>226</v>
      </c>
      <c r="X1790" t="s">
        <v>411</v>
      </c>
      <c r="Y1790" t="s">
        <v>872</v>
      </c>
      <c r="Z1790" t="s">
        <v>224</v>
      </c>
      <c r="AA1790" t="s">
        <v>228</v>
      </c>
      <c r="AB1790" s="2" t="s">
        <v>502</v>
      </c>
      <c r="AC1790" s="2"/>
      <c r="AG1790" s="2"/>
      <c r="AJ1790" s="2"/>
      <c r="AM1790" s="4" t="s">
        <v>656</v>
      </c>
      <c r="AO1790" s="4" t="s">
        <v>221</v>
      </c>
      <c r="AP1790" s="4" t="s">
        <v>227</v>
      </c>
    </row>
    <row r="1791" spans="1:42" ht="29" x14ac:dyDescent="0.35">
      <c r="A1791">
        <v>169</v>
      </c>
      <c r="B1791">
        <v>2</v>
      </c>
      <c r="C1791" t="s">
        <v>656</v>
      </c>
      <c r="D1791" t="s">
        <v>411</v>
      </c>
      <c r="E1791" t="s">
        <v>62</v>
      </c>
      <c r="F1791" t="s">
        <v>222</v>
      </c>
      <c r="G1791" t="s">
        <v>223</v>
      </c>
      <c r="H1791" t="s">
        <v>227</v>
      </c>
      <c r="I1791" t="s">
        <v>230</v>
      </c>
      <c r="J1791" t="s">
        <v>228</v>
      </c>
      <c r="K1791" t="s">
        <v>231</v>
      </c>
      <c r="L1791" t="s">
        <v>412</v>
      </c>
      <c r="M1791" t="s">
        <v>285</v>
      </c>
      <c r="N1791" t="s">
        <v>74</v>
      </c>
      <c r="O1791" t="s">
        <v>291</v>
      </c>
      <c r="S1791" s="2"/>
      <c r="U1791" t="s">
        <v>41</v>
      </c>
      <c r="V1791" t="s">
        <v>24</v>
      </c>
      <c r="W1791" t="s">
        <v>226</v>
      </c>
      <c r="X1791" t="s">
        <v>417</v>
      </c>
      <c r="Y1791" t="s">
        <v>872</v>
      </c>
      <c r="Z1791" t="s">
        <v>228</v>
      </c>
      <c r="AA1791" t="s">
        <v>231</v>
      </c>
      <c r="AB1791" s="2" t="s">
        <v>504</v>
      </c>
      <c r="AC1791" s="2"/>
      <c r="AG1791" s="2"/>
      <c r="AJ1791" s="2"/>
      <c r="AM1791" s="4" t="s">
        <v>656</v>
      </c>
      <c r="AO1791" s="4" t="s">
        <v>227</v>
      </c>
      <c r="AP1791" s="4" t="s">
        <v>230</v>
      </c>
    </row>
    <row r="1792" spans="1:42" ht="15.5" x14ac:dyDescent="0.35">
      <c r="A1792">
        <v>169</v>
      </c>
      <c r="B1792">
        <v>3</v>
      </c>
      <c r="C1792" t="s">
        <v>656</v>
      </c>
      <c r="D1792" t="s">
        <v>419</v>
      </c>
      <c r="E1792" t="s">
        <v>62</v>
      </c>
      <c r="F1792" t="s">
        <v>222</v>
      </c>
      <c r="G1792" t="s">
        <v>223</v>
      </c>
      <c r="H1792" t="s">
        <v>230</v>
      </c>
      <c r="I1792" t="s">
        <v>241</v>
      </c>
      <c r="J1792" t="s">
        <v>231</v>
      </c>
      <c r="K1792" t="s">
        <v>242</v>
      </c>
      <c r="L1792" t="s">
        <v>420</v>
      </c>
      <c r="M1792" t="s">
        <v>285</v>
      </c>
      <c r="N1792" t="s">
        <v>74</v>
      </c>
      <c r="O1792" t="s">
        <v>291</v>
      </c>
      <c r="S1792" s="2"/>
      <c r="U1792" t="s">
        <v>56</v>
      </c>
      <c r="V1792" t="s">
        <v>24</v>
      </c>
      <c r="W1792" t="s">
        <v>226</v>
      </c>
      <c r="X1792" t="s">
        <v>423</v>
      </c>
      <c r="Y1792" t="s">
        <v>872</v>
      </c>
      <c r="Z1792" t="s">
        <v>231</v>
      </c>
      <c r="AA1792" t="s">
        <v>242</v>
      </c>
      <c r="AB1792" s="2" t="s">
        <v>507</v>
      </c>
      <c r="AC1792" s="2"/>
      <c r="AG1792" s="2"/>
      <c r="AJ1792" s="2"/>
      <c r="AM1792" s="4" t="s">
        <v>656</v>
      </c>
      <c r="AO1792" s="4" t="s">
        <v>230</v>
      </c>
      <c r="AP1792" s="4" t="s">
        <v>241</v>
      </c>
    </row>
    <row r="1793" spans="1:42" ht="29" x14ac:dyDescent="0.35">
      <c r="A1793">
        <v>169</v>
      </c>
      <c r="B1793">
        <v>4</v>
      </c>
      <c r="C1793" t="s">
        <v>1556</v>
      </c>
      <c r="S1793" s="2"/>
      <c r="AB1793" s="2" t="s">
        <v>728</v>
      </c>
      <c r="AC1793" s="2"/>
      <c r="AD1793" t="s">
        <v>34</v>
      </c>
      <c r="AE1793" t="s">
        <v>223</v>
      </c>
      <c r="AF1793" t="s">
        <v>242</v>
      </c>
      <c r="AG1793" s="2" t="s">
        <v>725</v>
      </c>
      <c r="AH1793" t="s">
        <v>250</v>
      </c>
      <c r="AI1793" t="s">
        <v>251</v>
      </c>
      <c r="AJ1793" s="2" t="s">
        <v>726</v>
      </c>
      <c r="AK1793" t="s">
        <v>722</v>
      </c>
      <c r="AL1793" t="s">
        <v>727</v>
      </c>
      <c r="AN1793" s="4" t="s">
        <v>1557</v>
      </c>
    </row>
    <row r="1794" spans="1:42" ht="29" x14ac:dyDescent="0.35">
      <c r="A1794">
        <v>169</v>
      </c>
      <c r="B1794">
        <v>5</v>
      </c>
      <c r="C1794" t="s">
        <v>656</v>
      </c>
      <c r="D1794" t="s">
        <v>432</v>
      </c>
      <c r="E1794" t="s">
        <v>68</v>
      </c>
      <c r="F1794" t="s">
        <v>249</v>
      </c>
      <c r="G1794" t="s">
        <v>250</v>
      </c>
      <c r="H1794" t="s">
        <v>248</v>
      </c>
      <c r="I1794" t="s">
        <v>253</v>
      </c>
      <c r="J1794" t="s">
        <v>251</v>
      </c>
      <c r="K1794" t="s">
        <v>254</v>
      </c>
      <c r="L1794" t="s">
        <v>433</v>
      </c>
      <c r="M1794" t="s">
        <v>285</v>
      </c>
      <c r="P1794" t="s">
        <v>46</v>
      </c>
      <c r="Q1794" t="s">
        <v>289</v>
      </c>
      <c r="S1794" s="2"/>
      <c r="T1794" t="s">
        <v>30</v>
      </c>
      <c r="U1794" t="s">
        <v>24</v>
      </c>
      <c r="V1794" t="s">
        <v>24</v>
      </c>
      <c r="W1794" t="s">
        <v>226</v>
      </c>
      <c r="X1794" t="s">
        <v>436</v>
      </c>
      <c r="Y1794" t="s">
        <v>873</v>
      </c>
      <c r="Z1794" t="s">
        <v>251</v>
      </c>
      <c r="AA1794" t="s">
        <v>254</v>
      </c>
      <c r="AB1794" s="2" t="s">
        <v>513</v>
      </c>
      <c r="AC1794" s="2"/>
      <c r="AG1794" s="2"/>
      <c r="AJ1794" s="2"/>
      <c r="AM1794" s="4" t="s">
        <v>656</v>
      </c>
      <c r="AO1794" s="4" t="s">
        <v>248</v>
      </c>
      <c r="AP1794" s="4" t="s">
        <v>253</v>
      </c>
    </row>
    <row r="1795" spans="1:42" ht="15.5" x14ac:dyDescent="0.35">
      <c r="A1795">
        <v>169</v>
      </c>
      <c r="B1795">
        <v>6</v>
      </c>
      <c r="C1795" t="s">
        <v>656</v>
      </c>
      <c r="D1795" t="s">
        <v>434</v>
      </c>
      <c r="E1795" t="s">
        <v>68</v>
      </c>
      <c r="F1795" t="s">
        <v>249</v>
      </c>
      <c r="G1795" t="s">
        <v>250</v>
      </c>
      <c r="H1795" t="s">
        <v>253</v>
      </c>
      <c r="I1795" t="s">
        <v>257</v>
      </c>
      <c r="J1795" t="s">
        <v>254</v>
      </c>
      <c r="K1795" t="s">
        <v>258</v>
      </c>
      <c r="L1795" t="s">
        <v>435</v>
      </c>
      <c r="M1795" t="s">
        <v>285</v>
      </c>
      <c r="S1795" s="2"/>
      <c r="U1795" t="s">
        <v>34</v>
      </c>
      <c r="V1795" t="s">
        <v>24</v>
      </c>
      <c r="W1795" t="s">
        <v>226</v>
      </c>
      <c r="X1795" t="s">
        <v>438</v>
      </c>
      <c r="Y1795" t="s">
        <v>873</v>
      </c>
      <c r="Z1795" t="s">
        <v>254</v>
      </c>
      <c r="AA1795" t="s">
        <v>258</v>
      </c>
      <c r="AB1795" s="2" t="s">
        <v>514</v>
      </c>
      <c r="AC1795" s="2"/>
      <c r="AG1795" s="2"/>
      <c r="AJ1795" s="2"/>
      <c r="AM1795" s="4" t="s">
        <v>656</v>
      </c>
      <c r="AO1795" s="4" t="s">
        <v>253</v>
      </c>
      <c r="AP1795" s="4" t="s">
        <v>257</v>
      </c>
    </row>
    <row r="1796" spans="1:42" ht="15.5" x14ac:dyDescent="0.35">
      <c r="A1796">
        <v>169</v>
      </c>
      <c r="B1796">
        <v>7</v>
      </c>
      <c r="C1796" t="s">
        <v>656</v>
      </c>
      <c r="D1796" t="s">
        <v>440</v>
      </c>
      <c r="E1796" t="s">
        <v>68</v>
      </c>
      <c r="F1796" t="s">
        <v>249</v>
      </c>
      <c r="G1796" t="s">
        <v>250</v>
      </c>
      <c r="H1796" t="s">
        <v>257</v>
      </c>
      <c r="I1796" t="s">
        <v>263</v>
      </c>
      <c r="J1796" t="s">
        <v>258</v>
      </c>
      <c r="K1796" t="s">
        <v>264</v>
      </c>
      <c r="L1796" t="s">
        <v>418</v>
      </c>
      <c r="M1796" t="s">
        <v>285</v>
      </c>
      <c r="N1796" t="s">
        <v>78</v>
      </c>
      <c r="O1796" t="s">
        <v>431</v>
      </c>
      <c r="S1796" s="2"/>
      <c r="U1796" t="s">
        <v>51</v>
      </c>
      <c r="V1796" t="s">
        <v>24</v>
      </c>
      <c r="W1796" t="s">
        <v>226</v>
      </c>
      <c r="X1796" t="s">
        <v>443</v>
      </c>
      <c r="Y1796" t="s">
        <v>873</v>
      </c>
      <c r="Z1796" t="s">
        <v>258</v>
      </c>
      <c r="AA1796" t="s">
        <v>264</v>
      </c>
      <c r="AB1796" s="2" t="s">
        <v>517</v>
      </c>
      <c r="AC1796" s="2"/>
      <c r="AG1796" s="2"/>
      <c r="AJ1796" s="2"/>
      <c r="AM1796" s="4" t="s">
        <v>656</v>
      </c>
      <c r="AO1796" s="4" t="s">
        <v>257</v>
      </c>
      <c r="AP1796" s="4" t="s">
        <v>263</v>
      </c>
    </row>
    <row r="1797" spans="1:42" ht="29" x14ac:dyDescent="0.35">
      <c r="A1797">
        <v>169</v>
      </c>
      <c r="B1797">
        <v>8</v>
      </c>
      <c r="C1797" t="s">
        <v>1556</v>
      </c>
      <c r="S1797" s="2"/>
      <c r="AB1797" s="2" t="s">
        <v>732</v>
      </c>
      <c r="AC1797" s="2"/>
      <c r="AD1797" t="s">
        <v>41</v>
      </c>
      <c r="AE1797" t="s">
        <v>250</v>
      </c>
      <c r="AF1797" t="s">
        <v>264</v>
      </c>
      <c r="AG1797" s="2" t="s">
        <v>729</v>
      </c>
      <c r="AH1797" t="s">
        <v>25</v>
      </c>
      <c r="AI1797" t="s">
        <v>26</v>
      </c>
      <c r="AJ1797" s="2" t="s">
        <v>730</v>
      </c>
      <c r="AK1797" t="s">
        <v>722</v>
      </c>
      <c r="AL1797" t="s">
        <v>731</v>
      </c>
      <c r="AN1797" s="4" t="s">
        <v>1557</v>
      </c>
    </row>
    <row r="1798" spans="1:42" ht="15.5" x14ac:dyDescent="0.35">
      <c r="A1798">
        <v>169</v>
      </c>
      <c r="B1798">
        <v>9</v>
      </c>
      <c r="C1798" t="s">
        <v>656</v>
      </c>
      <c r="D1798" t="s">
        <v>24</v>
      </c>
      <c r="E1798" t="s">
        <v>24</v>
      </c>
      <c r="F1798" t="s">
        <v>25</v>
      </c>
      <c r="G1798" t="s">
        <v>25</v>
      </c>
      <c r="H1798" t="s">
        <v>24</v>
      </c>
      <c r="I1798" t="s">
        <v>34</v>
      </c>
      <c r="J1798" t="s">
        <v>26</v>
      </c>
      <c r="K1798" t="s">
        <v>35</v>
      </c>
      <c r="L1798" t="s">
        <v>284</v>
      </c>
      <c r="M1798" t="s">
        <v>285</v>
      </c>
      <c r="S1798" s="2"/>
      <c r="U1798" t="s">
        <v>24</v>
      </c>
      <c r="V1798" t="s">
        <v>24</v>
      </c>
      <c r="W1798" t="s">
        <v>286</v>
      </c>
      <c r="AB1798" s="2"/>
      <c r="AC1798" s="2"/>
      <c r="AG1798" s="2"/>
      <c r="AJ1798" s="2"/>
      <c r="AM1798" s="4" t="s">
        <v>656</v>
      </c>
      <c r="AO1798" s="4" t="s">
        <v>24</v>
      </c>
      <c r="AP1798" s="4" t="s">
        <v>34</v>
      </c>
    </row>
    <row r="1799" spans="1:42" ht="15.5" x14ac:dyDescent="0.35">
      <c r="A1799">
        <v>169</v>
      </c>
      <c r="B1799">
        <v>10</v>
      </c>
      <c r="C1799" t="s">
        <v>656</v>
      </c>
      <c r="D1799" t="s">
        <v>34</v>
      </c>
      <c r="E1799" t="s">
        <v>24</v>
      </c>
      <c r="F1799" t="s">
        <v>25</v>
      </c>
      <c r="G1799" t="s">
        <v>25</v>
      </c>
      <c r="H1799" t="s">
        <v>34</v>
      </c>
      <c r="I1799" t="s">
        <v>41</v>
      </c>
      <c r="J1799" t="s">
        <v>35</v>
      </c>
      <c r="K1799" t="s">
        <v>42</v>
      </c>
      <c r="L1799" t="s">
        <v>287</v>
      </c>
      <c r="M1799" t="s">
        <v>285</v>
      </c>
      <c r="S1799" s="2"/>
      <c r="U1799" t="s">
        <v>34</v>
      </c>
      <c r="V1799" t="s">
        <v>24</v>
      </c>
      <c r="W1799" t="s">
        <v>286</v>
      </c>
      <c r="AB1799" s="2"/>
      <c r="AC1799" s="2"/>
      <c r="AG1799" s="2"/>
      <c r="AJ1799" s="2"/>
      <c r="AM1799" s="4" t="s">
        <v>656</v>
      </c>
      <c r="AO1799" s="4" t="s">
        <v>34</v>
      </c>
      <c r="AP1799" s="4" t="s">
        <v>41</v>
      </c>
    </row>
    <row r="1800" spans="1:42" ht="15.5" x14ac:dyDescent="0.35">
      <c r="A1800">
        <v>169</v>
      </c>
      <c r="B1800">
        <v>11</v>
      </c>
      <c r="C1800" t="s">
        <v>656</v>
      </c>
      <c r="D1800" t="s">
        <v>62</v>
      </c>
      <c r="E1800" t="s">
        <v>24</v>
      </c>
      <c r="F1800" t="s">
        <v>25</v>
      </c>
      <c r="G1800" t="s">
        <v>25</v>
      </c>
      <c r="H1800" t="s">
        <v>41</v>
      </c>
      <c r="I1800" t="s">
        <v>51</v>
      </c>
      <c r="J1800" t="s">
        <v>42</v>
      </c>
      <c r="K1800" t="s">
        <v>52</v>
      </c>
      <c r="L1800" t="s">
        <v>294</v>
      </c>
      <c r="M1800" t="s">
        <v>295</v>
      </c>
      <c r="N1800" t="s">
        <v>74</v>
      </c>
      <c r="O1800" t="s">
        <v>291</v>
      </c>
      <c r="R1800" t="s">
        <v>296</v>
      </c>
      <c r="S1800" s="2" t="s">
        <v>297</v>
      </c>
      <c r="T1800" t="s">
        <v>30</v>
      </c>
      <c r="U1800" t="s">
        <v>62</v>
      </c>
      <c r="V1800" t="s">
        <v>24</v>
      </c>
      <c r="W1800" t="s">
        <v>286</v>
      </c>
      <c r="AB1800" s="2"/>
      <c r="AC1800" s="2"/>
      <c r="AG1800" s="2"/>
      <c r="AJ1800" s="2"/>
      <c r="AM1800" s="4" t="s">
        <v>656</v>
      </c>
      <c r="AO1800" s="4" t="s">
        <v>41</v>
      </c>
      <c r="AP1800" s="4" t="s">
        <v>51</v>
      </c>
    </row>
    <row r="1801" spans="1:42" ht="15.5" x14ac:dyDescent="0.35">
      <c r="A1801">
        <v>169</v>
      </c>
      <c r="B1801">
        <v>12</v>
      </c>
      <c r="C1801" t="s">
        <v>656</v>
      </c>
      <c r="D1801" t="s">
        <v>51</v>
      </c>
      <c r="E1801" t="s">
        <v>24</v>
      </c>
      <c r="F1801" t="s">
        <v>25</v>
      </c>
      <c r="G1801" t="s">
        <v>25</v>
      </c>
      <c r="H1801" t="s">
        <v>51</v>
      </c>
      <c r="I1801" t="s">
        <v>56</v>
      </c>
      <c r="J1801" t="s">
        <v>52</v>
      </c>
      <c r="K1801" t="s">
        <v>57</v>
      </c>
      <c r="L1801" t="s">
        <v>292</v>
      </c>
      <c r="M1801" t="s">
        <v>285</v>
      </c>
      <c r="S1801" s="2"/>
      <c r="U1801" t="s">
        <v>51</v>
      </c>
      <c r="V1801" t="s">
        <v>24</v>
      </c>
      <c r="W1801" t="s">
        <v>286</v>
      </c>
      <c r="AB1801" s="2"/>
      <c r="AC1801" s="2"/>
      <c r="AG1801" s="2"/>
      <c r="AJ1801" s="2"/>
      <c r="AM1801" s="4" t="s">
        <v>656</v>
      </c>
      <c r="AO1801" s="4" t="s">
        <v>51</v>
      </c>
      <c r="AP1801" s="4" t="s">
        <v>56</v>
      </c>
    </row>
    <row r="1802" spans="1:42" ht="15.5" x14ac:dyDescent="0.35">
      <c r="A1802">
        <v>169</v>
      </c>
      <c r="B1802">
        <v>13</v>
      </c>
      <c r="C1802" t="s">
        <v>656</v>
      </c>
      <c r="D1802" t="s">
        <v>56</v>
      </c>
      <c r="E1802" t="s">
        <v>24</v>
      </c>
      <c r="F1802" t="s">
        <v>25</v>
      </c>
      <c r="G1802" t="s">
        <v>25</v>
      </c>
      <c r="H1802" t="s">
        <v>56</v>
      </c>
      <c r="I1802" t="s">
        <v>62</v>
      </c>
      <c r="J1802" t="s">
        <v>57</v>
      </c>
      <c r="K1802" t="s">
        <v>63</v>
      </c>
      <c r="L1802" t="s">
        <v>293</v>
      </c>
      <c r="M1802" t="s">
        <v>285</v>
      </c>
      <c r="N1802" t="s">
        <v>74</v>
      </c>
      <c r="O1802" t="s">
        <v>291</v>
      </c>
      <c r="S1802" s="2"/>
      <c r="U1802" t="s">
        <v>56</v>
      </c>
      <c r="V1802" t="s">
        <v>24</v>
      </c>
      <c r="W1802" t="s">
        <v>286</v>
      </c>
      <c r="AB1802" s="2"/>
      <c r="AC1802" s="2"/>
      <c r="AG1802" s="2"/>
      <c r="AJ1802" s="2"/>
      <c r="AM1802" s="4" t="s">
        <v>656</v>
      </c>
      <c r="AO1802" s="4" t="s">
        <v>56</v>
      </c>
      <c r="AP1802" s="4" t="s">
        <v>62</v>
      </c>
    </row>
    <row r="1803" spans="1:42" ht="15.5" x14ac:dyDescent="0.35">
      <c r="A1803">
        <v>169</v>
      </c>
      <c r="B1803">
        <v>14</v>
      </c>
      <c r="C1803" t="s">
        <v>656</v>
      </c>
      <c r="D1803" t="s">
        <v>74</v>
      </c>
      <c r="E1803" t="s">
        <v>24</v>
      </c>
      <c r="F1803" t="s">
        <v>25</v>
      </c>
      <c r="G1803" t="s">
        <v>25</v>
      </c>
      <c r="H1803" t="s">
        <v>62</v>
      </c>
      <c r="I1803" t="s">
        <v>34</v>
      </c>
      <c r="J1803" t="s">
        <v>63</v>
      </c>
      <c r="K1803" t="s">
        <v>35</v>
      </c>
      <c r="L1803" t="s">
        <v>300</v>
      </c>
      <c r="M1803" t="s">
        <v>301</v>
      </c>
      <c r="N1803" t="s">
        <v>24</v>
      </c>
      <c r="O1803" t="s">
        <v>302</v>
      </c>
      <c r="S1803" s="2"/>
      <c r="U1803" t="s">
        <v>74</v>
      </c>
      <c r="V1803" t="s">
        <v>24</v>
      </c>
      <c r="W1803" t="s">
        <v>286</v>
      </c>
      <c r="AB1803" s="2"/>
      <c r="AC1803" s="2"/>
      <c r="AG1803" s="2"/>
      <c r="AJ1803" s="2"/>
      <c r="AM1803" s="4" t="s">
        <v>656</v>
      </c>
      <c r="AO1803" s="4" t="s">
        <v>62</v>
      </c>
      <c r="AP1803" s="4" t="s">
        <v>34</v>
      </c>
    </row>
    <row r="1804" spans="1:42" ht="15.5" x14ac:dyDescent="0.35">
      <c r="A1804">
        <v>169</v>
      </c>
      <c r="B1804">
        <v>15</v>
      </c>
      <c r="C1804" t="s">
        <v>656</v>
      </c>
      <c r="D1804" t="s">
        <v>306</v>
      </c>
      <c r="E1804" t="s">
        <v>24</v>
      </c>
      <c r="F1804" t="s">
        <v>25</v>
      </c>
      <c r="G1804" t="s">
        <v>25</v>
      </c>
      <c r="H1804" t="s">
        <v>34</v>
      </c>
      <c r="I1804" t="s">
        <v>46</v>
      </c>
      <c r="J1804" t="s">
        <v>35</v>
      </c>
      <c r="K1804" t="s">
        <v>47</v>
      </c>
      <c r="L1804" t="s">
        <v>307</v>
      </c>
      <c r="M1804" t="s">
        <v>295</v>
      </c>
      <c r="P1804" t="s">
        <v>221</v>
      </c>
      <c r="Q1804" t="s">
        <v>289</v>
      </c>
      <c r="S1804" s="2"/>
      <c r="T1804" t="s">
        <v>30</v>
      </c>
      <c r="U1804" t="s">
        <v>86</v>
      </c>
      <c r="V1804" t="s">
        <v>24</v>
      </c>
      <c r="W1804" t="s">
        <v>286</v>
      </c>
      <c r="AB1804" s="2"/>
      <c r="AC1804" s="2"/>
      <c r="AG1804" s="2"/>
      <c r="AJ1804" s="2"/>
      <c r="AM1804" s="4" t="s">
        <v>656</v>
      </c>
      <c r="AO1804" s="4" t="s">
        <v>34</v>
      </c>
      <c r="AP1804" s="4" t="s">
        <v>46</v>
      </c>
    </row>
    <row r="1805" spans="1:42" ht="29" x14ac:dyDescent="0.35">
      <c r="A1805">
        <v>170</v>
      </c>
      <c r="B1805">
        <v>1</v>
      </c>
      <c r="C1805" t="s">
        <v>656</v>
      </c>
      <c r="D1805" t="s">
        <v>407</v>
      </c>
      <c r="E1805" t="s">
        <v>62</v>
      </c>
      <c r="F1805" t="s">
        <v>222</v>
      </c>
      <c r="G1805" t="s">
        <v>223</v>
      </c>
      <c r="H1805" t="s">
        <v>221</v>
      </c>
      <c r="I1805" t="s">
        <v>227</v>
      </c>
      <c r="J1805" t="s">
        <v>224</v>
      </c>
      <c r="K1805" t="s">
        <v>228</v>
      </c>
      <c r="L1805" t="s">
        <v>408</v>
      </c>
      <c r="M1805" t="s">
        <v>285</v>
      </c>
      <c r="S1805" s="2"/>
      <c r="U1805" t="s">
        <v>24</v>
      </c>
      <c r="V1805" t="s">
        <v>24</v>
      </c>
      <c r="W1805" t="s">
        <v>226</v>
      </c>
      <c r="X1805" t="s">
        <v>411</v>
      </c>
      <c r="Y1805" t="s">
        <v>872</v>
      </c>
      <c r="Z1805" t="s">
        <v>224</v>
      </c>
      <c r="AA1805" t="s">
        <v>228</v>
      </c>
      <c r="AB1805" s="2" t="s">
        <v>502</v>
      </c>
      <c r="AC1805" s="2"/>
      <c r="AG1805" s="2"/>
      <c r="AJ1805" s="2"/>
      <c r="AM1805" s="4" t="s">
        <v>656</v>
      </c>
      <c r="AO1805" s="4" t="s">
        <v>221</v>
      </c>
      <c r="AP1805" s="4" t="s">
        <v>227</v>
      </c>
    </row>
    <row r="1806" spans="1:42" ht="29" x14ac:dyDescent="0.35">
      <c r="A1806">
        <v>170</v>
      </c>
      <c r="B1806">
        <v>2</v>
      </c>
      <c r="C1806" t="s">
        <v>656</v>
      </c>
      <c r="D1806" t="s">
        <v>411</v>
      </c>
      <c r="E1806" t="s">
        <v>62</v>
      </c>
      <c r="F1806" t="s">
        <v>222</v>
      </c>
      <c r="G1806" t="s">
        <v>223</v>
      </c>
      <c r="H1806" t="s">
        <v>227</v>
      </c>
      <c r="I1806" t="s">
        <v>230</v>
      </c>
      <c r="J1806" t="s">
        <v>228</v>
      </c>
      <c r="K1806" t="s">
        <v>231</v>
      </c>
      <c r="L1806" t="s">
        <v>412</v>
      </c>
      <c r="M1806" t="s">
        <v>285</v>
      </c>
      <c r="N1806" t="s">
        <v>74</v>
      </c>
      <c r="O1806" t="s">
        <v>291</v>
      </c>
      <c r="S1806" s="2"/>
      <c r="U1806" t="s">
        <v>41</v>
      </c>
      <c r="V1806" t="s">
        <v>24</v>
      </c>
      <c r="W1806" t="s">
        <v>226</v>
      </c>
      <c r="X1806" t="s">
        <v>417</v>
      </c>
      <c r="Y1806" t="s">
        <v>872</v>
      </c>
      <c r="Z1806" t="s">
        <v>228</v>
      </c>
      <c r="AA1806" t="s">
        <v>231</v>
      </c>
      <c r="AB1806" s="2" t="s">
        <v>504</v>
      </c>
      <c r="AC1806" s="2"/>
      <c r="AG1806" s="2"/>
      <c r="AJ1806" s="2"/>
      <c r="AM1806" s="4" t="s">
        <v>656</v>
      </c>
      <c r="AO1806" s="4" t="s">
        <v>227</v>
      </c>
      <c r="AP1806" s="4" t="s">
        <v>230</v>
      </c>
    </row>
    <row r="1807" spans="1:42" ht="15.5" x14ac:dyDescent="0.35">
      <c r="A1807">
        <v>170</v>
      </c>
      <c r="B1807">
        <v>3</v>
      </c>
      <c r="C1807" t="s">
        <v>656</v>
      </c>
      <c r="D1807" t="s">
        <v>419</v>
      </c>
      <c r="E1807" t="s">
        <v>62</v>
      </c>
      <c r="F1807" t="s">
        <v>222</v>
      </c>
      <c r="G1807" t="s">
        <v>223</v>
      </c>
      <c r="H1807" t="s">
        <v>230</v>
      </c>
      <c r="I1807" t="s">
        <v>241</v>
      </c>
      <c r="J1807" t="s">
        <v>231</v>
      </c>
      <c r="K1807" t="s">
        <v>242</v>
      </c>
      <c r="L1807" t="s">
        <v>420</v>
      </c>
      <c r="M1807" t="s">
        <v>285</v>
      </c>
      <c r="N1807" t="s">
        <v>74</v>
      </c>
      <c r="O1807" t="s">
        <v>291</v>
      </c>
      <c r="S1807" s="2"/>
      <c r="U1807" t="s">
        <v>56</v>
      </c>
      <c r="V1807" t="s">
        <v>24</v>
      </c>
      <c r="W1807" t="s">
        <v>226</v>
      </c>
      <c r="X1807" t="s">
        <v>423</v>
      </c>
      <c r="Y1807" t="s">
        <v>872</v>
      </c>
      <c r="Z1807" t="s">
        <v>231</v>
      </c>
      <c r="AA1807" t="s">
        <v>242</v>
      </c>
      <c r="AB1807" s="2" t="s">
        <v>507</v>
      </c>
      <c r="AC1807" s="2"/>
      <c r="AG1807" s="2"/>
      <c r="AJ1807" s="2"/>
      <c r="AM1807" s="4" t="s">
        <v>656</v>
      </c>
      <c r="AO1807" s="4" t="s">
        <v>230</v>
      </c>
      <c r="AP1807" s="4" t="s">
        <v>241</v>
      </c>
    </row>
    <row r="1808" spans="1:42" ht="29" x14ac:dyDescent="0.35">
      <c r="A1808">
        <v>170</v>
      </c>
      <c r="B1808">
        <v>4</v>
      </c>
      <c r="C1808" t="s">
        <v>1556</v>
      </c>
      <c r="S1808" s="2"/>
      <c r="AB1808" s="2" t="s">
        <v>728</v>
      </c>
      <c r="AC1808" s="2"/>
      <c r="AD1808" t="s">
        <v>34</v>
      </c>
      <c r="AE1808" t="s">
        <v>223</v>
      </c>
      <c r="AF1808" t="s">
        <v>242</v>
      </c>
      <c r="AG1808" s="2" t="s">
        <v>725</v>
      </c>
      <c r="AH1808" t="s">
        <v>250</v>
      </c>
      <c r="AI1808" t="s">
        <v>251</v>
      </c>
      <c r="AJ1808" s="2" t="s">
        <v>726</v>
      </c>
      <c r="AK1808" t="s">
        <v>722</v>
      </c>
      <c r="AL1808" t="s">
        <v>727</v>
      </c>
      <c r="AN1808" s="4" t="s">
        <v>1557</v>
      </c>
    </row>
    <row r="1809" spans="1:42" ht="29" x14ac:dyDescent="0.35">
      <c r="A1809">
        <v>170</v>
      </c>
      <c r="B1809">
        <v>5</v>
      </c>
      <c r="C1809" t="s">
        <v>656</v>
      </c>
      <c r="D1809" t="s">
        <v>432</v>
      </c>
      <c r="E1809" t="s">
        <v>68</v>
      </c>
      <c r="F1809" t="s">
        <v>249</v>
      </c>
      <c r="G1809" t="s">
        <v>250</v>
      </c>
      <c r="H1809" t="s">
        <v>248</v>
      </c>
      <c r="I1809" t="s">
        <v>253</v>
      </c>
      <c r="J1809" t="s">
        <v>251</v>
      </c>
      <c r="K1809" t="s">
        <v>254</v>
      </c>
      <c r="L1809" t="s">
        <v>433</v>
      </c>
      <c r="M1809" t="s">
        <v>285</v>
      </c>
      <c r="P1809" t="s">
        <v>46</v>
      </c>
      <c r="Q1809" t="s">
        <v>289</v>
      </c>
      <c r="S1809" s="2"/>
      <c r="T1809" t="s">
        <v>30</v>
      </c>
      <c r="U1809" t="s">
        <v>24</v>
      </c>
      <c r="V1809" t="s">
        <v>24</v>
      </c>
      <c r="W1809" t="s">
        <v>226</v>
      </c>
      <c r="X1809" t="s">
        <v>436</v>
      </c>
      <c r="Y1809" t="s">
        <v>873</v>
      </c>
      <c r="Z1809" t="s">
        <v>251</v>
      </c>
      <c r="AA1809" t="s">
        <v>254</v>
      </c>
      <c r="AB1809" s="2" t="s">
        <v>513</v>
      </c>
      <c r="AC1809" s="2"/>
      <c r="AG1809" s="2"/>
      <c r="AJ1809" s="2"/>
      <c r="AM1809" s="4" t="s">
        <v>656</v>
      </c>
      <c r="AO1809" s="4" t="s">
        <v>248</v>
      </c>
      <c r="AP1809" s="4" t="s">
        <v>253</v>
      </c>
    </row>
    <row r="1810" spans="1:42" ht="15.5" x14ac:dyDescent="0.35">
      <c r="A1810">
        <v>170</v>
      </c>
      <c r="B1810">
        <v>6</v>
      </c>
      <c r="C1810" t="s">
        <v>656</v>
      </c>
      <c r="D1810" t="s">
        <v>434</v>
      </c>
      <c r="E1810" t="s">
        <v>68</v>
      </c>
      <c r="F1810" t="s">
        <v>249</v>
      </c>
      <c r="G1810" t="s">
        <v>250</v>
      </c>
      <c r="H1810" t="s">
        <v>253</v>
      </c>
      <c r="I1810" t="s">
        <v>257</v>
      </c>
      <c r="J1810" t="s">
        <v>254</v>
      </c>
      <c r="K1810" t="s">
        <v>258</v>
      </c>
      <c r="L1810" t="s">
        <v>435</v>
      </c>
      <c r="M1810" t="s">
        <v>285</v>
      </c>
      <c r="S1810" s="2"/>
      <c r="U1810" t="s">
        <v>34</v>
      </c>
      <c r="V1810" t="s">
        <v>24</v>
      </c>
      <c r="W1810" t="s">
        <v>226</v>
      </c>
      <c r="X1810" t="s">
        <v>438</v>
      </c>
      <c r="Y1810" t="s">
        <v>873</v>
      </c>
      <c r="Z1810" t="s">
        <v>254</v>
      </c>
      <c r="AA1810" t="s">
        <v>258</v>
      </c>
      <c r="AB1810" s="2" t="s">
        <v>514</v>
      </c>
      <c r="AC1810" s="2"/>
      <c r="AG1810" s="2"/>
      <c r="AJ1810" s="2"/>
      <c r="AM1810" s="4" t="s">
        <v>656</v>
      </c>
      <c r="AO1810" s="4" t="s">
        <v>253</v>
      </c>
      <c r="AP1810" s="4" t="s">
        <v>257</v>
      </c>
    </row>
    <row r="1811" spans="1:42" ht="15.5" x14ac:dyDescent="0.35">
      <c r="A1811">
        <v>170</v>
      </c>
      <c r="B1811">
        <v>7</v>
      </c>
      <c r="C1811" t="s">
        <v>656</v>
      </c>
      <c r="D1811" t="s">
        <v>440</v>
      </c>
      <c r="E1811" t="s">
        <v>68</v>
      </c>
      <c r="F1811" t="s">
        <v>249</v>
      </c>
      <c r="G1811" t="s">
        <v>250</v>
      </c>
      <c r="H1811" t="s">
        <v>257</v>
      </c>
      <c r="I1811" t="s">
        <v>263</v>
      </c>
      <c r="J1811" t="s">
        <v>258</v>
      </c>
      <c r="K1811" t="s">
        <v>264</v>
      </c>
      <c r="L1811" t="s">
        <v>418</v>
      </c>
      <c r="M1811" t="s">
        <v>285</v>
      </c>
      <c r="N1811" t="s">
        <v>78</v>
      </c>
      <c r="O1811" t="s">
        <v>431</v>
      </c>
      <c r="S1811" s="2"/>
      <c r="U1811" t="s">
        <v>51</v>
      </c>
      <c r="V1811" t="s">
        <v>24</v>
      </c>
      <c r="W1811" t="s">
        <v>226</v>
      </c>
      <c r="X1811" t="s">
        <v>443</v>
      </c>
      <c r="Y1811" t="s">
        <v>873</v>
      </c>
      <c r="Z1811" t="s">
        <v>258</v>
      </c>
      <c r="AA1811" t="s">
        <v>264</v>
      </c>
      <c r="AB1811" s="2" t="s">
        <v>517</v>
      </c>
      <c r="AC1811" s="2"/>
      <c r="AG1811" s="2"/>
      <c r="AJ1811" s="2"/>
      <c r="AM1811" s="4" t="s">
        <v>656</v>
      </c>
      <c r="AO1811" s="4" t="s">
        <v>257</v>
      </c>
      <c r="AP1811" s="4" t="s">
        <v>263</v>
      </c>
    </row>
    <row r="1812" spans="1:42" ht="29" x14ac:dyDescent="0.35">
      <c r="A1812">
        <v>170</v>
      </c>
      <c r="B1812">
        <v>8</v>
      </c>
      <c r="C1812" t="s">
        <v>1556</v>
      </c>
      <c r="S1812" s="2"/>
      <c r="AB1812" s="2" t="s">
        <v>732</v>
      </c>
      <c r="AC1812" s="2"/>
      <c r="AD1812" t="s">
        <v>41</v>
      </c>
      <c r="AE1812" t="s">
        <v>250</v>
      </c>
      <c r="AF1812" t="s">
        <v>264</v>
      </c>
      <c r="AG1812" s="2" t="s">
        <v>729</v>
      </c>
      <c r="AH1812" t="s">
        <v>25</v>
      </c>
      <c r="AI1812" t="s">
        <v>26</v>
      </c>
      <c r="AJ1812" s="2" t="s">
        <v>730</v>
      </c>
      <c r="AK1812" t="s">
        <v>722</v>
      </c>
      <c r="AL1812" t="s">
        <v>731</v>
      </c>
      <c r="AN1812" s="4" t="s">
        <v>1557</v>
      </c>
    </row>
    <row r="1813" spans="1:42" ht="15.5" x14ac:dyDescent="0.35">
      <c r="A1813">
        <v>170</v>
      </c>
      <c r="B1813">
        <v>9</v>
      </c>
      <c r="C1813" t="s">
        <v>656</v>
      </c>
      <c r="D1813" t="s">
        <v>24</v>
      </c>
      <c r="E1813" t="s">
        <v>24</v>
      </c>
      <c r="F1813" t="s">
        <v>25</v>
      </c>
      <c r="G1813" t="s">
        <v>25</v>
      </c>
      <c r="H1813" t="s">
        <v>24</v>
      </c>
      <c r="I1813" t="s">
        <v>34</v>
      </c>
      <c r="J1813" t="s">
        <v>26</v>
      </c>
      <c r="K1813" t="s">
        <v>35</v>
      </c>
      <c r="L1813" t="s">
        <v>284</v>
      </c>
      <c r="M1813" t="s">
        <v>285</v>
      </c>
      <c r="S1813" s="2"/>
      <c r="U1813" t="s">
        <v>24</v>
      </c>
      <c r="V1813" t="s">
        <v>24</v>
      </c>
      <c r="W1813" t="s">
        <v>286</v>
      </c>
      <c r="AB1813" s="2"/>
      <c r="AC1813" s="2"/>
      <c r="AG1813" s="2"/>
      <c r="AJ1813" s="2"/>
      <c r="AM1813" s="4" t="s">
        <v>656</v>
      </c>
      <c r="AO1813" s="4" t="s">
        <v>24</v>
      </c>
      <c r="AP1813" s="4" t="s">
        <v>34</v>
      </c>
    </row>
    <row r="1814" spans="1:42" ht="15.5" x14ac:dyDescent="0.35">
      <c r="A1814">
        <v>170</v>
      </c>
      <c r="B1814">
        <v>10</v>
      </c>
      <c r="C1814" t="s">
        <v>656</v>
      </c>
      <c r="D1814" t="s">
        <v>34</v>
      </c>
      <c r="E1814" t="s">
        <v>24</v>
      </c>
      <c r="F1814" t="s">
        <v>25</v>
      </c>
      <c r="G1814" t="s">
        <v>25</v>
      </c>
      <c r="H1814" t="s">
        <v>34</v>
      </c>
      <c r="I1814" t="s">
        <v>41</v>
      </c>
      <c r="J1814" t="s">
        <v>35</v>
      </c>
      <c r="K1814" t="s">
        <v>42</v>
      </c>
      <c r="L1814" t="s">
        <v>287</v>
      </c>
      <c r="M1814" t="s">
        <v>285</v>
      </c>
      <c r="S1814" s="2"/>
      <c r="U1814" t="s">
        <v>34</v>
      </c>
      <c r="V1814" t="s">
        <v>24</v>
      </c>
      <c r="W1814" t="s">
        <v>286</v>
      </c>
      <c r="AB1814" s="2"/>
      <c r="AC1814" s="2"/>
      <c r="AG1814" s="2"/>
      <c r="AJ1814" s="2"/>
      <c r="AM1814" s="4" t="s">
        <v>656</v>
      </c>
      <c r="AO1814" s="4" t="s">
        <v>34</v>
      </c>
      <c r="AP1814" s="4" t="s">
        <v>41</v>
      </c>
    </row>
    <row r="1815" spans="1:42" ht="15.5" x14ac:dyDescent="0.35">
      <c r="A1815">
        <v>170</v>
      </c>
      <c r="B1815">
        <v>11</v>
      </c>
      <c r="C1815" t="s">
        <v>656</v>
      </c>
      <c r="D1815" t="s">
        <v>62</v>
      </c>
      <c r="E1815" t="s">
        <v>24</v>
      </c>
      <c r="F1815" t="s">
        <v>25</v>
      </c>
      <c r="G1815" t="s">
        <v>25</v>
      </c>
      <c r="H1815" t="s">
        <v>41</v>
      </c>
      <c r="I1815" t="s">
        <v>51</v>
      </c>
      <c r="J1815" t="s">
        <v>42</v>
      </c>
      <c r="K1815" t="s">
        <v>52</v>
      </c>
      <c r="L1815" t="s">
        <v>294</v>
      </c>
      <c r="M1815" t="s">
        <v>295</v>
      </c>
      <c r="N1815" t="s">
        <v>74</v>
      </c>
      <c r="O1815" t="s">
        <v>291</v>
      </c>
      <c r="R1815" t="s">
        <v>296</v>
      </c>
      <c r="S1815" s="2" t="s">
        <v>297</v>
      </c>
      <c r="T1815" t="s">
        <v>30</v>
      </c>
      <c r="U1815" t="s">
        <v>62</v>
      </c>
      <c r="V1815" t="s">
        <v>24</v>
      </c>
      <c r="W1815" t="s">
        <v>286</v>
      </c>
      <c r="AB1815" s="2"/>
      <c r="AC1815" s="2"/>
      <c r="AG1815" s="2"/>
      <c r="AJ1815" s="2"/>
      <c r="AM1815" s="4" t="s">
        <v>656</v>
      </c>
      <c r="AO1815" s="4" t="s">
        <v>41</v>
      </c>
      <c r="AP1815" s="4" t="s">
        <v>51</v>
      </c>
    </row>
    <row r="1816" spans="1:42" ht="15.5" x14ac:dyDescent="0.35">
      <c r="A1816">
        <v>170</v>
      </c>
      <c r="B1816">
        <v>12</v>
      </c>
      <c r="C1816" t="s">
        <v>656</v>
      </c>
      <c r="D1816" t="s">
        <v>51</v>
      </c>
      <c r="E1816" t="s">
        <v>24</v>
      </c>
      <c r="F1816" t="s">
        <v>25</v>
      </c>
      <c r="G1816" t="s">
        <v>25</v>
      </c>
      <c r="H1816" t="s">
        <v>51</v>
      </c>
      <c r="I1816" t="s">
        <v>56</v>
      </c>
      <c r="J1816" t="s">
        <v>52</v>
      </c>
      <c r="K1816" t="s">
        <v>57</v>
      </c>
      <c r="L1816" t="s">
        <v>292</v>
      </c>
      <c r="M1816" t="s">
        <v>285</v>
      </c>
      <c r="S1816" s="2"/>
      <c r="U1816" t="s">
        <v>51</v>
      </c>
      <c r="V1816" t="s">
        <v>24</v>
      </c>
      <c r="W1816" t="s">
        <v>286</v>
      </c>
      <c r="AB1816" s="2"/>
      <c r="AC1816" s="2"/>
      <c r="AG1816" s="2"/>
      <c r="AJ1816" s="2"/>
      <c r="AM1816" s="4" t="s">
        <v>656</v>
      </c>
      <c r="AO1816" s="4" t="s">
        <v>51</v>
      </c>
      <c r="AP1816" s="4" t="s">
        <v>56</v>
      </c>
    </row>
    <row r="1817" spans="1:42" ht="15.5" x14ac:dyDescent="0.35">
      <c r="A1817">
        <v>170</v>
      </c>
      <c r="B1817">
        <v>13</v>
      </c>
      <c r="C1817" t="s">
        <v>656</v>
      </c>
      <c r="D1817" t="s">
        <v>68</v>
      </c>
      <c r="E1817" t="s">
        <v>24</v>
      </c>
      <c r="F1817" t="s">
        <v>25</v>
      </c>
      <c r="G1817" t="s">
        <v>25</v>
      </c>
      <c r="H1817" t="s">
        <v>56</v>
      </c>
      <c r="I1817" t="s">
        <v>46</v>
      </c>
      <c r="J1817" t="s">
        <v>57</v>
      </c>
      <c r="K1817" t="s">
        <v>47</v>
      </c>
      <c r="L1817" t="s">
        <v>298</v>
      </c>
      <c r="M1817" t="s">
        <v>299</v>
      </c>
      <c r="N1817" t="s">
        <v>74</v>
      </c>
      <c r="O1817" t="s">
        <v>291</v>
      </c>
      <c r="S1817" s="2"/>
      <c r="U1817" t="s">
        <v>68</v>
      </c>
      <c r="V1817" t="s">
        <v>24</v>
      </c>
      <c r="W1817" t="s">
        <v>286</v>
      </c>
      <c r="AB1817" s="2"/>
      <c r="AC1817" s="2"/>
      <c r="AG1817" s="2"/>
      <c r="AJ1817" s="2"/>
      <c r="AM1817" s="4" t="s">
        <v>656</v>
      </c>
      <c r="AO1817" s="4" t="s">
        <v>56</v>
      </c>
      <c r="AP1817" s="4" t="s">
        <v>46</v>
      </c>
    </row>
    <row r="1818" spans="1:42" ht="15.5" x14ac:dyDescent="0.35">
      <c r="A1818">
        <v>170</v>
      </c>
      <c r="B1818">
        <v>14</v>
      </c>
      <c r="C1818" t="s">
        <v>656</v>
      </c>
      <c r="D1818" t="s">
        <v>46</v>
      </c>
      <c r="E1818" t="s">
        <v>24</v>
      </c>
      <c r="F1818" t="s">
        <v>25</v>
      </c>
      <c r="G1818" t="s">
        <v>25</v>
      </c>
      <c r="H1818" t="s">
        <v>46</v>
      </c>
      <c r="I1818" t="s">
        <v>51</v>
      </c>
      <c r="J1818" t="s">
        <v>47</v>
      </c>
      <c r="K1818" t="s">
        <v>52</v>
      </c>
      <c r="L1818" t="s">
        <v>290</v>
      </c>
      <c r="M1818" t="s">
        <v>285</v>
      </c>
      <c r="N1818" t="s">
        <v>74</v>
      </c>
      <c r="O1818" t="s">
        <v>291</v>
      </c>
      <c r="S1818" s="2"/>
      <c r="U1818" t="s">
        <v>46</v>
      </c>
      <c r="V1818" t="s">
        <v>24</v>
      </c>
      <c r="W1818" t="s">
        <v>286</v>
      </c>
      <c r="AB1818" s="2"/>
      <c r="AC1818" s="2"/>
      <c r="AG1818" s="2"/>
      <c r="AJ1818" s="2"/>
      <c r="AM1818" s="4" t="s">
        <v>656</v>
      </c>
      <c r="AO1818" s="4" t="s">
        <v>46</v>
      </c>
      <c r="AP1818" s="4" t="s">
        <v>51</v>
      </c>
    </row>
    <row r="1819" spans="1:42" ht="29" x14ac:dyDescent="0.35">
      <c r="A1819">
        <v>171</v>
      </c>
      <c r="B1819">
        <v>1</v>
      </c>
      <c r="C1819" t="s">
        <v>656</v>
      </c>
      <c r="D1819" t="s">
        <v>407</v>
      </c>
      <c r="E1819" t="s">
        <v>62</v>
      </c>
      <c r="F1819" t="s">
        <v>222</v>
      </c>
      <c r="G1819" t="s">
        <v>223</v>
      </c>
      <c r="H1819" t="s">
        <v>221</v>
      </c>
      <c r="I1819" t="s">
        <v>227</v>
      </c>
      <c r="J1819" t="s">
        <v>224</v>
      </c>
      <c r="K1819" t="s">
        <v>228</v>
      </c>
      <c r="L1819" t="s">
        <v>408</v>
      </c>
      <c r="M1819" t="s">
        <v>285</v>
      </c>
      <c r="S1819" s="2"/>
      <c r="U1819" t="s">
        <v>24</v>
      </c>
      <c r="V1819" t="s">
        <v>24</v>
      </c>
      <c r="W1819" t="s">
        <v>226</v>
      </c>
      <c r="X1819" t="s">
        <v>411</v>
      </c>
      <c r="Y1819" t="s">
        <v>872</v>
      </c>
      <c r="Z1819" t="s">
        <v>224</v>
      </c>
      <c r="AA1819" t="s">
        <v>228</v>
      </c>
      <c r="AB1819" s="2" t="s">
        <v>502</v>
      </c>
      <c r="AC1819" s="2"/>
      <c r="AG1819" s="2"/>
      <c r="AJ1819" s="2"/>
      <c r="AM1819" s="4" t="s">
        <v>656</v>
      </c>
      <c r="AO1819" s="4" t="s">
        <v>221</v>
      </c>
      <c r="AP1819" s="4" t="s">
        <v>227</v>
      </c>
    </row>
    <row r="1820" spans="1:42" ht="29" x14ac:dyDescent="0.35">
      <c r="A1820">
        <v>171</v>
      </c>
      <c r="B1820">
        <v>2</v>
      </c>
      <c r="C1820" t="s">
        <v>656</v>
      </c>
      <c r="D1820" t="s">
        <v>411</v>
      </c>
      <c r="E1820" t="s">
        <v>62</v>
      </c>
      <c r="F1820" t="s">
        <v>222</v>
      </c>
      <c r="G1820" t="s">
        <v>223</v>
      </c>
      <c r="H1820" t="s">
        <v>227</v>
      </c>
      <c r="I1820" t="s">
        <v>230</v>
      </c>
      <c r="J1820" t="s">
        <v>228</v>
      </c>
      <c r="K1820" t="s">
        <v>231</v>
      </c>
      <c r="L1820" t="s">
        <v>412</v>
      </c>
      <c r="M1820" t="s">
        <v>285</v>
      </c>
      <c r="N1820" t="s">
        <v>74</v>
      </c>
      <c r="O1820" t="s">
        <v>291</v>
      </c>
      <c r="S1820" s="2"/>
      <c r="U1820" t="s">
        <v>41</v>
      </c>
      <c r="V1820" t="s">
        <v>24</v>
      </c>
      <c r="W1820" t="s">
        <v>226</v>
      </c>
      <c r="X1820" t="s">
        <v>417</v>
      </c>
      <c r="Y1820" t="s">
        <v>872</v>
      </c>
      <c r="Z1820" t="s">
        <v>228</v>
      </c>
      <c r="AA1820" t="s">
        <v>231</v>
      </c>
      <c r="AB1820" s="2" t="s">
        <v>504</v>
      </c>
      <c r="AC1820" s="2"/>
      <c r="AG1820" s="2"/>
      <c r="AJ1820" s="2"/>
      <c r="AM1820" s="4" t="s">
        <v>656</v>
      </c>
      <c r="AO1820" s="4" t="s">
        <v>227</v>
      </c>
      <c r="AP1820" s="4" t="s">
        <v>230</v>
      </c>
    </row>
    <row r="1821" spans="1:42" ht="15.5" x14ac:dyDescent="0.35">
      <c r="A1821">
        <v>171</v>
      </c>
      <c r="B1821">
        <v>3</v>
      </c>
      <c r="C1821" t="s">
        <v>656</v>
      </c>
      <c r="D1821" t="s">
        <v>419</v>
      </c>
      <c r="E1821" t="s">
        <v>62</v>
      </c>
      <c r="F1821" t="s">
        <v>222</v>
      </c>
      <c r="G1821" t="s">
        <v>223</v>
      </c>
      <c r="H1821" t="s">
        <v>230</v>
      </c>
      <c r="I1821" t="s">
        <v>241</v>
      </c>
      <c r="J1821" t="s">
        <v>231</v>
      </c>
      <c r="K1821" t="s">
        <v>242</v>
      </c>
      <c r="L1821" t="s">
        <v>420</v>
      </c>
      <c r="M1821" t="s">
        <v>285</v>
      </c>
      <c r="N1821" t="s">
        <v>74</v>
      </c>
      <c r="O1821" t="s">
        <v>291</v>
      </c>
      <c r="S1821" s="2"/>
      <c r="U1821" t="s">
        <v>56</v>
      </c>
      <c r="V1821" t="s">
        <v>24</v>
      </c>
      <c r="W1821" t="s">
        <v>226</v>
      </c>
      <c r="X1821" t="s">
        <v>423</v>
      </c>
      <c r="Y1821" t="s">
        <v>872</v>
      </c>
      <c r="Z1821" t="s">
        <v>231</v>
      </c>
      <c r="AA1821" t="s">
        <v>242</v>
      </c>
      <c r="AB1821" s="2" t="s">
        <v>507</v>
      </c>
      <c r="AC1821" s="2"/>
      <c r="AG1821" s="2"/>
      <c r="AJ1821" s="2"/>
      <c r="AM1821" s="4" t="s">
        <v>656</v>
      </c>
      <c r="AO1821" s="4" t="s">
        <v>230</v>
      </c>
      <c r="AP1821" s="4" t="s">
        <v>241</v>
      </c>
    </row>
    <row r="1822" spans="1:42" ht="29" x14ac:dyDescent="0.35">
      <c r="A1822">
        <v>171</v>
      </c>
      <c r="B1822">
        <v>4</v>
      </c>
      <c r="C1822" t="s">
        <v>1556</v>
      </c>
      <c r="S1822" s="2"/>
      <c r="AB1822" s="2" t="s">
        <v>728</v>
      </c>
      <c r="AC1822" s="2"/>
      <c r="AD1822" t="s">
        <v>34</v>
      </c>
      <c r="AE1822" t="s">
        <v>223</v>
      </c>
      <c r="AF1822" t="s">
        <v>242</v>
      </c>
      <c r="AG1822" s="2" t="s">
        <v>725</v>
      </c>
      <c r="AH1822" t="s">
        <v>250</v>
      </c>
      <c r="AI1822" t="s">
        <v>251</v>
      </c>
      <c r="AJ1822" s="2" t="s">
        <v>726</v>
      </c>
      <c r="AK1822" t="s">
        <v>722</v>
      </c>
      <c r="AL1822" t="s">
        <v>727</v>
      </c>
      <c r="AN1822" s="4" t="s">
        <v>1557</v>
      </c>
    </row>
    <row r="1823" spans="1:42" ht="29" x14ac:dyDescent="0.35">
      <c r="A1823">
        <v>171</v>
      </c>
      <c r="B1823">
        <v>5</v>
      </c>
      <c r="C1823" t="s">
        <v>656</v>
      </c>
      <c r="D1823" t="s">
        <v>432</v>
      </c>
      <c r="E1823" t="s">
        <v>68</v>
      </c>
      <c r="F1823" t="s">
        <v>249</v>
      </c>
      <c r="G1823" t="s">
        <v>250</v>
      </c>
      <c r="H1823" t="s">
        <v>248</v>
      </c>
      <c r="I1823" t="s">
        <v>253</v>
      </c>
      <c r="J1823" t="s">
        <v>251</v>
      </c>
      <c r="K1823" t="s">
        <v>254</v>
      </c>
      <c r="L1823" t="s">
        <v>433</v>
      </c>
      <c r="M1823" t="s">
        <v>285</v>
      </c>
      <c r="P1823" t="s">
        <v>46</v>
      </c>
      <c r="Q1823" t="s">
        <v>289</v>
      </c>
      <c r="S1823" s="2"/>
      <c r="T1823" t="s">
        <v>30</v>
      </c>
      <c r="U1823" t="s">
        <v>24</v>
      </c>
      <c r="V1823" t="s">
        <v>24</v>
      </c>
      <c r="W1823" t="s">
        <v>226</v>
      </c>
      <c r="X1823" t="s">
        <v>436</v>
      </c>
      <c r="Y1823" t="s">
        <v>873</v>
      </c>
      <c r="Z1823" t="s">
        <v>251</v>
      </c>
      <c r="AA1823" t="s">
        <v>254</v>
      </c>
      <c r="AB1823" s="2" t="s">
        <v>513</v>
      </c>
      <c r="AC1823" s="2"/>
      <c r="AG1823" s="2"/>
      <c r="AJ1823" s="2"/>
      <c r="AM1823" s="4" t="s">
        <v>656</v>
      </c>
      <c r="AO1823" s="4" t="s">
        <v>248</v>
      </c>
      <c r="AP1823" s="4" t="s">
        <v>253</v>
      </c>
    </row>
    <row r="1824" spans="1:42" ht="15.5" x14ac:dyDescent="0.35">
      <c r="A1824">
        <v>171</v>
      </c>
      <c r="B1824">
        <v>6</v>
      </c>
      <c r="C1824" t="s">
        <v>656</v>
      </c>
      <c r="D1824" t="s">
        <v>434</v>
      </c>
      <c r="E1824" t="s">
        <v>68</v>
      </c>
      <c r="F1824" t="s">
        <v>249</v>
      </c>
      <c r="G1824" t="s">
        <v>250</v>
      </c>
      <c r="H1824" t="s">
        <v>253</v>
      </c>
      <c r="I1824" t="s">
        <v>257</v>
      </c>
      <c r="J1824" t="s">
        <v>254</v>
      </c>
      <c r="K1824" t="s">
        <v>258</v>
      </c>
      <c r="L1824" t="s">
        <v>435</v>
      </c>
      <c r="M1824" t="s">
        <v>285</v>
      </c>
      <c r="S1824" s="2"/>
      <c r="U1824" t="s">
        <v>34</v>
      </c>
      <c r="V1824" t="s">
        <v>24</v>
      </c>
      <c r="W1824" t="s">
        <v>226</v>
      </c>
      <c r="X1824" t="s">
        <v>438</v>
      </c>
      <c r="Y1824" t="s">
        <v>873</v>
      </c>
      <c r="Z1824" t="s">
        <v>254</v>
      </c>
      <c r="AA1824" t="s">
        <v>258</v>
      </c>
      <c r="AB1824" s="2" t="s">
        <v>514</v>
      </c>
      <c r="AC1824" s="2"/>
      <c r="AG1824" s="2"/>
      <c r="AJ1824" s="2"/>
      <c r="AM1824" s="4" t="s">
        <v>656</v>
      </c>
      <c r="AO1824" s="4" t="s">
        <v>253</v>
      </c>
      <c r="AP1824" s="4" t="s">
        <v>257</v>
      </c>
    </row>
    <row r="1825" spans="1:42" ht="15.5" x14ac:dyDescent="0.35">
      <c r="A1825">
        <v>171</v>
      </c>
      <c r="B1825">
        <v>7</v>
      </c>
      <c r="C1825" t="s">
        <v>656</v>
      </c>
      <c r="D1825" t="s">
        <v>440</v>
      </c>
      <c r="E1825" t="s">
        <v>68</v>
      </c>
      <c r="F1825" t="s">
        <v>249</v>
      </c>
      <c r="G1825" t="s">
        <v>250</v>
      </c>
      <c r="H1825" t="s">
        <v>257</v>
      </c>
      <c r="I1825" t="s">
        <v>263</v>
      </c>
      <c r="J1825" t="s">
        <v>258</v>
      </c>
      <c r="K1825" t="s">
        <v>264</v>
      </c>
      <c r="L1825" t="s">
        <v>418</v>
      </c>
      <c r="M1825" t="s">
        <v>285</v>
      </c>
      <c r="N1825" t="s">
        <v>78</v>
      </c>
      <c r="O1825" t="s">
        <v>431</v>
      </c>
      <c r="S1825" s="2"/>
      <c r="U1825" t="s">
        <v>51</v>
      </c>
      <c r="V1825" t="s">
        <v>24</v>
      </c>
      <c r="W1825" t="s">
        <v>226</v>
      </c>
      <c r="X1825" t="s">
        <v>443</v>
      </c>
      <c r="Y1825" t="s">
        <v>873</v>
      </c>
      <c r="Z1825" t="s">
        <v>258</v>
      </c>
      <c r="AA1825" t="s">
        <v>264</v>
      </c>
      <c r="AB1825" s="2" t="s">
        <v>517</v>
      </c>
      <c r="AC1825" s="2"/>
      <c r="AG1825" s="2"/>
      <c r="AJ1825" s="2"/>
      <c r="AM1825" s="4" t="s">
        <v>656</v>
      </c>
      <c r="AO1825" s="4" t="s">
        <v>257</v>
      </c>
      <c r="AP1825" s="4" t="s">
        <v>263</v>
      </c>
    </row>
    <row r="1826" spans="1:42" ht="29" x14ac:dyDescent="0.35">
      <c r="A1826">
        <v>171</v>
      </c>
      <c r="B1826">
        <v>8</v>
      </c>
      <c r="C1826" t="s">
        <v>1556</v>
      </c>
      <c r="S1826" s="2"/>
      <c r="AB1826" s="2" t="s">
        <v>732</v>
      </c>
      <c r="AC1826" s="2"/>
      <c r="AD1826" t="s">
        <v>41</v>
      </c>
      <c r="AE1826" t="s">
        <v>250</v>
      </c>
      <c r="AF1826" t="s">
        <v>264</v>
      </c>
      <c r="AG1826" s="2" t="s">
        <v>729</v>
      </c>
      <c r="AH1826" t="s">
        <v>25</v>
      </c>
      <c r="AI1826" t="s">
        <v>26</v>
      </c>
      <c r="AJ1826" s="2" t="s">
        <v>730</v>
      </c>
      <c r="AK1826" t="s">
        <v>722</v>
      </c>
      <c r="AL1826" t="s">
        <v>731</v>
      </c>
      <c r="AN1826" s="4" t="s">
        <v>1557</v>
      </c>
    </row>
    <row r="1827" spans="1:42" ht="15.5" x14ac:dyDescent="0.35">
      <c r="A1827">
        <v>171</v>
      </c>
      <c r="B1827">
        <v>9</v>
      </c>
      <c r="C1827" t="s">
        <v>656</v>
      </c>
      <c r="D1827" t="s">
        <v>24</v>
      </c>
      <c r="E1827" t="s">
        <v>24</v>
      </c>
      <c r="F1827" t="s">
        <v>25</v>
      </c>
      <c r="G1827" t="s">
        <v>25</v>
      </c>
      <c r="H1827" t="s">
        <v>24</v>
      </c>
      <c r="I1827" t="s">
        <v>34</v>
      </c>
      <c r="J1827" t="s">
        <v>26</v>
      </c>
      <c r="K1827" t="s">
        <v>35</v>
      </c>
      <c r="L1827" t="s">
        <v>284</v>
      </c>
      <c r="M1827" t="s">
        <v>285</v>
      </c>
      <c r="S1827" s="2"/>
      <c r="U1827" t="s">
        <v>24</v>
      </c>
      <c r="V1827" t="s">
        <v>24</v>
      </c>
      <c r="W1827" t="s">
        <v>286</v>
      </c>
      <c r="AB1827" s="2"/>
      <c r="AC1827" s="2"/>
      <c r="AG1827" s="2"/>
      <c r="AJ1827" s="2"/>
      <c r="AM1827" s="4" t="s">
        <v>656</v>
      </c>
      <c r="AO1827" s="4" t="s">
        <v>24</v>
      </c>
      <c r="AP1827" s="4" t="s">
        <v>34</v>
      </c>
    </row>
    <row r="1828" spans="1:42" ht="15.5" x14ac:dyDescent="0.35">
      <c r="A1828">
        <v>171</v>
      </c>
      <c r="B1828">
        <v>10</v>
      </c>
      <c r="C1828" t="s">
        <v>656</v>
      </c>
      <c r="D1828" t="s">
        <v>34</v>
      </c>
      <c r="E1828" t="s">
        <v>24</v>
      </c>
      <c r="F1828" t="s">
        <v>25</v>
      </c>
      <c r="G1828" t="s">
        <v>25</v>
      </c>
      <c r="H1828" t="s">
        <v>34</v>
      </c>
      <c r="I1828" t="s">
        <v>41</v>
      </c>
      <c r="J1828" t="s">
        <v>35</v>
      </c>
      <c r="K1828" t="s">
        <v>42</v>
      </c>
      <c r="L1828" t="s">
        <v>287</v>
      </c>
      <c r="M1828" t="s">
        <v>285</v>
      </c>
      <c r="S1828" s="2"/>
      <c r="U1828" t="s">
        <v>34</v>
      </c>
      <c r="V1828" t="s">
        <v>24</v>
      </c>
      <c r="W1828" t="s">
        <v>286</v>
      </c>
      <c r="AB1828" s="2"/>
      <c r="AC1828" s="2"/>
      <c r="AG1828" s="2"/>
      <c r="AJ1828" s="2"/>
      <c r="AM1828" s="4" t="s">
        <v>656</v>
      </c>
      <c r="AO1828" s="4" t="s">
        <v>34</v>
      </c>
      <c r="AP1828" s="4" t="s">
        <v>41</v>
      </c>
    </row>
    <row r="1829" spans="1:42" ht="15.5" x14ac:dyDescent="0.35">
      <c r="A1829">
        <v>171</v>
      </c>
      <c r="B1829">
        <v>11</v>
      </c>
      <c r="C1829" t="s">
        <v>656</v>
      </c>
      <c r="D1829" t="s">
        <v>62</v>
      </c>
      <c r="E1829" t="s">
        <v>24</v>
      </c>
      <c r="F1829" t="s">
        <v>25</v>
      </c>
      <c r="G1829" t="s">
        <v>25</v>
      </c>
      <c r="H1829" t="s">
        <v>41</v>
      </c>
      <c r="I1829" t="s">
        <v>51</v>
      </c>
      <c r="J1829" t="s">
        <v>42</v>
      </c>
      <c r="K1829" t="s">
        <v>52</v>
      </c>
      <c r="L1829" t="s">
        <v>294</v>
      </c>
      <c r="M1829" t="s">
        <v>295</v>
      </c>
      <c r="N1829" t="s">
        <v>74</v>
      </c>
      <c r="O1829" t="s">
        <v>291</v>
      </c>
      <c r="R1829" t="s">
        <v>296</v>
      </c>
      <c r="S1829" s="2" t="s">
        <v>297</v>
      </c>
      <c r="T1829" t="s">
        <v>30</v>
      </c>
      <c r="U1829" t="s">
        <v>62</v>
      </c>
      <c r="V1829" t="s">
        <v>24</v>
      </c>
      <c r="W1829" t="s">
        <v>286</v>
      </c>
      <c r="AB1829" s="2"/>
      <c r="AC1829" s="2"/>
      <c r="AG1829" s="2"/>
      <c r="AJ1829" s="2"/>
      <c r="AM1829" s="4" t="s">
        <v>656</v>
      </c>
      <c r="AO1829" s="4" t="s">
        <v>41</v>
      </c>
      <c r="AP1829" s="4" t="s">
        <v>51</v>
      </c>
    </row>
    <row r="1830" spans="1:42" ht="15.5" x14ac:dyDescent="0.35">
      <c r="A1830">
        <v>171</v>
      </c>
      <c r="B1830">
        <v>12</v>
      </c>
      <c r="C1830" t="s">
        <v>656</v>
      </c>
      <c r="D1830" t="s">
        <v>308</v>
      </c>
      <c r="E1830" t="s">
        <v>24</v>
      </c>
      <c r="F1830" t="s">
        <v>25</v>
      </c>
      <c r="G1830" t="s">
        <v>25</v>
      </c>
      <c r="H1830" t="s">
        <v>51</v>
      </c>
      <c r="I1830" t="s">
        <v>46</v>
      </c>
      <c r="J1830" t="s">
        <v>52</v>
      </c>
      <c r="K1830" t="s">
        <v>47</v>
      </c>
      <c r="L1830" t="s">
        <v>309</v>
      </c>
      <c r="M1830" t="s">
        <v>299</v>
      </c>
      <c r="N1830" t="s">
        <v>74</v>
      </c>
      <c r="O1830" t="s">
        <v>291</v>
      </c>
      <c r="S1830" s="2"/>
      <c r="U1830" t="s">
        <v>89</v>
      </c>
      <c r="V1830" t="s">
        <v>24</v>
      </c>
      <c r="W1830" t="s">
        <v>286</v>
      </c>
      <c r="AB1830" s="2"/>
      <c r="AC1830" s="2"/>
      <c r="AG1830" s="2"/>
      <c r="AJ1830" s="2"/>
      <c r="AM1830" s="4" t="s">
        <v>656</v>
      </c>
      <c r="AO1830" s="4" t="s">
        <v>51</v>
      </c>
      <c r="AP1830" s="4" t="s">
        <v>46</v>
      </c>
    </row>
    <row r="1831" spans="1:42" ht="15.5" x14ac:dyDescent="0.35">
      <c r="A1831">
        <v>171</v>
      </c>
      <c r="B1831">
        <v>13</v>
      </c>
      <c r="C1831" t="s">
        <v>656</v>
      </c>
      <c r="D1831" t="s">
        <v>46</v>
      </c>
      <c r="E1831" t="s">
        <v>24</v>
      </c>
      <c r="F1831" t="s">
        <v>25</v>
      </c>
      <c r="G1831" t="s">
        <v>25</v>
      </c>
      <c r="H1831" t="s">
        <v>46</v>
      </c>
      <c r="I1831" t="s">
        <v>51</v>
      </c>
      <c r="J1831" t="s">
        <v>47</v>
      </c>
      <c r="K1831" t="s">
        <v>52</v>
      </c>
      <c r="L1831" t="s">
        <v>290</v>
      </c>
      <c r="M1831" t="s">
        <v>285</v>
      </c>
      <c r="N1831" t="s">
        <v>74</v>
      </c>
      <c r="O1831" t="s">
        <v>291</v>
      </c>
      <c r="S1831" s="2"/>
      <c r="U1831" t="s">
        <v>46</v>
      </c>
      <c r="V1831" t="s">
        <v>24</v>
      </c>
      <c r="W1831" t="s">
        <v>286</v>
      </c>
      <c r="AB1831" s="2"/>
      <c r="AC1831" s="2"/>
      <c r="AG1831" s="2"/>
      <c r="AJ1831" s="2"/>
      <c r="AM1831" s="4" t="s">
        <v>656</v>
      </c>
      <c r="AO1831" s="4" t="s">
        <v>46</v>
      </c>
      <c r="AP1831" s="4" t="s">
        <v>51</v>
      </c>
    </row>
    <row r="1832" spans="1:42" ht="15.5" x14ac:dyDescent="0.35">
      <c r="A1832">
        <v>171</v>
      </c>
      <c r="B1832">
        <v>14</v>
      </c>
      <c r="C1832" t="s">
        <v>656</v>
      </c>
      <c r="D1832" t="s">
        <v>51</v>
      </c>
      <c r="E1832" t="s">
        <v>24</v>
      </c>
      <c r="F1832" t="s">
        <v>25</v>
      </c>
      <c r="G1832" t="s">
        <v>25</v>
      </c>
      <c r="H1832" t="s">
        <v>51</v>
      </c>
      <c r="I1832" t="s">
        <v>56</v>
      </c>
      <c r="J1832" t="s">
        <v>52</v>
      </c>
      <c r="K1832" t="s">
        <v>57</v>
      </c>
      <c r="L1832" t="s">
        <v>292</v>
      </c>
      <c r="M1832" t="s">
        <v>285</v>
      </c>
      <c r="S1832" s="2"/>
      <c r="U1832" t="s">
        <v>51</v>
      </c>
      <c r="V1832" t="s">
        <v>24</v>
      </c>
      <c r="W1832" t="s">
        <v>286</v>
      </c>
      <c r="AB1832" s="2"/>
      <c r="AC1832" s="2"/>
      <c r="AG1832" s="2"/>
      <c r="AJ1832" s="2"/>
      <c r="AM1832" s="4" t="s">
        <v>656</v>
      </c>
      <c r="AO1832" s="4" t="s">
        <v>51</v>
      </c>
      <c r="AP1832" s="4" t="s">
        <v>56</v>
      </c>
    </row>
    <row r="1833" spans="1:42" ht="15.5" x14ac:dyDescent="0.35">
      <c r="A1833">
        <v>171</v>
      </c>
      <c r="B1833">
        <v>15</v>
      </c>
      <c r="C1833" t="s">
        <v>656</v>
      </c>
      <c r="D1833" t="s">
        <v>56</v>
      </c>
      <c r="E1833" t="s">
        <v>24</v>
      </c>
      <c r="F1833" t="s">
        <v>25</v>
      </c>
      <c r="G1833" t="s">
        <v>25</v>
      </c>
      <c r="H1833" t="s">
        <v>56</v>
      </c>
      <c r="I1833" t="s">
        <v>62</v>
      </c>
      <c r="J1833" t="s">
        <v>57</v>
      </c>
      <c r="K1833" t="s">
        <v>63</v>
      </c>
      <c r="L1833" t="s">
        <v>293</v>
      </c>
      <c r="M1833" t="s">
        <v>285</v>
      </c>
      <c r="N1833" t="s">
        <v>74</v>
      </c>
      <c r="O1833" t="s">
        <v>291</v>
      </c>
      <c r="S1833" s="2"/>
      <c r="U1833" t="s">
        <v>56</v>
      </c>
      <c r="V1833" t="s">
        <v>24</v>
      </c>
      <c r="W1833" t="s">
        <v>286</v>
      </c>
      <c r="AB1833" s="2"/>
      <c r="AC1833" s="2"/>
      <c r="AG1833" s="2"/>
      <c r="AJ1833" s="2"/>
      <c r="AM1833" s="4" t="s">
        <v>656</v>
      </c>
      <c r="AO1833" s="4" t="s">
        <v>56</v>
      </c>
      <c r="AP1833" s="4" t="s">
        <v>62</v>
      </c>
    </row>
    <row r="1834" spans="1:42" ht="29" x14ac:dyDescent="0.35">
      <c r="A1834">
        <v>172</v>
      </c>
      <c r="B1834">
        <v>1</v>
      </c>
      <c r="C1834" t="s">
        <v>656</v>
      </c>
      <c r="D1834" t="s">
        <v>407</v>
      </c>
      <c r="E1834" t="s">
        <v>62</v>
      </c>
      <c r="F1834" t="s">
        <v>222</v>
      </c>
      <c r="G1834" t="s">
        <v>223</v>
      </c>
      <c r="H1834" t="s">
        <v>221</v>
      </c>
      <c r="I1834" t="s">
        <v>227</v>
      </c>
      <c r="J1834" t="s">
        <v>224</v>
      </c>
      <c r="K1834" t="s">
        <v>228</v>
      </c>
      <c r="L1834" t="s">
        <v>408</v>
      </c>
      <c r="M1834" t="s">
        <v>285</v>
      </c>
      <c r="S1834" s="2"/>
      <c r="U1834" t="s">
        <v>24</v>
      </c>
      <c r="V1834" t="s">
        <v>24</v>
      </c>
      <c r="W1834" t="s">
        <v>226</v>
      </c>
      <c r="X1834" t="s">
        <v>411</v>
      </c>
      <c r="Y1834" t="s">
        <v>872</v>
      </c>
      <c r="Z1834" t="s">
        <v>224</v>
      </c>
      <c r="AA1834" t="s">
        <v>228</v>
      </c>
      <c r="AB1834" s="2" t="s">
        <v>502</v>
      </c>
      <c r="AC1834" s="2"/>
      <c r="AG1834" s="2"/>
      <c r="AJ1834" s="2"/>
      <c r="AM1834" s="4" t="s">
        <v>656</v>
      </c>
      <c r="AO1834" s="4" t="s">
        <v>221</v>
      </c>
      <c r="AP1834" s="4" t="s">
        <v>227</v>
      </c>
    </row>
    <row r="1835" spans="1:42" ht="29" x14ac:dyDescent="0.35">
      <c r="A1835">
        <v>172</v>
      </c>
      <c r="B1835">
        <v>2</v>
      </c>
      <c r="C1835" t="s">
        <v>656</v>
      </c>
      <c r="D1835" t="s">
        <v>411</v>
      </c>
      <c r="E1835" t="s">
        <v>62</v>
      </c>
      <c r="F1835" t="s">
        <v>222</v>
      </c>
      <c r="G1835" t="s">
        <v>223</v>
      </c>
      <c r="H1835" t="s">
        <v>227</v>
      </c>
      <c r="I1835" t="s">
        <v>230</v>
      </c>
      <c r="J1835" t="s">
        <v>228</v>
      </c>
      <c r="K1835" t="s">
        <v>231</v>
      </c>
      <c r="L1835" t="s">
        <v>412</v>
      </c>
      <c r="M1835" t="s">
        <v>285</v>
      </c>
      <c r="N1835" t="s">
        <v>74</v>
      </c>
      <c r="O1835" t="s">
        <v>291</v>
      </c>
      <c r="S1835" s="2"/>
      <c r="U1835" t="s">
        <v>41</v>
      </c>
      <c r="V1835" t="s">
        <v>24</v>
      </c>
      <c r="W1835" t="s">
        <v>226</v>
      </c>
      <c r="X1835" t="s">
        <v>417</v>
      </c>
      <c r="Y1835" t="s">
        <v>872</v>
      </c>
      <c r="Z1835" t="s">
        <v>228</v>
      </c>
      <c r="AA1835" t="s">
        <v>231</v>
      </c>
      <c r="AB1835" s="2" t="s">
        <v>504</v>
      </c>
      <c r="AC1835" s="2"/>
      <c r="AG1835" s="2"/>
      <c r="AJ1835" s="2"/>
      <c r="AM1835" s="4" t="s">
        <v>656</v>
      </c>
      <c r="AO1835" s="4" t="s">
        <v>227</v>
      </c>
      <c r="AP1835" s="4" t="s">
        <v>230</v>
      </c>
    </row>
    <row r="1836" spans="1:42" ht="15.5" x14ac:dyDescent="0.35">
      <c r="A1836">
        <v>172</v>
      </c>
      <c r="B1836">
        <v>3</v>
      </c>
      <c r="C1836" t="s">
        <v>656</v>
      </c>
      <c r="D1836" t="s">
        <v>419</v>
      </c>
      <c r="E1836" t="s">
        <v>62</v>
      </c>
      <c r="F1836" t="s">
        <v>222</v>
      </c>
      <c r="G1836" t="s">
        <v>223</v>
      </c>
      <c r="H1836" t="s">
        <v>230</v>
      </c>
      <c r="I1836" t="s">
        <v>241</v>
      </c>
      <c r="J1836" t="s">
        <v>231</v>
      </c>
      <c r="K1836" t="s">
        <v>242</v>
      </c>
      <c r="L1836" t="s">
        <v>420</v>
      </c>
      <c r="M1836" t="s">
        <v>285</v>
      </c>
      <c r="N1836" t="s">
        <v>74</v>
      </c>
      <c r="O1836" t="s">
        <v>291</v>
      </c>
      <c r="S1836" s="2"/>
      <c r="U1836" t="s">
        <v>56</v>
      </c>
      <c r="V1836" t="s">
        <v>24</v>
      </c>
      <c r="W1836" t="s">
        <v>226</v>
      </c>
      <c r="X1836" t="s">
        <v>423</v>
      </c>
      <c r="Y1836" t="s">
        <v>872</v>
      </c>
      <c r="Z1836" t="s">
        <v>231</v>
      </c>
      <c r="AA1836" t="s">
        <v>242</v>
      </c>
      <c r="AB1836" s="2" t="s">
        <v>507</v>
      </c>
      <c r="AC1836" s="2"/>
      <c r="AG1836" s="2"/>
      <c r="AJ1836" s="2"/>
      <c r="AM1836" s="4" t="s">
        <v>656</v>
      </c>
      <c r="AO1836" s="4" t="s">
        <v>230</v>
      </c>
      <c r="AP1836" s="4" t="s">
        <v>241</v>
      </c>
    </row>
    <row r="1837" spans="1:42" ht="29" x14ac:dyDescent="0.35">
      <c r="A1837">
        <v>172</v>
      </c>
      <c r="B1837">
        <v>4</v>
      </c>
      <c r="C1837" t="s">
        <v>1556</v>
      </c>
      <c r="S1837" s="2"/>
      <c r="AB1837" s="2" t="s">
        <v>728</v>
      </c>
      <c r="AC1837" s="2"/>
      <c r="AD1837" t="s">
        <v>34</v>
      </c>
      <c r="AE1837" t="s">
        <v>223</v>
      </c>
      <c r="AF1837" t="s">
        <v>242</v>
      </c>
      <c r="AG1837" s="2" t="s">
        <v>725</v>
      </c>
      <c r="AH1837" t="s">
        <v>250</v>
      </c>
      <c r="AI1837" t="s">
        <v>251</v>
      </c>
      <c r="AJ1837" s="2" t="s">
        <v>726</v>
      </c>
      <c r="AK1837" t="s">
        <v>722</v>
      </c>
      <c r="AL1837" t="s">
        <v>727</v>
      </c>
      <c r="AN1837" s="4" t="s">
        <v>1557</v>
      </c>
    </row>
    <row r="1838" spans="1:42" ht="29" x14ac:dyDescent="0.35">
      <c r="A1838">
        <v>172</v>
      </c>
      <c r="B1838">
        <v>5</v>
      </c>
      <c r="C1838" t="s">
        <v>656</v>
      </c>
      <c r="D1838" t="s">
        <v>432</v>
      </c>
      <c r="E1838" t="s">
        <v>68</v>
      </c>
      <c r="F1838" t="s">
        <v>249</v>
      </c>
      <c r="G1838" t="s">
        <v>250</v>
      </c>
      <c r="H1838" t="s">
        <v>248</v>
      </c>
      <c r="I1838" t="s">
        <v>253</v>
      </c>
      <c r="J1838" t="s">
        <v>251</v>
      </c>
      <c r="K1838" t="s">
        <v>254</v>
      </c>
      <c r="L1838" t="s">
        <v>433</v>
      </c>
      <c r="M1838" t="s">
        <v>285</v>
      </c>
      <c r="P1838" t="s">
        <v>46</v>
      </c>
      <c r="Q1838" t="s">
        <v>289</v>
      </c>
      <c r="S1838" s="2"/>
      <c r="T1838" t="s">
        <v>30</v>
      </c>
      <c r="U1838" t="s">
        <v>24</v>
      </c>
      <c r="V1838" t="s">
        <v>24</v>
      </c>
      <c r="W1838" t="s">
        <v>226</v>
      </c>
      <c r="X1838" t="s">
        <v>436</v>
      </c>
      <c r="Y1838" t="s">
        <v>873</v>
      </c>
      <c r="Z1838" t="s">
        <v>251</v>
      </c>
      <c r="AA1838" t="s">
        <v>254</v>
      </c>
      <c r="AB1838" s="2" t="s">
        <v>513</v>
      </c>
      <c r="AC1838" s="2"/>
      <c r="AG1838" s="2"/>
      <c r="AJ1838" s="2"/>
      <c r="AM1838" s="4" t="s">
        <v>656</v>
      </c>
      <c r="AO1838" s="4" t="s">
        <v>248</v>
      </c>
      <c r="AP1838" s="4" t="s">
        <v>253</v>
      </c>
    </row>
    <row r="1839" spans="1:42" ht="15.5" x14ac:dyDescent="0.35">
      <c r="A1839">
        <v>172</v>
      </c>
      <c r="B1839">
        <v>6</v>
      </c>
      <c r="C1839" t="s">
        <v>656</v>
      </c>
      <c r="D1839" t="s">
        <v>434</v>
      </c>
      <c r="E1839" t="s">
        <v>68</v>
      </c>
      <c r="F1839" t="s">
        <v>249</v>
      </c>
      <c r="G1839" t="s">
        <v>250</v>
      </c>
      <c r="H1839" t="s">
        <v>253</v>
      </c>
      <c r="I1839" t="s">
        <v>257</v>
      </c>
      <c r="J1839" t="s">
        <v>254</v>
      </c>
      <c r="K1839" t="s">
        <v>258</v>
      </c>
      <c r="L1839" t="s">
        <v>435</v>
      </c>
      <c r="M1839" t="s">
        <v>285</v>
      </c>
      <c r="S1839" s="2"/>
      <c r="U1839" t="s">
        <v>34</v>
      </c>
      <c r="V1839" t="s">
        <v>24</v>
      </c>
      <c r="W1839" t="s">
        <v>226</v>
      </c>
      <c r="X1839" t="s">
        <v>438</v>
      </c>
      <c r="Y1839" t="s">
        <v>873</v>
      </c>
      <c r="Z1839" t="s">
        <v>254</v>
      </c>
      <c r="AA1839" t="s">
        <v>258</v>
      </c>
      <c r="AB1839" s="2" t="s">
        <v>514</v>
      </c>
      <c r="AC1839" s="2"/>
      <c r="AG1839" s="2"/>
      <c r="AJ1839" s="2"/>
      <c r="AM1839" s="4" t="s">
        <v>656</v>
      </c>
      <c r="AO1839" s="4" t="s">
        <v>253</v>
      </c>
      <c r="AP1839" s="4" t="s">
        <v>257</v>
      </c>
    </row>
    <row r="1840" spans="1:42" ht="15.5" x14ac:dyDescent="0.35">
      <c r="A1840">
        <v>172</v>
      </c>
      <c r="B1840">
        <v>7</v>
      </c>
      <c r="C1840" t="s">
        <v>656</v>
      </c>
      <c r="D1840" t="s">
        <v>440</v>
      </c>
      <c r="E1840" t="s">
        <v>68</v>
      </c>
      <c r="F1840" t="s">
        <v>249</v>
      </c>
      <c r="G1840" t="s">
        <v>250</v>
      </c>
      <c r="H1840" t="s">
        <v>257</v>
      </c>
      <c r="I1840" t="s">
        <v>263</v>
      </c>
      <c r="J1840" t="s">
        <v>258</v>
      </c>
      <c r="K1840" t="s">
        <v>264</v>
      </c>
      <c r="L1840" t="s">
        <v>418</v>
      </c>
      <c r="M1840" t="s">
        <v>285</v>
      </c>
      <c r="N1840" t="s">
        <v>78</v>
      </c>
      <c r="O1840" t="s">
        <v>431</v>
      </c>
      <c r="S1840" s="2"/>
      <c r="U1840" t="s">
        <v>51</v>
      </c>
      <c r="V1840" t="s">
        <v>24</v>
      </c>
      <c r="W1840" t="s">
        <v>226</v>
      </c>
      <c r="X1840" t="s">
        <v>443</v>
      </c>
      <c r="Y1840" t="s">
        <v>873</v>
      </c>
      <c r="Z1840" t="s">
        <v>258</v>
      </c>
      <c r="AA1840" t="s">
        <v>264</v>
      </c>
      <c r="AB1840" s="2" t="s">
        <v>517</v>
      </c>
      <c r="AC1840" s="2"/>
      <c r="AG1840" s="2"/>
      <c r="AJ1840" s="2"/>
      <c r="AM1840" s="4" t="s">
        <v>656</v>
      </c>
      <c r="AO1840" s="4" t="s">
        <v>257</v>
      </c>
      <c r="AP1840" s="4" t="s">
        <v>263</v>
      </c>
    </row>
    <row r="1841" spans="1:42" ht="29" x14ac:dyDescent="0.35">
      <c r="A1841">
        <v>172</v>
      </c>
      <c r="B1841">
        <v>8</v>
      </c>
      <c r="C1841" t="s">
        <v>1556</v>
      </c>
      <c r="S1841" s="2"/>
      <c r="AB1841" s="2" t="s">
        <v>732</v>
      </c>
      <c r="AC1841" s="2"/>
      <c r="AD1841" t="s">
        <v>41</v>
      </c>
      <c r="AE1841" t="s">
        <v>250</v>
      </c>
      <c r="AF1841" t="s">
        <v>264</v>
      </c>
      <c r="AG1841" s="2" t="s">
        <v>729</v>
      </c>
      <c r="AH1841" t="s">
        <v>25</v>
      </c>
      <c r="AI1841" t="s">
        <v>26</v>
      </c>
      <c r="AJ1841" s="2" t="s">
        <v>730</v>
      </c>
      <c r="AK1841" t="s">
        <v>722</v>
      </c>
      <c r="AL1841" t="s">
        <v>731</v>
      </c>
      <c r="AN1841" s="4" t="s">
        <v>1557</v>
      </c>
    </row>
    <row r="1842" spans="1:42" ht="15.5" x14ac:dyDescent="0.35">
      <c r="A1842">
        <v>172</v>
      </c>
      <c r="B1842">
        <v>9</v>
      </c>
      <c r="C1842" t="s">
        <v>656</v>
      </c>
      <c r="D1842" t="s">
        <v>24</v>
      </c>
      <c r="E1842" t="s">
        <v>24</v>
      </c>
      <c r="F1842" t="s">
        <v>25</v>
      </c>
      <c r="G1842" t="s">
        <v>25</v>
      </c>
      <c r="H1842" t="s">
        <v>24</v>
      </c>
      <c r="I1842" t="s">
        <v>34</v>
      </c>
      <c r="J1842" t="s">
        <v>26</v>
      </c>
      <c r="K1842" t="s">
        <v>35</v>
      </c>
      <c r="L1842" t="s">
        <v>284</v>
      </c>
      <c r="M1842" t="s">
        <v>285</v>
      </c>
      <c r="S1842" s="2"/>
      <c r="U1842" t="s">
        <v>24</v>
      </c>
      <c r="V1842" t="s">
        <v>24</v>
      </c>
      <c r="W1842" t="s">
        <v>286</v>
      </c>
      <c r="AB1842" s="2"/>
      <c r="AC1842" s="2"/>
      <c r="AG1842" s="2"/>
      <c r="AJ1842" s="2"/>
      <c r="AM1842" s="4" t="s">
        <v>656</v>
      </c>
      <c r="AO1842" s="4" t="s">
        <v>24</v>
      </c>
      <c r="AP1842" s="4" t="s">
        <v>34</v>
      </c>
    </row>
    <row r="1843" spans="1:42" ht="15.5" x14ac:dyDescent="0.35">
      <c r="A1843">
        <v>172</v>
      </c>
      <c r="B1843">
        <v>10</v>
      </c>
      <c r="C1843" t="s">
        <v>656</v>
      </c>
      <c r="D1843" t="s">
        <v>34</v>
      </c>
      <c r="E1843" t="s">
        <v>24</v>
      </c>
      <c r="F1843" t="s">
        <v>25</v>
      </c>
      <c r="G1843" t="s">
        <v>25</v>
      </c>
      <c r="H1843" t="s">
        <v>34</v>
      </c>
      <c r="I1843" t="s">
        <v>41</v>
      </c>
      <c r="J1843" t="s">
        <v>35</v>
      </c>
      <c r="K1843" t="s">
        <v>42</v>
      </c>
      <c r="L1843" t="s">
        <v>287</v>
      </c>
      <c r="M1843" t="s">
        <v>285</v>
      </c>
      <c r="S1843" s="2"/>
      <c r="U1843" t="s">
        <v>34</v>
      </c>
      <c r="V1843" t="s">
        <v>24</v>
      </c>
      <c r="W1843" t="s">
        <v>286</v>
      </c>
      <c r="AB1843" s="2"/>
      <c r="AC1843" s="2"/>
      <c r="AG1843" s="2"/>
      <c r="AJ1843" s="2"/>
      <c r="AM1843" s="4" t="s">
        <v>656</v>
      </c>
      <c r="AO1843" s="4" t="s">
        <v>34</v>
      </c>
      <c r="AP1843" s="4" t="s">
        <v>41</v>
      </c>
    </row>
    <row r="1844" spans="1:42" ht="15.5" x14ac:dyDescent="0.35">
      <c r="A1844">
        <v>172</v>
      </c>
      <c r="B1844">
        <v>11</v>
      </c>
      <c r="C1844" t="s">
        <v>656</v>
      </c>
      <c r="D1844" t="s">
        <v>310</v>
      </c>
      <c r="E1844" t="s">
        <v>24</v>
      </c>
      <c r="F1844" t="s">
        <v>25</v>
      </c>
      <c r="G1844" t="s">
        <v>25</v>
      </c>
      <c r="H1844" t="s">
        <v>41</v>
      </c>
      <c r="I1844" t="s">
        <v>68</v>
      </c>
      <c r="J1844" t="s">
        <v>42</v>
      </c>
      <c r="K1844" t="s">
        <v>69</v>
      </c>
      <c r="L1844" t="s">
        <v>311</v>
      </c>
      <c r="M1844" t="s">
        <v>304</v>
      </c>
      <c r="N1844" t="s">
        <v>74</v>
      </c>
      <c r="O1844" t="s">
        <v>291</v>
      </c>
      <c r="S1844" s="2"/>
      <c r="U1844" t="s">
        <v>93</v>
      </c>
      <c r="V1844" t="s">
        <v>24</v>
      </c>
      <c r="W1844" t="s">
        <v>286</v>
      </c>
      <c r="AB1844" s="2"/>
      <c r="AC1844" s="2"/>
      <c r="AG1844" s="2"/>
      <c r="AJ1844" s="2"/>
      <c r="AM1844" s="4" t="s">
        <v>656</v>
      </c>
      <c r="AO1844" s="4" t="s">
        <v>41</v>
      </c>
      <c r="AP1844" s="4" t="s">
        <v>68</v>
      </c>
    </row>
    <row r="1845" spans="1:42" ht="29" x14ac:dyDescent="0.35">
      <c r="A1845">
        <v>173</v>
      </c>
      <c r="B1845">
        <v>1</v>
      </c>
      <c r="C1845" t="s">
        <v>656</v>
      </c>
      <c r="D1845" t="s">
        <v>407</v>
      </c>
      <c r="E1845" t="s">
        <v>62</v>
      </c>
      <c r="F1845" t="s">
        <v>222</v>
      </c>
      <c r="G1845" t="s">
        <v>223</v>
      </c>
      <c r="H1845" t="s">
        <v>221</v>
      </c>
      <c r="I1845" t="s">
        <v>227</v>
      </c>
      <c r="J1845" t="s">
        <v>224</v>
      </c>
      <c r="K1845" t="s">
        <v>228</v>
      </c>
      <c r="L1845" t="s">
        <v>408</v>
      </c>
      <c r="M1845" t="s">
        <v>285</v>
      </c>
      <c r="S1845" s="2"/>
      <c r="U1845" t="s">
        <v>24</v>
      </c>
      <c r="V1845" t="s">
        <v>24</v>
      </c>
      <c r="W1845" t="s">
        <v>226</v>
      </c>
      <c r="X1845" t="s">
        <v>411</v>
      </c>
      <c r="Y1845" t="s">
        <v>872</v>
      </c>
      <c r="Z1845" t="s">
        <v>224</v>
      </c>
      <c r="AA1845" t="s">
        <v>228</v>
      </c>
      <c r="AB1845" s="2" t="s">
        <v>502</v>
      </c>
      <c r="AC1845" s="2"/>
      <c r="AG1845" s="2"/>
      <c r="AJ1845" s="2"/>
      <c r="AM1845" s="4" t="s">
        <v>656</v>
      </c>
      <c r="AO1845" s="4" t="s">
        <v>221</v>
      </c>
      <c r="AP1845" s="4" t="s">
        <v>227</v>
      </c>
    </row>
    <row r="1846" spans="1:42" ht="29" x14ac:dyDescent="0.35">
      <c r="A1846">
        <v>173</v>
      </c>
      <c r="B1846">
        <v>2</v>
      </c>
      <c r="C1846" t="s">
        <v>656</v>
      </c>
      <c r="D1846" t="s">
        <v>411</v>
      </c>
      <c r="E1846" t="s">
        <v>62</v>
      </c>
      <c r="F1846" t="s">
        <v>222</v>
      </c>
      <c r="G1846" t="s">
        <v>223</v>
      </c>
      <c r="H1846" t="s">
        <v>227</v>
      </c>
      <c r="I1846" t="s">
        <v>230</v>
      </c>
      <c r="J1846" t="s">
        <v>228</v>
      </c>
      <c r="K1846" t="s">
        <v>231</v>
      </c>
      <c r="L1846" t="s">
        <v>412</v>
      </c>
      <c r="M1846" t="s">
        <v>285</v>
      </c>
      <c r="N1846" t="s">
        <v>74</v>
      </c>
      <c r="O1846" t="s">
        <v>291</v>
      </c>
      <c r="S1846" s="2"/>
      <c r="U1846" t="s">
        <v>41</v>
      </c>
      <c r="V1846" t="s">
        <v>24</v>
      </c>
      <c r="W1846" t="s">
        <v>226</v>
      </c>
      <c r="X1846" t="s">
        <v>417</v>
      </c>
      <c r="Y1846" t="s">
        <v>872</v>
      </c>
      <c r="Z1846" t="s">
        <v>228</v>
      </c>
      <c r="AA1846" t="s">
        <v>231</v>
      </c>
      <c r="AB1846" s="2" t="s">
        <v>504</v>
      </c>
      <c r="AC1846" s="2"/>
      <c r="AG1846" s="2"/>
      <c r="AJ1846" s="2"/>
      <c r="AM1846" s="4" t="s">
        <v>656</v>
      </c>
      <c r="AO1846" s="4" t="s">
        <v>227</v>
      </c>
      <c r="AP1846" s="4" t="s">
        <v>230</v>
      </c>
    </row>
    <row r="1847" spans="1:42" ht="15.5" x14ac:dyDescent="0.35">
      <c r="A1847">
        <v>173</v>
      </c>
      <c r="B1847">
        <v>3</v>
      </c>
      <c r="C1847" t="s">
        <v>656</v>
      </c>
      <c r="D1847" t="s">
        <v>419</v>
      </c>
      <c r="E1847" t="s">
        <v>62</v>
      </c>
      <c r="F1847" t="s">
        <v>222</v>
      </c>
      <c r="G1847" t="s">
        <v>223</v>
      </c>
      <c r="H1847" t="s">
        <v>230</v>
      </c>
      <c r="I1847" t="s">
        <v>241</v>
      </c>
      <c r="J1847" t="s">
        <v>231</v>
      </c>
      <c r="K1847" t="s">
        <v>242</v>
      </c>
      <c r="L1847" t="s">
        <v>420</v>
      </c>
      <c r="M1847" t="s">
        <v>285</v>
      </c>
      <c r="N1847" t="s">
        <v>74</v>
      </c>
      <c r="O1847" t="s">
        <v>291</v>
      </c>
      <c r="S1847" s="2"/>
      <c r="U1847" t="s">
        <v>56</v>
      </c>
      <c r="V1847" t="s">
        <v>24</v>
      </c>
      <c r="W1847" t="s">
        <v>226</v>
      </c>
      <c r="X1847" t="s">
        <v>423</v>
      </c>
      <c r="Y1847" t="s">
        <v>872</v>
      </c>
      <c r="Z1847" t="s">
        <v>231</v>
      </c>
      <c r="AA1847" t="s">
        <v>242</v>
      </c>
      <c r="AB1847" s="2" t="s">
        <v>507</v>
      </c>
      <c r="AC1847" s="2"/>
      <c r="AG1847" s="2"/>
      <c r="AJ1847" s="2"/>
      <c r="AM1847" s="4" t="s">
        <v>656</v>
      </c>
      <c r="AO1847" s="4" t="s">
        <v>230</v>
      </c>
      <c r="AP1847" s="4" t="s">
        <v>241</v>
      </c>
    </row>
    <row r="1848" spans="1:42" ht="29" x14ac:dyDescent="0.35">
      <c r="A1848">
        <v>173</v>
      </c>
      <c r="B1848">
        <v>4</v>
      </c>
      <c r="C1848" t="s">
        <v>1556</v>
      </c>
      <c r="S1848" s="2"/>
      <c r="AB1848" s="2" t="s">
        <v>728</v>
      </c>
      <c r="AC1848" s="2"/>
      <c r="AD1848" t="s">
        <v>34</v>
      </c>
      <c r="AE1848" t="s">
        <v>223</v>
      </c>
      <c r="AF1848" t="s">
        <v>242</v>
      </c>
      <c r="AG1848" s="2" t="s">
        <v>725</v>
      </c>
      <c r="AH1848" t="s">
        <v>250</v>
      </c>
      <c r="AI1848" t="s">
        <v>251</v>
      </c>
      <c r="AJ1848" s="2" t="s">
        <v>726</v>
      </c>
      <c r="AK1848" t="s">
        <v>722</v>
      </c>
      <c r="AL1848" t="s">
        <v>727</v>
      </c>
      <c r="AN1848" s="4" t="s">
        <v>1557</v>
      </c>
    </row>
    <row r="1849" spans="1:42" ht="29" x14ac:dyDescent="0.35">
      <c r="A1849">
        <v>173</v>
      </c>
      <c r="B1849">
        <v>5</v>
      </c>
      <c r="C1849" t="s">
        <v>656</v>
      </c>
      <c r="D1849" t="s">
        <v>432</v>
      </c>
      <c r="E1849" t="s">
        <v>68</v>
      </c>
      <c r="F1849" t="s">
        <v>249</v>
      </c>
      <c r="G1849" t="s">
        <v>250</v>
      </c>
      <c r="H1849" t="s">
        <v>248</v>
      </c>
      <c r="I1849" t="s">
        <v>253</v>
      </c>
      <c r="J1849" t="s">
        <v>251</v>
      </c>
      <c r="K1849" t="s">
        <v>254</v>
      </c>
      <c r="L1849" t="s">
        <v>433</v>
      </c>
      <c r="M1849" t="s">
        <v>285</v>
      </c>
      <c r="P1849" t="s">
        <v>46</v>
      </c>
      <c r="Q1849" t="s">
        <v>289</v>
      </c>
      <c r="S1849" s="2"/>
      <c r="T1849" t="s">
        <v>30</v>
      </c>
      <c r="U1849" t="s">
        <v>24</v>
      </c>
      <c r="V1849" t="s">
        <v>24</v>
      </c>
      <c r="W1849" t="s">
        <v>226</v>
      </c>
      <c r="X1849" t="s">
        <v>436</v>
      </c>
      <c r="Y1849" t="s">
        <v>873</v>
      </c>
      <c r="Z1849" t="s">
        <v>251</v>
      </c>
      <c r="AA1849" t="s">
        <v>254</v>
      </c>
      <c r="AB1849" s="2" t="s">
        <v>513</v>
      </c>
      <c r="AC1849" s="2"/>
      <c r="AG1849" s="2"/>
      <c r="AJ1849" s="2"/>
      <c r="AM1849" s="4" t="s">
        <v>656</v>
      </c>
      <c r="AO1849" s="4" t="s">
        <v>248</v>
      </c>
      <c r="AP1849" s="4" t="s">
        <v>253</v>
      </c>
    </row>
    <row r="1850" spans="1:42" ht="15.5" x14ac:dyDescent="0.35">
      <c r="A1850">
        <v>173</v>
      </c>
      <c r="B1850">
        <v>6</v>
      </c>
      <c r="C1850" t="s">
        <v>656</v>
      </c>
      <c r="D1850" t="s">
        <v>434</v>
      </c>
      <c r="E1850" t="s">
        <v>68</v>
      </c>
      <c r="F1850" t="s">
        <v>249</v>
      </c>
      <c r="G1850" t="s">
        <v>250</v>
      </c>
      <c r="H1850" t="s">
        <v>253</v>
      </c>
      <c r="I1850" t="s">
        <v>257</v>
      </c>
      <c r="J1850" t="s">
        <v>254</v>
      </c>
      <c r="K1850" t="s">
        <v>258</v>
      </c>
      <c r="L1850" t="s">
        <v>435</v>
      </c>
      <c r="M1850" t="s">
        <v>285</v>
      </c>
      <c r="S1850" s="2"/>
      <c r="U1850" t="s">
        <v>34</v>
      </c>
      <c r="V1850" t="s">
        <v>24</v>
      </c>
      <c r="W1850" t="s">
        <v>226</v>
      </c>
      <c r="X1850" t="s">
        <v>438</v>
      </c>
      <c r="Y1850" t="s">
        <v>873</v>
      </c>
      <c r="Z1850" t="s">
        <v>254</v>
      </c>
      <c r="AA1850" t="s">
        <v>258</v>
      </c>
      <c r="AB1850" s="2" t="s">
        <v>514</v>
      </c>
      <c r="AC1850" s="2"/>
      <c r="AG1850" s="2"/>
      <c r="AJ1850" s="2"/>
      <c r="AM1850" s="4" t="s">
        <v>656</v>
      </c>
      <c r="AO1850" s="4" t="s">
        <v>253</v>
      </c>
      <c r="AP1850" s="4" t="s">
        <v>257</v>
      </c>
    </row>
    <row r="1851" spans="1:42" ht="15.5" x14ac:dyDescent="0.35">
      <c r="A1851">
        <v>173</v>
      </c>
      <c r="B1851">
        <v>7</v>
      </c>
      <c r="C1851" t="s">
        <v>656</v>
      </c>
      <c r="D1851" t="s">
        <v>440</v>
      </c>
      <c r="E1851" t="s">
        <v>68</v>
      </c>
      <c r="F1851" t="s">
        <v>249</v>
      </c>
      <c r="G1851" t="s">
        <v>250</v>
      </c>
      <c r="H1851" t="s">
        <v>257</v>
      </c>
      <c r="I1851" t="s">
        <v>263</v>
      </c>
      <c r="J1851" t="s">
        <v>258</v>
      </c>
      <c r="K1851" t="s">
        <v>264</v>
      </c>
      <c r="L1851" t="s">
        <v>418</v>
      </c>
      <c r="M1851" t="s">
        <v>285</v>
      </c>
      <c r="N1851" t="s">
        <v>78</v>
      </c>
      <c r="O1851" t="s">
        <v>431</v>
      </c>
      <c r="S1851" s="2"/>
      <c r="U1851" t="s">
        <v>51</v>
      </c>
      <c r="V1851" t="s">
        <v>24</v>
      </c>
      <c r="W1851" t="s">
        <v>226</v>
      </c>
      <c r="X1851" t="s">
        <v>443</v>
      </c>
      <c r="Y1851" t="s">
        <v>873</v>
      </c>
      <c r="Z1851" t="s">
        <v>258</v>
      </c>
      <c r="AA1851" t="s">
        <v>264</v>
      </c>
      <c r="AB1851" s="2" t="s">
        <v>517</v>
      </c>
      <c r="AC1851" s="2"/>
      <c r="AG1851" s="2"/>
      <c r="AJ1851" s="2"/>
      <c r="AM1851" s="4" t="s">
        <v>656</v>
      </c>
      <c r="AO1851" s="4" t="s">
        <v>257</v>
      </c>
      <c r="AP1851" s="4" t="s">
        <v>263</v>
      </c>
    </row>
    <row r="1852" spans="1:42" ht="29" x14ac:dyDescent="0.35">
      <c r="A1852">
        <v>173</v>
      </c>
      <c r="B1852">
        <v>8</v>
      </c>
      <c r="C1852" t="s">
        <v>1556</v>
      </c>
      <c r="S1852" s="2"/>
      <c r="AB1852" s="2" t="s">
        <v>732</v>
      </c>
      <c r="AC1852" s="2"/>
      <c r="AD1852" t="s">
        <v>41</v>
      </c>
      <c r="AE1852" t="s">
        <v>250</v>
      </c>
      <c r="AF1852" t="s">
        <v>264</v>
      </c>
      <c r="AG1852" s="2" t="s">
        <v>729</v>
      </c>
      <c r="AH1852" t="s">
        <v>25</v>
      </c>
      <c r="AI1852" t="s">
        <v>26</v>
      </c>
      <c r="AJ1852" s="2" t="s">
        <v>730</v>
      </c>
      <c r="AK1852" t="s">
        <v>722</v>
      </c>
      <c r="AL1852" t="s">
        <v>731</v>
      </c>
      <c r="AN1852" s="4" t="s">
        <v>1557</v>
      </c>
    </row>
    <row r="1853" spans="1:42" ht="15.5" x14ac:dyDescent="0.35">
      <c r="A1853">
        <v>173</v>
      </c>
      <c r="B1853">
        <v>9</v>
      </c>
      <c r="C1853" t="s">
        <v>656</v>
      </c>
      <c r="D1853" t="s">
        <v>24</v>
      </c>
      <c r="E1853" t="s">
        <v>24</v>
      </c>
      <c r="F1853" t="s">
        <v>25</v>
      </c>
      <c r="G1853" t="s">
        <v>25</v>
      </c>
      <c r="H1853" t="s">
        <v>24</v>
      </c>
      <c r="I1853" t="s">
        <v>34</v>
      </c>
      <c r="J1853" t="s">
        <v>26</v>
      </c>
      <c r="K1853" t="s">
        <v>35</v>
      </c>
      <c r="L1853" t="s">
        <v>284</v>
      </c>
      <c r="M1853" t="s">
        <v>285</v>
      </c>
      <c r="S1853" s="2"/>
      <c r="U1853" t="s">
        <v>24</v>
      </c>
      <c r="V1853" t="s">
        <v>24</v>
      </c>
      <c r="W1853" t="s">
        <v>286</v>
      </c>
      <c r="AB1853" s="2"/>
      <c r="AC1853" s="2"/>
      <c r="AG1853" s="2"/>
      <c r="AJ1853" s="2"/>
      <c r="AM1853" s="4" t="s">
        <v>656</v>
      </c>
      <c r="AO1853" s="4" t="s">
        <v>24</v>
      </c>
      <c r="AP1853" s="4" t="s">
        <v>34</v>
      </c>
    </row>
    <row r="1854" spans="1:42" ht="15.5" x14ac:dyDescent="0.35">
      <c r="A1854">
        <v>173</v>
      </c>
      <c r="B1854">
        <v>10</v>
      </c>
      <c r="C1854" t="s">
        <v>656</v>
      </c>
      <c r="D1854" t="s">
        <v>82</v>
      </c>
      <c r="E1854" t="s">
        <v>24</v>
      </c>
      <c r="F1854" t="s">
        <v>25</v>
      </c>
      <c r="G1854" t="s">
        <v>25</v>
      </c>
      <c r="H1854" t="s">
        <v>34</v>
      </c>
      <c r="I1854" t="s">
        <v>68</v>
      </c>
      <c r="J1854" t="s">
        <v>35</v>
      </c>
      <c r="K1854" t="s">
        <v>69</v>
      </c>
      <c r="L1854" t="s">
        <v>305</v>
      </c>
      <c r="M1854" t="s">
        <v>304</v>
      </c>
      <c r="N1854" t="s">
        <v>74</v>
      </c>
      <c r="O1854" t="s">
        <v>291</v>
      </c>
      <c r="S1854" s="2"/>
      <c r="U1854" t="s">
        <v>82</v>
      </c>
      <c r="V1854" t="s">
        <v>24</v>
      </c>
      <c r="W1854" t="s">
        <v>286</v>
      </c>
      <c r="AB1854" s="2"/>
      <c r="AC1854" s="2"/>
      <c r="AG1854" s="2"/>
      <c r="AJ1854" s="2"/>
      <c r="AM1854" s="4" t="s">
        <v>656</v>
      </c>
      <c r="AO1854" s="4" t="s">
        <v>34</v>
      </c>
      <c r="AP1854" s="4" t="s">
        <v>68</v>
      </c>
    </row>
    <row r="1855" spans="1:42" ht="29" x14ac:dyDescent="0.35">
      <c r="A1855">
        <v>174</v>
      </c>
      <c r="B1855">
        <v>1</v>
      </c>
      <c r="C1855" t="s">
        <v>656</v>
      </c>
      <c r="D1855" t="s">
        <v>407</v>
      </c>
      <c r="E1855" t="s">
        <v>62</v>
      </c>
      <c r="F1855" t="s">
        <v>222</v>
      </c>
      <c r="G1855" t="s">
        <v>223</v>
      </c>
      <c r="H1855" t="s">
        <v>221</v>
      </c>
      <c r="I1855" t="s">
        <v>227</v>
      </c>
      <c r="J1855" t="s">
        <v>224</v>
      </c>
      <c r="K1855" t="s">
        <v>228</v>
      </c>
      <c r="L1855" t="s">
        <v>408</v>
      </c>
      <c r="M1855" t="s">
        <v>285</v>
      </c>
      <c r="S1855" s="2"/>
      <c r="U1855" t="s">
        <v>24</v>
      </c>
      <c r="V1855" t="s">
        <v>24</v>
      </c>
      <c r="W1855" t="s">
        <v>226</v>
      </c>
      <c r="X1855" t="s">
        <v>411</v>
      </c>
      <c r="Y1855" t="s">
        <v>872</v>
      </c>
      <c r="Z1855" t="s">
        <v>224</v>
      </c>
      <c r="AA1855" t="s">
        <v>228</v>
      </c>
      <c r="AB1855" s="2" t="s">
        <v>502</v>
      </c>
      <c r="AC1855" s="2"/>
      <c r="AG1855" s="2"/>
      <c r="AJ1855" s="2"/>
      <c r="AM1855" s="4" t="s">
        <v>656</v>
      </c>
      <c r="AO1855" s="4" t="s">
        <v>221</v>
      </c>
      <c r="AP1855" s="4" t="s">
        <v>227</v>
      </c>
    </row>
    <row r="1856" spans="1:42" ht="29" x14ac:dyDescent="0.35">
      <c r="A1856">
        <v>174</v>
      </c>
      <c r="B1856">
        <v>2</v>
      </c>
      <c r="C1856" t="s">
        <v>656</v>
      </c>
      <c r="D1856" t="s">
        <v>411</v>
      </c>
      <c r="E1856" t="s">
        <v>62</v>
      </c>
      <c r="F1856" t="s">
        <v>222</v>
      </c>
      <c r="G1856" t="s">
        <v>223</v>
      </c>
      <c r="H1856" t="s">
        <v>227</v>
      </c>
      <c r="I1856" t="s">
        <v>230</v>
      </c>
      <c r="J1856" t="s">
        <v>228</v>
      </c>
      <c r="K1856" t="s">
        <v>231</v>
      </c>
      <c r="L1856" t="s">
        <v>412</v>
      </c>
      <c r="M1856" t="s">
        <v>285</v>
      </c>
      <c r="N1856" t="s">
        <v>74</v>
      </c>
      <c r="O1856" t="s">
        <v>291</v>
      </c>
      <c r="S1856" s="2"/>
      <c r="U1856" t="s">
        <v>41</v>
      </c>
      <c r="V1856" t="s">
        <v>24</v>
      </c>
      <c r="W1856" t="s">
        <v>226</v>
      </c>
      <c r="X1856" t="s">
        <v>417</v>
      </c>
      <c r="Y1856" t="s">
        <v>872</v>
      </c>
      <c r="Z1856" t="s">
        <v>228</v>
      </c>
      <c r="AA1856" t="s">
        <v>231</v>
      </c>
      <c r="AB1856" s="2" t="s">
        <v>504</v>
      </c>
      <c r="AC1856" s="2"/>
      <c r="AG1856" s="2"/>
      <c r="AJ1856" s="2"/>
      <c r="AM1856" s="4" t="s">
        <v>656</v>
      </c>
      <c r="AO1856" s="4" t="s">
        <v>227</v>
      </c>
      <c r="AP1856" s="4" t="s">
        <v>230</v>
      </c>
    </row>
    <row r="1857" spans="1:42" ht="15.5" x14ac:dyDescent="0.35">
      <c r="A1857">
        <v>174</v>
      </c>
      <c r="B1857">
        <v>3</v>
      </c>
      <c r="C1857" t="s">
        <v>656</v>
      </c>
      <c r="D1857" t="s">
        <v>419</v>
      </c>
      <c r="E1857" t="s">
        <v>62</v>
      </c>
      <c r="F1857" t="s">
        <v>222</v>
      </c>
      <c r="G1857" t="s">
        <v>223</v>
      </c>
      <c r="H1857" t="s">
        <v>230</v>
      </c>
      <c r="I1857" t="s">
        <v>241</v>
      </c>
      <c r="J1857" t="s">
        <v>231</v>
      </c>
      <c r="K1857" t="s">
        <v>242</v>
      </c>
      <c r="L1857" t="s">
        <v>420</v>
      </c>
      <c r="M1857" t="s">
        <v>285</v>
      </c>
      <c r="N1857" t="s">
        <v>74</v>
      </c>
      <c r="O1857" t="s">
        <v>291</v>
      </c>
      <c r="S1857" s="2"/>
      <c r="U1857" t="s">
        <v>56</v>
      </c>
      <c r="V1857" t="s">
        <v>24</v>
      </c>
      <c r="W1857" t="s">
        <v>226</v>
      </c>
      <c r="X1857" t="s">
        <v>423</v>
      </c>
      <c r="Y1857" t="s">
        <v>872</v>
      </c>
      <c r="Z1857" t="s">
        <v>231</v>
      </c>
      <c r="AA1857" t="s">
        <v>242</v>
      </c>
      <c r="AB1857" s="2" t="s">
        <v>507</v>
      </c>
      <c r="AC1857" s="2"/>
      <c r="AG1857" s="2"/>
      <c r="AJ1857" s="2"/>
      <c r="AM1857" s="4" t="s">
        <v>656</v>
      </c>
      <c r="AO1857" s="4" t="s">
        <v>230</v>
      </c>
      <c r="AP1857" s="4" t="s">
        <v>241</v>
      </c>
    </row>
    <row r="1858" spans="1:42" ht="29" x14ac:dyDescent="0.35">
      <c r="A1858">
        <v>174</v>
      </c>
      <c r="B1858">
        <v>4</v>
      </c>
      <c r="C1858" t="s">
        <v>1556</v>
      </c>
      <c r="S1858" s="2"/>
      <c r="AB1858" s="2" t="s">
        <v>728</v>
      </c>
      <c r="AC1858" s="2"/>
      <c r="AD1858" t="s">
        <v>34</v>
      </c>
      <c r="AE1858" t="s">
        <v>223</v>
      </c>
      <c r="AF1858" t="s">
        <v>242</v>
      </c>
      <c r="AG1858" s="2" t="s">
        <v>725</v>
      </c>
      <c r="AH1858" t="s">
        <v>250</v>
      </c>
      <c r="AI1858" t="s">
        <v>251</v>
      </c>
      <c r="AJ1858" s="2" t="s">
        <v>726</v>
      </c>
      <c r="AK1858" t="s">
        <v>722</v>
      </c>
      <c r="AL1858" t="s">
        <v>727</v>
      </c>
      <c r="AN1858" s="4" t="s">
        <v>1557</v>
      </c>
    </row>
    <row r="1859" spans="1:42" ht="29" x14ac:dyDescent="0.35">
      <c r="A1859">
        <v>174</v>
      </c>
      <c r="B1859">
        <v>5</v>
      </c>
      <c r="C1859" t="s">
        <v>656</v>
      </c>
      <c r="D1859" t="s">
        <v>432</v>
      </c>
      <c r="E1859" t="s">
        <v>68</v>
      </c>
      <c r="F1859" t="s">
        <v>249</v>
      </c>
      <c r="G1859" t="s">
        <v>250</v>
      </c>
      <c r="H1859" t="s">
        <v>248</v>
      </c>
      <c r="I1859" t="s">
        <v>253</v>
      </c>
      <c r="J1859" t="s">
        <v>251</v>
      </c>
      <c r="K1859" t="s">
        <v>254</v>
      </c>
      <c r="L1859" t="s">
        <v>433</v>
      </c>
      <c r="M1859" t="s">
        <v>285</v>
      </c>
      <c r="P1859" t="s">
        <v>46</v>
      </c>
      <c r="Q1859" t="s">
        <v>289</v>
      </c>
      <c r="S1859" s="2"/>
      <c r="T1859" t="s">
        <v>30</v>
      </c>
      <c r="U1859" t="s">
        <v>24</v>
      </c>
      <c r="V1859" t="s">
        <v>24</v>
      </c>
      <c r="W1859" t="s">
        <v>226</v>
      </c>
      <c r="X1859" t="s">
        <v>436</v>
      </c>
      <c r="Y1859" t="s">
        <v>873</v>
      </c>
      <c r="Z1859" t="s">
        <v>251</v>
      </c>
      <c r="AA1859" t="s">
        <v>254</v>
      </c>
      <c r="AB1859" s="2" t="s">
        <v>513</v>
      </c>
      <c r="AC1859" s="2"/>
      <c r="AG1859" s="2"/>
      <c r="AJ1859" s="2"/>
      <c r="AM1859" s="4" t="s">
        <v>656</v>
      </c>
      <c r="AO1859" s="4" t="s">
        <v>248</v>
      </c>
      <c r="AP1859" s="4" t="s">
        <v>253</v>
      </c>
    </row>
    <row r="1860" spans="1:42" ht="15.5" x14ac:dyDescent="0.35">
      <c r="A1860">
        <v>174</v>
      </c>
      <c r="B1860">
        <v>6</v>
      </c>
      <c r="C1860" t="s">
        <v>656</v>
      </c>
      <c r="D1860" t="s">
        <v>434</v>
      </c>
      <c r="E1860" t="s">
        <v>68</v>
      </c>
      <c r="F1860" t="s">
        <v>249</v>
      </c>
      <c r="G1860" t="s">
        <v>250</v>
      </c>
      <c r="H1860" t="s">
        <v>253</v>
      </c>
      <c r="I1860" t="s">
        <v>257</v>
      </c>
      <c r="J1860" t="s">
        <v>254</v>
      </c>
      <c r="K1860" t="s">
        <v>258</v>
      </c>
      <c r="L1860" t="s">
        <v>435</v>
      </c>
      <c r="M1860" t="s">
        <v>285</v>
      </c>
      <c r="S1860" s="2"/>
      <c r="U1860" t="s">
        <v>34</v>
      </c>
      <c r="V1860" t="s">
        <v>24</v>
      </c>
      <c r="W1860" t="s">
        <v>226</v>
      </c>
      <c r="X1860" t="s">
        <v>438</v>
      </c>
      <c r="Y1860" t="s">
        <v>873</v>
      </c>
      <c r="Z1860" t="s">
        <v>254</v>
      </c>
      <c r="AA1860" t="s">
        <v>258</v>
      </c>
      <c r="AB1860" s="2" t="s">
        <v>514</v>
      </c>
      <c r="AC1860" s="2"/>
      <c r="AG1860" s="2"/>
      <c r="AJ1860" s="2"/>
      <c r="AM1860" s="4" t="s">
        <v>656</v>
      </c>
      <c r="AO1860" s="4" t="s">
        <v>253</v>
      </c>
      <c r="AP1860" s="4" t="s">
        <v>257</v>
      </c>
    </row>
    <row r="1861" spans="1:42" ht="15.5" x14ac:dyDescent="0.35">
      <c r="A1861">
        <v>174</v>
      </c>
      <c r="B1861">
        <v>7</v>
      </c>
      <c r="C1861" t="s">
        <v>656</v>
      </c>
      <c r="D1861" t="s">
        <v>440</v>
      </c>
      <c r="E1861" t="s">
        <v>68</v>
      </c>
      <c r="F1861" t="s">
        <v>249</v>
      </c>
      <c r="G1861" t="s">
        <v>250</v>
      </c>
      <c r="H1861" t="s">
        <v>257</v>
      </c>
      <c r="I1861" t="s">
        <v>263</v>
      </c>
      <c r="J1861" t="s">
        <v>258</v>
      </c>
      <c r="K1861" t="s">
        <v>264</v>
      </c>
      <c r="L1861" t="s">
        <v>418</v>
      </c>
      <c r="M1861" t="s">
        <v>285</v>
      </c>
      <c r="N1861" t="s">
        <v>78</v>
      </c>
      <c r="O1861" t="s">
        <v>431</v>
      </c>
      <c r="S1861" s="2"/>
      <c r="U1861" t="s">
        <v>51</v>
      </c>
      <c r="V1861" t="s">
        <v>24</v>
      </c>
      <c r="W1861" t="s">
        <v>226</v>
      </c>
      <c r="X1861" t="s">
        <v>443</v>
      </c>
      <c r="Y1861" t="s">
        <v>873</v>
      </c>
      <c r="Z1861" t="s">
        <v>258</v>
      </c>
      <c r="AA1861" t="s">
        <v>264</v>
      </c>
      <c r="AB1861" s="2" t="s">
        <v>517</v>
      </c>
      <c r="AC1861" s="2"/>
      <c r="AG1861" s="2"/>
      <c r="AJ1861" s="2"/>
      <c r="AM1861" s="4" t="s">
        <v>656</v>
      </c>
      <c r="AO1861" s="4" t="s">
        <v>257</v>
      </c>
      <c r="AP1861" s="4" t="s">
        <v>263</v>
      </c>
    </row>
    <row r="1862" spans="1:42" ht="29" x14ac:dyDescent="0.35">
      <c r="A1862">
        <v>174</v>
      </c>
      <c r="B1862">
        <v>8</v>
      </c>
      <c r="C1862" t="s">
        <v>1556</v>
      </c>
      <c r="S1862" s="2"/>
      <c r="AB1862" s="2" t="s">
        <v>732</v>
      </c>
      <c r="AC1862" s="2"/>
      <c r="AD1862" t="s">
        <v>41</v>
      </c>
      <c r="AE1862" t="s">
        <v>250</v>
      </c>
      <c r="AF1862" t="s">
        <v>264</v>
      </c>
      <c r="AG1862" s="2" t="s">
        <v>729</v>
      </c>
      <c r="AH1862" t="s">
        <v>25</v>
      </c>
      <c r="AI1862" t="s">
        <v>26</v>
      </c>
      <c r="AJ1862" s="2" t="s">
        <v>730</v>
      </c>
      <c r="AK1862" t="s">
        <v>722</v>
      </c>
      <c r="AL1862" t="s">
        <v>731</v>
      </c>
      <c r="AN1862" s="4" t="s">
        <v>1557</v>
      </c>
    </row>
    <row r="1863" spans="1:42" ht="15.5" x14ac:dyDescent="0.35">
      <c r="A1863">
        <v>174</v>
      </c>
      <c r="B1863">
        <v>9</v>
      </c>
      <c r="C1863" t="s">
        <v>656</v>
      </c>
      <c r="D1863" t="s">
        <v>24</v>
      </c>
      <c r="E1863" t="s">
        <v>24</v>
      </c>
      <c r="F1863" t="s">
        <v>25</v>
      </c>
      <c r="G1863" t="s">
        <v>25</v>
      </c>
      <c r="H1863" t="s">
        <v>24</v>
      </c>
      <c r="I1863" t="s">
        <v>34</v>
      </c>
      <c r="J1863" t="s">
        <v>26</v>
      </c>
      <c r="K1863" t="s">
        <v>35</v>
      </c>
      <c r="L1863" t="s">
        <v>284</v>
      </c>
      <c r="M1863" t="s">
        <v>285</v>
      </c>
      <c r="S1863" s="2"/>
      <c r="U1863" t="s">
        <v>24</v>
      </c>
      <c r="V1863" t="s">
        <v>24</v>
      </c>
      <c r="W1863" t="s">
        <v>286</v>
      </c>
      <c r="AB1863" s="2"/>
      <c r="AC1863" s="2"/>
      <c r="AG1863" s="2"/>
      <c r="AJ1863" s="2"/>
      <c r="AM1863" s="4" t="s">
        <v>656</v>
      </c>
      <c r="AO1863" s="4" t="s">
        <v>24</v>
      </c>
      <c r="AP1863" s="4" t="s">
        <v>34</v>
      </c>
    </row>
    <row r="1864" spans="1:42" ht="15.5" x14ac:dyDescent="0.35">
      <c r="A1864">
        <v>174</v>
      </c>
      <c r="B1864">
        <v>10</v>
      </c>
      <c r="C1864" t="s">
        <v>656</v>
      </c>
      <c r="D1864" t="s">
        <v>306</v>
      </c>
      <c r="E1864" t="s">
        <v>24</v>
      </c>
      <c r="F1864" t="s">
        <v>25</v>
      </c>
      <c r="G1864" t="s">
        <v>25</v>
      </c>
      <c r="H1864" t="s">
        <v>34</v>
      </c>
      <c r="I1864" t="s">
        <v>46</v>
      </c>
      <c r="J1864" t="s">
        <v>35</v>
      </c>
      <c r="K1864" t="s">
        <v>47</v>
      </c>
      <c r="L1864" t="s">
        <v>307</v>
      </c>
      <c r="M1864" t="s">
        <v>295</v>
      </c>
      <c r="P1864" t="s">
        <v>221</v>
      </c>
      <c r="Q1864" t="s">
        <v>289</v>
      </c>
      <c r="S1864" s="2"/>
      <c r="T1864" t="s">
        <v>30</v>
      </c>
      <c r="U1864" t="s">
        <v>86</v>
      </c>
      <c r="V1864" t="s">
        <v>24</v>
      </c>
      <c r="W1864" t="s">
        <v>286</v>
      </c>
      <c r="AB1864" s="2"/>
      <c r="AC1864" s="2"/>
      <c r="AG1864" s="2"/>
      <c r="AJ1864" s="2"/>
      <c r="AM1864" s="4" t="s">
        <v>656</v>
      </c>
      <c r="AO1864" s="4" t="s">
        <v>34</v>
      </c>
      <c r="AP1864" s="4" t="s">
        <v>46</v>
      </c>
    </row>
    <row r="1865" spans="1:42" ht="15.5" x14ac:dyDescent="0.35">
      <c r="A1865">
        <v>174</v>
      </c>
      <c r="B1865">
        <v>11</v>
      </c>
      <c r="C1865" t="s">
        <v>656</v>
      </c>
      <c r="D1865" t="s">
        <v>46</v>
      </c>
      <c r="E1865" t="s">
        <v>24</v>
      </c>
      <c r="F1865" t="s">
        <v>25</v>
      </c>
      <c r="G1865" t="s">
        <v>25</v>
      </c>
      <c r="H1865" t="s">
        <v>46</v>
      </c>
      <c r="I1865" t="s">
        <v>51</v>
      </c>
      <c r="J1865" t="s">
        <v>47</v>
      </c>
      <c r="K1865" t="s">
        <v>52</v>
      </c>
      <c r="L1865" t="s">
        <v>290</v>
      </c>
      <c r="M1865" t="s">
        <v>285</v>
      </c>
      <c r="N1865" t="s">
        <v>74</v>
      </c>
      <c r="O1865" t="s">
        <v>291</v>
      </c>
      <c r="S1865" s="2"/>
      <c r="U1865" t="s">
        <v>46</v>
      </c>
      <c r="V1865" t="s">
        <v>24</v>
      </c>
      <c r="W1865" t="s">
        <v>286</v>
      </c>
      <c r="AB1865" s="2"/>
      <c r="AC1865" s="2"/>
      <c r="AG1865" s="2"/>
      <c r="AJ1865" s="2"/>
      <c r="AM1865" s="4" t="s">
        <v>656</v>
      </c>
      <c r="AO1865" s="4" t="s">
        <v>46</v>
      </c>
      <c r="AP1865" s="4" t="s">
        <v>51</v>
      </c>
    </row>
    <row r="1866" spans="1:42" ht="15.5" x14ac:dyDescent="0.35">
      <c r="A1866">
        <v>174</v>
      </c>
      <c r="B1866">
        <v>12</v>
      </c>
      <c r="C1866" t="s">
        <v>656</v>
      </c>
      <c r="D1866" t="s">
        <v>51</v>
      </c>
      <c r="E1866" t="s">
        <v>24</v>
      </c>
      <c r="F1866" t="s">
        <v>25</v>
      </c>
      <c r="G1866" t="s">
        <v>25</v>
      </c>
      <c r="H1866" t="s">
        <v>51</v>
      </c>
      <c r="I1866" t="s">
        <v>56</v>
      </c>
      <c r="J1866" t="s">
        <v>52</v>
      </c>
      <c r="K1866" t="s">
        <v>57</v>
      </c>
      <c r="L1866" t="s">
        <v>292</v>
      </c>
      <c r="M1866" t="s">
        <v>285</v>
      </c>
      <c r="S1866" s="2"/>
      <c r="U1866" t="s">
        <v>51</v>
      </c>
      <c r="V1866" t="s">
        <v>24</v>
      </c>
      <c r="W1866" t="s">
        <v>286</v>
      </c>
      <c r="AB1866" s="2"/>
      <c r="AC1866" s="2"/>
      <c r="AG1866" s="2"/>
      <c r="AJ1866" s="2"/>
      <c r="AM1866" s="4" t="s">
        <v>656</v>
      </c>
      <c r="AO1866" s="4" t="s">
        <v>51</v>
      </c>
      <c r="AP1866" s="4" t="s">
        <v>56</v>
      </c>
    </row>
    <row r="1867" spans="1:42" ht="15.5" x14ac:dyDescent="0.35">
      <c r="A1867">
        <v>174</v>
      </c>
      <c r="B1867">
        <v>13</v>
      </c>
      <c r="C1867" t="s">
        <v>656</v>
      </c>
      <c r="D1867" t="s">
        <v>56</v>
      </c>
      <c r="E1867" t="s">
        <v>24</v>
      </c>
      <c r="F1867" t="s">
        <v>25</v>
      </c>
      <c r="G1867" t="s">
        <v>25</v>
      </c>
      <c r="H1867" t="s">
        <v>56</v>
      </c>
      <c r="I1867" t="s">
        <v>62</v>
      </c>
      <c r="J1867" t="s">
        <v>57</v>
      </c>
      <c r="K1867" t="s">
        <v>63</v>
      </c>
      <c r="L1867" t="s">
        <v>293</v>
      </c>
      <c r="M1867" t="s">
        <v>285</v>
      </c>
      <c r="N1867" t="s">
        <v>74</v>
      </c>
      <c r="O1867" t="s">
        <v>291</v>
      </c>
      <c r="S1867" s="2"/>
      <c r="U1867" t="s">
        <v>56</v>
      </c>
      <c r="V1867" t="s">
        <v>24</v>
      </c>
      <c r="W1867" t="s">
        <v>286</v>
      </c>
      <c r="AB1867" s="2"/>
      <c r="AC1867" s="2"/>
      <c r="AG1867" s="2"/>
      <c r="AJ1867" s="2"/>
      <c r="AM1867" s="4" t="s">
        <v>656</v>
      </c>
      <c r="AO1867" s="4" t="s">
        <v>56</v>
      </c>
      <c r="AP1867" s="4" t="s">
        <v>62</v>
      </c>
    </row>
    <row r="1868" spans="1:42" ht="29" x14ac:dyDescent="0.35">
      <c r="A1868">
        <v>175</v>
      </c>
      <c r="B1868">
        <v>1</v>
      </c>
      <c r="C1868" t="s">
        <v>656</v>
      </c>
      <c r="D1868" t="s">
        <v>407</v>
      </c>
      <c r="E1868" t="s">
        <v>62</v>
      </c>
      <c r="F1868" t="s">
        <v>222</v>
      </c>
      <c r="G1868" t="s">
        <v>223</v>
      </c>
      <c r="H1868" t="s">
        <v>221</v>
      </c>
      <c r="I1868" t="s">
        <v>227</v>
      </c>
      <c r="J1868" t="s">
        <v>224</v>
      </c>
      <c r="K1868" t="s">
        <v>228</v>
      </c>
      <c r="L1868" t="s">
        <v>408</v>
      </c>
      <c r="M1868" t="s">
        <v>285</v>
      </c>
      <c r="S1868" s="2"/>
      <c r="U1868" t="s">
        <v>24</v>
      </c>
      <c r="V1868" t="s">
        <v>24</v>
      </c>
      <c r="W1868" t="s">
        <v>226</v>
      </c>
      <c r="X1868" t="s">
        <v>411</v>
      </c>
      <c r="Y1868" t="s">
        <v>872</v>
      </c>
      <c r="Z1868" t="s">
        <v>224</v>
      </c>
      <c r="AA1868" t="s">
        <v>228</v>
      </c>
      <c r="AB1868" s="2" t="s">
        <v>502</v>
      </c>
      <c r="AC1868" s="2"/>
      <c r="AG1868" s="2"/>
      <c r="AJ1868" s="2"/>
      <c r="AM1868" s="4" t="s">
        <v>656</v>
      </c>
      <c r="AO1868" s="4" t="s">
        <v>221</v>
      </c>
      <c r="AP1868" s="4" t="s">
        <v>227</v>
      </c>
    </row>
    <row r="1869" spans="1:42" ht="29" x14ac:dyDescent="0.35">
      <c r="A1869">
        <v>175</v>
      </c>
      <c r="B1869">
        <v>2</v>
      </c>
      <c r="C1869" t="s">
        <v>656</v>
      </c>
      <c r="D1869" t="s">
        <v>411</v>
      </c>
      <c r="E1869" t="s">
        <v>62</v>
      </c>
      <c r="F1869" t="s">
        <v>222</v>
      </c>
      <c r="G1869" t="s">
        <v>223</v>
      </c>
      <c r="H1869" t="s">
        <v>227</v>
      </c>
      <c r="I1869" t="s">
        <v>230</v>
      </c>
      <c r="J1869" t="s">
        <v>228</v>
      </c>
      <c r="K1869" t="s">
        <v>231</v>
      </c>
      <c r="L1869" t="s">
        <v>412</v>
      </c>
      <c r="M1869" t="s">
        <v>285</v>
      </c>
      <c r="N1869" t="s">
        <v>74</v>
      </c>
      <c r="O1869" t="s">
        <v>291</v>
      </c>
      <c r="S1869" s="2"/>
      <c r="U1869" t="s">
        <v>41</v>
      </c>
      <c r="V1869" t="s">
        <v>24</v>
      </c>
      <c r="W1869" t="s">
        <v>226</v>
      </c>
      <c r="X1869" t="s">
        <v>417</v>
      </c>
      <c r="Y1869" t="s">
        <v>872</v>
      </c>
      <c r="Z1869" t="s">
        <v>228</v>
      </c>
      <c r="AA1869" t="s">
        <v>231</v>
      </c>
      <c r="AB1869" s="2" t="s">
        <v>504</v>
      </c>
      <c r="AC1869" s="2"/>
      <c r="AG1869" s="2"/>
      <c r="AJ1869" s="2"/>
      <c r="AM1869" s="4" t="s">
        <v>656</v>
      </c>
      <c r="AO1869" s="4" t="s">
        <v>227</v>
      </c>
      <c r="AP1869" s="4" t="s">
        <v>230</v>
      </c>
    </row>
    <row r="1870" spans="1:42" ht="15.5" x14ac:dyDescent="0.35">
      <c r="A1870">
        <v>175</v>
      </c>
      <c r="B1870">
        <v>3</v>
      </c>
      <c r="C1870" t="s">
        <v>656</v>
      </c>
      <c r="D1870" t="s">
        <v>419</v>
      </c>
      <c r="E1870" t="s">
        <v>62</v>
      </c>
      <c r="F1870" t="s">
        <v>222</v>
      </c>
      <c r="G1870" t="s">
        <v>223</v>
      </c>
      <c r="H1870" t="s">
        <v>230</v>
      </c>
      <c r="I1870" t="s">
        <v>241</v>
      </c>
      <c r="J1870" t="s">
        <v>231</v>
      </c>
      <c r="K1870" t="s">
        <v>242</v>
      </c>
      <c r="L1870" t="s">
        <v>420</v>
      </c>
      <c r="M1870" t="s">
        <v>285</v>
      </c>
      <c r="N1870" t="s">
        <v>74</v>
      </c>
      <c r="O1870" t="s">
        <v>291</v>
      </c>
      <c r="S1870" s="2"/>
      <c r="U1870" t="s">
        <v>56</v>
      </c>
      <c r="V1870" t="s">
        <v>24</v>
      </c>
      <c r="W1870" t="s">
        <v>226</v>
      </c>
      <c r="X1870" t="s">
        <v>423</v>
      </c>
      <c r="Y1870" t="s">
        <v>872</v>
      </c>
      <c r="Z1870" t="s">
        <v>231</v>
      </c>
      <c r="AA1870" t="s">
        <v>242</v>
      </c>
      <c r="AB1870" s="2" t="s">
        <v>507</v>
      </c>
      <c r="AC1870" s="2"/>
      <c r="AG1870" s="2"/>
      <c r="AJ1870" s="2"/>
      <c r="AM1870" s="4" t="s">
        <v>656</v>
      </c>
      <c r="AO1870" s="4" t="s">
        <v>230</v>
      </c>
      <c r="AP1870" s="4" t="s">
        <v>241</v>
      </c>
    </row>
    <row r="1871" spans="1:42" ht="29" x14ac:dyDescent="0.35">
      <c r="A1871">
        <v>175</v>
      </c>
      <c r="B1871">
        <v>4</v>
      </c>
      <c r="C1871" t="s">
        <v>1556</v>
      </c>
      <c r="S1871" s="2"/>
      <c r="AB1871" s="2" t="s">
        <v>728</v>
      </c>
      <c r="AC1871" s="2"/>
      <c r="AD1871" t="s">
        <v>34</v>
      </c>
      <c r="AE1871" t="s">
        <v>223</v>
      </c>
      <c r="AF1871" t="s">
        <v>242</v>
      </c>
      <c r="AG1871" s="2" t="s">
        <v>725</v>
      </c>
      <c r="AH1871" t="s">
        <v>250</v>
      </c>
      <c r="AI1871" t="s">
        <v>251</v>
      </c>
      <c r="AJ1871" s="2" t="s">
        <v>726</v>
      </c>
      <c r="AK1871" t="s">
        <v>722</v>
      </c>
      <c r="AL1871" t="s">
        <v>727</v>
      </c>
      <c r="AN1871" s="4" t="s">
        <v>1557</v>
      </c>
    </row>
    <row r="1872" spans="1:42" ht="29" x14ac:dyDescent="0.35">
      <c r="A1872">
        <v>175</v>
      </c>
      <c r="B1872">
        <v>5</v>
      </c>
      <c r="C1872" t="s">
        <v>656</v>
      </c>
      <c r="D1872" t="s">
        <v>432</v>
      </c>
      <c r="E1872" t="s">
        <v>68</v>
      </c>
      <c r="F1872" t="s">
        <v>249</v>
      </c>
      <c r="G1872" t="s">
        <v>250</v>
      </c>
      <c r="H1872" t="s">
        <v>248</v>
      </c>
      <c r="I1872" t="s">
        <v>253</v>
      </c>
      <c r="J1872" t="s">
        <v>251</v>
      </c>
      <c r="K1872" t="s">
        <v>254</v>
      </c>
      <c r="L1872" t="s">
        <v>433</v>
      </c>
      <c r="M1872" t="s">
        <v>285</v>
      </c>
      <c r="P1872" t="s">
        <v>46</v>
      </c>
      <c r="Q1872" t="s">
        <v>289</v>
      </c>
      <c r="S1872" s="2"/>
      <c r="T1872" t="s">
        <v>30</v>
      </c>
      <c r="U1872" t="s">
        <v>24</v>
      </c>
      <c r="V1872" t="s">
        <v>24</v>
      </c>
      <c r="W1872" t="s">
        <v>226</v>
      </c>
      <c r="X1872" t="s">
        <v>436</v>
      </c>
      <c r="Y1872" t="s">
        <v>873</v>
      </c>
      <c r="Z1872" t="s">
        <v>251</v>
      </c>
      <c r="AA1872" t="s">
        <v>254</v>
      </c>
      <c r="AB1872" s="2" t="s">
        <v>513</v>
      </c>
      <c r="AC1872" s="2"/>
      <c r="AG1872" s="2"/>
      <c r="AJ1872" s="2"/>
      <c r="AM1872" s="4" t="s">
        <v>656</v>
      </c>
      <c r="AO1872" s="4" t="s">
        <v>248</v>
      </c>
      <c r="AP1872" s="4" t="s">
        <v>253</v>
      </c>
    </row>
    <row r="1873" spans="1:42" ht="15.5" x14ac:dyDescent="0.35">
      <c r="A1873">
        <v>175</v>
      </c>
      <c r="B1873">
        <v>6</v>
      </c>
      <c r="C1873" t="s">
        <v>656</v>
      </c>
      <c r="D1873" t="s">
        <v>434</v>
      </c>
      <c r="E1873" t="s">
        <v>68</v>
      </c>
      <c r="F1873" t="s">
        <v>249</v>
      </c>
      <c r="G1873" t="s">
        <v>250</v>
      </c>
      <c r="H1873" t="s">
        <v>253</v>
      </c>
      <c r="I1873" t="s">
        <v>257</v>
      </c>
      <c r="J1873" t="s">
        <v>254</v>
      </c>
      <c r="K1873" t="s">
        <v>258</v>
      </c>
      <c r="L1873" t="s">
        <v>435</v>
      </c>
      <c r="M1873" t="s">
        <v>285</v>
      </c>
      <c r="S1873" s="2"/>
      <c r="U1873" t="s">
        <v>34</v>
      </c>
      <c r="V1873" t="s">
        <v>24</v>
      </c>
      <c r="W1873" t="s">
        <v>226</v>
      </c>
      <c r="X1873" t="s">
        <v>438</v>
      </c>
      <c r="Y1873" t="s">
        <v>873</v>
      </c>
      <c r="Z1873" t="s">
        <v>254</v>
      </c>
      <c r="AA1873" t="s">
        <v>258</v>
      </c>
      <c r="AB1873" s="2" t="s">
        <v>514</v>
      </c>
      <c r="AC1873" s="2"/>
      <c r="AG1873" s="2"/>
      <c r="AJ1873" s="2"/>
      <c r="AM1873" s="4" t="s">
        <v>656</v>
      </c>
      <c r="AO1873" s="4" t="s">
        <v>253</v>
      </c>
      <c r="AP1873" s="4" t="s">
        <v>257</v>
      </c>
    </row>
    <row r="1874" spans="1:42" ht="15.5" x14ac:dyDescent="0.35">
      <c r="A1874">
        <v>175</v>
      </c>
      <c r="B1874">
        <v>7</v>
      </c>
      <c r="C1874" t="s">
        <v>656</v>
      </c>
      <c r="D1874" t="s">
        <v>440</v>
      </c>
      <c r="E1874" t="s">
        <v>68</v>
      </c>
      <c r="F1874" t="s">
        <v>249</v>
      </c>
      <c r="G1874" t="s">
        <v>250</v>
      </c>
      <c r="H1874" t="s">
        <v>257</v>
      </c>
      <c r="I1874" t="s">
        <v>263</v>
      </c>
      <c r="J1874" t="s">
        <v>258</v>
      </c>
      <c r="K1874" t="s">
        <v>264</v>
      </c>
      <c r="L1874" t="s">
        <v>418</v>
      </c>
      <c r="M1874" t="s">
        <v>285</v>
      </c>
      <c r="N1874" t="s">
        <v>78</v>
      </c>
      <c r="O1874" t="s">
        <v>431</v>
      </c>
      <c r="S1874" s="2"/>
      <c r="U1874" t="s">
        <v>51</v>
      </c>
      <c r="V1874" t="s">
        <v>24</v>
      </c>
      <c r="W1874" t="s">
        <v>226</v>
      </c>
      <c r="X1874" t="s">
        <v>443</v>
      </c>
      <c r="Y1874" t="s">
        <v>873</v>
      </c>
      <c r="Z1874" t="s">
        <v>258</v>
      </c>
      <c r="AA1874" t="s">
        <v>264</v>
      </c>
      <c r="AB1874" s="2" t="s">
        <v>517</v>
      </c>
      <c r="AC1874" s="2"/>
      <c r="AG1874" s="2"/>
      <c r="AJ1874" s="2"/>
      <c r="AM1874" s="4" t="s">
        <v>656</v>
      </c>
      <c r="AO1874" s="4" t="s">
        <v>257</v>
      </c>
      <c r="AP1874" s="4" t="s">
        <v>263</v>
      </c>
    </row>
    <row r="1875" spans="1:42" ht="29" x14ac:dyDescent="0.35">
      <c r="A1875">
        <v>175</v>
      </c>
      <c r="B1875">
        <v>8</v>
      </c>
      <c r="C1875" t="s">
        <v>1556</v>
      </c>
      <c r="S1875" s="2"/>
      <c r="AB1875" s="2" t="s">
        <v>732</v>
      </c>
      <c r="AC1875" s="2"/>
      <c r="AD1875" t="s">
        <v>41</v>
      </c>
      <c r="AE1875" t="s">
        <v>250</v>
      </c>
      <c r="AF1875" t="s">
        <v>264</v>
      </c>
      <c r="AG1875" s="2" t="s">
        <v>729</v>
      </c>
      <c r="AH1875" t="s">
        <v>25</v>
      </c>
      <c r="AI1875" t="s">
        <v>26</v>
      </c>
      <c r="AJ1875" s="2" t="s">
        <v>730</v>
      </c>
      <c r="AK1875" t="s">
        <v>722</v>
      </c>
      <c r="AL1875" t="s">
        <v>731</v>
      </c>
      <c r="AN1875" s="4" t="s">
        <v>1557</v>
      </c>
    </row>
    <row r="1876" spans="1:42" ht="15.5" x14ac:dyDescent="0.35">
      <c r="A1876">
        <v>175</v>
      </c>
      <c r="B1876">
        <v>9</v>
      </c>
      <c r="C1876" t="s">
        <v>656</v>
      </c>
      <c r="D1876" t="s">
        <v>24</v>
      </c>
      <c r="E1876" t="s">
        <v>24</v>
      </c>
      <c r="F1876" t="s">
        <v>25</v>
      </c>
      <c r="G1876" t="s">
        <v>25</v>
      </c>
      <c r="H1876" t="s">
        <v>24</v>
      </c>
      <c r="I1876" t="s">
        <v>34</v>
      </c>
      <c r="J1876" t="s">
        <v>26</v>
      </c>
      <c r="K1876" t="s">
        <v>35</v>
      </c>
      <c r="L1876" t="s">
        <v>284</v>
      </c>
      <c r="M1876" t="s">
        <v>285</v>
      </c>
      <c r="S1876" s="2"/>
      <c r="U1876" t="s">
        <v>24</v>
      </c>
      <c r="V1876" t="s">
        <v>24</v>
      </c>
      <c r="W1876" t="s">
        <v>286</v>
      </c>
      <c r="AB1876" s="2"/>
      <c r="AC1876" s="2"/>
      <c r="AG1876" s="2"/>
      <c r="AJ1876" s="2"/>
      <c r="AM1876" s="4" t="s">
        <v>656</v>
      </c>
      <c r="AO1876" s="4" t="s">
        <v>24</v>
      </c>
      <c r="AP1876" s="4" t="s">
        <v>34</v>
      </c>
    </row>
    <row r="1877" spans="1:42" ht="15.5" x14ac:dyDescent="0.35">
      <c r="A1877">
        <v>175</v>
      </c>
      <c r="B1877">
        <v>10</v>
      </c>
      <c r="C1877" t="s">
        <v>656</v>
      </c>
      <c r="D1877" t="s">
        <v>306</v>
      </c>
      <c r="E1877" t="s">
        <v>24</v>
      </c>
      <c r="F1877" t="s">
        <v>25</v>
      </c>
      <c r="G1877" t="s">
        <v>25</v>
      </c>
      <c r="H1877" t="s">
        <v>34</v>
      </c>
      <c r="I1877" t="s">
        <v>46</v>
      </c>
      <c r="J1877" t="s">
        <v>35</v>
      </c>
      <c r="K1877" t="s">
        <v>47</v>
      </c>
      <c r="L1877" t="s">
        <v>307</v>
      </c>
      <c r="M1877" t="s">
        <v>295</v>
      </c>
      <c r="P1877" t="s">
        <v>221</v>
      </c>
      <c r="Q1877" t="s">
        <v>289</v>
      </c>
      <c r="S1877" s="2"/>
      <c r="T1877" t="s">
        <v>30</v>
      </c>
      <c r="U1877" t="s">
        <v>86</v>
      </c>
      <c r="V1877" t="s">
        <v>24</v>
      </c>
      <c r="W1877" t="s">
        <v>286</v>
      </c>
      <c r="AB1877" s="2"/>
      <c r="AC1877" s="2"/>
      <c r="AG1877" s="2"/>
      <c r="AJ1877" s="2"/>
      <c r="AM1877" s="4" t="s">
        <v>656</v>
      </c>
      <c r="AO1877" s="4" t="s">
        <v>34</v>
      </c>
      <c r="AP1877" s="4" t="s">
        <v>46</v>
      </c>
    </row>
    <row r="1878" spans="1:42" ht="15.5" x14ac:dyDescent="0.35">
      <c r="A1878">
        <v>175</v>
      </c>
      <c r="B1878">
        <v>11</v>
      </c>
      <c r="C1878" t="s">
        <v>656</v>
      </c>
      <c r="D1878" t="s">
        <v>46</v>
      </c>
      <c r="E1878" t="s">
        <v>24</v>
      </c>
      <c r="F1878" t="s">
        <v>25</v>
      </c>
      <c r="G1878" t="s">
        <v>25</v>
      </c>
      <c r="H1878" t="s">
        <v>46</v>
      </c>
      <c r="I1878" t="s">
        <v>51</v>
      </c>
      <c r="J1878" t="s">
        <v>47</v>
      </c>
      <c r="K1878" t="s">
        <v>52</v>
      </c>
      <c r="L1878" t="s">
        <v>290</v>
      </c>
      <c r="M1878" t="s">
        <v>285</v>
      </c>
      <c r="N1878" t="s">
        <v>74</v>
      </c>
      <c r="O1878" t="s">
        <v>291</v>
      </c>
      <c r="S1878" s="2"/>
      <c r="U1878" t="s">
        <v>46</v>
      </c>
      <c r="V1878" t="s">
        <v>24</v>
      </c>
      <c r="W1878" t="s">
        <v>286</v>
      </c>
      <c r="AB1878" s="2"/>
      <c r="AC1878" s="2"/>
      <c r="AG1878" s="2"/>
      <c r="AJ1878" s="2"/>
      <c r="AM1878" s="4" t="s">
        <v>656</v>
      </c>
      <c r="AO1878" s="4" t="s">
        <v>46</v>
      </c>
      <c r="AP1878" s="4" t="s">
        <v>51</v>
      </c>
    </row>
    <row r="1879" spans="1:42" ht="15.5" x14ac:dyDescent="0.35">
      <c r="A1879">
        <v>175</v>
      </c>
      <c r="B1879">
        <v>12</v>
      </c>
      <c r="C1879" t="s">
        <v>656</v>
      </c>
      <c r="D1879" t="s">
        <v>51</v>
      </c>
      <c r="E1879" t="s">
        <v>24</v>
      </c>
      <c r="F1879" t="s">
        <v>25</v>
      </c>
      <c r="G1879" t="s">
        <v>25</v>
      </c>
      <c r="H1879" t="s">
        <v>51</v>
      </c>
      <c r="I1879" t="s">
        <v>56</v>
      </c>
      <c r="J1879" t="s">
        <v>52</v>
      </c>
      <c r="K1879" t="s">
        <v>57</v>
      </c>
      <c r="L1879" t="s">
        <v>292</v>
      </c>
      <c r="M1879" t="s">
        <v>285</v>
      </c>
      <c r="S1879" s="2"/>
      <c r="U1879" t="s">
        <v>51</v>
      </c>
      <c r="V1879" t="s">
        <v>24</v>
      </c>
      <c r="W1879" t="s">
        <v>286</v>
      </c>
      <c r="AB1879" s="2"/>
      <c r="AC1879" s="2"/>
      <c r="AG1879" s="2"/>
      <c r="AJ1879" s="2"/>
      <c r="AM1879" s="4" t="s">
        <v>656</v>
      </c>
      <c r="AO1879" s="4" t="s">
        <v>51</v>
      </c>
      <c r="AP1879" s="4" t="s">
        <v>56</v>
      </c>
    </row>
    <row r="1880" spans="1:42" ht="15.5" x14ac:dyDescent="0.35">
      <c r="A1880">
        <v>175</v>
      </c>
      <c r="B1880">
        <v>13</v>
      </c>
      <c r="C1880" t="s">
        <v>656</v>
      </c>
      <c r="D1880" t="s">
        <v>56</v>
      </c>
      <c r="E1880" t="s">
        <v>24</v>
      </c>
      <c r="F1880" t="s">
        <v>25</v>
      </c>
      <c r="G1880" t="s">
        <v>25</v>
      </c>
      <c r="H1880" t="s">
        <v>56</v>
      </c>
      <c r="I1880" t="s">
        <v>62</v>
      </c>
      <c r="J1880" t="s">
        <v>57</v>
      </c>
      <c r="K1880" t="s">
        <v>63</v>
      </c>
      <c r="L1880" t="s">
        <v>293</v>
      </c>
      <c r="M1880" t="s">
        <v>285</v>
      </c>
      <c r="N1880" t="s">
        <v>74</v>
      </c>
      <c r="O1880" t="s">
        <v>291</v>
      </c>
      <c r="S1880" s="2"/>
      <c r="U1880" t="s">
        <v>56</v>
      </c>
      <c r="V1880" t="s">
        <v>24</v>
      </c>
      <c r="W1880" t="s">
        <v>286</v>
      </c>
      <c r="AB1880" s="2"/>
      <c r="AC1880" s="2"/>
      <c r="AG1880" s="2"/>
      <c r="AJ1880" s="2"/>
      <c r="AM1880" s="4" t="s">
        <v>656</v>
      </c>
      <c r="AO1880" s="4" t="s">
        <v>56</v>
      </c>
      <c r="AP1880" s="4" t="s">
        <v>62</v>
      </c>
    </row>
    <row r="1881" spans="1:42" ht="15.5" x14ac:dyDescent="0.35">
      <c r="A1881">
        <v>175</v>
      </c>
      <c r="B1881">
        <v>14</v>
      </c>
      <c r="C1881" t="s">
        <v>656</v>
      </c>
      <c r="D1881" t="s">
        <v>74</v>
      </c>
      <c r="E1881" t="s">
        <v>24</v>
      </c>
      <c r="F1881" t="s">
        <v>25</v>
      </c>
      <c r="G1881" t="s">
        <v>25</v>
      </c>
      <c r="H1881" t="s">
        <v>62</v>
      </c>
      <c r="I1881" t="s">
        <v>34</v>
      </c>
      <c r="J1881" t="s">
        <v>63</v>
      </c>
      <c r="K1881" t="s">
        <v>35</v>
      </c>
      <c r="L1881" t="s">
        <v>300</v>
      </c>
      <c r="M1881" t="s">
        <v>301</v>
      </c>
      <c r="N1881" t="s">
        <v>24</v>
      </c>
      <c r="O1881" t="s">
        <v>302</v>
      </c>
      <c r="S1881" s="2"/>
      <c r="U1881" t="s">
        <v>74</v>
      </c>
      <c r="V1881" t="s">
        <v>24</v>
      </c>
      <c r="W1881" t="s">
        <v>286</v>
      </c>
      <c r="AB1881" s="2"/>
      <c r="AC1881" s="2"/>
      <c r="AG1881" s="2"/>
      <c r="AJ1881" s="2"/>
      <c r="AM1881" s="4" t="s">
        <v>656</v>
      </c>
      <c r="AO1881" s="4" t="s">
        <v>62</v>
      </c>
      <c r="AP1881" s="4" t="s">
        <v>34</v>
      </c>
    </row>
    <row r="1882" spans="1:42" ht="15.5" x14ac:dyDescent="0.35">
      <c r="A1882">
        <v>175</v>
      </c>
      <c r="B1882">
        <v>15</v>
      </c>
      <c r="C1882" t="s">
        <v>656</v>
      </c>
      <c r="D1882" t="s">
        <v>34</v>
      </c>
      <c r="E1882" t="s">
        <v>24</v>
      </c>
      <c r="F1882" t="s">
        <v>25</v>
      </c>
      <c r="G1882" t="s">
        <v>25</v>
      </c>
      <c r="H1882" t="s">
        <v>34</v>
      </c>
      <c r="I1882" t="s">
        <v>41</v>
      </c>
      <c r="J1882" t="s">
        <v>35</v>
      </c>
      <c r="K1882" t="s">
        <v>42</v>
      </c>
      <c r="L1882" t="s">
        <v>287</v>
      </c>
      <c r="M1882" t="s">
        <v>285</v>
      </c>
      <c r="S1882" s="2"/>
      <c r="U1882" t="s">
        <v>34</v>
      </c>
      <c r="V1882" t="s">
        <v>24</v>
      </c>
      <c r="W1882" t="s">
        <v>286</v>
      </c>
      <c r="AB1882" s="2"/>
      <c r="AC1882" s="2"/>
      <c r="AG1882" s="2"/>
      <c r="AJ1882" s="2"/>
      <c r="AM1882" s="4" t="s">
        <v>656</v>
      </c>
      <c r="AO1882" s="4" t="s">
        <v>34</v>
      </c>
      <c r="AP1882" s="4" t="s">
        <v>41</v>
      </c>
    </row>
    <row r="1883" spans="1:42" ht="15.5" x14ac:dyDescent="0.35">
      <c r="A1883">
        <v>175</v>
      </c>
      <c r="B1883">
        <v>16</v>
      </c>
      <c r="C1883" t="s">
        <v>656</v>
      </c>
      <c r="D1883" t="s">
        <v>310</v>
      </c>
      <c r="E1883" t="s">
        <v>24</v>
      </c>
      <c r="F1883" t="s">
        <v>25</v>
      </c>
      <c r="G1883" t="s">
        <v>25</v>
      </c>
      <c r="H1883" t="s">
        <v>41</v>
      </c>
      <c r="I1883" t="s">
        <v>68</v>
      </c>
      <c r="J1883" t="s">
        <v>42</v>
      </c>
      <c r="K1883" t="s">
        <v>69</v>
      </c>
      <c r="L1883" t="s">
        <v>311</v>
      </c>
      <c r="M1883" t="s">
        <v>304</v>
      </c>
      <c r="N1883" t="s">
        <v>74</v>
      </c>
      <c r="O1883" t="s">
        <v>291</v>
      </c>
      <c r="S1883" s="2"/>
      <c r="U1883" t="s">
        <v>93</v>
      </c>
      <c r="V1883" t="s">
        <v>24</v>
      </c>
      <c r="W1883" t="s">
        <v>286</v>
      </c>
      <c r="AB1883" s="2"/>
      <c r="AC1883" s="2"/>
      <c r="AG1883" s="2"/>
      <c r="AJ1883" s="2"/>
      <c r="AM1883" s="4" t="s">
        <v>656</v>
      </c>
      <c r="AO1883" s="4" t="s">
        <v>41</v>
      </c>
      <c r="AP1883" s="4" t="s">
        <v>68</v>
      </c>
    </row>
    <row r="1884" spans="1:42" ht="29" x14ac:dyDescent="0.35">
      <c r="A1884">
        <v>176</v>
      </c>
      <c r="B1884">
        <v>1</v>
      </c>
      <c r="C1884" t="s">
        <v>656</v>
      </c>
      <c r="D1884" t="s">
        <v>407</v>
      </c>
      <c r="E1884" t="s">
        <v>62</v>
      </c>
      <c r="F1884" t="s">
        <v>222</v>
      </c>
      <c r="G1884" t="s">
        <v>223</v>
      </c>
      <c r="H1884" t="s">
        <v>221</v>
      </c>
      <c r="I1884" t="s">
        <v>227</v>
      </c>
      <c r="J1884" t="s">
        <v>224</v>
      </c>
      <c r="K1884" t="s">
        <v>228</v>
      </c>
      <c r="L1884" t="s">
        <v>408</v>
      </c>
      <c r="M1884" t="s">
        <v>285</v>
      </c>
      <c r="S1884" s="2"/>
      <c r="U1884" t="s">
        <v>24</v>
      </c>
      <c r="V1884" t="s">
        <v>24</v>
      </c>
      <c r="W1884" t="s">
        <v>226</v>
      </c>
      <c r="X1884" t="s">
        <v>411</v>
      </c>
      <c r="Y1884" t="s">
        <v>872</v>
      </c>
      <c r="Z1884" t="s">
        <v>224</v>
      </c>
      <c r="AA1884" t="s">
        <v>228</v>
      </c>
      <c r="AB1884" s="2" t="s">
        <v>502</v>
      </c>
      <c r="AC1884" s="2"/>
      <c r="AG1884" s="2"/>
      <c r="AJ1884" s="2"/>
      <c r="AM1884" s="4" t="s">
        <v>656</v>
      </c>
      <c r="AO1884" s="4" t="s">
        <v>221</v>
      </c>
      <c r="AP1884" s="4" t="s">
        <v>227</v>
      </c>
    </row>
    <row r="1885" spans="1:42" ht="29" x14ac:dyDescent="0.35">
      <c r="A1885">
        <v>176</v>
      </c>
      <c r="B1885">
        <v>2</v>
      </c>
      <c r="C1885" t="s">
        <v>656</v>
      </c>
      <c r="D1885" t="s">
        <v>411</v>
      </c>
      <c r="E1885" t="s">
        <v>62</v>
      </c>
      <c r="F1885" t="s">
        <v>222</v>
      </c>
      <c r="G1885" t="s">
        <v>223</v>
      </c>
      <c r="H1885" t="s">
        <v>227</v>
      </c>
      <c r="I1885" t="s">
        <v>230</v>
      </c>
      <c r="J1885" t="s">
        <v>228</v>
      </c>
      <c r="K1885" t="s">
        <v>231</v>
      </c>
      <c r="L1885" t="s">
        <v>412</v>
      </c>
      <c r="M1885" t="s">
        <v>285</v>
      </c>
      <c r="N1885" t="s">
        <v>74</v>
      </c>
      <c r="O1885" t="s">
        <v>291</v>
      </c>
      <c r="S1885" s="2"/>
      <c r="U1885" t="s">
        <v>41</v>
      </c>
      <c r="V1885" t="s">
        <v>24</v>
      </c>
      <c r="W1885" t="s">
        <v>226</v>
      </c>
      <c r="X1885" t="s">
        <v>417</v>
      </c>
      <c r="Y1885" t="s">
        <v>872</v>
      </c>
      <c r="Z1885" t="s">
        <v>228</v>
      </c>
      <c r="AA1885" t="s">
        <v>231</v>
      </c>
      <c r="AB1885" s="2" t="s">
        <v>504</v>
      </c>
      <c r="AC1885" s="2"/>
      <c r="AG1885" s="2"/>
      <c r="AJ1885" s="2"/>
      <c r="AM1885" s="4" t="s">
        <v>656</v>
      </c>
      <c r="AO1885" s="4" t="s">
        <v>227</v>
      </c>
      <c r="AP1885" s="4" t="s">
        <v>230</v>
      </c>
    </row>
    <row r="1886" spans="1:42" ht="15.5" x14ac:dyDescent="0.35">
      <c r="A1886">
        <v>176</v>
      </c>
      <c r="B1886">
        <v>3</v>
      </c>
      <c r="C1886" t="s">
        <v>656</v>
      </c>
      <c r="D1886" t="s">
        <v>419</v>
      </c>
      <c r="E1886" t="s">
        <v>62</v>
      </c>
      <c r="F1886" t="s">
        <v>222</v>
      </c>
      <c r="G1886" t="s">
        <v>223</v>
      </c>
      <c r="H1886" t="s">
        <v>230</v>
      </c>
      <c r="I1886" t="s">
        <v>241</v>
      </c>
      <c r="J1886" t="s">
        <v>231</v>
      </c>
      <c r="K1886" t="s">
        <v>242</v>
      </c>
      <c r="L1886" t="s">
        <v>420</v>
      </c>
      <c r="M1886" t="s">
        <v>285</v>
      </c>
      <c r="N1886" t="s">
        <v>74</v>
      </c>
      <c r="O1886" t="s">
        <v>291</v>
      </c>
      <c r="S1886" s="2"/>
      <c r="U1886" t="s">
        <v>56</v>
      </c>
      <c r="V1886" t="s">
        <v>24</v>
      </c>
      <c r="W1886" t="s">
        <v>226</v>
      </c>
      <c r="X1886" t="s">
        <v>423</v>
      </c>
      <c r="Y1886" t="s">
        <v>872</v>
      </c>
      <c r="Z1886" t="s">
        <v>231</v>
      </c>
      <c r="AA1886" t="s">
        <v>242</v>
      </c>
      <c r="AB1886" s="2" t="s">
        <v>507</v>
      </c>
      <c r="AC1886" s="2"/>
      <c r="AG1886" s="2"/>
      <c r="AJ1886" s="2"/>
      <c r="AM1886" s="4" t="s">
        <v>656</v>
      </c>
      <c r="AO1886" s="4" t="s">
        <v>230</v>
      </c>
      <c r="AP1886" s="4" t="s">
        <v>241</v>
      </c>
    </row>
    <row r="1887" spans="1:42" ht="29" x14ac:dyDescent="0.35">
      <c r="A1887">
        <v>176</v>
      </c>
      <c r="B1887">
        <v>4</v>
      </c>
      <c r="C1887" t="s">
        <v>1556</v>
      </c>
      <c r="S1887" s="2"/>
      <c r="AB1887" s="2" t="s">
        <v>728</v>
      </c>
      <c r="AC1887" s="2"/>
      <c r="AD1887" t="s">
        <v>34</v>
      </c>
      <c r="AE1887" t="s">
        <v>223</v>
      </c>
      <c r="AF1887" t="s">
        <v>242</v>
      </c>
      <c r="AG1887" s="2" t="s">
        <v>725</v>
      </c>
      <c r="AH1887" t="s">
        <v>250</v>
      </c>
      <c r="AI1887" t="s">
        <v>251</v>
      </c>
      <c r="AJ1887" s="2" t="s">
        <v>726</v>
      </c>
      <c r="AK1887" t="s">
        <v>722</v>
      </c>
      <c r="AL1887" t="s">
        <v>727</v>
      </c>
      <c r="AN1887" s="4" t="s">
        <v>1557</v>
      </c>
    </row>
    <row r="1888" spans="1:42" ht="29" x14ac:dyDescent="0.35">
      <c r="A1888">
        <v>176</v>
      </c>
      <c r="B1888">
        <v>5</v>
      </c>
      <c r="C1888" t="s">
        <v>656</v>
      </c>
      <c r="D1888" t="s">
        <v>432</v>
      </c>
      <c r="E1888" t="s">
        <v>68</v>
      </c>
      <c r="F1888" t="s">
        <v>249</v>
      </c>
      <c r="G1888" t="s">
        <v>250</v>
      </c>
      <c r="H1888" t="s">
        <v>248</v>
      </c>
      <c r="I1888" t="s">
        <v>253</v>
      </c>
      <c r="J1888" t="s">
        <v>251</v>
      </c>
      <c r="K1888" t="s">
        <v>254</v>
      </c>
      <c r="L1888" t="s">
        <v>433</v>
      </c>
      <c r="M1888" t="s">
        <v>285</v>
      </c>
      <c r="P1888" t="s">
        <v>46</v>
      </c>
      <c r="Q1888" t="s">
        <v>289</v>
      </c>
      <c r="S1888" s="2"/>
      <c r="T1888" t="s">
        <v>30</v>
      </c>
      <c r="U1888" t="s">
        <v>24</v>
      </c>
      <c r="V1888" t="s">
        <v>24</v>
      </c>
      <c r="W1888" t="s">
        <v>226</v>
      </c>
      <c r="X1888" t="s">
        <v>436</v>
      </c>
      <c r="Y1888" t="s">
        <v>873</v>
      </c>
      <c r="Z1888" t="s">
        <v>251</v>
      </c>
      <c r="AA1888" t="s">
        <v>254</v>
      </c>
      <c r="AB1888" s="2" t="s">
        <v>513</v>
      </c>
      <c r="AC1888" s="2"/>
      <c r="AG1888" s="2"/>
      <c r="AJ1888" s="2"/>
      <c r="AM1888" s="4" t="s">
        <v>656</v>
      </c>
      <c r="AO1888" s="4" t="s">
        <v>248</v>
      </c>
      <c r="AP1888" s="4" t="s">
        <v>253</v>
      </c>
    </row>
    <row r="1889" spans="1:42" ht="15.5" x14ac:dyDescent="0.35">
      <c r="A1889">
        <v>176</v>
      </c>
      <c r="B1889">
        <v>6</v>
      </c>
      <c r="C1889" t="s">
        <v>656</v>
      </c>
      <c r="D1889" t="s">
        <v>434</v>
      </c>
      <c r="E1889" t="s">
        <v>68</v>
      </c>
      <c r="F1889" t="s">
        <v>249</v>
      </c>
      <c r="G1889" t="s">
        <v>250</v>
      </c>
      <c r="H1889" t="s">
        <v>253</v>
      </c>
      <c r="I1889" t="s">
        <v>257</v>
      </c>
      <c r="J1889" t="s">
        <v>254</v>
      </c>
      <c r="K1889" t="s">
        <v>258</v>
      </c>
      <c r="L1889" t="s">
        <v>435</v>
      </c>
      <c r="M1889" t="s">
        <v>285</v>
      </c>
      <c r="S1889" s="2"/>
      <c r="U1889" t="s">
        <v>34</v>
      </c>
      <c r="V1889" t="s">
        <v>24</v>
      </c>
      <c r="W1889" t="s">
        <v>226</v>
      </c>
      <c r="X1889" t="s">
        <v>438</v>
      </c>
      <c r="Y1889" t="s">
        <v>873</v>
      </c>
      <c r="Z1889" t="s">
        <v>254</v>
      </c>
      <c r="AA1889" t="s">
        <v>258</v>
      </c>
      <c r="AB1889" s="2" t="s">
        <v>514</v>
      </c>
      <c r="AC1889" s="2"/>
      <c r="AG1889" s="2"/>
      <c r="AJ1889" s="2"/>
      <c r="AM1889" s="4" t="s">
        <v>656</v>
      </c>
      <c r="AO1889" s="4" t="s">
        <v>253</v>
      </c>
      <c r="AP1889" s="4" t="s">
        <v>257</v>
      </c>
    </row>
    <row r="1890" spans="1:42" ht="15.5" x14ac:dyDescent="0.35">
      <c r="A1890">
        <v>176</v>
      </c>
      <c r="B1890">
        <v>7</v>
      </c>
      <c r="C1890" t="s">
        <v>656</v>
      </c>
      <c r="D1890" t="s">
        <v>440</v>
      </c>
      <c r="E1890" t="s">
        <v>68</v>
      </c>
      <c r="F1890" t="s">
        <v>249</v>
      </c>
      <c r="G1890" t="s">
        <v>250</v>
      </c>
      <c r="H1890" t="s">
        <v>257</v>
      </c>
      <c r="I1890" t="s">
        <v>263</v>
      </c>
      <c r="J1890" t="s">
        <v>258</v>
      </c>
      <c r="K1890" t="s">
        <v>264</v>
      </c>
      <c r="L1890" t="s">
        <v>418</v>
      </c>
      <c r="M1890" t="s">
        <v>285</v>
      </c>
      <c r="N1890" t="s">
        <v>78</v>
      </c>
      <c r="O1890" t="s">
        <v>431</v>
      </c>
      <c r="S1890" s="2"/>
      <c r="U1890" t="s">
        <v>51</v>
      </c>
      <c r="V1890" t="s">
        <v>24</v>
      </c>
      <c r="W1890" t="s">
        <v>226</v>
      </c>
      <c r="X1890" t="s">
        <v>443</v>
      </c>
      <c r="Y1890" t="s">
        <v>873</v>
      </c>
      <c r="Z1890" t="s">
        <v>258</v>
      </c>
      <c r="AA1890" t="s">
        <v>264</v>
      </c>
      <c r="AB1890" s="2" t="s">
        <v>517</v>
      </c>
      <c r="AC1890" s="2"/>
      <c r="AG1890" s="2"/>
      <c r="AJ1890" s="2"/>
      <c r="AM1890" s="4" t="s">
        <v>656</v>
      </c>
      <c r="AO1890" s="4" t="s">
        <v>257</v>
      </c>
      <c r="AP1890" s="4" t="s">
        <v>263</v>
      </c>
    </row>
    <row r="1891" spans="1:42" ht="29" x14ac:dyDescent="0.35">
      <c r="A1891">
        <v>176</v>
      </c>
      <c r="B1891">
        <v>8</v>
      </c>
      <c r="C1891" t="s">
        <v>1556</v>
      </c>
      <c r="S1891" s="2"/>
      <c r="AB1891" s="2" t="s">
        <v>732</v>
      </c>
      <c r="AC1891" s="2"/>
      <c r="AD1891" t="s">
        <v>41</v>
      </c>
      <c r="AE1891" t="s">
        <v>250</v>
      </c>
      <c r="AF1891" t="s">
        <v>264</v>
      </c>
      <c r="AG1891" s="2" t="s">
        <v>729</v>
      </c>
      <c r="AH1891" t="s">
        <v>25</v>
      </c>
      <c r="AI1891" t="s">
        <v>26</v>
      </c>
      <c r="AJ1891" s="2" t="s">
        <v>730</v>
      </c>
      <c r="AK1891" t="s">
        <v>722</v>
      </c>
      <c r="AL1891" t="s">
        <v>731</v>
      </c>
      <c r="AN1891" s="4" t="s">
        <v>1557</v>
      </c>
    </row>
    <row r="1892" spans="1:42" ht="15.5" x14ac:dyDescent="0.35">
      <c r="A1892">
        <v>176</v>
      </c>
      <c r="B1892">
        <v>9</v>
      </c>
      <c r="C1892" t="s">
        <v>656</v>
      </c>
      <c r="D1892" t="s">
        <v>24</v>
      </c>
      <c r="E1892" t="s">
        <v>24</v>
      </c>
      <c r="F1892" t="s">
        <v>25</v>
      </c>
      <c r="G1892" t="s">
        <v>25</v>
      </c>
      <c r="H1892" t="s">
        <v>24</v>
      </c>
      <c r="I1892" t="s">
        <v>34</v>
      </c>
      <c r="J1892" t="s">
        <v>26</v>
      </c>
      <c r="K1892" t="s">
        <v>35</v>
      </c>
      <c r="L1892" t="s">
        <v>284</v>
      </c>
      <c r="M1892" t="s">
        <v>285</v>
      </c>
      <c r="S1892" s="2"/>
      <c r="U1892" t="s">
        <v>24</v>
      </c>
      <c r="V1892" t="s">
        <v>24</v>
      </c>
      <c r="W1892" t="s">
        <v>286</v>
      </c>
      <c r="AB1892" s="2"/>
      <c r="AC1892" s="2"/>
      <c r="AG1892" s="2"/>
      <c r="AJ1892" s="2"/>
      <c r="AM1892" s="4" t="s">
        <v>656</v>
      </c>
      <c r="AO1892" s="4" t="s">
        <v>24</v>
      </c>
      <c r="AP1892" s="4" t="s">
        <v>34</v>
      </c>
    </row>
    <row r="1893" spans="1:42" ht="15.5" x14ac:dyDescent="0.35">
      <c r="A1893">
        <v>176</v>
      </c>
      <c r="B1893">
        <v>10</v>
      </c>
      <c r="C1893" t="s">
        <v>656</v>
      </c>
      <c r="D1893" t="s">
        <v>306</v>
      </c>
      <c r="E1893" t="s">
        <v>24</v>
      </c>
      <c r="F1893" t="s">
        <v>25</v>
      </c>
      <c r="G1893" t="s">
        <v>25</v>
      </c>
      <c r="H1893" t="s">
        <v>34</v>
      </c>
      <c r="I1893" t="s">
        <v>46</v>
      </c>
      <c r="J1893" t="s">
        <v>35</v>
      </c>
      <c r="K1893" t="s">
        <v>47</v>
      </c>
      <c r="L1893" t="s">
        <v>307</v>
      </c>
      <c r="M1893" t="s">
        <v>295</v>
      </c>
      <c r="P1893" t="s">
        <v>221</v>
      </c>
      <c r="Q1893" t="s">
        <v>289</v>
      </c>
      <c r="S1893" s="2"/>
      <c r="T1893" t="s">
        <v>30</v>
      </c>
      <c r="U1893" t="s">
        <v>86</v>
      </c>
      <c r="V1893" t="s">
        <v>24</v>
      </c>
      <c r="W1893" t="s">
        <v>286</v>
      </c>
      <c r="AB1893" s="2"/>
      <c r="AC1893" s="2"/>
      <c r="AG1893" s="2"/>
      <c r="AJ1893" s="2"/>
      <c r="AM1893" s="4" t="s">
        <v>656</v>
      </c>
      <c r="AO1893" s="4" t="s">
        <v>34</v>
      </c>
      <c r="AP1893" s="4" t="s">
        <v>46</v>
      </c>
    </row>
    <row r="1894" spans="1:42" ht="15.5" x14ac:dyDescent="0.35">
      <c r="A1894">
        <v>176</v>
      </c>
      <c r="B1894">
        <v>11</v>
      </c>
      <c r="C1894" t="s">
        <v>656</v>
      </c>
      <c r="D1894" t="s">
        <v>46</v>
      </c>
      <c r="E1894" t="s">
        <v>24</v>
      </c>
      <c r="F1894" t="s">
        <v>25</v>
      </c>
      <c r="G1894" t="s">
        <v>25</v>
      </c>
      <c r="H1894" t="s">
        <v>46</v>
      </c>
      <c r="I1894" t="s">
        <v>51</v>
      </c>
      <c r="J1894" t="s">
        <v>47</v>
      </c>
      <c r="K1894" t="s">
        <v>52</v>
      </c>
      <c r="L1894" t="s">
        <v>290</v>
      </c>
      <c r="M1894" t="s">
        <v>285</v>
      </c>
      <c r="N1894" t="s">
        <v>74</v>
      </c>
      <c r="O1894" t="s">
        <v>291</v>
      </c>
      <c r="S1894" s="2"/>
      <c r="U1894" t="s">
        <v>46</v>
      </c>
      <c r="V1894" t="s">
        <v>24</v>
      </c>
      <c r="W1894" t="s">
        <v>286</v>
      </c>
      <c r="AB1894" s="2"/>
      <c r="AC1894" s="2"/>
      <c r="AG1894" s="2"/>
      <c r="AJ1894" s="2"/>
      <c r="AM1894" s="4" t="s">
        <v>656</v>
      </c>
      <c r="AO1894" s="4" t="s">
        <v>46</v>
      </c>
      <c r="AP1894" s="4" t="s">
        <v>51</v>
      </c>
    </row>
    <row r="1895" spans="1:42" ht="15.5" x14ac:dyDescent="0.35">
      <c r="A1895">
        <v>176</v>
      </c>
      <c r="B1895">
        <v>12</v>
      </c>
      <c r="C1895" t="s">
        <v>656</v>
      </c>
      <c r="D1895" t="s">
        <v>51</v>
      </c>
      <c r="E1895" t="s">
        <v>24</v>
      </c>
      <c r="F1895" t="s">
        <v>25</v>
      </c>
      <c r="G1895" t="s">
        <v>25</v>
      </c>
      <c r="H1895" t="s">
        <v>51</v>
      </c>
      <c r="I1895" t="s">
        <v>56</v>
      </c>
      <c r="J1895" t="s">
        <v>52</v>
      </c>
      <c r="K1895" t="s">
        <v>57</v>
      </c>
      <c r="L1895" t="s">
        <v>292</v>
      </c>
      <c r="M1895" t="s">
        <v>285</v>
      </c>
      <c r="S1895" s="2"/>
      <c r="U1895" t="s">
        <v>51</v>
      </c>
      <c r="V1895" t="s">
        <v>24</v>
      </c>
      <c r="W1895" t="s">
        <v>286</v>
      </c>
      <c r="AB1895" s="2"/>
      <c r="AC1895" s="2"/>
      <c r="AG1895" s="2"/>
      <c r="AJ1895" s="2"/>
      <c r="AM1895" s="4" t="s">
        <v>656</v>
      </c>
      <c r="AO1895" s="4" t="s">
        <v>51</v>
      </c>
      <c r="AP1895" s="4" t="s">
        <v>56</v>
      </c>
    </row>
    <row r="1896" spans="1:42" ht="15.5" x14ac:dyDescent="0.35">
      <c r="A1896">
        <v>176</v>
      </c>
      <c r="B1896">
        <v>13</v>
      </c>
      <c r="C1896" t="s">
        <v>656</v>
      </c>
      <c r="D1896" t="s">
        <v>56</v>
      </c>
      <c r="E1896" t="s">
        <v>24</v>
      </c>
      <c r="F1896" t="s">
        <v>25</v>
      </c>
      <c r="G1896" t="s">
        <v>25</v>
      </c>
      <c r="H1896" t="s">
        <v>56</v>
      </c>
      <c r="I1896" t="s">
        <v>62</v>
      </c>
      <c r="J1896" t="s">
        <v>57</v>
      </c>
      <c r="K1896" t="s">
        <v>63</v>
      </c>
      <c r="L1896" t="s">
        <v>293</v>
      </c>
      <c r="M1896" t="s">
        <v>285</v>
      </c>
      <c r="N1896" t="s">
        <v>74</v>
      </c>
      <c r="O1896" t="s">
        <v>291</v>
      </c>
      <c r="S1896" s="2"/>
      <c r="U1896" t="s">
        <v>56</v>
      </c>
      <c r="V1896" t="s">
        <v>24</v>
      </c>
      <c r="W1896" t="s">
        <v>286</v>
      </c>
      <c r="AB1896" s="2"/>
      <c r="AC1896" s="2"/>
      <c r="AG1896" s="2"/>
      <c r="AJ1896" s="2"/>
      <c r="AM1896" s="4" t="s">
        <v>656</v>
      </c>
      <c r="AO1896" s="4" t="s">
        <v>56</v>
      </c>
      <c r="AP1896" s="4" t="s">
        <v>62</v>
      </c>
    </row>
    <row r="1897" spans="1:42" ht="15.5" x14ac:dyDescent="0.35">
      <c r="A1897">
        <v>176</v>
      </c>
      <c r="B1897">
        <v>14</v>
      </c>
      <c r="C1897" t="s">
        <v>656</v>
      </c>
      <c r="D1897" t="s">
        <v>74</v>
      </c>
      <c r="E1897" t="s">
        <v>24</v>
      </c>
      <c r="F1897" t="s">
        <v>25</v>
      </c>
      <c r="G1897" t="s">
        <v>25</v>
      </c>
      <c r="H1897" t="s">
        <v>62</v>
      </c>
      <c r="I1897" t="s">
        <v>34</v>
      </c>
      <c r="J1897" t="s">
        <v>63</v>
      </c>
      <c r="K1897" t="s">
        <v>35</v>
      </c>
      <c r="L1897" t="s">
        <v>300</v>
      </c>
      <c r="M1897" t="s">
        <v>301</v>
      </c>
      <c r="N1897" t="s">
        <v>24</v>
      </c>
      <c r="O1897" t="s">
        <v>302</v>
      </c>
      <c r="S1897" s="2"/>
      <c r="U1897" t="s">
        <v>74</v>
      </c>
      <c r="V1897" t="s">
        <v>24</v>
      </c>
      <c r="W1897" t="s">
        <v>286</v>
      </c>
      <c r="AB1897" s="2"/>
      <c r="AC1897" s="2"/>
      <c r="AG1897" s="2"/>
      <c r="AJ1897" s="2"/>
      <c r="AM1897" s="4" t="s">
        <v>656</v>
      </c>
      <c r="AO1897" s="4" t="s">
        <v>62</v>
      </c>
      <c r="AP1897" s="4" t="s">
        <v>34</v>
      </c>
    </row>
    <row r="1898" spans="1:42" ht="15.5" x14ac:dyDescent="0.35">
      <c r="A1898">
        <v>176</v>
      </c>
      <c r="B1898">
        <v>15</v>
      </c>
      <c r="C1898" t="s">
        <v>656</v>
      </c>
      <c r="D1898" t="s">
        <v>82</v>
      </c>
      <c r="E1898" t="s">
        <v>24</v>
      </c>
      <c r="F1898" t="s">
        <v>25</v>
      </c>
      <c r="G1898" t="s">
        <v>25</v>
      </c>
      <c r="H1898" t="s">
        <v>34</v>
      </c>
      <c r="I1898" t="s">
        <v>68</v>
      </c>
      <c r="J1898" t="s">
        <v>35</v>
      </c>
      <c r="K1898" t="s">
        <v>69</v>
      </c>
      <c r="L1898" t="s">
        <v>305</v>
      </c>
      <c r="M1898" t="s">
        <v>304</v>
      </c>
      <c r="N1898" t="s">
        <v>74</v>
      </c>
      <c r="O1898" t="s">
        <v>291</v>
      </c>
      <c r="S1898" s="2"/>
      <c r="U1898" t="s">
        <v>82</v>
      </c>
      <c r="V1898" t="s">
        <v>24</v>
      </c>
      <c r="W1898" t="s">
        <v>286</v>
      </c>
      <c r="AB1898" s="2"/>
      <c r="AC1898" s="2"/>
      <c r="AG1898" s="2"/>
      <c r="AJ1898" s="2"/>
      <c r="AM1898" s="4" t="s">
        <v>656</v>
      </c>
      <c r="AO1898" s="4" t="s">
        <v>34</v>
      </c>
      <c r="AP1898" s="4" t="s">
        <v>68</v>
      </c>
    </row>
    <row r="1899" spans="1:42" ht="29" x14ac:dyDescent="0.35">
      <c r="A1899">
        <v>177</v>
      </c>
      <c r="B1899">
        <v>1</v>
      </c>
      <c r="C1899" t="s">
        <v>656</v>
      </c>
      <c r="D1899" t="s">
        <v>407</v>
      </c>
      <c r="E1899" t="s">
        <v>62</v>
      </c>
      <c r="F1899" t="s">
        <v>222</v>
      </c>
      <c r="G1899" t="s">
        <v>223</v>
      </c>
      <c r="H1899" t="s">
        <v>221</v>
      </c>
      <c r="I1899" t="s">
        <v>227</v>
      </c>
      <c r="J1899" t="s">
        <v>224</v>
      </c>
      <c r="K1899" t="s">
        <v>228</v>
      </c>
      <c r="L1899" t="s">
        <v>408</v>
      </c>
      <c r="M1899" t="s">
        <v>285</v>
      </c>
      <c r="S1899" s="2"/>
      <c r="U1899" t="s">
        <v>24</v>
      </c>
      <c r="V1899" t="s">
        <v>24</v>
      </c>
      <c r="W1899" t="s">
        <v>226</v>
      </c>
      <c r="X1899" t="s">
        <v>411</v>
      </c>
      <c r="Y1899" t="s">
        <v>872</v>
      </c>
      <c r="Z1899" t="s">
        <v>224</v>
      </c>
      <c r="AA1899" t="s">
        <v>228</v>
      </c>
      <c r="AB1899" s="2" t="s">
        <v>502</v>
      </c>
      <c r="AC1899" s="2"/>
      <c r="AG1899" s="2"/>
      <c r="AJ1899" s="2"/>
      <c r="AM1899" s="4" t="s">
        <v>656</v>
      </c>
      <c r="AO1899" s="4" t="s">
        <v>221</v>
      </c>
      <c r="AP1899" s="4" t="s">
        <v>227</v>
      </c>
    </row>
    <row r="1900" spans="1:42" ht="29" x14ac:dyDescent="0.35">
      <c r="A1900">
        <v>177</v>
      </c>
      <c r="B1900">
        <v>2</v>
      </c>
      <c r="C1900" t="s">
        <v>656</v>
      </c>
      <c r="D1900" t="s">
        <v>411</v>
      </c>
      <c r="E1900" t="s">
        <v>62</v>
      </c>
      <c r="F1900" t="s">
        <v>222</v>
      </c>
      <c r="G1900" t="s">
        <v>223</v>
      </c>
      <c r="H1900" t="s">
        <v>227</v>
      </c>
      <c r="I1900" t="s">
        <v>230</v>
      </c>
      <c r="J1900" t="s">
        <v>228</v>
      </c>
      <c r="K1900" t="s">
        <v>231</v>
      </c>
      <c r="L1900" t="s">
        <v>412</v>
      </c>
      <c r="M1900" t="s">
        <v>285</v>
      </c>
      <c r="N1900" t="s">
        <v>74</v>
      </c>
      <c r="O1900" t="s">
        <v>291</v>
      </c>
      <c r="S1900" s="2"/>
      <c r="U1900" t="s">
        <v>41</v>
      </c>
      <c r="V1900" t="s">
        <v>24</v>
      </c>
      <c r="W1900" t="s">
        <v>226</v>
      </c>
      <c r="X1900" t="s">
        <v>417</v>
      </c>
      <c r="Y1900" t="s">
        <v>872</v>
      </c>
      <c r="Z1900" t="s">
        <v>228</v>
      </c>
      <c r="AA1900" t="s">
        <v>231</v>
      </c>
      <c r="AB1900" s="2" t="s">
        <v>504</v>
      </c>
      <c r="AC1900" s="2"/>
      <c r="AG1900" s="2"/>
      <c r="AJ1900" s="2"/>
      <c r="AM1900" s="4" t="s">
        <v>656</v>
      </c>
      <c r="AO1900" s="4" t="s">
        <v>227</v>
      </c>
      <c r="AP1900" s="4" t="s">
        <v>230</v>
      </c>
    </row>
    <row r="1901" spans="1:42" ht="15.5" x14ac:dyDescent="0.35">
      <c r="A1901">
        <v>177</v>
      </c>
      <c r="B1901">
        <v>3</v>
      </c>
      <c r="C1901" t="s">
        <v>656</v>
      </c>
      <c r="D1901" t="s">
        <v>419</v>
      </c>
      <c r="E1901" t="s">
        <v>62</v>
      </c>
      <c r="F1901" t="s">
        <v>222</v>
      </c>
      <c r="G1901" t="s">
        <v>223</v>
      </c>
      <c r="H1901" t="s">
        <v>230</v>
      </c>
      <c r="I1901" t="s">
        <v>241</v>
      </c>
      <c r="J1901" t="s">
        <v>231</v>
      </c>
      <c r="K1901" t="s">
        <v>242</v>
      </c>
      <c r="L1901" t="s">
        <v>420</v>
      </c>
      <c r="M1901" t="s">
        <v>285</v>
      </c>
      <c r="N1901" t="s">
        <v>74</v>
      </c>
      <c r="O1901" t="s">
        <v>291</v>
      </c>
      <c r="S1901" s="2"/>
      <c r="U1901" t="s">
        <v>56</v>
      </c>
      <c r="V1901" t="s">
        <v>24</v>
      </c>
      <c r="W1901" t="s">
        <v>226</v>
      </c>
      <c r="X1901" t="s">
        <v>423</v>
      </c>
      <c r="Y1901" t="s">
        <v>872</v>
      </c>
      <c r="Z1901" t="s">
        <v>231</v>
      </c>
      <c r="AA1901" t="s">
        <v>242</v>
      </c>
      <c r="AB1901" s="2" t="s">
        <v>507</v>
      </c>
      <c r="AC1901" s="2"/>
      <c r="AG1901" s="2"/>
      <c r="AJ1901" s="2"/>
      <c r="AM1901" s="4" t="s">
        <v>656</v>
      </c>
      <c r="AO1901" s="4" t="s">
        <v>230</v>
      </c>
      <c r="AP1901" s="4" t="s">
        <v>241</v>
      </c>
    </row>
    <row r="1902" spans="1:42" ht="29" x14ac:dyDescent="0.35">
      <c r="A1902">
        <v>177</v>
      </c>
      <c r="B1902">
        <v>4</v>
      </c>
      <c r="C1902" t="s">
        <v>1556</v>
      </c>
      <c r="S1902" s="2"/>
      <c r="AB1902" s="2" t="s">
        <v>728</v>
      </c>
      <c r="AC1902" s="2"/>
      <c r="AD1902" t="s">
        <v>34</v>
      </c>
      <c r="AE1902" t="s">
        <v>223</v>
      </c>
      <c r="AF1902" t="s">
        <v>242</v>
      </c>
      <c r="AG1902" s="2" t="s">
        <v>725</v>
      </c>
      <c r="AH1902" t="s">
        <v>250</v>
      </c>
      <c r="AI1902" t="s">
        <v>251</v>
      </c>
      <c r="AJ1902" s="2" t="s">
        <v>726</v>
      </c>
      <c r="AK1902" t="s">
        <v>722</v>
      </c>
      <c r="AL1902" t="s">
        <v>727</v>
      </c>
      <c r="AN1902" s="4" t="s">
        <v>1557</v>
      </c>
    </row>
    <row r="1903" spans="1:42" ht="29" x14ac:dyDescent="0.35">
      <c r="A1903">
        <v>177</v>
      </c>
      <c r="B1903">
        <v>5</v>
      </c>
      <c r="C1903" t="s">
        <v>656</v>
      </c>
      <c r="D1903" t="s">
        <v>432</v>
      </c>
      <c r="E1903" t="s">
        <v>68</v>
      </c>
      <c r="F1903" t="s">
        <v>249</v>
      </c>
      <c r="G1903" t="s">
        <v>250</v>
      </c>
      <c r="H1903" t="s">
        <v>248</v>
      </c>
      <c r="I1903" t="s">
        <v>253</v>
      </c>
      <c r="J1903" t="s">
        <v>251</v>
      </c>
      <c r="K1903" t="s">
        <v>254</v>
      </c>
      <c r="L1903" t="s">
        <v>433</v>
      </c>
      <c r="M1903" t="s">
        <v>285</v>
      </c>
      <c r="P1903" t="s">
        <v>46</v>
      </c>
      <c r="Q1903" t="s">
        <v>289</v>
      </c>
      <c r="S1903" s="2"/>
      <c r="T1903" t="s">
        <v>30</v>
      </c>
      <c r="U1903" t="s">
        <v>24</v>
      </c>
      <c r="V1903" t="s">
        <v>24</v>
      </c>
      <c r="W1903" t="s">
        <v>226</v>
      </c>
      <c r="X1903" t="s">
        <v>436</v>
      </c>
      <c r="Y1903" t="s">
        <v>873</v>
      </c>
      <c r="Z1903" t="s">
        <v>251</v>
      </c>
      <c r="AA1903" t="s">
        <v>254</v>
      </c>
      <c r="AB1903" s="2" t="s">
        <v>513</v>
      </c>
      <c r="AC1903" s="2"/>
      <c r="AG1903" s="2"/>
      <c r="AJ1903" s="2"/>
      <c r="AM1903" s="4" t="s">
        <v>656</v>
      </c>
      <c r="AO1903" s="4" t="s">
        <v>248</v>
      </c>
      <c r="AP1903" s="4" t="s">
        <v>253</v>
      </c>
    </row>
    <row r="1904" spans="1:42" ht="15.5" x14ac:dyDescent="0.35">
      <c r="A1904">
        <v>177</v>
      </c>
      <c r="B1904">
        <v>6</v>
      </c>
      <c r="C1904" t="s">
        <v>656</v>
      </c>
      <c r="D1904" t="s">
        <v>434</v>
      </c>
      <c r="E1904" t="s">
        <v>68</v>
      </c>
      <c r="F1904" t="s">
        <v>249</v>
      </c>
      <c r="G1904" t="s">
        <v>250</v>
      </c>
      <c r="H1904" t="s">
        <v>253</v>
      </c>
      <c r="I1904" t="s">
        <v>257</v>
      </c>
      <c r="J1904" t="s">
        <v>254</v>
      </c>
      <c r="K1904" t="s">
        <v>258</v>
      </c>
      <c r="L1904" t="s">
        <v>435</v>
      </c>
      <c r="M1904" t="s">
        <v>285</v>
      </c>
      <c r="S1904" s="2"/>
      <c r="U1904" t="s">
        <v>34</v>
      </c>
      <c r="V1904" t="s">
        <v>24</v>
      </c>
      <c r="W1904" t="s">
        <v>226</v>
      </c>
      <c r="X1904" t="s">
        <v>438</v>
      </c>
      <c r="Y1904" t="s">
        <v>873</v>
      </c>
      <c r="Z1904" t="s">
        <v>254</v>
      </c>
      <c r="AA1904" t="s">
        <v>258</v>
      </c>
      <c r="AB1904" s="2" t="s">
        <v>514</v>
      </c>
      <c r="AC1904" s="2"/>
      <c r="AG1904" s="2"/>
      <c r="AJ1904" s="2"/>
      <c r="AM1904" s="4" t="s">
        <v>656</v>
      </c>
      <c r="AO1904" s="4" t="s">
        <v>253</v>
      </c>
      <c r="AP1904" s="4" t="s">
        <v>257</v>
      </c>
    </row>
    <row r="1905" spans="1:42" ht="15.5" x14ac:dyDescent="0.35">
      <c r="A1905">
        <v>177</v>
      </c>
      <c r="B1905">
        <v>7</v>
      </c>
      <c r="C1905" t="s">
        <v>656</v>
      </c>
      <c r="D1905" t="s">
        <v>440</v>
      </c>
      <c r="E1905" t="s">
        <v>68</v>
      </c>
      <c r="F1905" t="s">
        <v>249</v>
      </c>
      <c r="G1905" t="s">
        <v>250</v>
      </c>
      <c r="H1905" t="s">
        <v>257</v>
      </c>
      <c r="I1905" t="s">
        <v>263</v>
      </c>
      <c r="J1905" t="s">
        <v>258</v>
      </c>
      <c r="K1905" t="s">
        <v>264</v>
      </c>
      <c r="L1905" t="s">
        <v>418</v>
      </c>
      <c r="M1905" t="s">
        <v>285</v>
      </c>
      <c r="N1905" t="s">
        <v>78</v>
      </c>
      <c r="O1905" t="s">
        <v>431</v>
      </c>
      <c r="S1905" s="2"/>
      <c r="U1905" t="s">
        <v>51</v>
      </c>
      <c r="V1905" t="s">
        <v>24</v>
      </c>
      <c r="W1905" t="s">
        <v>226</v>
      </c>
      <c r="X1905" t="s">
        <v>443</v>
      </c>
      <c r="Y1905" t="s">
        <v>873</v>
      </c>
      <c r="Z1905" t="s">
        <v>258</v>
      </c>
      <c r="AA1905" t="s">
        <v>264</v>
      </c>
      <c r="AB1905" s="2" t="s">
        <v>517</v>
      </c>
      <c r="AC1905" s="2"/>
      <c r="AG1905" s="2"/>
      <c r="AJ1905" s="2"/>
      <c r="AM1905" s="4" t="s">
        <v>656</v>
      </c>
      <c r="AO1905" s="4" t="s">
        <v>257</v>
      </c>
      <c r="AP1905" s="4" t="s">
        <v>263</v>
      </c>
    </row>
    <row r="1906" spans="1:42" ht="29" x14ac:dyDescent="0.35">
      <c r="A1906">
        <v>177</v>
      </c>
      <c r="B1906">
        <v>8</v>
      </c>
      <c r="C1906" t="s">
        <v>1556</v>
      </c>
      <c r="S1906" s="2"/>
      <c r="AB1906" s="2" t="s">
        <v>732</v>
      </c>
      <c r="AC1906" s="2"/>
      <c r="AD1906" t="s">
        <v>41</v>
      </c>
      <c r="AE1906" t="s">
        <v>250</v>
      </c>
      <c r="AF1906" t="s">
        <v>264</v>
      </c>
      <c r="AG1906" s="2" t="s">
        <v>729</v>
      </c>
      <c r="AH1906" t="s">
        <v>25</v>
      </c>
      <c r="AI1906" t="s">
        <v>26</v>
      </c>
      <c r="AJ1906" s="2" t="s">
        <v>730</v>
      </c>
      <c r="AK1906" t="s">
        <v>722</v>
      </c>
      <c r="AL1906" t="s">
        <v>731</v>
      </c>
      <c r="AN1906" s="4" t="s">
        <v>1557</v>
      </c>
    </row>
    <row r="1907" spans="1:42" ht="15.5" x14ac:dyDescent="0.35">
      <c r="A1907">
        <v>177</v>
      </c>
      <c r="B1907">
        <v>9</v>
      </c>
      <c r="C1907" t="s">
        <v>656</v>
      </c>
      <c r="D1907" t="s">
        <v>24</v>
      </c>
      <c r="E1907" t="s">
        <v>24</v>
      </c>
      <c r="F1907" t="s">
        <v>25</v>
      </c>
      <c r="G1907" t="s">
        <v>25</v>
      </c>
      <c r="H1907" t="s">
        <v>24</v>
      </c>
      <c r="I1907" t="s">
        <v>34</v>
      </c>
      <c r="J1907" t="s">
        <v>26</v>
      </c>
      <c r="K1907" t="s">
        <v>35</v>
      </c>
      <c r="L1907" t="s">
        <v>284</v>
      </c>
      <c r="M1907" t="s">
        <v>285</v>
      </c>
      <c r="S1907" s="2"/>
      <c r="U1907" t="s">
        <v>24</v>
      </c>
      <c r="V1907" t="s">
        <v>24</v>
      </c>
      <c r="W1907" t="s">
        <v>286</v>
      </c>
      <c r="AB1907" s="2"/>
      <c r="AC1907" s="2"/>
      <c r="AG1907" s="2"/>
      <c r="AJ1907" s="2"/>
      <c r="AM1907" s="4" t="s">
        <v>656</v>
      </c>
      <c r="AO1907" s="4" t="s">
        <v>24</v>
      </c>
      <c r="AP1907" s="4" t="s">
        <v>34</v>
      </c>
    </row>
    <row r="1908" spans="1:42" ht="15.5" x14ac:dyDescent="0.35">
      <c r="A1908">
        <v>177</v>
      </c>
      <c r="B1908">
        <v>10</v>
      </c>
      <c r="C1908" t="s">
        <v>656</v>
      </c>
      <c r="D1908" t="s">
        <v>306</v>
      </c>
      <c r="E1908" t="s">
        <v>24</v>
      </c>
      <c r="F1908" t="s">
        <v>25</v>
      </c>
      <c r="G1908" t="s">
        <v>25</v>
      </c>
      <c r="H1908" t="s">
        <v>34</v>
      </c>
      <c r="I1908" t="s">
        <v>46</v>
      </c>
      <c r="J1908" t="s">
        <v>35</v>
      </c>
      <c r="K1908" t="s">
        <v>47</v>
      </c>
      <c r="L1908" t="s">
        <v>307</v>
      </c>
      <c r="M1908" t="s">
        <v>295</v>
      </c>
      <c r="P1908" t="s">
        <v>221</v>
      </c>
      <c r="Q1908" t="s">
        <v>289</v>
      </c>
      <c r="S1908" s="2"/>
      <c r="T1908" t="s">
        <v>30</v>
      </c>
      <c r="U1908" t="s">
        <v>86</v>
      </c>
      <c r="V1908" t="s">
        <v>24</v>
      </c>
      <c r="W1908" t="s">
        <v>286</v>
      </c>
      <c r="AB1908" s="2"/>
      <c r="AC1908" s="2"/>
      <c r="AG1908" s="2"/>
      <c r="AJ1908" s="2"/>
      <c r="AM1908" s="4" t="s">
        <v>656</v>
      </c>
      <c r="AO1908" s="4" t="s">
        <v>34</v>
      </c>
      <c r="AP1908" s="4" t="s">
        <v>46</v>
      </c>
    </row>
    <row r="1909" spans="1:42" ht="15.5" x14ac:dyDescent="0.35">
      <c r="A1909">
        <v>177</v>
      </c>
      <c r="B1909">
        <v>11</v>
      </c>
      <c r="C1909" t="s">
        <v>656</v>
      </c>
      <c r="D1909" t="s">
        <v>46</v>
      </c>
      <c r="E1909" t="s">
        <v>24</v>
      </c>
      <c r="F1909" t="s">
        <v>25</v>
      </c>
      <c r="G1909" t="s">
        <v>25</v>
      </c>
      <c r="H1909" t="s">
        <v>46</v>
      </c>
      <c r="I1909" t="s">
        <v>51</v>
      </c>
      <c r="J1909" t="s">
        <v>47</v>
      </c>
      <c r="K1909" t="s">
        <v>52</v>
      </c>
      <c r="L1909" t="s">
        <v>290</v>
      </c>
      <c r="M1909" t="s">
        <v>285</v>
      </c>
      <c r="N1909" t="s">
        <v>74</v>
      </c>
      <c r="O1909" t="s">
        <v>291</v>
      </c>
      <c r="S1909" s="2"/>
      <c r="U1909" t="s">
        <v>46</v>
      </c>
      <c r="V1909" t="s">
        <v>24</v>
      </c>
      <c r="W1909" t="s">
        <v>286</v>
      </c>
      <c r="AB1909" s="2"/>
      <c r="AC1909" s="2"/>
      <c r="AG1909" s="2"/>
      <c r="AJ1909" s="2"/>
      <c r="AM1909" s="4" t="s">
        <v>656</v>
      </c>
      <c r="AO1909" s="4" t="s">
        <v>46</v>
      </c>
      <c r="AP1909" s="4" t="s">
        <v>51</v>
      </c>
    </row>
    <row r="1910" spans="1:42" ht="15.5" x14ac:dyDescent="0.35">
      <c r="A1910">
        <v>177</v>
      </c>
      <c r="B1910">
        <v>12</v>
      </c>
      <c r="C1910" t="s">
        <v>656</v>
      </c>
      <c r="D1910" t="s">
        <v>51</v>
      </c>
      <c r="E1910" t="s">
        <v>24</v>
      </c>
      <c r="F1910" t="s">
        <v>25</v>
      </c>
      <c r="G1910" t="s">
        <v>25</v>
      </c>
      <c r="H1910" t="s">
        <v>51</v>
      </c>
      <c r="I1910" t="s">
        <v>56</v>
      </c>
      <c r="J1910" t="s">
        <v>52</v>
      </c>
      <c r="K1910" t="s">
        <v>57</v>
      </c>
      <c r="L1910" t="s">
        <v>292</v>
      </c>
      <c r="M1910" t="s">
        <v>285</v>
      </c>
      <c r="S1910" s="2"/>
      <c r="U1910" t="s">
        <v>51</v>
      </c>
      <c r="V1910" t="s">
        <v>24</v>
      </c>
      <c r="W1910" t="s">
        <v>286</v>
      </c>
      <c r="AB1910" s="2"/>
      <c r="AC1910" s="2"/>
      <c r="AG1910" s="2"/>
      <c r="AJ1910" s="2"/>
      <c r="AM1910" s="4" t="s">
        <v>656</v>
      </c>
      <c r="AO1910" s="4" t="s">
        <v>51</v>
      </c>
      <c r="AP1910" s="4" t="s">
        <v>56</v>
      </c>
    </row>
    <row r="1911" spans="1:42" ht="15.5" x14ac:dyDescent="0.35">
      <c r="A1911">
        <v>177</v>
      </c>
      <c r="B1911">
        <v>13</v>
      </c>
      <c r="C1911" t="s">
        <v>656</v>
      </c>
      <c r="D1911" t="s">
        <v>68</v>
      </c>
      <c r="E1911" t="s">
        <v>24</v>
      </c>
      <c r="F1911" t="s">
        <v>25</v>
      </c>
      <c r="G1911" t="s">
        <v>25</v>
      </c>
      <c r="H1911" t="s">
        <v>56</v>
      </c>
      <c r="I1911" t="s">
        <v>46</v>
      </c>
      <c r="J1911" t="s">
        <v>57</v>
      </c>
      <c r="K1911" t="s">
        <v>47</v>
      </c>
      <c r="L1911" t="s">
        <v>298</v>
      </c>
      <c r="M1911" t="s">
        <v>299</v>
      </c>
      <c r="N1911" t="s">
        <v>74</v>
      </c>
      <c r="O1911" t="s">
        <v>291</v>
      </c>
      <c r="S1911" s="2"/>
      <c r="U1911" t="s">
        <v>68</v>
      </c>
      <c r="V1911" t="s">
        <v>24</v>
      </c>
      <c r="W1911" t="s">
        <v>286</v>
      </c>
      <c r="AB1911" s="2"/>
      <c r="AC1911" s="2"/>
      <c r="AG1911" s="2"/>
      <c r="AJ1911" s="2"/>
      <c r="AM1911" s="4" t="s">
        <v>656</v>
      </c>
      <c r="AO1911" s="4" t="s">
        <v>56</v>
      </c>
      <c r="AP1911" s="4" t="s">
        <v>46</v>
      </c>
    </row>
    <row r="1912" spans="1:42" ht="29" x14ac:dyDescent="0.35">
      <c r="A1912">
        <v>178</v>
      </c>
      <c r="B1912">
        <v>1</v>
      </c>
      <c r="C1912" t="s">
        <v>656</v>
      </c>
      <c r="D1912" t="s">
        <v>407</v>
      </c>
      <c r="E1912" t="s">
        <v>62</v>
      </c>
      <c r="F1912" t="s">
        <v>222</v>
      </c>
      <c r="G1912" t="s">
        <v>223</v>
      </c>
      <c r="H1912" t="s">
        <v>221</v>
      </c>
      <c r="I1912" t="s">
        <v>227</v>
      </c>
      <c r="J1912" t="s">
        <v>224</v>
      </c>
      <c r="K1912" t="s">
        <v>228</v>
      </c>
      <c r="L1912" t="s">
        <v>408</v>
      </c>
      <c r="M1912" t="s">
        <v>285</v>
      </c>
      <c r="S1912" s="2"/>
      <c r="U1912" t="s">
        <v>24</v>
      </c>
      <c r="V1912" t="s">
        <v>24</v>
      </c>
      <c r="W1912" t="s">
        <v>226</v>
      </c>
      <c r="X1912" t="s">
        <v>411</v>
      </c>
      <c r="Y1912" t="s">
        <v>872</v>
      </c>
      <c r="Z1912" t="s">
        <v>224</v>
      </c>
      <c r="AA1912" t="s">
        <v>228</v>
      </c>
      <c r="AB1912" s="2" t="s">
        <v>502</v>
      </c>
      <c r="AC1912" s="2"/>
      <c r="AG1912" s="2"/>
      <c r="AJ1912" s="2"/>
      <c r="AM1912" s="4" t="s">
        <v>656</v>
      </c>
      <c r="AO1912" s="4" t="s">
        <v>221</v>
      </c>
      <c r="AP1912" s="4" t="s">
        <v>227</v>
      </c>
    </row>
    <row r="1913" spans="1:42" ht="29" x14ac:dyDescent="0.35">
      <c r="A1913">
        <v>178</v>
      </c>
      <c r="B1913">
        <v>2</v>
      </c>
      <c r="C1913" t="s">
        <v>656</v>
      </c>
      <c r="D1913" t="s">
        <v>411</v>
      </c>
      <c r="E1913" t="s">
        <v>62</v>
      </c>
      <c r="F1913" t="s">
        <v>222</v>
      </c>
      <c r="G1913" t="s">
        <v>223</v>
      </c>
      <c r="H1913" t="s">
        <v>227</v>
      </c>
      <c r="I1913" t="s">
        <v>230</v>
      </c>
      <c r="J1913" t="s">
        <v>228</v>
      </c>
      <c r="K1913" t="s">
        <v>231</v>
      </c>
      <c r="L1913" t="s">
        <v>412</v>
      </c>
      <c r="M1913" t="s">
        <v>285</v>
      </c>
      <c r="N1913" t="s">
        <v>74</v>
      </c>
      <c r="O1913" t="s">
        <v>291</v>
      </c>
      <c r="S1913" s="2"/>
      <c r="U1913" t="s">
        <v>41</v>
      </c>
      <c r="V1913" t="s">
        <v>24</v>
      </c>
      <c r="W1913" t="s">
        <v>226</v>
      </c>
      <c r="X1913" t="s">
        <v>417</v>
      </c>
      <c r="Y1913" t="s">
        <v>872</v>
      </c>
      <c r="Z1913" t="s">
        <v>228</v>
      </c>
      <c r="AA1913" t="s">
        <v>231</v>
      </c>
      <c r="AB1913" s="2" t="s">
        <v>504</v>
      </c>
      <c r="AC1913" s="2"/>
      <c r="AG1913" s="2"/>
      <c r="AJ1913" s="2"/>
      <c r="AM1913" s="4" t="s">
        <v>656</v>
      </c>
      <c r="AO1913" s="4" t="s">
        <v>227</v>
      </c>
      <c r="AP1913" s="4" t="s">
        <v>230</v>
      </c>
    </row>
    <row r="1914" spans="1:42" ht="15.5" x14ac:dyDescent="0.35">
      <c r="A1914">
        <v>178</v>
      </c>
      <c r="B1914">
        <v>3</v>
      </c>
      <c r="C1914" t="s">
        <v>656</v>
      </c>
      <c r="D1914" t="s">
        <v>419</v>
      </c>
      <c r="E1914" t="s">
        <v>62</v>
      </c>
      <c r="F1914" t="s">
        <v>222</v>
      </c>
      <c r="G1914" t="s">
        <v>223</v>
      </c>
      <c r="H1914" t="s">
        <v>230</v>
      </c>
      <c r="I1914" t="s">
        <v>241</v>
      </c>
      <c r="J1914" t="s">
        <v>231</v>
      </c>
      <c r="K1914" t="s">
        <v>242</v>
      </c>
      <c r="L1914" t="s">
        <v>420</v>
      </c>
      <c r="M1914" t="s">
        <v>285</v>
      </c>
      <c r="N1914" t="s">
        <v>74</v>
      </c>
      <c r="O1914" t="s">
        <v>291</v>
      </c>
      <c r="S1914" s="2"/>
      <c r="U1914" t="s">
        <v>56</v>
      </c>
      <c r="V1914" t="s">
        <v>24</v>
      </c>
      <c r="W1914" t="s">
        <v>226</v>
      </c>
      <c r="X1914" t="s">
        <v>423</v>
      </c>
      <c r="Y1914" t="s">
        <v>872</v>
      </c>
      <c r="Z1914" t="s">
        <v>231</v>
      </c>
      <c r="AA1914" t="s">
        <v>242</v>
      </c>
      <c r="AB1914" s="2" t="s">
        <v>507</v>
      </c>
      <c r="AC1914" s="2"/>
      <c r="AG1914" s="2"/>
      <c r="AJ1914" s="2"/>
      <c r="AM1914" s="4" t="s">
        <v>656</v>
      </c>
      <c r="AO1914" s="4" t="s">
        <v>230</v>
      </c>
      <c r="AP1914" s="4" t="s">
        <v>241</v>
      </c>
    </row>
    <row r="1915" spans="1:42" ht="29" x14ac:dyDescent="0.35">
      <c r="A1915">
        <v>178</v>
      </c>
      <c r="B1915">
        <v>4</v>
      </c>
      <c r="C1915" t="s">
        <v>1556</v>
      </c>
      <c r="S1915" s="2"/>
      <c r="AB1915" s="2" t="s">
        <v>728</v>
      </c>
      <c r="AC1915" s="2"/>
      <c r="AD1915" t="s">
        <v>34</v>
      </c>
      <c r="AE1915" t="s">
        <v>223</v>
      </c>
      <c r="AF1915" t="s">
        <v>242</v>
      </c>
      <c r="AG1915" s="2" t="s">
        <v>725</v>
      </c>
      <c r="AH1915" t="s">
        <v>250</v>
      </c>
      <c r="AI1915" t="s">
        <v>251</v>
      </c>
      <c r="AJ1915" s="2" t="s">
        <v>726</v>
      </c>
      <c r="AK1915" t="s">
        <v>722</v>
      </c>
      <c r="AL1915" t="s">
        <v>727</v>
      </c>
      <c r="AN1915" s="4" t="s">
        <v>1557</v>
      </c>
    </row>
    <row r="1916" spans="1:42" ht="29" x14ac:dyDescent="0.35">
      <c r="A1916">
        <v>178</v>
      </c>
      <c r="B1916">
        <v>5</v>
      </c>
      <c r="C1916" t="s">
        <v>656</v>
      </c>
      <c r="D1916" t="s">
        <v>432</v>
      </c>
      <c r="E1916" t="s">
        <v>68</v>
      </c>
      <c r="F1916" t="s">
        <v>249</v>
      </c>
      <c r="G1916" t="s">
        <v>250</v>
      </c>
      <c r="H1916" t="s">
        <v>248</v>
      </c>
      <c r="I1916" t="s">
        <v>253</v>
      </c>
      <c r="J1916" t="s">
        <v>251</v>
      </c>
      <c r="K1916" t="s">
        <v>254</v>
      </c>
      <c r="L1916" t="s">
        <v>433</v>
      </c>
      <c r="M1916" t="s">
        <v>285</v>
      </c>
      <c r="P1916" t="s">
        <v>46</v>
      </c>
      <c r="Q1916" t="s">
        <v>289</v>
      </c>
      <c r="S1916" s="2"/>
      <c r="T1916" t="s">
        <v>30</v>
      </c>
      <c r="U1916" t="s">
        <v>24</v>
      </c>
      <c r="V1916" t="s">
        <v>24</v>
      </c>
      <c r="W1916" t="s">
        <v>226</v>
      </c>
      <c r="X1916" t="s">
        <v>436</v>
      </c>
      <c r="Y1916" t="s">
        <v>873</v>
      </c>
      <c r="Z1916" t="s">
        <v>251</v>
      </c>
      <c r="AA1916" t="s">
        <v>254</v>
      </c>
      <c r="AB1916" s="2" t="s">
        <v>513</v>
      </c>
      <c r="AC1916" s="2"/>
      <c r="AG1916" s="2"/>
      <c r="AJ1916" s="2"/>
      <c r="AM1916" s="4" t="s">
        <v>656</v>
      </c>
      <c r="AO1916" s="4" t="s">
        <v>248</v>
      </c>
      <c r="AP1916" s="4" t="s">
        <v>253</v>
      </c>
    </row>
    <row r="1917" spans="1:42" ht="15.5" x14ac:dyDescent="0.35">
      <c r="A1917">
        <v>178</v>
      </c>
      <c r="B1917">
        <v>6</v>
      </c>
      <c r="C1917" t="s">
        <v>656</v>
      </c>
      <c r="D1917" t="s">
        <v>434</v>
      </c>
      <c r="E1917" t="s">
        <v>68</v>
      </c>
      <c r="F1917" t="s">
        <v>249</v>
      </c>
      <c r="G1917" t="s">
        <v>250</v>
      </c>
      <c r="H1917" t="s">
        <v>253</v>
      </c>
      <c r="I1917" t="s">
        <v>257</v>
      </c>
      <c r="J1917" t="s">
        <v>254</v>
      </c>
      <c r="K1917" t="s">
        <v>258</v>
      </c>
      <c r="L1917" t="s">
        <v>435</v>
      </c>
      <c r="M1917" t="s">
        <v>285</v>
      </c>
      <c r="S1917" s="2"/>
      <c r="U1917" t="s">
        <v>34</v>
      </c>
      <c r="V1917" t="s">
        <v>24</v>
      </c>
      <c r="W1917" t="s">
        <v>226</v>
      </c>
      <c r="X1917" t="s">
        <v>438</v>
      </c>
      <c r="Y1917" t="s">
        <v>873</v>
      </c>
      <c r="Z1917" t="s">
        <v>254</v>
      </c>
      <c r="AA1917" t="s">
        <v>258</v>
      </c>
      <c r="AB1917" s="2" t="s">
        <v>514</v>
      </c>
      <c r="AC1917" s="2"/>
      <c r="AG1917" s="2"/>
      <c r="AJ1917" s="2"/>
      <c r="AM1917" s="4" t="s">
        <v>656</v>
      </c>
      <c r="AO1917" s="4" t="s">
        <v>253</v>
      </c>
      <c r="AP1917" s="4" t="s">
        <v>257</v>
      </c>
    </row>
    <row r="1918" spans="1:42" ht="15.5" x14ac:dyDescent="0.35">
      <c r="A1918">
        <v>178</v>
      </c>
      <c r="B1918">
        <v>7</v>
      </c>
      <c r="C1918" t="s">
        <v>656</v>
      </c>
      <c r="D1918" t="s">
        <v>440</v>
      </c>
      <c r="E1918" t="s">
        <v>68</v>
      </c>
      <c r="F1918" t="s">
        <v>249</v>
      </c>
      <c r="G1918" t="s">
        <v>250</v>
      </c>
      <c r="H1918" t="s">
        <v>257</v>
      </c>
      <c r="I1918" t="s">
        <v>263</v>
      </c>
      <c r="J1918" t="s">
        <v>258</v>
      </c>
      <c r="K1918" t="s">
        <v>264</v>
      </c>
      <c r="L1918" t="s">
        <v>418</v>
      </c>
      <c r="M1918" t="s">
        <v>285</v>
      </c>
      <c r="N1918" t="s">
        <v>78</v>
      </c>
      <c r="O1918" t="s">
        <v>431</v>
      </c>
      <c r="S1918" s="2"/>
      <c r="U1918" t="s">
        <v>51</v>
      </c>
      <c r="V1918" t="s">
        <v>24</v>
      </c>
      <c r="W1918" t="s">
        <v>226</v>
      </c>
      <c r="X1918" t="s">
        <v>443</v>
      </c>
      <c r="Y1918" t="s">
        <v>873</v>
      </c>
      <c r="Z1918" t="s">
        <v>258</v>
      </c>
      <c r="AA1918" t="s">
        <v>264</v>
      </c>
      <c r="AB1918" s="2" t="s">
        <v>517</v>
      </c>
      <c r="AC1918" s="2"/>
      <c r="AG1918" s="2"/>
      <c r="AJ1918" s="2"/>
      <c r="AM1918" s="4" t="s">
        <v>656</v>
      </c>
      <c r="AO1918" s="4" t="s">
        <v>257</v>
      </c>
      <c r="AP1918" s="4" t="s">
        <v>263</v>
      </c>
    </row>
    <row r="1919" spans="1:42" ht="29" x14ac:dyDescent="0.35">
      <c r="A1919">
        <v>178</v>
      </c>
      <c r="B1919">
        <v>8</v>
      </c>
      <c r="C1919" t="s">
        <v>1556</v>
      </c>
      <c r="S1919" s="2"/>
      <c r="AB1919" s="2" t="s">
        <v>732</v>
      </c>
      <c r="AC1919" s="2"/>
      <c r="AD1919" t="s">
        <v>41</v>
      </c>
      <c r="AE1919" t="s">
        <v>250</v>
      </c>
      <c r="AF1919" t="s">
        <v>264</v>
      </c>
      <c r="AG1919" s="2" t="s">
        <v>729</v>
      </c>
      <c r="AH1919" t="s">
        <v>25</v>
      </c>
      <c r="AI1919" t="s">
        <v>26</v>
      </c>
      <c r="AJ1919" s="2" t="s">
        <v>730</v>
      </c>
      <c r="AK1919" t="s">
        <v>722</v>
      </c>
      <c r="AL1919" t="s">
        <v>731</v>
      </c>
      <c r="AN1919" s="4" t="s">
        <v>1557</v>
      </c>
    </row>
    <row r="1920" spans="1:42" ht="15.5" x14ac:dyDescent="0.35">
      <c r="A1920">
        <v>178</v>
      </c>
      <c r="B1920">
        <v>9</v>
      </c>
      <c r="C1920" t="s">
        <v>656</v>
      </c>
      <c r="D1920" t="s">
        <v>24</v>
      </c>
      <c r="E1920" t="s">
        <v>24</v>
      </c>
      <c r="F1920" t="s">
        <v>25</v>
      </c>
      <c r="G1920" t="s">
        <v>25</v>
      </c>
      <c r="H1920" t="s">
        <v>24</v>
      </c>
      <c r="I1920" t="s">
        <v>34</v>
      </c>
      <c r="J1920" t="s">
        <v>26</v>
      </c>
      <c r="K1920" t="s">
        <v>35</v>
      </c>
      <c r="L1920" t="s">
        <v>284</v>
      </c>
      <c r="M1920" t="s">
        <v>285</v>
      </c>
      <c r="S1920" s="2"/>
      <c r="U1920" t="s">
        <v>24</v>
      </c>
      <c r="V1920" t="s">
        <v>24</v>
      </c>
      <c r="W1920" t="s">
        <v>286</v>
      </c>
      <c r="AB1920" s="2"/>
      <c r="AC1920" s="2"/>
      <c r="AG1920" s="2"/>
      <c r="AJ1920" s="2"/>
      <c r="AM1920" s="4" t="s">
        <v>656</v>
      </c>
      <c r="AO1920" s="4" t="s">
        <v>24</v>
      </c>
      <c r="AP1920" s="4" t="s">
        <v>34</v>
      </c>
    </row>
    <row r="1921" spans="1:42" ht="15.5" x14ac:dyDescent="0.35">
      <c r="A1921">
        <v>178</v>
      </c>
      <c r="B1921">
        <v>10</v>
      </c>
      <c r="C1921" t="s">
        <v>656</v>
      </c>
      <c r="D1921" t="s">
        <v>306</v>
      </c>
      <c r="E1921" t="s">
        <v>24</v>
      </c>
      <c r="F1921" t="s">
        <v>25</v>
      </c>
      <c r="G1921" t="s">
        <v>25</v>
      </c>
      <c r="H1921" t="s">
        <v>34</v>
      </c>
      <c r="I1921" t="s">
        <v>46</v>
      </c>
      <c r="J1921" t="s">
        <v>35</v>
      </c>
      <c r="K1921" t="s">
        <v>47</v>
      </c>
      <c r="L1921" t="s">
        <v>307</v>
      </c>
      <c r="M1921" t="s">
        <v>295</v>
      </c>
      <c r="P1921" t="s">
        <v>221</v>
      </c>
      <c r="Q1921" t="s">
        <v>289</v>
      </c>
      <c r="S1921" s="2"/>
      <c r="T1921" t="s">
        <v>30</v>
      </c>
      <c r="U1921" t="s">
        <v>86</v>
      </c>
      <c r="V1921" t="s">
        <v>24</v>
      </c>
      <c r="W1921" t="s">
        <v>286</v>
      </c>
      <c r="AB1921" s="2"/>
      <c r="AC1921" s="2"/>
      <c r="AG1921" s="2"/>
      <c r="AJ1921" s="2"/>
      <c r="AM1921" s="4" t="s">
        <v>656</v>
      </c>
      <c r="AO1921" s="4" t="s">
        <v>34</v>
      </c>
      <c r="AP1921" s="4" t="s">
        <v>46</v>
      </c>
    </row>
    <row r="1922" spans="1:42" ht="15.5" x14ac:dyDescent="0.35">
      <c r="A1922">
        <v>178</v>
      </c>
      <c r="B1922">
        <v>11</v>
      </c>
      <c r="C1922" t="s">
        <v>656</v>
      </c>
      <c r="D1922" t="s">
        <v>46</v>
      </c>
      <c r="E1922" t="s">
        <v>24</v>
      </c>
      <c r="F1922" t="s">
        <v>25</v>
      </c>
      <c r="G1922" t="s">
        <v>25</v>
      </c>
      <c r="H1922" t="s">
        <v>46</v>
      </c>
      <c r="I1922" t="s">
        <v>51</v>
      </c>
      <c r="J1922" t="s">
        <v>47</v>
      </c>
      <c r="K1922" t="s">
        <v>52</v>
      </c>
      <c r="L1922" t="s">
        <v>290</v>
      </c>
      <c r="M1922" t="s">
        <v>285</v>
      </c>
      <c r="N1922" t="s">
        <v>74</v>
      </c>
      <c r="O1922" t="s">
        <v>291</v>
      </c>
      <c r="S1922" s="2"/>
      <c r="U1922" t="s">
        <v>46</v>
      </c>
      <c r="V1922" t="s">
        <v>24</v>
      </c>
      <c r="W1922" t="s">
        <v>286</v>
      </c>
      <c r="AB1922" s="2"/>
      <c r="AC1922" s="2"/>
      <c r="AG1922" s="2"/>
      <c r="AJ1922" s="2"/>
      <c r="AM1922" s="4" t="s">
        <v>656</v>
      </c>
      <c r="AO1922" s="4" t="s">
        <v>46</v>
      </c>
      <c r="AP1922" s="4" t="s">
        <v>51</v>
      </c>
    </row>
    <row r="1923" spans="1:42" ht="15.5" x14ac:dyDescent="0.35">
      <c r="A1923">
        <v>178</v>
      </c>
      <c r="B1923">
        <v>12</v>
      </c>
      <c r="C1923" t="s">
        <v>656</v>
      </c>
      <c r="D1923" t="s">
        <v>308</v>
      </c>
      <c r="E1923" t="s">
        <v>24</v>
      </c>
      <c r="F1923" t="s">
        <v>25</v>
      </c>
      <c r="G1923" t="s">
        <v>25</v>
      </c>
      <c r="H1923" t="s">
        <v>51</v>
      </c>
      <c r="I1923" t="s">
        <v>46</v>
      </c>
      <c r="J1923" t="s">
        <v>52</v>
      </c>
      <c r="K1923" t="s">
        <v>47</v>
      </c>
      <c r="L1923" t="s">
        <v>309</v>
      </c>
      <c r="M1923" t="s">
        <v>299</v>
      </c>
      <c r="N1923" t="s">
        <v>74</v>
      </c>
      <c r="O1923" t="s">
        <v>291</v>
      </c>
      <c r="S1923" s="2"/>
      <c r="U1923" t="s">
        <v>89</v>
      </c>
      <c r="V1923" t="s">
        <v>24</v>
      </c>
      <c r="W1923" t="s">
        <v>286</v>
      </c>
      <c r="AB1923" s="2"/>
      <c r="AC1923" s="2"/>
      <c r="AG1923" s="2"/>
      <c r="AJ1923" s="2"/>
      <c r="AM1923" s="4" t="s">
        <v>656</v>
      </c>
      <c r="AO1923" s="4" t="s">
        <v>51</v>
      </c>
      <c r="AP1923" s="4" t="s">
        <v>46</v>
      </c>
    </row>
    <row r="1924" spans="1:42" ht="29" x14ac:dyDescent="0.35">
      <c r="A1924">
        <v>179</v>
      </c>
      <c r="B1924">
        <v>1</v>
      </c>
      <c r="C1924" t="s">
        <v>656</v>
      </c>
      <c r="D1924" t="s">
        <v>407</v>
      </c>
      <c r="E1924" t="s">
        <v>62</v>
      </c>
      <c r="F1924" t="s">
        <v>222</v>
      </c>
      <c r="G1924" t="s">
        <v>223</v>
      </c>
      <c r="H1924" t="s">
        <v>221</v>
      </c>
      <c r="I1924" t="s">
        <v>227</v>
      </c>
      <c r="J1924" t="s">
        <v>224</v>
      </c>
      <c r="K1924" t="s">
        <v>228</v>
      </c>
      <c r="L1924" t="s">
        <v>408</v>
      </c>
      <c r="M1924" t="s">
        <v>285</v>
      </c>
      <c r="S1924" s="2"/>
      <c r="U1924" t="s">
        <v>24</v>
      </c>
      <c r="V1924" t="s">
        <v>24</v>
      </c>
      <c r="W1924" t="s">
        <v>226</v>
      </c>
      <c r="X1924" t="s">
        <v>411</v>
      </c>
      <c r="Y1924" t="s">
        <v>872</v>
      </c>
      <c r="Z1924" t="s">
        <v>224</v>
      </c>
      <c r="AA1924" t="s">
        <v>228</v>
      </c>
      <c r="AB1924" s="2" t="s">
        <v>502</v>
      </c>
      <c r="AC1924" s="2"/>
      <c r="AG1924" s="2"/>
      <c r="AJ1924" s="2"/>
      <c r="AM1924" s="4" t="s">
        <v>656</v>
      </c>
      <c r="AO1924" s="4" t="s">
        <v>221</v>
      </c>
      <c r="AP1924" s="4" t="s">
        <v>227</v>
      </c>
    </row>
    <row r="1925" spans="1:42" ht="29" x14ac:dyDescent="0.35">
      <c r="A1925">
        <v>179</v>
      </c>
      <c r="B1925">
        <v>2</v>
      </c>
      <c r="C1925" t="s">
        <v>656</v>
      </c>
      <c r="D1925" t="s">
        <v>411</v>
      </c>
      <c r="E1925" t="s">
        <v>62</v>
      </c>
      <c r="F1925" t="s">
        <v>222</v>
      </c>
      <c r="G1925" t="s">
        <v>223</v>
      </c>
      <c r="H1925" t="s">
        <v>227</v>
      </c>
      <c r="I1925" t="s">
        <v>230</v>
      </c>
      <c r="J1925" t="s">
        <v>228</v>
      </c>
      <c r="K1925" t="s">
        <v>231</v>
      </c>
      <c r="L1925" t="s">
        <v>412</v>
      </c>
      <c r="M1925" t="s">
        <v>285</v>
      </c>
      <c r="N1925" t="s">
        <v>74</v>
      </c>
      <c r="O1925" t="s">
        <v>291</v>
      </c>
      <c r="S1925" s="2"/>
      <c r="U1925" t="s">
        <v>41</v>
      </c>
      <c r="V1925" t="s">
        <v>24</v>
      </c>
      <c r="W1925" t="s">
        <v>226</v>
      </c>
      <c r="X1925" t="s">
        <v>417</v>
      </c>
      <c r="Y1925" t="s">
        <v>872</v>
      </c>
      <c r="Z1925" t="s">
        <v>228</v>
      </c>
      <c r="AA1925" t="s">
        <v>231</v>
      </c>
      <c r="AB1925" s="2" t="s">
        <v>504</v>
      </c>
      <c r="AC1925" s="2"/>
      <c r="AG1925" s="2"/>
      <c r="AJ1925" s="2"/>
      <c r="AM1925" s="4" t="s">
        <v>656</v>
      </c>
      <c r="AO1925" s="4" t="s">
        <v>227</v>
      </c>
      <c r="AP1925" s="4" t="s">
        <v>230</v>
      </c>
    </row>
    <row r="1926" spans="1:42" ht="15.5" x14ac:dyDescent="0.35">
      <c r="A1926">
        <v>179</v>
      </c>
      <c r="B1926">
        <v>3</v>
      </c>
      <c r="C1926" t="s">
        <v>656</v>
      </c>
      <c r="D1926" t="s">
        <v>419</v>
      </c>
      <c r="E1926" t="s">
        <v>62</v>
      </c>
      <c r="F1926" t="s">
        <v>222</v>
      </c>
      <c r="G1926" t="s">
        <v>223</v>
      </c>
      <c r="H1926" t="s">
        <v>230</v>
      </c>
      <c r="I1926" t="s">
        <v>241</v>
      </c>
      <c r="J1926" t="s">
        <v>231</v>
      </c>
      <c r="K1926" t="s">
        <v>242</v>
      </c>
      <c r="L1926" t="s">
        <v>420</v>
      </c>
      <c r="M1926" t="s">
        <v>285</v>
      </c>
      <c r="N1926" t="s">
        <v>74</v>
      </c>
      <c r="O1926" t="s">
        <v>291</v>
      </c>
      <c r="S1926" s="2"/>
      <c r="U1926" t="s">
        <v>56</v>
      </c>
      <c r="V1926" t="s">
        <v>24</v>
      </c>
      <c r="W1926" t="s">
        <v>226</v>
      </c>
      <c r="X1926" t="s">
        <v>423</v>
      </c>
      <c r="Y1926" t="s">
        <v>872</v>
      </c>
      <c r="Z1926" t="s">
        <v>231</v>
      </c>
      <c r="AA1926" t="s">
        <v>242</v>
      </c>
      <c r="AB1926" s="2" t="s">
        <v>507</v>
      </c>
      <c r="AC1926" s="2"/>
      <c r="AG1926" s="2"/>
      <c r="AJ1926" s="2"/>
      <c r="AM1926" s="4" t="s">
        <v>656</v>
      </c>
      <c r="AO1926" s="4" t="s">
        <v>230</v>
      </c>
      <c r="AP1926" s="4" t="s">
        <v>241</v>
      </c>
    </row>
    <row r="1927" spans="1:42" ht="29" x14ac:dyDescent="0.35">
      <c r="A1927">
        <v>179</v>
      </c>
      <c r="B1927">
        <v>4</v>
      </c>
      <c r="C1927" t="s">
        <v>1556</v>
      </c>
      <c r="S1927" s="2"/>
      <c r="AB1927" s="2" t="s">
        <v>728</v>
      </c>
      <c r="AC1927" s="2"/>
      <c r="AD1927" t="s">
        <v>34</v>
      </c>
      <c r="AE1927" t="s">
        <v>223</v>
      </c>
      <c r="AF1927" t="s">
        <v>242</v>
      </c>
      <c r="AG1927" s="2" t="s">
        <v>725</v>
      </c>
      <c r="AH1927" t="s">
        <v>250</v>
      </c>
      <c r="AI1927" t="s">
        <v>251</v>
      </c>
      <c r="AJ1927" s="2" t="s">
        <v>726</v>
      </c>
      <c r="AK1927" t="s">
        <v>722</v>
      </c>
      <c r="AL1927" t="s">
        <v>727</v>
      </c>
      <c r="AN1927" s="4" t="s">
        <v>1557</v>
      </c>
    </row>
    <row r="1928" spans="1:42" ht="29" x14ac:dyDescent="0.35">
      <c r="A1928">
        <v>179</v>
      </c>
      <c r="B1928">
        <v>5</v>
      </c>
      <c r="C1928" t="s">
        <v>656</v>
      </c>
      <c r="D1928" t="s">
        <v>432</v>
      </c>
      <c r="E1928" t="s">
        <v>68</v>
      </c>
      <c r="F1928" t="s">
        <v>249</v>
      </c>
      <c r="G1928" t="s">
        <v>250</v>
      </c>
      <c r="H1928" t="s">
        <v>248</v>
      </c>
      <c r="I1928" t="s">
        <v>253</v>
      </c>
      <c r="J1928" t="s">
        <v>251</v>
      </c>
      <c r="K1928" t="s">
        <v>254</v>
      </c>
      <c r="L1928" t="s">
        <v>433</v>
      </c>
      <c r="M1928" t="s">
        <v>285</v>
      </c>
      <c r="P1928" t="s">
        <v>46</v>
      </c>
      <c r="Q1928" t="s">
        <v>289</v>
      </c>
      <c r="S1928" s="2"/>
      <c r="T1928" t="s">
        <v>30</v>
      </c>
      <c r="U1928" t="s">
        <v>24</v>
      </c>
      <c r="V1928" t="s">
        <v>24</v>
      </c>
      <c r="W1928" t="s">
        <v>226</v>
      </c>
      <c r="X1928" t="s">
        <v>436</v>
      </c>
      <c r="Y1928" t="s">
        <v>873</v>
      </c>
      <c r="Z1928" t="s">
        <v>251</v>
      </c>
      <c r="AA1928" t="s">
        <v>254</v>
      </c>
      <c r="AB1928" s="2" t="s">
        <v>513</v>
      </c>
      <c r="AC1928" s="2"/>
      <c r="AG1928" s="2"/>
      <c r="AJ1928" s="2"/>
      <c r="AM1928" s="4" t="s">
        <v>656</v>
      </c>
      <c r="AO1928" s="4" t="s">
        <v>248</v>
      </c>
      <c r="AP1928" s="4" t="s">
        <v>253</v>
      </c>
    </row>
    <row r="1929" spans="1:42" ht="15.5" x14ac:dyDescent="0.35">
      <c r="A1929">
        <v>179</v>
      </c>
      <c r="B1929">
        <v>6</v>
      </c>
      <c r="C1929" t="s">
        <v>656</v>
      </c>
      <c r="D1929" t="s">
        <v>434</v>
      </c>
      <c r="E1929" t="s">
        <v>68</v>
      </c>
      <c r="F1929" t="s">
        <v>249</v>
      </c>
      <c r="G1929" t="s">
        <v>250</v>
      </c>
      <c r="H1929" t="s">
        <v>253</v>
      </c>
      <c r="I1929" t="s">
        <v>257</v>
      </c>
      <c r="J1929" t="s">
        <v>254</v>
      </c>
      <c r="K1929" t="s">
        <v>258</v>
      </c>
      <c r="L1929" t="s">
        <v>435</v>
      </c>
      <c r="M1929" t="s">
        <v>285</v>
      </c>
      <c r="S1929" s="2"/>
      <c r="U1929" t="s">
        <v>34</v>
      </c>
      <c r="V1929" t="s">
        <v>24</v>
      </c>
      <c r="W1929" t="s">
        <v>226</v>
      </c>
      <c r="X1929" t="s">
        <v>438</v>
      </c>
      <c r="Y1929" t="s">
        <v>873</v>
      </c>
      <c r="Z1929" t="s">
        <v>254</v>
      </c>
      <c r="AA1929" t="s">
        <v>258</v>
      </c>
      <c r="AB1929" s="2" t="s">
        <v>514</v>
      </c>
      <c r="AC1929" s="2"/>
      <c r="AG1929" s="2"/>
      <c r="AJ1929" s="2"/>
      <c r="AM1929" s="4" t="s">
        <v>656</v>
      </c>
      <c r="AO1929" s="4" t="s">
        <v>253</v>
      </c>
      <c r="AP1929" s="4" t="s">
        <v>257</v>
      </c>
    </row>
    <row r="1930" spans="1:42" ht="15.5" x14ac:dyDescent="0.35">
      <c r="A1930">
        <v>179</v>
      </c>
      <c r="B1930">
        <v>7</v>
      </c>
      <c r="C1930" t="s">
        <v>656</v>
      </c>
      <c r="D1930" t="s">
        <v>440</v>
      </c>
      <c r="E1930" t="s">
        <v>68</v>
      </c>
      <c r="F1930" t="s">
        <v>249</v>
      </c>
      <c r="G1930" t="s">
        <v>250</v>
      </c>
      <c r="H1930" t="s">
        <v>257</v>
      </c>
      <c r="I1930" t="s">
        <v>263</v>
      </c>
      <c r="J1930" t="s">
        <v>258</v>
      </c>
      <c r="K1930" t="s">
        <v>264</v>
      </c>
      <c r="L1930" t="s">
        <v>418</v>
      </c>
      <c r="M1930" t="s">
        <v>285</v>
      </c>
      <c r="N1930" t="s">
        <v>78</v>
      </c>
      <c r="O1930" t="s">
        <v>431</v>
      </c>
      <c r="S1930" s="2"/>
      <c r="U1930" t="s">
        <v>51</v>
      </c>
      <c r="V1930" t="s">
        <v>24</v>
      </c>
      <c r="W1930" t="s">
        <v>226</v>
      </c>
      <c r="X1930" t="s">
        <v>443</v>
      </c>
      <c r="Y1930" t="s">
        <v>873</v>
      </c>
      <c r="Z1930" t="s">
        <v>258</v>
      </c>
      <c r="AA1930" t="s">
        <v>264</v>
      </c>
      <c r="AB1930" s="2" t="s">
        <v>517</v>
      </c>
      <c r="AC1930" s="2"/>
      <c r="AG1930" s="2"/>
      <c r="AJ1930" s="2"/>
      <c r="AM1930" s="4" t="s">
        <v>656</v>
      </c>
      <c r="AO1930" s="4" t="s">
        <v>257</v>
      </c>
      <c r="AP1930" s="4" t="s">
        <v>263</v>
      </c>
    </row>
    <row r="1931" spans="1:42" ht="29" x14ac:dyDescent="0.35">
      <c r="A1931">
        <v>179</v>
      </c>
      <c r="B1931">
        <v>8</v>
      </c>
      <c r="C1931" t="s">
        <v>1556</v>
      </c>
      <c r="S1931" s="2"/>
      <c r="AB1931" s="2" t="s">
        <v>732</v>
      </c>
      <c r="AC1931" s="2"/>
      <c r="AD1931" t="s">
        <v>41</v>
      </c>
      <c r="AE1931" t="s">
        <v>250</v>
      </c>
      <c r="AF1931" t="s">
        <v>264</v>
      </c>
      <c r="AG1931" s="2" t="s">
        <v>729</v>
      </c>
      <c r="AH1931" t="s">
        <v>25</v>
      </c>
      <c r="AI1931" t="s">
        <v>26</v>
      </c>
      <c r="AJ1931" s="2" t="s">
        <v>730</v>
      </c>
      <c r="AK1931" t="s">
        <v>722</v>
      </c>
      <c r="AL1931" t="s">
        <v>731</v>
      </c>
      <c r="AN1931" s="4" t="s">
        <v>1557</v>
      </c>
    </row>
    <row r="1932" spans="1:42" ht="15.5" x14ac:dyDescent="0.35">
      <c r="A1932">
        <v>179</v>
      </c>
      <c r="B1932">
        <v>9</v>
      </c>
      <c r="C1932" t="s">
        <v>656</v>
      </c>
      <c r="D1932" t="s">
        <v>78</v>
      </c>
      <c r="E1932" t="s">
        <v>24</v>
      </c>
      <c r="F1932" t="s">
        <v>25</v>
      </c>
      <c r="G1932" t="s">
        <v>25</v>
      </c>
      <c r="H1932" t="s">
        <v>24</v>
      </c>
      <c r="I1932" t="s">
        <v>68</v>
      </c>
      <c r="J1932" t="s">
        <v>26</v>
      </c>
      <c r="K1932" t="s">
        <v>69</v>
      </c>
      <c r="L1932" t="s">
        <v>303</v>
      </c>
      <c r="M1932" t="s">
        <v>304</v>
      </c>
      <c r="N1932" t="s">
        <v>74</v>
      </c>
      <c r="O1932" t="s">
        <v>291</v>
      </c>
      <c r="S1932" s="2"/>
      <c r="U1932" t="s">
        <v>78</v>
      </c>
      <c r="V1932" t="s">
        <v>24</v>
      </c>
      <c r="W1932" t="s">
        <v>286</v>
      </c>
      <c r="AB1932" s="2"/>
      <c r="AC1932" s="2"/>
      <c r="AG1932" s="2"/>
      <c r="AJ1932" s="2"/>
      <c r="AM1932" s="4" t="s">
        <v>656</v>
      </c>
      <c r="AO1932" s="4" t="s">
        <v>24</v>
      </c>
      <c r="AP1932" s="4" t="s">
        <v>68</v>
      </c>
    </row>
    <row r="1933" spans="1:42" ht="29" x14ac:dyDescent="0.35">
      <c r="A1933">
        <v>180</v>
      </c>
      <c r="B1933">
        <v>1</v>
      </c>
      <c r="C1933" t="s">
        <v>656</v>
      </c>
      <c r="D1933" t="s">
        <v>407</v>
      </c>
      <c r="E1933" t="s">
        <v>62</v>
      </c>
      <c r="F1933" t="s">
        <v>222</v>
      </c>
      <c r="G1933" t="s">
        <v>223</v>
      </c>
      <c r="H1933" t="s">
        <v>221</v>
      </c>
      <c r="I1933" t="s">
        <v>227</v>
      </c>
      <c r="J1933" t="s">
        <v>224</v>
      </c>
      <c r="K1933" t="s">
        <v>228</v>
      </c>
      <c r="L1933" t="s">
        <v>408</v>
      </c>
      <c r="M1933" t="s">
        <v>285</v>
      </c>
      <c r="S1933" s="2"/>
      <c r="U1933" t="s">
        <v>24</v>
      </c>
      <c r="V1933" t="s">
        <v>24</v>
      </c>
      <c r="W1933" t="s">
        <v>226</v>
      </c>
      <c r="X1933" t="s">
        <v>411</v>
      </c>
      <c r="Y1933" t="s">
        <v>872</v>
      </c>
      <c r="Z1933" t="s">
        <v>224</v>
      </c>
      <c r="AA1933" t="s">
        <v>228</v>
      </c>
      <c r="AB1933" s="2" t="s">
        <v>502</v>
      </c>
      <c r="AC1933" s="2"/>
      <c r="AG1933" s="2"/>
      <c r="AJ1933" s="2"/>
      <c r="AM1933" s="4" t="s">
        <v>656</v>
      </c>
      <c r="AO1933" s="4" t="s">
        <v>221</v>
      </c>
      <c r="AP1933" s="4" t="s">
        <v>227</v>
      </c>
    </row>
    <row r="1934" spans="1:42" ht="29" x14ac:dyDescent="0.35">
      <c r="A1934">
        <v>180</v>
      </c>
      <c r="B1934">
        <v>2</v>
      </c>
      <c r="C1934" t="s">
        <v>656</v>
      </c>
      <c r="D1934" t="s">
        <v>411</v>
      </c>
      <c r="E1934" t="s">
        <v>62</v>
      </c>
      <c r="F1934" t="s">
        <v>222</v>
      </c>
      <c r="G1934" t="s">
        <v>223</v>
      </c>
      <c r="H1934" t="s">
        <v>227</v>
      </c>
      <c r="I1934" t="s">
        <v>230</v>
      </c>
      <c r="J1934" t="s">
        <v>228</v>
      </c>
      <c r="K1934" t="s">
        <v>231</v>
      </c>
      <c r="L1934" t="s">
        <v>412</v>
      </c>
      <c r="M1934" t="s">
        <v>285</v>
      </c>
      <c r="N1934" t="s">
        <v>74</v>
      </c>
      <c r="O1934" t="s">
        <v>291</v>
      </c>
      <c r="S1934" s="2"/>
      <c r="U1934" t="s">
        <v>41</v>
      </c>
      <c r="V1934" t="s">
        <v>24</v>
      </c>
      <c r="W1934" t="s">
        <v>226</v>
      </c>
      <c r="X1934" t="s">
        <v>417</v>
      </c>
      <c r="Y1934" t="s">
        <v>872</v>
      </c>
      <c r="Z1934" t="s">
        <v>228</v>
      </c>
      <c r="AA1934" t="s">
        <v>231</v>
      </c>
      <c r="AB1934" s="2" t="s">
        <v>504</v>
      </c>
      <c r="AC1934" s="2"/>
      <c r="AG1934" s="2"/>
      <c r="AJ1934" s="2"/>
      <c r="AM1934" s="4" t="s">
        <v>656</v>
      </c>
      <c r="AO1934" s="4" t="s">
        <v>227</v>
      </c>
      <c r="AP1934" s="4" t="s">
        <v>230</v>
      </c>
    </row>
    <row r="1935" spans="1:42" ht="15.5" x14ac:dyDescent="0.35">
      <c r="A1935">
        <v>180</v>
      </c>
      <c r="B1935">
        <v>3</v>
      </c>
      <c r="C1935" t="s">
        <v>656</v>
      </c>
      <c r="D1935" t="s">
        <v>419</v>
      </c>
      <c r="E1935" t="s">
        <v>62</v>
      </c>
      <c r="F1935" t="s">
        <v>222</v>
      </c>
      <c r="G1935" t="s">
        <v>223</v>
      </c>
      <c r="H1935" t="s">
        <v>230</v>
      </c>
      <c r="I1935" t="s">
        <v>241</v>
      </c>
      <c r="J1935" t="s">
        <v>231</v>
      </c>
      <c r="K1935" t="s">
        <v>242</v>
      </c>
      <c r="L1935" t="s">
        <v>420</v>
      </c>
      <c r="M1935" t="s">
        <v>285</v>
      </c>
      <c r="N1935" t="s">
        <v>74</v>
      </c>
      <c r="O1935" t="s">
        <v>291</v>
      </c>
      <c r="S1935" s="2"/>
      <c r="U1935" t="s">
        <v>56</v>
      </c>
      <c r="V1935" t="s">
        <v>24</v>
      </c>
      <c r="W1935" t="s">
        <v>226</v>
      </c>
      <c r="X1935" t="s">
        <v>423</v>
      </c>
      <c r="Y1935" t="s">
        <v>872</v>
      </c>
      <c r="Z1935" t="s">
        <v>231</v>
      </c>
      <c r="AA1935" t="s">
        <v>242</v>
      </c>
      <c r="AB1935" s="2" t="s">
        <v>507</v>
      </c>
      <c r="AC1935" s="2"/>
      <c r="AG1935" s="2"/>
      <c r="AJ1935" s="2"/>
      <c r="AM1935" s="4" t="s">
        <v>656</v>
      </c>
      <c r="AO1935" s="4" t="s">
        <v>230</v>
      </c>
      <c r="AP1935" s="4" t="s">
        <v>241</v>
      </c>
    </row>
    <row r="1936" spans="1:42" ht="29" x14ac:dyDescent="0.35">
      <c r="A1936">
        <v>180</v>
      </c>
      <c r="B1936">
        <v>4</v>
      </c>
      <c r="C1936" t="s">
        <v>1556</v>
      </c>
      <c r="S1936" s="2"/>
      <c r="AB1936" s="2" t="s">
        <v>728</v>
      </c>
      <c r="AC1936" s="2"/>
      <c r="AD1936" t="s">
        <v>34</v>
      </c>
      <c r="AE1936" t="s">
        <v>223</v>
      </c>
      <c r="AF1936" t="s">
        <v>242</v>
      </c>
      <c r="AG1936" s="2" t="s">
        <v>725</v>
      </c>
      <c r="AH1936" t="s">
        <v>250</v>
      </c>
      <c r="AI1936" t="s">
        <v>251</v>
      </c>
      <c r="AJ1936" s="2" t="s">
        <v>726</v>
      </c>
      <c r="AK1936" t="s">
        <v>722</v>
      </c>
      <c r="AL1936" t="s">
        <v>727</v>
      </c>
      <c r="AN1936" s="4" t="s">
        <v>1557</v>
      </c>
    </row>
    <row r="1937" spans="1:42" ht="29" x14ac:dyDescent="0.35">
      <c r="A1937">
        <v>180</v>
      </c>
      <c r="B1937">
        <v>5</v>
      </c>
      <c r="C1937" t="s">
        <v>656</v>
      </c>
      <c r="D1937" t="s">
        <v>432</v>
      </c>
      <c r="E1937" t="s">
        <v>68</v>
      </c>
      <c r="F1937" t="s">
        <v>249</v>
      </c>
      <c r="G1937" t="s">
        <v>250</v>
      </c>
      <c r="H1937" t="s">
        <v>248</v>
      </c>
      <c r="I1937" t="s">
        <v>253</v>
      </c>
      <c r="J1937" t="s">
        <v>251</v>
      </c>
      <c r="K1937" t="s">
        <v>254</v>
      </c>
      <c r="L1937" t="s">
        <v>433</v>
      </c>
      <c r="M1937" t="s">
        <v>285</v>
      </c>
      <c r="P1937" t="s">
        <v>46</v>
      </c>
      <c r="Q1937" t="s">
        <v>289</v>
      </c>
      <c r="S1937" s="2"/>
      <c r="T1937" t="s">
        <v>30</v>
      </c>
      <c r="U1937" t="s">
        <v>24</v>
      </c>
      <c r="V1937" t="s">
        <v>24</v>
      </c>
      <c r="W1937" t="s">
        <v>226</v>
      </c>
      <c r="X1937" t="s">
        <v>436</v>
      </c>
      <c r="Y1937" t="s">
        <v>873</v>
      </c>
      <c r="Z1937" t="s">
        <v>251</v>
      </c>
      <c r="AA1937" t="s">
        <v>254</v>
      </c>
      <c r="AB1937" s="2" t="s">
        <v>513</v>
      </c>
      <c r="AC1937" s="2"/>
      <c r="AG1937" s="2"/>
      <c r="AJ1937" s="2"/>
      <c r="AM1937" s="4" t="s">
        <v>656</v>
      </c>
      <c r="AO1937" s="4" t="s">
        <v>248</v>
      </c>
      <c r="AP1937" s="4" t="s">
        <v>253</v>
      </c>
    </row>
    <row r="1938" spans="1:42" ht="15.5" x14ac:dyDescent="0.35">
      <c r="A1938">
        <v>180</v>
      </c>
      <c r="B1938">
        <v>6</v>
      </c>
      <c r="C1938" t="s">
        <v>656</v>
      </c>
      <c r="D1938" t="s">
        <v>434</v>
      </c>
      <c r="E1938" t="s">
        <v>68</v>
      </c>
      <c r="F1938" t="s">
        <v>249</v>
      </c>
      <c r="G1938" t="s">
        <v>250</v>
      </c>
      <c r="H1938" t="s">
        <v>253</v>
      </c>
      <c r="I1938" t="s">
        <v>257</v>
      </c>
      <c r="J1938" t="s">
        <v>254</v>
      </c>
      <c r="K1938" t="s">
        <v>258</v>
      </c>
      <c r="L1938" t="s">
        <v>435</v>
      </c>
      <c r="M1938" t="s">
        <v>285</v>
      </c>
      <c r="S1938" s="2"/>
      <c r="U1938" t="s">
        <v>34</v>
      </c>
      <c r="V1938" t="s">
        <v>24</v>
      </c>
      <c r="W1938" t="s">
        <v>226</v>
      </c>
      <c r="X1938" t="s">
        <v>438</v>
      </c>
      <c r="Y1938" t="s">
        <v>873</v>
      </c>
      <c r="Z1938" t="s">
        <v>254</v>
      </c>
      <c r="AA1938" t="s">
        <v>258</v>
      </c>
      <c r="AB1938" s="2" t="s">
        <v>514</v>
      </c>
      <c r="AC1938" s="2"/>
      <c r="AG1938" s="2"/>
      <c r="AJ1938" s="2"/>
      <c r="AM1938" s="4" t="s">
        <v>656</v>
      </c>
      <c r="AO1938" s="4" t="s">
        <v>253</v>
      </c>
      <c r="AP1938" s="4" t="s">
        <v>257</v>
      </c>
    </row>
    <row r="1939" spans="1:42" ht="15.5" x14ac:dyDescent="0.35">
      <c r="A1939">
        <v>180</v>
      </c>
      <c r="B1939">
        <v>7</v>
      </c>
      <c r="C1939" t="s">
        <v>656</v>
      </c>
      <c r="D1939" t="s">
        <v>445</v>
      </c>
      <c r="E1939" t="s">
        <v>68</v>
      </c>
      <c r="F1939" t="s">
        <v>249</v>
      </c>
      <c r="G1939" t="s">
        <v>250</v>
      </c>
      <c r="H1939" t="s">
        <v>257</v>
      </c>
      <c r="I1939" t="s">
        <v>253</v>
      </c>
      <c r="J1939" t="s">
        <v>258</v>
      </c>
      <c r="K1939" t="s">
        <v>254</v>
      </c>
      <c r="L1939" t="s">
        <v>446</v>
      </c>
      <c r="M1939" t="s">
        <v>299</v>
      </c>
      <c r="N1939" t="s">
        <v>78</v>
      </c>
      <c r="O1939" t="s">
        <v>431</v>
      </c>
      <c r="S1939" s="2"/>
      <c r="U1939" t="s">
        <v>68</v>
      </c>
      <c r="V1939" t="s">
        <v>24</v>
      </c>
      <c r="W1939" t="s">
        <v>226</v>
      </c>
      <c r="X1939" t="s">
        <v>521</v>
      </c>
      <c r="Y1939" t="s">
        <v>873</v>
      </c>
      <c r="Z1939" t="s">
        <v>258</v>
      </c>
      <c r="AA1939" t="s">
        <v>254</v>
      </c>
      <c r="AB1939" s="2" t="s">
        <v>522</v>
      </c>
      <c r="AC1939" s="2"/>
      <c r="AG1939" s="2"/>
      <c r="AJ1939" s="2"/>
      <c r="AM1939" s="4" t="s">
        <v>656</v>
      </c>
      <c r="AO1939" s="4" t="s">
        <v>257</v>
      </c>
      <c r="AP1939" s="4" t="s">
        <v>253</v>
      </c>
    </row>
    <row r="1940" spans="1:42" ht="15.5" x14ac:dyDescent="0.35">
      <c r="A1940">
        <v>180</v>
      </c>
      <c r="B1940">
        <v>8</v>
      </c>
      <c r="C1940" t="s">
        <v>656</v>
      </c>
      <c r="D1940" t="s">
        <v>436</v>
      </c>
      <c r="E1940" t="s">
        <v>68</v>
      </c>
      <c r="F1940" t="s">
        <v>249</v>
      </c>
      <c r="G1940" t="s">
        <v>250</v>
      </c>
      <c r="H1940" t="s">
        <v>253</v>
      </c>
      <c r="I1940" t="s">
        <v>260</v>
      </c>
      <c r="J1940" t="s">
        <v>254</v>
      </c>
      <c r="K1940" t="s">
        <v>261</v>
      </c>
      <c r="L1940" t="s">
        <v>437</v>
      </c>
      <c r="M1940" t="s">
        <v>285</v>
      </c>
      <c r="N1940" t="s">
        <v>78</v>
      </c>
      <c r="O1940" t="s">
        <v>431</v>
      </c>
      <c r="S1940" s="2"/>
      <c r="U1940" t="s">
        <v>41</v>
      </c>
      <c r="V1940" t="s">
        <v>24</v>
      </c>
      <c r="W1940" t="s">
        <v>226</v>
      </c>
      <c r="X1940" t="s">
        <v>440</v>
      </c>
      <c r="Y1940" t="s">
        <v>873</v>
      </c>
      <c r="Z1940" t="s">
        <v>254</v>
      </c>
      <c r="AA1940" t="s">
        <v>261</v>
      </c>
      <c r="AB1940" s="2" t="s">
        <v>515</v>
      </c>
      <c r="AC1940" s="2"/>
      <c r="AG1940" s="2"/>
      <c r="AJ1940" s="2"/>
      <c r="AM1940" s="4" t="s">
        <v>656</v>
      </c>
      <c r="AO1940" s="4" t="s">
        <v>253</v>
      </c>
      <c r="AP1940" s="4" t="s">
        <v>260</v>
      </c>
    </row>
    <row r="1941" spans="1:42" ht="29" x14ac:dyDescent="0.35">
      <c r="A1941">
        <v>181</v>
      </c>
      <c r="B1941">
        <v>1</v>
      </c>
      <c r="C1941" t="s">
        <v>656</v>
      </c>
      <c r="D1941" t="s">
        <v>407</v>
      </c>
      <c r="E1941" t="s">
        <v>62</v>
      </c>
      <c r="F1941" t="s">
        <v>222</v>
      </c>
      <c r="G1941" t="s">
        <v>223</v>
      </c>
      <c r="H1941" t="s">
        <v>221</v>
      </c>
      <c r="I1941" t="s">
        <v>227</v>
      </c>
      <c r="J1941" t="s">
        <v>224</v>
      </c>
      <c r="K1941" t="s">
        <v>228</v>
      </c>
      <c r="L1941" t="s">
        <v>408</v>
      </c>
      <c r="M1941" t="s">
        <v>285</v>
      </c>
      <c r="S1941" s="2"/>
      <c r="U1941" t="s">
        <v>24</v>
      </c>
      <c r="V1941" t="s">
        <v>24</v>
      </c>
      <c r="W1941" t="s">
        <v>226</v>
      </c>
      <c r="X1941" t="s">
        <v>411</v>
      </c>
      <c r="Y1941" t="s">
        <v>872</v>
      </c>
      <c r="Z1941" t="s">
        <v>224</v>
      </c>
      <c r="AA1941" t="s">
        <v>228</v>
      </c>
      <c r="AB1941" s="2" t="s">
        <v>502</v>
      </c>
      <c r="AC1941" s="2"/>
      <c r="AG1941" s="2"/>
      <c r="AJ1941" s="2"/>
      <c r="AM1941" s="4" t="s">
        <v>656</v>
      </c>
      <c r="AO1941" s="4" t="s">
        <v>221</v>
      </c>
      <c r="AP1941" s="4" t="s">
        <v>227</v>
      </c>
    </row>
    <row r="1942" spans="1:42" ht="29" x14ac:dyDescent="0.35">
      <c r="A1942">
        <v>181</v>
      </c>
      <c r="B1942">
        <v>2</v>
      </c>
      <c r="C1942" t="s">
        <v>656</v>
      </c>
      <c r="D1942" t="s">
        <v>411</v>
      </c>
      <c r="E1942" t="s">
        <v>62</v>
      </c>
      <c r="F1942" t="s">
        <v>222</v>
      </c>
      <c r="G1942" t="s">
        <v>223</v>
      </c>
      <c r="H1942" t="s">
        <v>227</v>
      </c>
      <c r="I1942" t="s">
        <v>230</v>
      </c>
      <c r="J1942" t="s">
        <v>228</v>
      </c>
      <c r="K1942" t="s">
        <v>231</v>
      </c>
      <c r="L1942" t="s">
        <v>412</v>
      </c>
      <c r="M1942" t="s">
        <v>285</v>
      </c>
      <c r="N1942" t="s">
        <v>74</v>
      </c>
      <c r="O1942" t="s">
        <v>291</v>
      </c>
      <c r="S1942" s="2"/>
      <c r="U1942" t="s">
        <v>41</v>
      </c>
      <c r="V1942" t="s">
        <v>24</v>
      </c>
      <c r="W1942" t="s">
        <v>226</v>
      </c>
      <c r="X1942" t="s">
        <v>417</v>
      </c>
      <c r="Y1942" t="s">
        <v>872</v>
      </c>
      <c r="Z1942" t="s">
        <v>228</v>
      </c>
      <c r="AA1942" t="s">
        <v>231</v>
      </c>
      <c r="AB1942" s="2" t="s">
        <v>504</v>
      </c>
      <c r="AC1942" s="2"/>
      <c r="AG1942" s="2"/>
      <c r="AJ1942" s="2"/>
      <c r="AM1942" s="4" t="s">
        <v>656</v>
      </c>
      <c r="AO1942" s="4" t="s">
        <v>227</v>
      </c>
      <c r="AP1942" s="4" t="s">
        <v>230</v>
      </c>
    </row>
    <row r="1943" spans="1:42" ht="15.5" x14ac:dyDescent="0.35">
      <c r="A1943">
        <v>181</v>
      </c>
      <c r="B1943">
        <v>3</v>
      </c>
      <c r="C1943" t="s">
        <v>656</v>
      </c>
      <c r="D1943" t="s">
        <v>419</v>
      </c>
      <c r="E1943" t="s">
        <v>62</v>
      </c>
      <c r="F1943" t="s">
        <v>222</v>
      </c>
      <c r="G1943" t="s">
        <v>223</v>
      </c>
      <c r="H1943" t="s">
        <v>230</v>
      </c>
      <c r="I1943" t="s">
        <v>241</v>
      </c>
      <c r="J1943" t="s">
        <v>231</v>
      </c>
      <c r="K1943" t="s">
        <v>242</v>
      </c>
      <c r="L1943" t="s">
        <v>420</v>
      </c>
      <c r="M1943" t="s">
        <v>285</v>
      </c>
      <c r="N1943" t="s">
        <v>74</v>
      </c>
      <c r="O1943" t="s">
        <v>291</v>
      </c>
      <c r="S1943" s="2"/>
      <c r="U1943" t="s">
        <v>56</v>
      </c>
      <c r="V1943" t="s">
        <v>24</v>
      </c>
      <c r="W1943" t="s">
        <v>226</v>
      </c>
      <c r="X1943" t="s">
        <v>423</v>
      </c>
      <c r="Y1943" t="s">
        <v>872</v>
      </c>
      <c r="Z1943" t="s">
        <v>231</v>
      </c>
      <c r="AA1943" t="s">
        <v>242</v>
      </c>
      <c r="AB1943" s="2" t="s">
        <v>507</v>
      </c>
      <c r="AC1943" s="2"/>
      <c r="AG1943" s="2"/>
      <c r="AJ1943" s="2"/>
      <c r="AM1943" s="4" t="s">
        <v>656</v>
      </c>
      <c r="AO1943" s="4" t="s">
        <v>230</v>
      </c>
      <c r="AP1943" s="4" t="s">
        <v>241</v>
      </c>
    </row>
    <row r="1944" spans="1:42" ht="29" x14ac:dyDescent="0.35">
      <c r="A1944">
        <v>181</v>
      </c>
      <c r="B1944">
        <v>4</v>
      </c>
      <c r="C1944" t="s">
        <v>1556</v>
      </c>
      <c r="S1944" s="2"/>
      <c r="AB1944" s="2" t="s">
        <v>728</v>
      </c>
      <c r="AC1944" s="2"/>
      <c r="AD1944" t="s">
        <v>34</v>
      </c>
      <c r="AE1944" t="s">
        <v>223</v>
      </c>
      <c r="AF1944" t="s">
        <v>242</v>
      </c>
      <c r="AG1944" s="2" t="s">
        <v>725</v>
      </c>
      <c r="AH1944" t="s">
        <v>250</v>
      </c>
      <c r="AI1944" t="s">
        <v>251</v>
      </c>
      <c r="AJ1944" s="2" t="s">
        <v>726</v>
      </c>
      <c r="AK1944" t="s">
        <v>722</v>
      </c>
      <c r="AL1944" t="s">
        <v>727</v>
      </c>
      <c r="AN1944" s="4" t="s">
        <v>1557</v>
      </c>
    </row>
    <row r="1945" spans="1:42" ht="29" x14ac:dyDescent="0.35">
      <c r="A1945">
        <v>181</v>
      </c>
      <c r="B1945">
        <v>5</v>
      </c>
      <c r="C1945" t="s">
        <v>656</v>
      </c>
      <c r="D1945" t="s">
        <v>432</v>
      </c>
      <c r="E1945" t="s">
        <v>68</v>
      </c>
      <c r="F1945" t="s">
        <v>249</v>
      </c>
      <c r="G1945" t="s">
        <v>250</v>
      </c>
      <c r="H1945" t="s">
        <v>248</v>
      </c>
      <c r="I1945" t="s">
        <v>253</v>
      </c>
      <c r="J1945" t="s">
        <v>251</v>
      </c>
      <c r="K1945" t="s">
        <v>254</v>
      </c>
      <c r="L1945" t="s">
        <v>433</v>
      </c>
      <c r="M1945" t="s">
        <v>285</v>
      </c>
      <c r="P1945" t="s">
        <v>46</v>
      </c>
      <c r="Q1945" t="s">
        <v>289</v>
      </c>
      <c r="S1945" s="2"/>
      <c r="T1945" t="s">
        <v>30</v>
      </c>
      <c r="U1945" t="s">
        <v>24</v>
      </c>
      <c r="V1945" t="s">
        <v>24</v>
      </c>
      <c r="W1945" t="s">
        <v>226</v>
      </c>
      <c r="X1945" t="s">
        <v>436</v>
      </c>
      <c r="Y1945" t="s">
        <v>873</v>
      </c>
      <c r="Z1945" t="s">
        <v>251</v>
      </c>
      <c r="AA1945" t="s">
        <v>254</v>
      </c>
      <c r="AB1945" s="2" t="s">
        <v>513</v>
      </c>
      <c r="AC1945" s="2"/>
      <c r="AG1945" s="2"/>
      <c r="AJ1945" s="2"/>
      <c r="AM1945" s="4" t="s">
        <v>656</v>
      </c>
      <c r="AO1945" s="4" t="s">
        <v>248</v>
      </c>
      <c r="AP1945" s="4" t="s">
        <v>253</v>
      </c>
    </row>
    <row r="1946" spans="1:42" ht="15.5" x14ac:dyDescent="0.35">
      <c r="A1946">
        <v>181</v>
      </c>
      <c r="B1946">
        <v>6</v>
      </c>
      <c r="C1946" t="s">
        <v>656</v>
      </c>
      <c r="D1946" t="s">
        <v>434</v>
      </c>
      <c r="E1946" t="s">
        <v>68</v>
      </c>
      <c r="F1946" t="s">
        <v>249</v>
      </c>
      <c r="G1946" t="s">
        <v>250</v>
      </c>
      <c r="H1946" t="s">
        <v>253</v>
      </c>
      <c r="I1946" t="s">
        <v>257</v>
      </c>
      <c r="J1946" t="s">
        <v>254</v>
      </c>
      <c r="K1946" t="s">
        <v>258</v>
      </c>
      <c r="L1946" t="s">
        <v>435</v>
      </c>
      <c r="M1946" t="s">
        <v>285</v>
      </c>
      <c r="S1946" s="2"/>
      <c r="U1946" t="s">
        <v>34</v>
      </c>
      <c r="V1946" t="s">
        <v>24</v>
      </c>
      <c r="W1946" t="s">
        <v>226</v>
      </c>
      <c r="X1946" t="s">
        <v>438</v>
      </c>
      <c r="Y1946" t="s">
        <v>873</v>
      </c>
      <c r="Z1946" t="s">
        <v>254</v>
      </c>
      <c r="AA1946" t="s">
        <v>258</v>
      </c>
      <c r="AB1946" s="2" t="s">
        <v>514</v>
      </c>
      <c r="AC1946" s="2"/>
      <c r="AG1946" s="2"/>
      <c r="AJ1946" s="2"/>
      <c r="AM1946" s="4" t="s">
        <v>656</v>
      </c>
      <c r="AO1946" s="4" t="s">
        <v>253</v>
      </c>
      <c r="AP1946" s="4" t="s">
        <v>257</v>
      </c>
    </row>
    <row r="1947" spans="1:42" ht="15.5" x14ac:dyDescent="0.35">
      <c r="A1947">
        <v>181</v>
      </c>
      <c r="B1947">
        <v>7</v>
      </c>
      <c r="C1947" t="s">
        <v>656</v>
      </c>
      <c r="D1947" t="s">
        <v>445</v>
      </c>
      <c r="E1947" t="s">
        <v>68</v>
      </c>
      <c r="F1947" t="s">
        <v>249</v>
      </c>
      <c r="G1947" t="s">
        <v>250</v>
      </c>
      <c r="H1947" t="s">
        <v>257</v>
      </c>
      <c r="I1947" t="s">
        <v>253</v>
      </c>
      <c r="J1947" t="s">
        <v>258</v>
      </c>
      <c r="K1947" t="s">
        <v>254</v>
      </c>
      <c r="L1947" t="s">
        <v>446</v>
      </c>
      <c r="M1947" t="s">
        <v>299</v>
      </c>
      <c r="N1947" t="s">
        <v>78</v>
      </c>
      <c r="O1947" t="s">
        <v>431</v>
      </c>
      <c r="S1947" s="2"/>
      <c r="U1947" t="s">
        <v>68</v>
      </c>
      <c r="V1947" t="s">
        <v>24</v>
      </c>
      <c r="W1947" t="s">
        <v>226</v>
      </c>
      <c r="X1947" t="s">
        <v>521</v>
      </c>
      <c r="Y1947" t="s">
        <v>873</v>
      </c>
      <c r="Z1947" t="s">
        <v>258</v>
      </c>
      <c r="AA1947" t="s">
        <v>254</v>
      </c>
      <c r="AB1947" s="2" t="s">
        <v>522</v>
      </c>
      <c r="AC1947" s="2"/>
      <c r="AG1947" s="2"/>
      <c r="AJ1947" s="2"/>
      <c r="AM1947" s="4" t="s">
        <v>656</v>
      </c>
      <c r="AO1947" s="4" t="s">
        <v>257</v>
      </c>
      <c r="AP1947" s="4" t="s">
        <v>253</v>
      </c>
    </row>
    <row r="1948" spans="1:42" ht="15.5" x14ac:dyDescent="0.35">
      <c r="A1948">
        <v>181</v>
      </c>
      <c r="B1948">
        <v>8</v>
      </c>
      <c r="C1948" t="s">
        <v>656</v>
      </c>
      <c r="D1948" t="s">
        <v>436</v>
      </c>
      <c r="E1948" t="s">
        <v>68</v>
      </c>
      <c r="F1948" t="s">
        <v>249</v>
      </c>
      <c r="G1948" t="s">
        <v>250</v>
      </c>
      <c r="H1948" t="s">
        <v>253</v>
      </c>
      <c r="I1948" t="s">
        <v>260</v>
      </c>
      <c r="J1948" t="s">
        <v>254</v>
      </c>
      <c r="K1948" t="s">
        <v>261</v>
      </c>
      <c r="L1948" t="s">
        <v>437</v>
      </c>
      <c r="M1948" t="s">
        <v>285</v>
      </c>
      <c r="N1948" t="s">
        <v>78</v>
      </c>
      <c r="O1948" t="s">
        <v>431</v>
      </c>
      <c r="S1948" s="2"/>
      <c r="U1948" t="s">
        <v>41</v>
      </c>
      <c r="V1948" t="s">
        <v>24</v>
      </c>
      <c r="W1948" t="s">
        <v>226</v>
      </c>
      <c r="X1948" t="s">
        <v>440</v>
      </c>
      <c r="Y1948" t="s">
        <v>873</v>
      </c>
      <c r="Z1948" t="s">
        <v>254</v>
      </c>
      <c r="AA1948" t="s">
        <v>261</v>
      </c>
      <c r="AB1948" s="2" t="s">
        <v>515</v>
      </c>
      <c r="AC1948" s="2"/>
      <c r="AG1948" s="2"/>
      <c r="AJ1948" s="2"/>
      <c r="AM1948" s="4" t="s">
        <v>656</v>
      </c>
      <c r="AO1948" s="4" t="s">
        <v>253</v>
      </c>
      <c r="AP1948" s="4" t="s">
        <v>260</v>
      </c>
    </row>
    <row r="1949" spans="1:42" ht="15.5" x14ac:dyDescent="0.35">
      <c r="A1949">
        <v>181</v>
      </c>
      <c r="B1949">
        <v>9</v>
      </c>
      <c r="C1949" t="s">
        <v>1556</v>
      </c>
      <c r="S1949" s="2"/>
      <c r="AB1949" s="2" t="s">
        <v>741</v>
      </c>
      <c r="AC1949" s="2"/>
      <c r="AD1949" t="s">
        <v>51</v>
      </c>
      <c r="AE1949" t="s">
        <v>250</v>
      </c>
      <c r="AF1949" t="s">
        <v>261</v>
      </c>
      <c r="AG1949" s="2" t="s">
        <v>738</v>
      </c>
      <c r="AH1949" t="s">
        <v>75</v>
      </c>
      <c r="AI1949" t="s">
        <v>76</v>
      </c>
      <c r="AJ1949" s="2" t="s">
        <v>739</v>
      </c>
      <c r="AK1949" t="s">
        <v>722</v>
      </c>
      <c r="AL1949" t="s">
        <v>740</v>
      </c>
      <c r="AN1949" s="4" t="s">
        <v>1557</v>
      </c>
    </row>
    <row r="1950" spans="1:42" ht="15.5" x14ac:dyDescent="0.35">
      <c r="A1950">
        <v>181</v>
      </c>
      <c r="B1950">
        <v>10</v>
      </c>
      <c r="C1950" t="s">
        <v>656</v>
      </c>
      <c r="D1950" t="s">
        <v>86</v>
      </c>
      <c r="E1950" t="s">
        <v>34</v>
      </c>
      <c r="F1950" t="s">
        <v>75</v>
      </c>
      <c r="G1950" t="s">
        <v>75</v>
      </c>
      <c r="H1950" t="s">
        <v>74</v>
      </c>
      <c r="I1950" t="s">
        <v>78</v>
      </c>
      <c r="J1950" t="s">
        <v>76</v>
      </c>
      <c r="K1950" t="s">
        <v>79</v>
      </c>
      <c r="L1950" t="s">
        <v>312</v>
      </c>
      <c r="M1950" t="s">
        <v>285</v>
      </c>
      <c r="S1950" s="2"/>
      <c r="U1950" t="s">
        <v>24</v>
      </c>
      <c r="V1950" t="s">
        <v>24</v>
      </c>
      <c r="W1950" t="s">
        <v>286</v>
      </c>
      <c r="AB1950" s="2"/>
      <c r="AC1950" s="2"/>
      <c r="AG1950" s="2"/>
      <c r="AJ1950" s="2"/>
      <c r="AM1950" s="4" t="s">
        <v>656</v>
      </c>
      <c r="AO1950" s="4" t="s">
        <v>74</v>
      </c>
      <c r="AP1950" s="4" t="s">
        <v>78</v>
      </c>
    </row>
    <row r="1951" spans="1:42" ht="15.5" x14ac:dyDescent="0.35">
      <c r="A1951">
        <v>181</v>
      </c>
      <c r="B1951">
        <v>11</v>
      </c>
      <c r="C1951" t="s">
        <v>656</v>
      </c>
      <c r="D1951" t="s">
        <v>89</v>
      </c>
      <c r="E1951" t="s">
        <v>34</v>
      </c>
      <c r="F1951" t="s">
        <v>75</v>
      </c>
      <c r="G1951" t="s">
        <v>75</v>
      </c>
      <c r="H1951" t="s">
        <v>78</v>
      </c>
      <c r="I1951" t="s">
        <v>82</v>
      </c>
      <c r="J1951" t="s">
        <v>79</v>
      </c>
      <c r="K1951" t="s">
        <v>83</v>
      </c>
      <c r="L1951" t="s">
        <v>313</v>
      </c>
      <c r="M1951" t="s">
        <v>285</v>
      </c>
      <c r="S1951" s="2"/>
      <c r="U1951" t="s">
        <v>34</v>
      </c>
      <c r="V1951" t="s">
        <v>24</v>
      </c>
      <c r="W1951" t="s">
        <v>286</v>
      </c>
      <c r="AB1951" s="2"/>
      <c r="AC1951" s="2"/>
      <c r="AG1951" s="2"/>
      <c r="AJ1951" s="2"/>
      <c r="AM1951" s="4" t="s">
        <v>656</v>
      </c>
      <c r="AO1951" s="4" t="s">
        <v>78</v>
      </c>
      <c r="AP1951" s="4" t="s">
        <v>82</v>
      </c>
    </row>
    <row r="1952" spans="1:42" ht="15.5" x14ac:dyDescent="0.35">
      <c r="A1952">
        <v>181</v>
      </c>
      <c r="B1952">
        <v>12</v>
      </c>
      <c r="C1952" t="s">
        <v>656</v>
      </c>
      <c r="D1952" t="s">
        <v>93</v>
      </c>
      <c r="E1952" t="s">
        <v>34</v>
      </c>
      <c r="F1952" t="s">
        <v>75</v>
      </c>
      <c r="G1952" t="s">
        <v>75</v>
      </c>
      <c r="H1952" t="s">
        <v>82</v>
      </c>
      <c r="I1952" t="s">
        <v>86</v>
      </c>
      <c r="J1952" t="s">
        <v>83</v>
      </c>
      <c r="K1952" t="s">
        <v>87</v>
      </c>
      <c r="L1952" t="s">
        <v>288</v>
      </c>
      <c r="M1952" t="s">
        <v>285</v>
      </c>
      <c r="S1952" s="2"/>
      <c r="U1952" t="s">
        <v>41</v>
      </c>
      <c r="V1952" t="s">
        <v>24</v>
      </c>
      <c r="W1952" t="s">
        <v>286</v>
      </c>
      <c r="AB1952" s="2"/>
      <c r="AC1952" s="2"/>
      <c r="AG1952" s="2"/>
      <c r="AJ1952" s="2"/>
      <c r="AM1952" s="4" t="s">
        <v>656</v>
      </c>
      <c r="AO1952" s="4" t="s">
        <v>82</v>
      </c>
      <c r="AP1952" s="4" t="s">
        <v>86</v>
      </c>
    </row>
    <row r="1953" spans="1:42" ht="15.5" x14ac:dyDescent="0.35">
      <c r="A1953">
        <v>181</v>
      </c>
      <c r="B1953">
        <v>13</v>
      </c>
      <c r="C1953" t="s">
        <v>656</v>
      </c>
      <c r="D1953" t="s">
        <v>98</v>
      </c>
      <c r="E1953" t="s">
        <v>34</v>
      </c>
      <c r="F1953" t="s">
        <v>75</v>
      </c>
      <c r="G1953" t="s">
        <v>75</v>
      </c>
      <c r="H1953" t="s">
        <v>86</v>
      </c>
      <c r="I1953" t="s">
        <v>89</v>
      </c>
      <c r="J1953" t="s">
        <v>87</v>
      </c>
      <c r="K1953" t="s">
        <v>90</v>
      </c>
      <c r="L1953" t="s">
        <v>314</v>
      </c>
      <c r="M1953" t="s">
        <v>285</v>
      </c>
      <c r="S1953" s="2"/>
      <c r="U1953" t="s">
        <v>46</v>
      </c>
      <c r="V1953" t="s">
        <v>24</v>
      </c>
      <c r="W1953" t="s">
        <v>286</v>
      </c>
      <c r="AB1953" s="2"/>
      <c r="AC1953" s="2"/>
      <c r="AG1953" s="2"/>
      <c r="AJ1953" s="2"/>
      <c r="AM1953" s="4" t="s">
        <v>656</v>
      </c>
      <c r="AO1953" s="4" t="s">
        <v>86</v>
      </c>
      <c r="AP1953" s="4" t="s">
        <v>89</v>
      </c>
    </row>
    <row r="1954" spans="1:42" ht="15.5" x14ac:dyDescent="0.35">
      <c r="A1954">
        <v>181</v>
      </c>
      <c r="B1954">
        <v>14</v>
      </c>
      <c r="C1954" t="s">
        <v>656</v>
      </c>
      <c r="D1954" t="s">
        <v>102</v>
      </c>
      <c r="E1954" t="s">
        <v>34</v>
      </c>
      <c r="F1954" t="s">
        <v>75</v>
      </c>
      <c r="G1954" t="s">
        <v>75</v>
      </c>
      <c r="H1954" t="s">
        <v>89</v>
      </c>
      <c r="I1954" t="s">
        <v>93</v>
      </c>
      <c r="J1954" t="s">
        <v>90</v>
      </c>
      <c r="K1954" t="s">
        <v>94</v>
      </c>
      <c r="L1954" t="s">
        <v>315</v>
      </c>
      <c r="M1954" t="s">
        <v>285</v>
      </c>
      <c r="N1954" t="s">
        <v>74</v>
      </c>
      <c r="O1954" t="s">
        <v>291</v>
      </c>
      <c r="P1954" t="s">
        <v>316</v>
      </c>
      <c r="Q1954" t="s">
        <v>289</v>
      </c>
      <c r="S1954" s="2"/>
      <c r="T1954" t="s">
        <v>30</v>
      </c>
      <c r="U1954" t="s">
        <v>51</v>
      </c>
      <c r="V1954" t="s">
        <v>24</v>
      </c>
      <c r="W1954" t="s">
        <v>286</v>
      </c>
      <c r="AB1954" s="2"/>
      <c r="AC1954" s="2"/>
      <c r="AG1954" s="2"/>
      <c r="AJ1954" s="2"/>
      <c r="AM1954" s="4" t="s">
        <v>656</v>
      </c>
      <c r="AO1954" s="4" t="s">
        <v>89</v>
      </c>
      <c r="AP1954" s="4" t="s">
        <v>93</v>
      </c>
    </row>
    <row r="1955" spans="1:42" ht="15.5" x14ac:dyDescent="0.35">
      <c r="A1955">
        <v>181</v>
      </c>
      <c r="B1955">
        <v>15</v>
      </c>
      <c r="C1955" t="s">
        <v>656</v>
      </c>
      <c r="D1955" t="s">
        <v>105</v>
      </c>
      <c r="E1955" t="s">
        <v>34</v>
      </c>
      <c r="F1955" t="s">
        <v>75</v>
      </c>
      <c r="G1955" t="s">
        <v>75</v>
      </c>
      <c r="H1955" t="s">
        <v>93</v>
      </c>
      <c r="I1955" t="s">
        <v>98</v>
      </c>
      <c r="J1955" t="s">
        <v>94</v>
      </c>
      <c r="K1955" t="s">
        <v>99</v>
      </c>
      <c r="L1955" t="s">
        <v>317</v>
      </c>
      <c r="M1955" t="s">
        <v>285</v>
      </c>
      <c r="S1955" s="2"/>
      <c r="U1955" t="s">
        <v>56</v>
      </c>
      <c r="V1955" t="s">
        <v>24</v>
      </c>
      <c r="W1955" t="s">
        <v>286</v>
      </c>
      <c r="AB1955" s="2"/>
      <c r="AC1955" s="2"/>
      <c r="AG1955" s="2"/>
      <c r="AJ1955" s="2"/>
      <c r="AM1955" s="4" t="s">
        <v>656</v>
      </c>
      <c r="AO1955" s="4" t="s">
        <v>93</v>
      </c>
      <c r="AP1955" s="4" t="s">
        <v>98</v>
      </c>
    </row>
    <row r="1956" spans="1:42" ht="15.5" x14ac:dyDescent="0.35">
      <c r="A1956">
        <v>181</v>
      </c>
      <c r="B1956">
        <v>16</v>
      </c>
      <c r="C1956" t="s">
        <v>656</v>
      </c>
      <c r="D1956" t="s">
        <v>108</v>
      </c>
      <c r="E1956" t="s">
        <v>34</v>
      </c>
      <c r="F1956" t="s">
        <v>75</v>
      </c>
      <c r="G1956" t="s">
        <v>75</v>
      </c>
      <c r="H1956" t="s">
        <v>98</v>
      </c>
      <c r="I1956" t="s">
        <v>102</v>
      </c>
      <c r="J1956" t="s">
        <v>99</v>
      </c>
      <c r="K1956" t="s">
        <v>103</v>
      </c>
      <c r="L1956" t="s">
        <v>318</v>
      </c>
      <c r="M1956" t="s">
        <v>285</v>
      </c>
      <c r="N1956" t="s">
        <v>74</v>
      </c>
      <c r="O1956" t="s">
        <v>291</v>
      </c>
      <c r="S1956" s="2"/>
      <c r="U1956" t="s">
        <v>62</v>
      </c>
      <c r="V1956" t="s">
        <v>24</v>
      </c>
      <c r="W1956" t="s">
        <v>286</v>
      </c>
      <c r="AB1956" s="2"/>
      <c r="AC1956" s="2"/>
      <c r="AG1956" s="2"/>
      <c r="AJ1956" s="2"/>
      <c r="AM1956" s="4" t="s">
        <v>656</v>
      </c>
      <c r="AO1956" s="4" t="s">
        <v>98</v>
      </c>
      <c r="AP1956" s="4" t="s">
        <v>102</v>
      </c>
    </row>
    <row r="1957" spans="1:42" ht="29" x14ac:dyDescent="0.35">
      <c r="A1957">
        <v>182</v>
      </c>
      <c r="B1957">
        <v>1</v>
      </c>
      <c r="C1957" t="s">
        <v>656</v>
      </c>
      <c r="D1957" t="s">
        <v>407</v>
      </c>
      <c r="E1957" t="s">
        <v>62</v>
      </c>
      <c r="F1957" t="s">
        <v>222</v>
      </c>
      <c r="G1957" t="s">
        <v>223</v>
      </c>
      <c r="H1957" t="s">
        <v>221</v>
      </c>
      <c r="I1957" t="s">
        <v>227</v>
      </c>
      <c r="J1957" t="s">
        <v>224</v>
      </c>
      <c r="K1957" t="s">
        <v>228</v>
      </c>
      <c r="L1957" t="s">
        <v>408</v>
      </c>
      <c r="M1957" t="s">
        <v>285</v>
      </c>
      <c r="S1957" s="2"/>
      <c r="U1957" t="s">
        <v>24</v>
      </c>
      <c r="V1957" t="s">
        <v>24</v>
      </c>
      <c r="W1957" t="s">
        <v>226</v>
      </c>
      <c r="X1957" t="s">
        <v>411</v>
      </c>
      <c r="Y1957" t="s">
        <v>872</v>
      </c>
      <c r="Z1957" t="s">
        <v>224</v>
      </c>
      <c r="AA1957" t="s">
        <v>228</v>
      </c>
      <c r="AB1957" s="2" t="s">
        <v>502</v>
      </c>
      <c r="AC1957" s="2"/>
      <c r="AG1957" s="2"/>
      <c r="AJ1957" s="2"/>
      <c r="AM1957" s="4" t="s">
        <v>656</v>
      </c>
      <c r="AO1957" s="4" t="s">
        <v>221</v>
      </c>
      <c r="AP1957" s="4" t="s">
        <v>227</v>
      </c>
    </row>
    <row r="1958" spans="1:42" ht="29" x14ac:dyDescent="0.35">
      <c r="A1958">
        <v>182</v>
      </c>
      <c r="B1958">
        <v>2</v>
      </c>
      <c r="C1958" t="s">
        <v>656</v>
      </c>
      <c r="D1958" t="s">
        <v>411</v>
      </c>
      <c r="E1958" t="s">
        <v>62</v>
      </c>
      <c r="F1958" t="s">
        <v>222</v>
      </c>
      <c r="G1958" t="s">
        <v>223</v>
      </c>
      <c r="H1958" t="s">
        <v>227</v>
      </c>
      <c r="I1958" t="s">
        <v>230</v>
      </c>
      <c r="J1958" t="s">
        <v>228</v>
      </c>
      <c r="K1958" t="s">
        <v>231</v>
      </c>
      <c r="L1958" t="s">
        <v>412</v>
      </c>
      <c r="M1958" t="s">
        <v>285</v>
      </c>
      <c r="N1958" t="s">
        <v>74</v>
      </c>
      <c r="O1958" t="s">
        <v>291</v>
      </c>
      <c r="S1958" s="2"/>
      <c r="U1958" t="s">
        <v>41</v>
      </c>
      <c r="V1958" t="s">
        <v>24</v>
      </c>
      <c r="W1958" t="s">
        <v>226</v>
      </c>
      <c r="X1958" t="s">
        <v>417</v>
      </c>
      <c r="Y1958" t="s">
        <v>872</v>
      </c>
      <c r="Z1958" t="s">
        <v>228</v>
      </c>
      <c r="AA1958" t="s">
        <v>231</v>
      </c>
      <c r="AB1958" s="2" t="s">
        <v>504</v>
      </c>
      <c r="AC1958" s="2"/>
      <c r="AG1958" s="2"/>
      <c r="AJ1958" s="2"/>
      <c r="AM1958" s="4" t="s">
        <v>656</v>
      </c>
      <c r="AO1958" s="4" t="s">
        <v>227</v>
      </c>
      <c r="AP1958" s="4" t="s">
        <v>230</v>
      </c>
    </row>
    <row r="1959" spans="1:42" ht="15.5" x14ac:dyDescent="0.35">
      <c r="A1959">
        <v>182</v>
      </c>
      <c r="B1959">
        <v>3</v>
      </c>
      <c r="C1959" t="s">
        <v>656</v>
      </c>
      <c r="D1959" t="s">
        <v>419</v>
      </c>
      <c r="E1959" t="s">
        <v>62</v>
      </c>
      <c r="F1959" t="s">
        <v>222</v>
      </c>
      <c r="G1959" t="s">
        <v>223</v>
      </c>
      <c r="H1959" t="s">
        <v>230</v>
      </c>
      <c r="I1959" t="s">
        <v>241</v>
      </c>
      <c r="J1959" t="s">
        <v>231</v>
      </c>
      <c r="K1959" t="s">
        <v>242</v>
      </c>
      <c r="L1959" t="s">
        <v>420</v>
      </c>
      <c r="M1959" t="s">
        <v>285</v>
      </c>
      <c r="N1959" t="s">
        <v>74</v>
      </c>
      <c r="O1959" t="s">
        <v>291</v>
      </c>
      <c r="S1959" s="2"/>
      <c r="U1959" t="s">
        <v>56</v>
      </c>
      <c r="V1959" t="s">
        <v>24</v>
      </c>
      <c r="W1959" t="s">
        <v>226</v>
      </c>
      <c r="X1959" t="s">
        <v>423</v>
      </c>
      <c r="Y1959" t="s">
        <v>872</v>
      </c>
      <c r="Z1959" t="s">
        <v>231</v>
      </c>
      <c r="AA1959" t="s">
        <v>242</v>
      </c>
      <c r="AB1959" s="2" t="s">
        <v>507</v>
      </c>
      <c r="AC1959" s="2"/>
      <c r="AG1959" s="2"/>
      <c r="AJ1959" s="2"/>
      <c r="AM1959" s="4" t="s">
        <v>656</v>
      </c>
      <c r="AO1959" s="4" t="s">
        <v>230</v>
      </c>
      <c r="AP1959" s="4" t="s">
        <v>241</v>
      </c>
    </row>
    <row r="1960" spans="1:42" ht="29" x14ac:dyDescent="0.35">
      <c r="A1960">
        <v>182</v>
      </c>
      <c r="B1960">
        <v>4</v>
      </c>
      <c r="C1960" t="s">
        <v>1556</v>
      </c>
      <c r="S1960" s="2"/>
      <c r="AB1960" s="2" t="s">
        <v>728</v>
      </c>
      <c r="AC1960" s="2"/>
      <c r="AD1960" t="s">
        <v>34</v>
      </c>
      <c r="AE1960" t="s">
        <v>223</v>
      </c>
      <c r="AF1960" t="s">
        <v>242</v>
      </c>
      <c r="AG1960" s="2" t="s">
        <v>725</v>
      </c>
      <c r="AH1960" t="s">
        <v>250</v>
      </c>
      <c r="AI1960" t="s">
        <v>251</v>
      </c>
      <c r="AJ1960" s="2" t="s">
        <v>726</v>
      </c>
      <c r="AK1960" t="s">
        <v>722</v>
      </c>
      <c r="AL1960" t="s">
        <v>727</v>
      </c>
      <c r="AN1960" s="4" t="s">
        <v>1557</v>
      </c>
    </row>
    <row r="1961" spans="1:42" ht="29" x14ac:dyDescent="0.35">
      <c r="A1961">
        <v>182</v>
      </c>
      <c r="B1961">
        <v>5</v>
      </c>
      <c r="C1961" t="s">
        <v>656</v>
      </c>
      <c r="D1961" t="s">
        <v>432</v>
      </c>
      <c r="E1961" t="s">
        <v>68</v>
      </c>
      <c r="F1961" t="s">
        <v>249</v>
      </c>
      <c r="G1961" t="s">
        <v>250</v>
      </c>
      <c r="H1961" t="s">
        <v>248</v>
      </c>
      <c r="I1961" t="s">
        <v>253</v>
      </c>
      <c r="J1961" t="s">
        <v>251</v>
      </c>
      <c r="K1961" t="s">
        <v>254</v>
      </c>
      <c r="L1961" t="s">
        <v>433</v>
      </c>
      <c r="M1961" t="s">
        <v>285</v>
      </c>
      <c r="P1961" t="s">
        <v>46</v>
      </c>
      <c r="Q1961" t="s">
        <v>289</v>
      </c>
      <c r="S1961" s="2"/>
      <c r="T1961" t="s">
        <v>30</v>
      </c>
      <c r="U1961" t="s">
        <v>24</v>
      </c>
      <c r="V1961" t="s">
        <v>24</v>
      </c>
      <c r="W1961" t="s">
        <v>226</v>
      </c>
      <c r="X1961" t="s">
        <v>436</v>
      </c>
      <c r="Y1961" t="s">
        <v>873</v>
      </c>
      <c r="Z1961" t="s">
        <v>251</v>
      </c>
      <c r="AA1961" t="s">
        <v>254</v>
      </c>
      <c r="AB1961" s="2" t="s">
        <v>513</v>
      </c>
      <c r="AC1961" s="2"/>
      <c r="AG1961" s="2"/>
      <c r="AJ1961" s="2"/>
      <c r="AM1961" s="4" t="s">
        <v>656</v>
      </c>
      <c r="AO1961" s="4" t="s">
        <v>248</v>
      </c>
      <c r="AP1961" s="4" t="s">
        <v>253</v>
      </c>
    </row>
    <row r="1962" spans="1:42" ht="15.5" x14ac:dyDescent="0.35">
      <c r="A1962">
        <v>182</v>
      </c>
      <c r="B1962">
        <v>6</v>
      </c>
      <c r="C1962" t="s">
        <v>656</v>
      </c>
      <c r="D1962" t="s">
        <v>434</v>
      </c>
      <c r="E1962" t="s">
        <v>68</v>
      </c>
      <c r="F1962" t="s">
        <v>249</v>
      </c>
      <c r="G1962" t="s">
        <v>250</v>
      </c>
      <c r="H1962" t="s">
        <v>253</v>
      </c>
      <c r="I1962" t="s">
        <v>257</v>
      </c>
      <c r="J1962" t="s">
        <v>254</v>
      </c>
      <c r="K1962" t="s">
        <v>258</v>
      </c>
      <c r="L1962" t="s">
        <v>435</v>
      </c>
      <c r="M1962" t="s">
        <v>285</v>
      </c>
      <c r="S1962" s="2"/>
      <c r="U1962" t="s">
        <v>34</v>
      </c>
      <c r="V1962" t="s">
        <v>24</v>
      </c>
      <c r="W1962" t="s">
        <v>226</v>
      </c>
      <c r="X1962" t="s">
        <v>438</v>
      </c>
      <c r="Y1962" t="s">
        <v>873</v>
      </c>
      <c r="Z1962" t="s">
        <v>254</v>
      </c>
      <c r="AA1962" t="s">
        <v>258</v>
      </c>
      <c r="AB1962" s="2" t="s">
        <v>514</v>
      </c>
      <c r="AC1962" s="2"/>
      <c r="AG1962" s="2"/>
      <c r="AJ1962" s="2"/>
      <c r="AM1962" s="4" t="s">
        <v>656</v>
      </c>
      <c r="AO1962" s="4" t="s">
        <v>253</v>
      </c>
      <c r="AP1962" s="4" t="s">
        <v>257</v>
      </c>
    </row>
    <row r="1963" spans="1:42" ht="15.5" x14ac:dyDescent="0.35">
      <c r="A1963">
        <v>182</v>
      </c>
      <c r="B1963">
        <v>7</v>
      </c>
      <c r="C1963" t="s">
        <v>656</v>
      </c>
      <c r="D1963" t="s">
        <v>445</v>
      </c>
      <c r="E1963" t="s">
        <v>68</v>
      </c>
      <c r="F1963" t="s">
        <v>249</v>
      </c>
      <c r="G1963" t="s">
        <v>250</v>
      </c>
      <c r="H1963" t="s">
        <v>257</v>
      </c>
      <c r="I1963" t="s">
        <v>253</v>
      </c>
      <c r="J1963" t="s">
        <v>258</v>
      </c>
      <c r="K1963" t="s">
        <v>254</v>
      </c>
      <c r="L1963" t="s">
        <v>446</v>
      </c>
      <c r="M1963" t="s">
        <v>299</v>
      </c>
      <c r="N1963" t="s">
        <v>78</v>
      </c>
      <c r="O1963" t="s">
        <v>431</v>
      </c>
      <c r="S1963" s="2"/>
      <c r="U1963" t="s">
        <v>68</v>
      </c>
      <c r="V1963" t="s">
        <v>24</v>
      </c>
      <c r="W1963" t="s">
        <v>226</v>
      </c>
      <c r="X1963" t="s">
        <v>521</v>
      </c>
      <c r="Y1963" t="s">
        <v>873</v>
      </c>
      <c r="Z1963" t="s">
        <v>258</v>
      </c>
      <c r="AA1963" t="s">
        <v>254</v>
      </c>
      <c r="AB1963" s="2" t="s">
        <v>522</v>
      </c>
      <c r="AC1963" s="2"/>
      <c r="AG1963" s="2"/>
      <c r="AJ1963" s="2"/>
      <c r="AM1963" s="4" t="s">
        <v>656</v>
      </c>
      <c r="AO1963" s="4" t="s">
        <v>257</v>
      </c>
      <c r="AP1963" s="4" t="s">
        <v>253</v>
      </c>
    </row>
    <row r="1964" spans="1:42" ht="15.5" x14ac:dyDescent="0.35">
      <c r="A1964">
        <v>182</v>
      </c>
      <c r="B1964">
        <v>8</v>
      </c>
      <c r="C1964" t="s">
        <v>656</v>
      </c>
      <c r="D1964" t="s">
        <v>436</v>
      </c>
      <c r="E1964" t="s">
        <v>68</v>
      </c>
      <c r="F1964" t="s">
        <v>249</v>
      </c>
      <c r="G1964" t="s">
        <v>250</v>
      </c>
      <c r="H1964" t="s">
        <v>253</v>
      </c>
      <c r="I1964" t="s">
        <v>260</v>
      </c>
      <c r="J1964" t="s">
        <v>254</v>
      </c>
      <c r="K1964" t="s">
        <v>261</v>
      </c>
      <c r="L1964" t="s">
        <v>437</v>
      </c>
      <c r="M1964" t="s">
        <v>285</v>
      </c>
      <c r="N1964" t="s">
        <v>78</v>
      </c>
      <c r="O1964" t="s">
        <v>431</v>
      </c>
      <c r="S1964" s="2"/>
      <c r="U1964" t="s">
        <v>41</v>
      </c>
      <c r="V1964" t="s">
        <v>24</v>
      </c>
      <c r="W1964" t="s">
        <v>226</v>
      </c>
      <c r="X1964" t="s">
        <v>440</v>
      </c>
      <c r="Y1964" t="s">
        <v>873</v>
      </c>
      <c r="Z1964" t="s">
        <v>254</v>
      </c>
      <c r="AA1964" t="s">
        <v>261</v>
      </c>
      <c r="AB1964" s="2" t="s">
        <v>515</v>
      </c>
      <c r="AC1964" s="2"/>
      <c r="AG1964" s="2"/>
      <c r="AJ1964" s="2"/>
      <c r="AM1964" s="4" t="s">
        <v>656</v>
      </c>
      <c r="AO1964" s="4" t="s">
        <v>253</v>
      </c>
      <c r="AP1964" s="4" t="s">
        <v>260</v>
      </c>
    </row>
    <row r="1965" spans="1:42" ht="15.5" x14ac:dyDescent="0.35">
      <c r="A1965">
        <v>182</v>
      </c>
      <c r="B1965">
        <v>9</v>
      </c>
      <c r="C1965" t="s">
        <v>1556</v>
      </c>
      <c r="S1965" s="2"/>
      <c r="AB1965" s="2" t="s">
        <v>741</v>
      </c>
      <c r="AC1965" s="2"/>
      <c r="AD1965" t="s">
        <v>51</v>
      </c>
      <c r="AE1965" t="s">
        <v>250</v>
      </c>
      <c r="AF1965" t="s">
        <v>261</v>
      </c>
      <c r="AG1965" s="2" t="s">
        <v>738</v>
      </c>
      <c r="AH1965" t="s">
        <v>75</v>
      </c>
      <c r="AI1965" t="s">
        <v>76</v>
      </c>
      <c r="AJ1965" s="2" t="s">
        <v>739</v>
      </c>
      <c r="AK1965" t="s">
        <v>722</v>
      </c>
      <c r="AL1965" t="s">
        <v>740</v>
      </c>
      <c r="AN1965" s="4" t="s">
        <v>1557</v>
      </c>
    </row>
    <row r="1966" spans="1:42" ht="15.5" x14ac:dyDescent="0.35">
      <c r="A1966">
        <v>182</v>
      </c>
      <c r="B1966">
        <v>10</v>
      </c>
      <c r="C1966" t="s">
        <v>656</v>
      </c>
      <c r="D1966" t="s">
        <v>86</v>
      </c>
      <c r="E1966" t="s">
        <v>34</v>
      </c>
      <c r="F1966" t="s">
        <v>75</v>
      </c>
      <c r="G1966" t="s">
        <v>75</v>
      </c>
      <c r="H1966" t="s">
        <v>74</v>
      </c>
      <c r="I1966" t="s">
        <v>78</v>
      </c>
      <c r="J1966" t="s">
        <v>76</v>
      </c>
      <c r="K1966" t="s">
        <v>79</v>
      </c>
      <c r="L1966" t="s">
        <v>312</v>
      </c>
      <c r="M1966" t="s">
        <v>285</v>
      </c>
      <c r="S1966" s="2"/>
      <c r="U1966" t="s">
        <v>24</v>
      </c>
      <c r="V1966" t="s">
        <v>24</v>
      </c>
      <c r="W1966" t="s">
        <v>286</v>
      </c>
      <c r="AB1966" s="2"/>
      <c r="AC1966" s="2"/>
      <c r="AG1966" s="2"/>
      <c r="AJ1966" s="2"/>
      <c r="AM1966" s="4" t="s">
        <v>656</v>
      </c>
      <c r="AO1966" s="4" t="s">
        <v>74</v>
      </c>
      <c r="AP1966" s="4" t="s">
        <v>78</v>
      </c>
    </row>
    <row r="1967" spans="1:42" ht="15.5" x14ac:dyDescent="0.35">
      <c r="A1967">
        <v>182</v>
      </c>
      <c r="B1967">
        <v>11</v>
      </c>
      <c r="C1967" t="s">
        <v>656</v>
      </c>
      <c r="D1967" t="s">
        <v>89</v>
      </c>
      <c r="E1967" t="s">
        <v>34</v>
      </c>
      <c r="F1967" t="s">
        <v>75</v>
      </c>
      <c r="G1967" t="s">
        <v>75</v>
      </c>
      <c r="H1967" t="s">
        <v>78</v>
      </c>
      <c r="I1967" t="s">
        <v>82</v>
      </c>
      <c r="J1967" t="s">
        <v>79</v>
      </c>
      <c r="K1967" t="s">
        <v>83</v>
      </c>
      <c r="L1967" t="s">
        <v>313</v>
      </c>
      <c r="M1967" t="s">
        <v>285</v>
      </c>
      <c r="S1967" s="2"/>
      <c r="U1967" t="s">
        <v>34</v>
      </c>
      <c r="V1967" t="s">
        <v>24</v>
      </c>
      <c r="W1967" t="s">
        <v>286</v>
      </c>
      <c r="AB1967" s="2"/>
      <c r="AC1967" s="2"/>
      <c r="AG1967" s="2"/>
      <c r="AJ1967" s="2"/>
      <c r="AM1967" s="4" t="s">
        <v>656</v>
      </c>
      <c r="AO1967" s="4" t="s">
        <v>78</v>
      </c>
      <c r="AP1967" s="4" t="s">
        <v>82</v>
      </c>
    </row>
    <row r="1968" spans="1:42" ht="15.5" x14ac:dyDescent="0.35">
      <c r="A1968">
        <v>182</v>
      </c>
      <c r="B1968">
        <v>12</v>
      </c>
      <c r="C1968" t="s">
        <v>656</v>
      </c>
      <c r="D1968" t="s">
        <v>326</v>
      </c>
      <c r="E1968" t="s">
        <v>34</v>
      </c>
      <c r="F1968" t="s">
        <v>75</v>
      </c>
      <c r="G1968" t="s">
        <v>75</v>
      </c>
      <c r="H1968" t="s">
        <v>82</v>
      </c>
      <c r="I1968" t="s">
        <v>105</v>
      </c>
      <c r="J1968" t="s">
        <v>83</v>
      </c>
      <c r="K1968" t="s">
        <v>106</v>
      </c>
      <c r="L1968" t="s">
        <v>327</v>
      </c>
      <c r="M1968" t="s">
        <v>304</v>
      </c>
      <c r="N1968" t="s">
        <v>24</v>
      </c>
      <c r="O1968" t="s">
        <v>302</v>
      </c>
      <c r="S1968" s="2"/>
      <c r="U1968" t="s">
        <v>98</v>
      </c>
      <c r="V1968" t="s">
        <v>24</v>
      </c>
      <c r="W1968" t="s">
        <v>286</v>
      </c>
      <c r="AB1968" s="2"/>
      <c r="AC1968" s="2"/>
      <c r="AG1968" s="2"/>
      <c r="AJ1968" s="2"/>
      <c r="AM1968" s="4" t="s">
        <v>656</v>
      </c>
      <c r="AO1968" s="4" t="s">
        <v>82</v>
      </c>
      <c r="AP1968" s="4" t="s">
        <v>105</v>
      </c>
    </row>
    <row r="1969" spans="1:42" ht="29" x14ac:dyDescent="0.35">
      <c r="A1969">
        <v>183</v>
      </c>
      <c r="B1969">
        <v>1</v>
      </c>
      <c r="C1969" t="s">
        <v>656</v>
      </c>
      <c r="D1969" t="s">
        <v>407</v>
      </c>
      <c r="E1969" t="s">
        <v>62</v>
      </c>
      <c r="F1969" t="s">
        <v>222</v>
      </c>
      <c r="G1969" t="s">
        <v>223</v>
      </c>
      <c r="H1969" t="s">
        <v>221</v>
      </c>
      <c r="I1969" t="s">
        <v>227</v>
      </c>
      <c r="J1969" t="s">
        <v>224</v>
      </c>
      <c r="K1969" t="s">
        <v>228</v>
      </c>
      <c r="L1969" t="s">
        <v>408</v>
      </c>
      <c r="M1969" t="s">
        <v>285</v>
      </c>
      <c r="S1969" s="2"/>
      <c r="U1969" t="s">
        <v>24</v>
      </c>
      <c r="V1969" t="s">
        <v>24</v>
      </c>
      <c r="W1969" t="s">
        <v>226</v>
      </c>
      <c r="X1969" t="s">
        <v>411</v>
      </c>
      <c r="Y1969" t="s">
        <v>872</v>
      </c>
      <c r="Z1969" t="s">
        <v>224</v>
      </c>
      <c r="AA1969" t="s">
        <v>228</v>
      </c>
      <c r="AB1969" s="2" t="s">
        <v>502</v>
      </c>
      <c r="AC1969" s="2"/>
      <c r="AG1969" s="2"/>
      <c r="AJ1969" s="2"/>
      <c r="AM1969" s="4" t="s">
        <v>656</v>
      </c>
      <c r="AO1969" s="4" t="s">
        <v>221</v>
      </c>
      <c r="AP1969" s="4" t="s">
        <v>227</v>
      </c>
    </row>
    <row r="1970" spans="1:42" ht="29" x14ac:dyDescent="0.35">
      <c r="A1970">
        <v>183</v>
      </c>
      <c r="B1970">
        <v>2</v>
      </c>
      <c r="C1970" t="s">
        <v>656</v>
      </c>
      <c r="D1970" t="s">
        <v>411</v>
      </c>
      <c r="E1970" t="s">
        <v>62</v>
      </c>
      <c r="F1970" t="s">
        <v>222</v>
      </c>
      <c r="G1970" t="s">
        <v>223</v>
      </c>
      <c r="H1970" t="s">
        <v>227</v>
      </c>
      <c r="I1970" t="s">
        <v>230</v>
      </c>
      <c r="J1970" t="s">
        <v>228</v>
      </c>
      <c r="K1970" t="s">
        <v>231</v>
      </c>
      <c r="L1970" t="s">
        <v>412</v>
      </c>
      <c r="M1970" t="s">
        <v>285</v>
      </c>
      <c r="N1970" t="s">
        <v>74</v>
      </c>
      <c r="O1970" t="s">
        <v>291</v>
      </c>
      <c r="S1970" s="2"/>
      <c r="U1970" t="s">
        <v>41</v>
      </c>
      <c r="V1970" t="s">
        <v>24</v>
      </c>
      <c r="W1970" t="s">
        <v>226</v>
      </c>
      <c r="X1970" t="s">
        <v>417</v>
      </c>
      <c r="Y1970" t="s">
        <v>872</v>
      </c>
      <c r="Z1970" t="s">
        <v>228</v>
      </c>
      <c r="AA1970" t="s">
        <v>231</v>
      </c>
      <c r="AB1970" s="2" t="s">
        <v>504</v>
      </c>
      <c r="AC1970" s="2"/>
      <c r="AG1970" s="2"/>
      <c r="AJ1970" s="2"/>
      <c r="AM1970" s="4" t="s">
        <v>656</v>
      </c>
      <c r="AO1970" s="4" t="s">
        <v>227</v>
      </c>
      <c r="AP1970" s="4" t="s">
        <v>230</v>
      </c>
    </row>
    <row r="1971" spans="1:42" ht="15.5" x14ac:dyDescent="0.35">
      <c r="A1971">
        <v>183</v>
      </c>
      <c r="B1971">
        <v>3</v>
      </c>
      <c r="C1971" t="s">
        <v>656</v>
      </c>
      <c r="D1971" t="s">
        <v>419</v>
      </c>
      <c r="E1971" t="s">
        <v>62</v>
      </c>
      <c r="F1971" t="s">
        <v>222</v>
      </c>
      <c r="G1971" t="s">
        <v>223</v>
      </c>
      <c r="H1971" t="s">
        <v>230</v>
      </c>
      <c r="I1971" t="s">
        <v>241</v>
      </c>
      <c r="J1971" t="s">
        <v>231</v>
      </c>
      <c r="K1971" t="s">
        <v>242</v>
      </c>
      <c r="L1971" t="s">
        <v>420</v>
      </c>
      <c r="M1971" t="s">
        <v>285</v>
      </c>
      <c r="N1971" t="s">
        <v>74</v>
      </c>
      <c r="O1971" t="s">
        <v>291</v>
      </c>
      <c r="S1971" s="2"/>
      <c r="U1971" t="s">
        <v>56</v>
      </c>
      <c r="V1971" t="s">
        <v>24</v>
      </c>
      <c r="W1971" t="s">
        <v>226</v>
      </c>
      <c r="X1971" t="s">
        <v>423</v>
      </c>
      <c r="Y1971" t="s">
        <v>872</v>
      </c>
      <c r="Z1971" t="s">
        <v>231</v>
      </c>
      <c r="AA1971" t="s">
        <v>242</v>
      </c>
      <c r="AB1971" s="2" t="s">
        <v>507</v>
      </c>
      <c r="AC1971" s="2"/>
      <c r="AG1971" s="2"/>
      <c r="AJ1971" s="2"/>
      <c r="AM1971" s="4" t="s">
        <v>656</v>
      </c>
      <c r="AO1971" s="4" t="s">
        <v>230</v>
      </c>
      <c r="AP1971" s="4" t="s">
        <v>241</v>
      </c>
    </row>
    <row r="1972" spans="1:42" ht="29" x14ac:dyDescent="0.35">
      <c r="A1972">
        <v>183</v>
      </c>
      <c r="B1972">
        <v>4</v>
      </c>
      <c r="C1972" t="s">
        <v>1556</v>
      </c>
      <c r="S1972" s="2"/>
      <c r="AB1972" s="2" t="s">
        <v>728</v>
      </c>
      <c r="AC1972" s="2"/>
      <c r="AD1972" t="s">
        <v>34</v>
      </c>
      <c r="AE1972" t="s">
        <v>223</v>
      </c>
      <c r="AF1972" t="s">
        <v>242</v>
      </c>
      <c r="AG1972" s="2" t="s">
        <v>725</v>
      </c>
      <c r="AH1972" t="s">
        <v>250</v>
      </c>
      <c r="AI1972" t="s">
        <v>251</v>
      </c>
      <c r="AJ1972" s="2" t="s">
        <v>726</v>
      </c>
      <c r="AK1972" t="s">
        <v>722</v>
      </c>
      <c r="AL1972" t="s">
        <v>727</v>
      </c>
      <c r="AN1972" s="4" t="s">
        <v>1557</v>
      </c>
    </row>
    <row r="1973" spans="1:42" ht="29" x14ac:dyDescent="0.35">
      <c r="A1973">
        <v>183</v>
      </c>
      <c r="B1973">
        <v>5</v>
      </c>
      <c r="C1973" t="s">
        <v>656</v>
      </c>
      <c r="D1973" t="s">
        <v>432</v>
      </c>
      <c r="E1973" t="s">
        <v>68</v>
      </c>
      <c r="F1973" t="s">
        <v>249</v>
      </c>
      <c r="G1973" t="s">
        <v>250</v>
      </c>
      <c r="H1973" t="s">
        <v>248</v>
      </c>
      <c r="I1973" t="s">
        <v>253</v>
      </c>
      <c r="J1973" t="s">
        <v>251</v>
      </c>
      <c r="K1973" t="s">
        <v>254</v>
      </c>
      <c r="L1973" t="s">
        <v>433</v>
      </c>
      <c r="M1973" t="s">
        <v>285</v>
      </c>
      <c r="P1973" t="s">
        <v>46</v>
      </c>
      <c r="Q1973" t="s">
        <v>289</v>
      </c>
      <c r="S1973" s="2"/>
      <c r="T1973" t="s">
        <v>30</v>
      </c>
      <c r="U1973" t="s">
        <v>24</v>
      </c>
      <c r="V1973" t="s">
        <v>24</v>
      </c>
      <c r="W1973" t="s">
        <v>226</v>
      </c>
      <c r="X1973" t="s">
        <v>436</v>
      </c>
      <c r="Y1973" t="s">
        <v>873</v>
      </c>
      <c r="Z1973" t="s">
        <v>251</v>
      </c>
      <c r="AA1973" t="s">
        <v>254</v>
      </c>
      <c r="AB1973" s="2" t="s">
        <v>513</v>
      </c>
      <c r="AC1973" s="2"/>
      <c r="AG1973" s="2"/>
      <c r="AJ1973" s="2"/>
      <c r="AM1973" s="4" t="s">
        <v>656</v>
      </c>
      <c r="AO1973" s="4" t="s">
        <v>248</v>
      </c>
      <c r="AP1973" s="4" t="s">
        <v>253</v>
      </c>
    </row>
    <row r="1974" spans="1:42" ht="15.5" x14ac:dyDescent="0.35">
      <c r="A1974">
        <v>183</v>
      </c>
      <c r="B1974">
        <v>6</v>
      </c>
      <c r="C1974" t="s">
        <v>656</v>
      </c>
      <c r="D1974" t="s">
        <v>434</v>
      </c>
      <c r="E1974" t="s">
        <v>68</v>
      </c>
      <c r="F1974" t="s">
        <v>249</v>
      </c>
      <c r="G1974" t="s">
        <v>250</v>
      </c>
      <c r="H1974" t="s">
        <v>253</v>
      </c>
      <c r="I1974" t="s">
        <v>257</v>
      </c>
      <c r="J1974" t="s">
        <v>254</v>
      </c>
      <c r="K1974" t="s">
        <v>258</v>
      </c>
      <c r="L1974" t="s">
        <v>435</v>
      </c>
      <c r="M1974" t="s">
        <v>285</v>
      </c>
      <c r="S1974" s="2"/>
      <c r="U1974" t="s">
        <v>34</v>
      </c>
      <c r="V1974" t="s">
        <v>24</v>
      </c>
      <c r="W1974" t="s">
        <v>226</v>
      </c>
      <c r="X1974" t="s">
        <v>438</v>
      </c>
      <c r="Y1974" t="s">
        <v>873</v>
      </c>
      <c r="Z1974" t="s">
        <v>254</v>
      </c>
      <c r="AA1974" t="s">
        <v>258</v>
      </c>
      <c r="AB1974" s="2" t="s">
        <v>514</v>
      </c>
      <c r="AC1974" s="2"/>
      <c r="AG1974" s="2"/>
      <c r="AJ1974" s="2"/>
      <c r="AM1974" s="4" t="s">
        <v>656</v>
      </c>
      <c r="AO1974" s="4" t="s">
        <v>253</v>
      </c>
      <c r="AP1974" s="4" t="s">
        <v>257</v>
      </c>
    </row>
    <row r="1975" spans="1:42" ht="15.5" x14ac:dyDescent="0.35">
      <c r="A1975">
        <v>183</v>
      </c>
      <c r="B1975">
        <v>7</v>
      </c>
      <c r="C1975" t="s">
        <v>656</v>
      </c>
      <c r="D1975" t="s">
        <v>445</v>
      </c>
      <c r="E1975" t="s">
        <v>68</v>
      </c>
      <c r="F1975" t="s">
        <v>249</v>
      </c>
      <c r="G1975" t="s">
        <v>250</v>
      </c>
      <c r="H1975" t="s">
        <v>257</v>
      </c>
      <c r="I1975" t="s">
        <v>253</v>
      </c>
      <c r="J1975" t="s">
        <v>258</v>
      </c>
      <c r="K1975" t="s">
        <v>254</v>
      </c>
      <c r="L1975" t="s">
        <v>446</v>
      </c>
      <c r="M1975" t="s">
        <v>299</v>
      </c>
      <c r="N1975" t="s">
        <v>78</v>
      </c>
      <c r="O1975" t="s">
        <v>431</v>
      </c>
      <c r="S1975" s="2"/>
      <c r="U1975" t="s">
        <v>68</v>
      </c>
      <c r="V1975" t="s">
        <v>24</v>
      </c>
      <c r="W1975" t="s">
        <v>226</v>
      </c>
      <c r="X1975" t="s">
        <v>521</v>
      </c>
      <c r="Y1975" t="s">
        <v>873</v>
      </c>
      <c r="Z1975" t="s">
        <v>258</v>
      </c>
      <c r="AA1975" t="s">
        <v>254</v>
      </c>
      <c r="AB1975" s="2" t="s">
        <v>522</v>
      </c>
      <c r="AC1975" s="2"/>
      <c r="AG1975" s="2"/>
      <c r="AJ1975" s="2"/>
      <c r="AM1975" s="4" t="s">
        <v>656</v>
      </c>
      <c r="AO1975" s="4" t="s">
        <v>257</v>
      </c>
      <c r="AP1975" s="4" t="s">
        <v>253</v>
      </c>
    </row>
    <row r="1976" spans="1:42" ht="15.5" x14ac:dyDescent="0.35">
      <c r="A1976">
        <v>183</v>
      </c>
      <c r="B1976">
        <v>8</v>
      </c>
      <c r="C1976" t="s">
        <v>656</v>
      </c>
      <c r="D1976" t="s">
        <v>436</v>
      </c>
      <c r="E1976" t="s">
        <v>68</v>
      </c>
      <c r="F1976" t="s">
        <v>249</v>
      </c>
      <c r="G1976" t="s">
        <v>250</v>
      </c>
      <c r="H1976" t="s">
        <v>253</v>
      </c>
      <c r="I1976" t="s">
        <v>260</v>
      </c>
      <c r="J1976" t="s">
        <v>254</v>
      </c>
      <c r="K1976" t="s">
        <v>261</v>
      </c>
      <c r="L1976" t="s">
        <v>437</v>
      </c>
      <c r="M1976" t="s">
        <v>285</v>
      </c>
      <c r="N1976" t="s">
        <v>78</v>
      </c>
      <c r="O1976" t="s">
        <v>431</v>
      </c>
      <c r="S1976" s="2"/>
      <c r="U1976" t="s">
        <v>41</v>
      </c>
      <c r="V1976" t="s">
        <v>24</v>
      </c>
      <c r="W1976" t="s">
        <v>226</v>
      </c>
      <c r="X1976" t="s">
        <v>440</v>
      </c>
      <c r="Y1976" t="s">
        <v>873</v>
      </c>
      <c r="Z1976" t="s">
        <v>254</v>
      </c>
      <c r="AA1976" t="s">
        <v>261</v>
      </c>
      <c r="AB1976" s="2" t="s">
        <v>515</v>
      </c>
      <c r="AC1976" s="2"/>
      <c r="AG1976" s="2"/>
      <c r="AJ1976" s="2"/>
      <c r="AM1976" s="4" t="s">
        <v>656</v>
      </c>
      <c r="AO1976" s="4" t="s">
        <v>253</v>
      </c>
      <c r="AP1976" s="4" t="s">
        <v>260</v>
      </c>
    </row>
    <row r="1977" spans="1:42" ht="15.5" x14ac:dyDescent="0.35">
      <c r="A1977">
        <v>183</v>
      </c>
      <c r="B1977">
        <v>9</v>
      </c>
      <c r="C1977" t="s">
        <v>1556</v>
      </c>
      <c r="S1977" s="2"/>
      <c r="AB1977" s="2" t="s">
        <v>741</v>
      </c>
      <c r="AC1977" s="2"/>
      <c r="AD1977" t="s">
        <v>51</v>
      </c>
      <c r="AE1977" t="s">
        <v>250</v>
      </c>
      <c r="AF1977" t="s">
        <v>261</v>
      </c>
      <c r="AG1977" s="2" t="s">
        <v>738</v>
      </c>
      <c r="AH1977" t="s">
        <v>75</v>
      </c>
      <c r="AI1977" t="s">
        <v>76</v>
      </c>
      <c r="AJ1977" s="2" t="s">
        <v>739</v>
      </c>
      <c r="AK1977" t="s">
        <v>722</v>
      </c>
      <c r="AL1977" t="s">
        <v>740</v>
      </c>
      <c r="AN1977" s="4" t="s">
        <v>1557</v>
      </c>
    </row>
    <row r="1978" spans="1:42" ht="15.5" x14ac:dyDescent="0.35">
      <c r="A1978">
        <v>183</v>
      </c>
      <c r="B1978">
        <v>10</v>
      </c>
      <c r="C1978" t="s">
        <v>656</v>
      </c>
      <c r="D1978" t="s">
        <v>86</v>
      </c>
      <c r="E1978" t="s">
        <v>34</v>
      </c>
      <c r="F1978" t="s">
        <v>75</v>
      </c>
      <c r="G1978" t="s">
        <v>75</v>
      </c>
      <c r="H1978" t="s">
        <v>74</v>
      </c>
      <c r="I1978" t="s">
        <v>78</v>
      </c>
      <c r="J1978" t="s">
        <v>76</v>
      </c>
      <c r="K1978" t="s">
        <v>79</v>
      </c>
      <c r="L1978" t="s">
        <v>312</v>
      </c>
      <c r="M1978" t="s">
        <v>285</v>
      </c>
      <c r="S1978" s="2"/>
      <c r="U1978" t="s">
        <v>24</v>
      </c>
      <c r="V1978" t="s">
        <v>24</v>
      </c>
      <c r="W1978" t="s">
        <v>286</v>
      </c>
      <c r="AB1978" s="2"/>
      <c r="AC1978" s="2"/>
      <c r="AG1978" s="2"/>
      <c r="AJ1978" s="2"/>
      <c r="AM1978" s="4" t="s">
        <v>656</v>
      </c>
      <c r="AO1978" s="4" t="s">
        <v>74</v>
      </c>
      <c r="AP1978" s="4" t="s">
        <v>78</v>
      </c>
    </row>
    <row r="1979" spans="1:42" ht="15.5" x14ac:dyDescent="0.35">
      <c r="A1979">
        <v>183</v>
      </c>
      <c r="B1979">
        <v>11</v>
      </c>
      <c r="C1979" t="s">
        <v>656</v>
      </c>
      <c r="D1979" t="s">
        <v>129</v>
      </c>
      <c r="E1979" t="s">
        <v>34</v>
      </c>
      <c r="F1979" t="s">
        <v>75</v>
      </c>
      <c r="G1979" t="s">
        <v>75</v>
      </c>
      <c r="H1979" t="s">
        <v>78</v>
      </c>
      <c r="I1979" t="s">
        <v>105</v>
      </c>
      <c r="J1979" t="s">
        <v>79</v>
      </c>
      <c r="K1979" t="s">
        <v>106</v>
      </c>
      <c r="L1979" t="s">
        <v>322</v>
      </c>
      <c r="M1979" t="s">
        <v>304</v>
      </c>
      <c r="N1979" t="s">
        <v>24</v>
      </c>
      <c r="O1979" t="s">
        <v>302</v>
      </c>
      <c r="S1979" s="2"/>
      <c r="U1979" t="s">
        <v>86</v>
      </c>
      <c r="V1979" t="s">
        <v>24</v>
      </c>
      <c r="W1979" t="s">
        <v>286</v>
      </c>
      <c r="AB1979" s="2"/>
      <c r="AC1979" s="2"/>
      <c r="AG1979" s="2"/>
      <c r="AJ1979" s="2"/>
      <c r="AM1979" s="4" t="s">
        <v>656</v>
      </c>
      <c r="AO1979" s="4" t="s">
        <v>78</v>
      </c>
      <c r="AP1979" s="4" t="s">
        <v>105</v>
      </c>
    </row>
    <row r="1980" spans="1:42" ht="29" x14ac:dyDescent="0.35">
      <c r="A1980">
        <v>184</v>
      </c>
      <c r="B1980">
        <v>1</v>
      </c>
      <c r="C1980" t="s">
        <v>656</v>
      </c>
      <c r="D1980" t="s">
        <v>407</v>
      </c>
      <c r="E1980" t="s">
        <v>62</v>
      </c>
      <c r="F1980" t="s">
        <v>222</v>
      </c>
      <c r="G1980" t="s">
        <v>223</v>
      </c>
      <c r="H1980" t="s">
        <v>221</v>
      </c>
      <c r="I1980" t="s">
        <v>227</v>
      </c>
      <c r="J1980" t="s">
        <v>224</v>
      </c>
      <c r="K1980" t="s">
        <v>228</v>
      </c>
      <c r="L1980" t="s">
        <v>408</v>
      </c>
      <c r="M1980" t="s">
        <v>285</v>
      </c>
      <c r="S1980" s="2"/>
      <c r="U1980" t="s">
        <v>24</v>
      </c>
      <c r="V1980" t="s">
        <v>24</v>
      </c>
      <c r="W1980" t="s">
        <v>226</v>
      </c>
      <c r="X1980" t="s">
        <v>411</v>
      </c>
      <c r="Y1980" t="s">
        <v>872</v>
      </c>
      <c r="Z1980" t="s">
        <v>224</v>
      </c>
      <c r="AA1980" t="s">
        <v>228</v>
      </c>
      <c r="AB1980" s="2" t="s">
        <v>502</v>
      </c>
      <c r="AC1980" s="2"/>
      <c r="AG1980" s="2"/>
      <c r="AJ1980" s="2"/>
      <c r="AM1980" s="4" t="s">
        <v>656</v>
      </c>
      <c r="AO1980" s="4" t="s">
        <v>221</v>
      </c>
      <c r="AP1980" s="4" t="s">
        <v>227</v>
      </c>
    </row>
    <row r="1981" spans="1:42" ht="29" x14ac:dyDescent="0.35">
      <c r="A1981">
        <v>184</v>
      </c>
      <c r="B1981">
        <v>2</v>
      </c>
      <c r="C1981" t="s">
        <v>656</v>
      </c>
      <c r="D1981" t="s">
        <v>411</v>
      </c>
      <c r="E1981" t="s">
        <v>62</v>
      </c>
      <c r="F1981" t="s">
        <v>222</v>
      </c>
      <c r="G1981" t="s">
        <v>223</v>
      </c>
      <c r="H1981" t="s">
        <v>227</v>
      </c>
      <c r="I1981" t="s">
        <v>230</v>
      </c>
      <c r="J1981" t="s">
        <v>228</v>
      </c>
      <c r="K1981" t="s">
        <v>231</v>
      </c>
      <c r="L1981" t="s">
        <v>412</v>
      </c>
      <c r="M1981" t="s">
        <v>285</v>
      </c>
      <c r="N1981" t="s">
        <v>74</v>
      </c>
      <c r="O1981" t="s">
        <v>291</v>
      </c>
      <c r="S1981" s="2"/>
      <c r="U1981" t="s">
        <v>41</v>
      </c>
      <c r="V1981" t="s">
        <v>24</v>
      </c>
      <c r="W1981" t="s">
        <v>226</v>
      </c>
      <c r="X1981" t="s">
        <v>417</v>
      </c>
      <c r="Y1981" t="s">
        <v>872</v>
      </c>
      <c r="Z1981" t="s">
        <v>228</v>
      </c>
      <c r="AA1981" t="s">
        <v>231</v>
      </c>
      <c r="AB1981" s="2" t="s">
        <v>504</v>
      </c>
      <c r="AC1981" s="2"/>
      <c r="AG1981" s="2"/>
      <c r="AJ1981" s="2"/>
      <c r="AM1981" s="4" t="s">
        <v>656</v>
      </c>
      <c r="AO1981" s="4" t="s">
        <v>227</v>
      </c>
      <c r="AP1981" s="4" t="s">
        <v>230</v>
      </c>
    </row>
    <row r="1982" spans="1:42" ht="15.5" x14ac:dyDescent="0.35">
      <c r="A1982">
        <v>184</v>
      </c>
      <c r="B1982">
        <v>3</v>
      </c>
      <c r="C1982" t="s">
        <v>656</v>
      </c>
      <c r="D1982" t="s">
        <v>419</v>
      </c>
      <c r="E1982" t="s">
        <v>62</v>
      </c>
      <c r="F1982" t="s">
        <v>222</v>
      </c>
      <c r="G1982" t="s">
        <v>223</v>
      </c>
      <c r="H1982" t="s">
        <v>230</v>
      </c>
      <c r="I1982" t="s">
        <v>241</v>
      </c>
      <c r="J1982" t="s">
        <v>231</v>
      </c>
      <c r="K1982" t="s">
        <v>242</v>
      </c>
      <c r="L1982" t="s">
        <v>420</v>
      </c>
      <c r="M1982" t="s">
        <v>285</v>
      </c>
      <c r="N1982" t="s">
        <v>74</v>
      </c>
      <c r="O1982" t="s">
        <v>291</v>
      </c>
      <c r="S1982" s="2"/>
      <c r="U1982" t="s">
        <v>56</v>
      </c>
      <c r="V1982" t="s">
        <v>24</v>
      </c>
      <c r="W1982" t="s">
        <v>226</v>
      </c>
      <c r="X1982" t="s">
        <v>423</v>
      </c>
      <c r="Y1982" t="s">
        <v>872</v>
      </c>
      <c r="Z1982" t="s">
        <v>231</v>
      </c>
      <c r="AA1982" t="s">
        <v>242</v>
      </c>
      <c r="AB1982" s="2" t="s">
        <v>507</v>
      </c>
      <c r="AC1982" s="2"/>
      <c r="AG1982" s="2"/>
      <c r="AJ1982" s="2"/>
      <c r="AM1982" s="4" t="s">
        <v>656</v>
      </c>
      <c r="AO1982" s="4" t="s">
        <v>230</v>
      </c>
      <c r="AP1982" s="4" t="s">
        <v>241</v>
      </c>
    </row>
    <row r="1983" spans="1:42" ht="29" x14ac:dyDescent="0.35">
      <c r="A1983">
        <v>184</v>
      </c>
      <c r="B1983">
        <v>4</v>
      </c>
      <c r="C1983" t="s">
        <v>1556</v>
      </c>
      <c r="S1983" s="2"/>
      <c r="AB1983" s="2" t="s">
        <v>728</v>
      </c>
      <c r="AC1983" s="2"/>
      <c r="AD1983" t="s">
        <v>34</v>
      </c>
      <c r="AE1983" t="s">
        <v>223</v>
      </c>
      <c r="AF1983" t="s">
        <v>242</v>
      </c>
      <c r="AG1983" s="2" t="s">
        <v>725</v>
      </c>
      <c r="AH1983" t="s">
        <v>250</v>
      </c>
      <c r="AI1983" t="s">
        <v>251</v>
      </c>
      <c r="AJ1983" s="2" t="s">
        <v>726</v>
      </c>
      <c r="AK1983" t="s">
        <v>722</v>
      </c>
      <c r="AL1983" t="s">
        <v>727</v>
      </c>
      <c r="AN1983" s="4" t="s">
        <v>1557</v>
      </c>
    </row>
    <row r="1984" spans="1:42" ht="29" x14ac:dyDescent="0.35">
      <c r="A1984">
        <v>184</v>
      </c>
      <c r="B1984">
        <v>5</v>
      </c>
      <c r="C1984" t="s">
        <v>656</v>
      </c>
      <c r="D1984" t="s">
        <v>432</v>
      </c>
      <c r="E1984" t="s">
        <v>68</v>
      </c>
      <c r="F1984" t="s">
        <v>249</v>
      </c>
      <c r="G1984" t="s">
        <v>250</v>
      </c>
      <c r="H1984" t="s">
        <v>248</v>
      </c>
      <c r="I1984" t="s">
        <v>253</v>
      </c>
      <c r="J1984" t="s">
        <v>251</v>
      </c>
      <c r="K1984" t="s">
        <v>254</v>
      </c>
      <c r="L1984" t="s">
        <v>433</v>
      </c>
      <c r="M1984" t="s">
        <v>285</v>
      </c>
      <c r="P1984" t="s">
        <v>46</v>
      </c>
      <c r="Q1984" t="s">
        <v>289</v>
      </c>
      <c r="S1984" s="2"/>
      <c r="T1984" t="s">
        <v>30</v>
      </c>
      <c r="U1984" t="s">
        <v>24</v>
      </c>
      <c r="V1984" t="s">
        <v>24</v>
      </c>
      <c r="W1984" t="s">
        <v>226</v>
      </c>
      <c r="X1984" t="s">
        <v>436</v>
      </c>
      <c r="Y1984" t="s">
        <v>873</v>
      </c>
      <c r="Z1984" t="s">
        <v>251</v>
      </c>
      <c r="AA1984" t="s">
        <v>254</v>
      </c>
      <c r="AB1984" s="2" t="s">
        <v>513</v>
      </c>
      <c r="AC1984" s="2"/>
      <c r="AG1984" s="2"/>
      <c r="AJ1984" s="2"/>
      <c r="AM1984" s="4" t="s">
        <v>656</v>
      </c>
      <c r="AO1984" s="4" t="s">
        <v>248</v>
      </c>
      <c r="AP1984" s="4" t="s">
        <v>253</v>
      </c>
    </row>
    <row r="1985" spans="1:42" ht="15.5" x14ac:dyDescent="0.35">
      <c r="A1985">
        <v>184</v>
      </c>
      <c r="B1985">
        <v>6</v>
      </c>
      <c r="C1985" t="s">
        <v>656</v>
      </c>
      <c r="D1985" t="s">
        <v>434</v>
      </c>
      <c r="E1985" t="s">
        <v>68</v>
      </c>
      <c r="F1985" t="s">
        <v>249</v>
      </c>
      <c r="G1985" t="s">
        <v>250</v>
      </c>
      <c r="H1985" t="s">
        <v>253</v>
      </c>
      <c r="I1985" t="s">
        <v>257</v>
      </c>
      <c r="J1985" t="s">
        <v>254</v>
      </c>
      <c r="K1985" t="s">
        <v>258</v>
      </c>
      <c r="L1985" t="s">
        <v>435</v>
      </c>
      <c r="M1985" t="s">
        <v>285</v>
      </c>
      <c r="S1985" s="2"/>
      <c r="U1985" t="s">
        <v>34</v>
      </c>
      <c r="V1985" t="s">
        <v>24</v>
      </c>
      <c r="W1985" t="s">
        <v>226</v>
      </c>
      <c r="X1985" t="s">
        <v>438</v>
      </c>
      <c r="Y1985" t="s">
        <v>873</v>
      </c>
      <c r="Z1985" t="s">
        <v>254</v>
      </c>
      <c r="AA1985" t="s">
        <v>258</v>
      </c>
      <c r="AB1985" s="2" t="s">
        <v>514</v>
      </c>
      <c r="AC1985" s="2"/>
      <c r="AG1985" s="2"/>
      <c r="AJ1985" s="2"/>
      <c r="AM1985" s="4" t="s">
        <v>656</v>
      </c>
      <c r="AO1985" s="4" t="s">
        <v>253</v>
      </c>
      <c r="AP1985" s="4" t="s">
        <v>257</v>
      </c>
    </row>
    <row r="1986" spans="1:42" ht="15.5" x14ac:dyDescent="0.35">
      <c r="A1986">
        <v>184</v>
      </c>
      <c r="B1986">
        <v>7</v>
      </c>
      <c r="C1986" t="s">
        <v>656</v>
      </c>
      <c r="D1986" t="s">
        <v>445</v>
      </c>
      <c r="E1986" t="s">
        <v>68</v>
      </c>
      <c r="F1986" t="s">
        <v>249</v>
      </c>
      <c r="G1986" t="s">
        <v>250</v>
      </c>
      <c r="H1986" t="s">
        <v>257</v>
      </c>
      <c r="I1986" t="s">
        <v>253</v>
      </c>
      <c r="J1986" t="s">
        <v>258</v>
      </c>
      <c r="K1986" t="s">
        <v>254</v>
      </c>
      <c r="L1986" t="s">
        <v>446</v>
      </c>
      <c r="M1986" t="s">
        <v>299</v>
      </c>
      <c r="N1986" t="s">
        <v>78</v>
      </c>
      <c r="O1986" t="s">
        <v>431</v>
      </c>
      <c r="S1986" s="2"/>
      <c r="U1986" t="s">
        <v>68</v>
      </c>
      <c r="V1986" t="s">
        <v>24</v>
      </c>
      <c r="W1986" t="s">
        <v>226</v>
      </c>
      <c r="X1986" t="s">
        <v>521</v>
      </c>
      <c r="Y1986" t="s">
        <v>873</v>
      </c>
      <c r="Z1986" t="s">
        <v>258</v>
      </c>
      <c r="AA1986" t="s">
        <v>254</v>
      </c>
      <c r="AB1986" s="2" t="s">
        <v>522</v>
      </c>
      <c r="AC1986" s="2"/>
      <c r="AG1986" s="2"/>
      <c r="AJ1986" s="2"/>
      <c r="AM1986" s="4" t="s">
        <v>656</v>
      </c>
      <c r="AO1986" s="4" t="s">
        <v>257</v>
      </c>
      <c r="AP1986" s="4" t="s">
        <v>253</v>
      </c>
    </row>
    <row r="1987" spans="1:42" ht="15.5" x14ac:dyDescent="0.35">
      <c r="A1987">
        <v>184</v>
      </c>
      <c r="B1987">
        <v>8</v>
      </c>
      <c r="C1987" t="s">
        <v>656</v>
      </c>
      <c r="D1987" t="s">
        <v>436</v>
      </c>
      <c r="E1987" t="s">
        <v>68</v>
      </c>
      <c r="F1987" t="s">
        <v>249</v>
      </c>
      <c r="G1987" t="s">
        <v>250</v>
      </c>
      <c r="H1987" t="s">
        <v>253</v>
      </c>
      <c r="I1987" t="s">
        <v>260</v>
      </c>
      <c r="J1987" t="s">
        <v>254</v>
      </c>
      <c r="K1987" t="s">
        <v>261</v>
      </c>
      <c r="L1987" t="s">
        <v>437</v>
      </c>
      <c r="M1987" t="s">
        <v>285</v>
      </c>
      <c r="N1987" t="s">
        <v>78</v>
      </c>
      <c r="O1987" t="s">
        <v>431</v>
      </c>
      <c r="S1987" s="2"/>
      <c r="U1987" t="s">
        <v>41</v>
      </c>
      <c r="V1987" t="s">
        <v>24</v>
      </c>
      <c r="W1987" t="s">
        <v>226</v>
      </c>
      <c r="X1987" t="s">
        <v>440</v>
      </c>
      <c r="Y1987" t="s">
        <v>873</v>
      </c>
      <c r="Z1987" t="s">
        <v>254</v>
      </c>
      <c r="AA1987" t="s">
        <v>261</v>
      </c>
      <c r="AB1987" s="2" t="s">
        <v>515</v>
      </c>
      <c r="AC1987" s="2"/>
      <c r="AG1987" s="2"/>
      <c r="AJ1987" s="2"/>
      <c r="AM1987" s="4" t="s">
        <v>656</v>
      </c>
      <c r="AO1987" s="4" t="s">
        <v>253</v>
      </c>
      <c r="AP1987" s="4" t="s">
        <v>260</v>
      </c>
    </row>
    <row r="1988" spans="1:42" ht="15.5" x14ac:dyDescent="0.35">
      <c r="A1988">
        <v>184</v>
      </c>
      <c r="B1988">
        <v>9</v>
      </c>
      <c r="C1988" t="s">
        <v>1556</v>
      </c>
      <c r="S1988" s="2"/>
      <c r="AB1988" s="2" t="s">
        <v>741</v>
      </c>
      <c r="AC1988" s="2"/>
      <c r="AD1988" t="s">
        <v>51</v>
      </c>
      <c r="AE1988" t="s">
        <v>250</v>
      </c>
      <c r="AF1988" t="s">
        <v>261</v>
      </c>
      <c r="AG1988" s="2" t="s">
        <v>738</v>
      </c>
      <c r="AH1988" t="s">
        <v>75</v>
      </c>
      <c r="AI1988" t="s">
        <v>76</v>
      </c>
      <c r="AJ1988" s="2" t="s">
        <v>739</v>
      </c>
      <c r="AK1988" t="s">
        <v>722</v>
      </c>
      <c r="AL1988" t="s">
        <v>740</v>
      </c>
      <c r="AN1988" s="4" t="s">
        <v>1557</v>
      </c>
    </row>
    <row r="1989" spans="1:42" ht="15.5" x14ac:dyDescent="0.35">
      <c r="A1989">
        <v>184</v>
      </c>
      <c r="B1989">
        <v>10</v>
      </c>
      <c r="C1989" t="s">
        <v>656</v>
      </c>
      <c r="D1989" t="s">
        <v>86</v>
      </c>
      <c r="E1989" t="s">
        <v>34</v>
      </c>
      <c r="F1989" t="s">
        <v>75</v>
      </c>
      <c r="G1989" t="s">
        <v>75</v>
      </c>
      <c r="H1989" t="s">
        <v>74</v>
      </c>
      <c r="I1989" t="s">
        <v>78</v>
      </c>
      <c r="J1989" t="s">
        <v>76</v>
      </c>
      <c r="K1989" t="s">
        <v>79</v>
      </c>
      <c r="L1989" t="s">
        <v>312</v>
      </c>
      <c r="M1989" t="s">
        <v>285</v>
      </c>
      <c r="S1989" s="2"/>
      <c r="U1989" t="s">
        <v>24</v>
      </c>
      <c r="V1989" t="s">
        <v>24</v>
      </c>
      <c r="W1989" t="s">
        <v>286</v>
      </c>
      <c r="AB1989" s="2"/>
      <c r="AC1989" s="2"/>
      <c r="AG1989" s="2"/>
      <c r="AJ1989" s="2"/>
      <c r="AM1989" s="4" t="s">
        <v>656</v>
      </c>
      <c r="AO1989" s="4" t="s">
        <v>74</v>
      </c>
      <c r="AP1989" s="4" t="s">
        <v>78</v>
      </c>
    </row>
    <row r="1990" spans="1:42" ht="15.5" x14ac:dyDescent="0.35">
      <c r="A1990">
        <v>184</v>
      </c>
      <c r="B1990">
        <v>11</v>
      </c>
      <c r="C1990" t="s">
        <v>656</v>
      </c>
      <c r="D1990" t="s">
        <v>132</v>
      </c>
      <c r="E1990" t="s">
        <v>34</v>
      </c>
      <c r="F1990" t="s">
        <v>75</v>
      </c>
      <c r="G1990" t="s">
        <v>75</v>
      </c>
      <c r="H1990" t="s">
        <v>78</v>
      </c>
      <c r="I1990" t="s">
        <v>86</v>
      </c>
      <c r="J1990" t="s">
        <v>79</v>
      </c>
      <c r="K1990" t="s">
        <v>87</v>
      </c>
      <c r="L1990" t="s">
        <v>323</v>
      </c>
      <c r="M1990" t="s">
        <v>295</v>
      </c>
      <c r="S1990" s="2"/>
      <c r="U1990" t="s">
        <v>89</v>
      </c>
      <c r="V1990" t="s">
        <v>24</v>
      </c>
      <c r="W1990" t="s">
        <v>286</v>
      </c>
      <c r="AB1990" s="2"/>
      <c r="AC1990" s="2"/>
      <c r="AG1990" s="2"/>
      <c r="AJ1990" s="2"/>
      <c r="AM1990" s="4" t="s">
        <v>656</v>
      </c>
      <c r="AO1990" s="4" t="s">
        <v>78</v>
      </c>
      <c r="AP1990" s="4" t="s">
        <v>86</v>
      </c>
    </row>
    <row r="1991" spans="1:42" ht="15.5" x14ac:dyDescent="0.35">
      <c r="A1991">
        <v>184</v>
      </c>
      <c r="B1991">
        <v>12</v>
      </c>
      <c r="C1991" t="s">
        <v>656</v>
      </c>
      <c r="D1991" t="s">
        <v>98</v>
      </c>
      <c r="E1991" t="s">
        <v>34</v>
      </c>
      <c r="F1991" t="s">
        <v>75</v>
      </c>
      <c r="G1991" t="s">
        <v>75</v>
      </c>
      <c r="H1991" t="s">
        <v>86</v>
      </c>
      <c r="I1991" t="s">
        <v>89</v>
      </c>
      <c r="J1991" t="s">
        <v>87</v>
      </c>
      <c r="K1991" t="s">
        <v>90</v>
      </c>
      <c r="L1991" t="s">
        <v>314</v>
      </c>
      <c r="M1991" t="s">
        <v>285</v>
      </c>
      <c r="S1991" s="2"/>
      <c r="U1991" t="s">
        <v>46</v>
      </c>
      <c r="V1991" t="s">
        <v>24</v>
      </c>
      <c r="W1991" t="s">
        <v>286</v>
      </c>
      <c r="AB1991" s="2"/>
      <c r="AC1991" s="2"/>
      <c r="AG1991" s="2"/>
      <c r="AJ1991" s="2"/>
      <c r="AM1991" s="4" t="s">
        <v>656</v>
      </c>
      <c r="AO1991" s="4" t="s">
        <v>86</v>
      </c>
      <c r="AP1991" s="4" t="s">
        <v>89</v>
      </c>
    </row>
    <row r="1992" spans="1:42" ht="15.5" x14ac:dyDescent="0.35">
      <c r="A1992">
        <v>184</v>
      </c>
      <c r="B1992">
        <v>13</v>
      </c>
      <c r="C1992" t="s">
        <v>656</v>
      </c>
      <c r="D1992" t="s">
        <v>102</v>
      </c>
      <c r="E1992" t="s">
        <v>34</v>
      </c>
      <c r="F1992" t="s">
        <v>75</v>
      </c>
      <c r="G1992" t="s">
        <v>75</v>
      </c>
      <c r="H1992" t="s">
        <v>89</v>
      </c>
      <c r="I1992" t="s">
        <v>93</v>
      </c>
      <c r="J1992" t="s">
        <v>90</v>
      </c>
      <c r="K1992" t="s">
        <v>94</v>
      </c>
      <c r="L1992" t="s">
        <v>315</v>
      </c>
      <c r="M1992" t="s">
        <v>285</v>
      </c>
      <c r="N1992" t="s">
        <v>74</v>
      </c>
      <c r="O1992" t="s">
        <v>291</v>
      </c>
      <c r="P1992" t="s">
        <v>316</v>
      </c>
      <c r="Q1992" t="s">
        <v>289</v>
      </c>
      <c r="S1992" s="2"/>
      <c r="T1992" t="s">
        <v>30</v>
      </c>
      <c r="U1992" t="s">
        <v>51</v>
      </c>
      <c r="V1992" t="s">
        <v>24</v>
      </c>
      <c r="W1992" t="s">
        <v>286</v>
      </c>
      <c r="AB1992" s="2"/>
      <c r="AC1992" s="2"/>
      <c r="AG1992" s="2"/>
      <c r="AJ1992" s="2"/>
      <c r="AM1992" s="4" t="s">
        <v>656</v>
      </c>
      <c r="AO1992" s="4" t="s">
        <v>89</v>
      </c>
      <c r="AP1992" s="4" t="s">
        <v>93</v>
      </c>
    </row>
    <row r="1993" spans="1:42" ht="15.5" x14ac:dyDescent="0.35">
      <c r="A1993">
        <v>184</v>
      </c>
      <c r="B1993">
        <v>14</v>
      </c>
      <c r="C1993" t="s">
        <v>656</v>
      </c>
      <c r="D1993" t="s">
        <v>105</v>
      </c>
      <c r="E1993" t="s">
        <v>34</v>
      </c>
      <c r="F1993" t="s">
        <v>75</v>
      </c>
      <c r="G1993" t="s">
        <v>75</v>
      </c>
      <c r="H1993" t="s">
        <v>93</v>
      </c>
      <c r="I1993" t="s">
        <v>98</v>
      </c>
      <c r="J1993" t="s">
        <v>94</v>
      </c>
      <c r="K1993" t="s">
        <v>99</v>
      </c>
      <c r="L1993" t="s">
        <v>317</v>
      </c>
      <c r="M1993" t="s">
        <v>285</v>
      </c>
      <c r="S1993" s="2"/>
      <c r="U1993" t="s">
        <v>56</v>
      </c>
      <c r="V1993" t="s">
        <v>24</v>
      </c>
      <c r="W1993" t="s">
        <v>286</v>
      </c>
      <c r="AB1993" s="2"/>
      <c r="AC1993" s="2"/>
      <c r="AG1993" s="2"/>
      <c r="AJ1993" s="2"/>
      <c r="AM1993" s="4" t="s">
        <v>656</v>
      </c>
      <c r="AO1993" s="4" t="s">
        <v>93</v>
      </c>
      <c r="AP1993" s="4" t="s">
        <v>98</v>
      </c>
    </row>
    <row r="1994" spans="1:42" ht="15.5" x14ac:dyDescent="0.35">
      <c r="A1994">
        <v>184</v>
      </c>
      <c r="B1994">
        <v>15</v>
      </c>
      <c r="C1994" t="s">
        <v>656</v>
      </c>
      <c r="D1994" t="s">
        <v>108</v>
      </c>
      <c r="E1994" t="s">
        <v>34</v>
      </c>
      <c r="F1994" t="s">
        <v>75</v>
      </c>
      <c r="G1994" t="s">
        <v>75</v>
      </c>
      <c r="H1994" t="s">
        <v>98</v>
      </c>
      <c r="I1994" t="s">
        <v>102</v>
      </c>
      <c r="J1994" t="s">
        <v>99</v>
      </c>
      <c r="K1994" t="s">
        <v>103</v>
      </c>
      <c r="L1994" t="s">
        <v>318</v>
      </c>
      <c r="M1994" t="s">
        <v>285</v>
      </c>
      <c r="N1994" t="s">
        <v>74</v>
      </c>
      <c r="O1994" t="s">
        <v>291</v>
      </c>
      <c r="S1994" s="2"/>
      <c r="U1994" t="s">
        <v>62</v>
      </c>
      <c r="V1994" t="s">
        <v>24</v>
      </c>
      <c r="W1994" t="s">
        <v>286</v>
      </c>
      <c r="AB1994" s="2"/>
      <c r="AC1994" s="2"/>
      <c r="AG1994" s="2"/>
      <c r="AJ1994" s="2"/>
      <c r="AM1994" s="4" t="s">
        <v>656</v>
      </c>
      <c r="AO1994" s="4" t="s">
        <v>98</v>
      </c>
      <c r="AP1994" s="4" t="s">
        <v>102</v>
      </c>
    </row>
    <row r="1995" spans="1:42" ht="29" x14ac:dyDescent="0.35">
      <c r="A1995">
        <v>185</v>
      </c>
      <c r="B1995">
        <v>1</v>
      </c>
      <c r="C1995" t="s">
        <v>656</v>
      </c>
      <c r="D1995" t="s">
        <v>407</v>
      </c>
      <c r="E1995" t="s">
        <v>62</v>
      </c>
      <c r="F1995" t="s">
        <v>222</v>
      </c>
      <c r="G1995" t="s">
        <v>223</v>
      </c>
      <c r="H1995" t="s">
        <v>221</v>
      </c>
      <c r="I1995" t="s">
        <v>227</v>
      </c>
      <c r="J1995" t="s">
        <v>224</v>
      </c>
      <c r="K1995" t="s">
        <v>228</v>
      </c>
      <c r="L1995" t="s">
        <v>408</v>
      </c>
      <c r="M1995" t="s">
        <v>285</v>
      </c>
      <c r="S1995" s="2"/>
      <c r="U1995" t="s">
        <v>24</v>
      </c>
      <c r="V1995" t="s">
        <v>24</v>
      </c>
      <c r="W1995" t="s">
        <v>226</v>
      </c>
      <c r="X1995" t="s">
        <v>411</v>
      </c>
      <c r="Y1995" t="s">
        <v>872</v>
      </c>
      <c r="Z1995" t="s">
        <v>224</v>
      </c>
      <c r="AA1995" t="s">
        <v>228</v>
      </c>
      <c r="AB1995" s="2" t="s">
        <v>502</v>
      </c>
      <c r="AC1995" s="2"/>
      <c r="AG1995" s="2"/>
      <c r="AJ1995" s="2"/>
      <c r="AM1995" s="4" t="s">
        <v>656</v>
      </c>
      <c r="AO1995" s="4" t="s">
        <v>221</v>
      </c>
      <c r="AP1995" s="4" t="s">
        <v>227</v>
      </c>
    </row>
    <row r="1996" spans="1:42" ht="29" x14ac:dyDescent="0.35">
      <c r="A1996">
        <v>185</v>
      </c>
      <c r="B1996">
        <v>2</v>
      </c>
      <c r="C1996" t="s">
        <v>656</v>
      </c>
      <c r="D1996" t="s">
        <v>411</v>
      </c>
      <c r="E1996" t="s">
        <v>62</v>
      </c>
      <c r="F1996" t="s">
        <v>222</v>
      </c>
      <c r="G1996" t="s">
        <v>223</v>
      </c>
      <c r="H1996" t="s">
        <v>227</v>
      </c>
      <c r="I1996" t="s">
        <v>230</v>
      </c>
      <c r="J1996" t="s">
        <v>228</v>
      </c>
      <c r="K1996" t="s">
        <v>231</v>
      </c>
      <c r="L1996" t="s">
        <v>412</v>
      </c>
      <c r="M1996" t="s">
        <v>285</v>
      </c>
      <c r="N1996" t="s">
        <v>74</v>
      </c>
      <c r="O1996" t="s">
        <v>291</v>
      </c>
      <c r="S1996" s="2"/>
      <c r="U1996" t="s">
        <v>41</v>
      </c>
      <c r="V1996" t="s">
        <v>24</v>
      </c>
      <c r="W1996" t="s">
        <v>226</v>
      </c>
      <c r="X1996" t="s">
        <v>417</v>
      </c>
      <c r="Y1996" t="s">
        <v>872</v>
      </c>
      <c r="Z1996" t="s">
        <v>228</v>
      </c>
      <c r="AA1996" t="s">
        <v>231</v>
      </c>
      <c r="AB1996" s="2" t="s">
        <v>504</v>
      </c>
      <c r="AC1996" s="2"/>
      <c r="AG1996" s="2"/>
      <c r="AJ1996" s="2"/>
      <c r="AM1996" s="4" t="s">
        <v>656</v>
      </c>
      <c r="AO1996" s="4" t="s">
        <v>227</v>
      </c>
      <c r="AP1996" s="4" t="s">
        <v>230</v>
      </c>
    </row>
    <row r="1997" spans="1:42" ht="15.5" x14ac:dyDescent="0.35">
      <c r="A1997">
        <v>185</v>
      </c>
      <c r="B1997">
        <v>3</v>
      </c>
      <c r="C1997" t="s">
        <v>656</v>
      </c>
      <c r="D1997" t="s">
        <v>419</v>
      </c>
      <c r="E1997" t="s">
        <v>62</v>
      </c>
      <c r="F1997" t="s">
        <v>222</v>
      </c>
      <c r="G1997" t="s">
        <v>223</v>
      </c>
      <c r="H1997" t="s">
        <v>230</v>
      </c>
      <c r="I1997" t="s">
        <v>241</v>
      </c>
      <c r="J1997" t="s">
        <v>231</v>
      </c>
      <c r="K1997" t="s">
        <v>242</v>
      </c>
      <c r="L1997" t="s">
        <v>420</v>
      </c>
      <c r="M1997" t="s">
        <v>285</v>
      </c>
      <c r="N1997" t="s">
        <v>74</v>
      </c>
      <c r="O1997" t="s">
        <v>291</v>
      </c>
      <c r="S1997" s="2"/>
      <c r="U1997" t="s">
        <v>56</v>
      </c>
      <c r="V1997" t="s">
        <v>24</v>
      </c>
      <c r="W1997" t="s">
        <v>226</v>
      </c>
      <c r="X1997" t="s">
        <v>423</v>
      </c>
      <c r="Y1997" t="s">
        <v>872</v>
      </c>
      <c r="Z1997" t="s">
        <v>231</v>
      </c>
      <c r="AA1997" t="s">
        <v>242</v>
      </c>
      <c r="AB1997" s="2" t="s">
        <v>507</v>
      </c>
      <c r="AC1997" s="2"/>
      <c r="AG1997" s="2"/>
      <c r="AJ1997" s="2"/>
      <c r="AM1997" s="4" t="s">
        <v>656</v>
      </c>
      <c r="AO1997" s="4" t="s">
        <v>230</v>
      </c>
      <c r="AP1997" s="4" t="s">
        <v>241</v>
      </c>
    </row>
    <row r="1998" spans="1:42" ht="29" x14ac:dyDescent="0.35">
      <c r="A1998">
        <v>185</v>
      </c>
      <c r="B1998">
        <v>4</v>
      </c>
      <c r="C1998" t="s">
        <v>1556</v>
      </c>
      <c r="S1998" s="2"/>
      <c r="AB1998" s="2" t="s">
        <v>728</v>
      </c>
      <c r="AC1998" s="2"/>
      <c r="AD1998" t="s">
        <v>34</v>
      </c>
      <c r="AE1998" t="s">
        <v>223</v>
      </c>
      <c r="AF1998" t="s">
        <v>242</v>
      </c>
      <c r="AG1998" s="2" t="s">
        <v>725</v>
      </c>
      <c r="AH1998" t="s">
        <v>250</v>
      </c>
      <c r="AI1998" t="s">
        <v>251</v>
      </c>
      <c r="AJ1998" s="2" t="s">
        <v>726</v>
      </c>
      <c r="AK1998" t="s">
        <v>722</v>
      </c>
      <c r="AL1998" t="s">
        <v>727</v>
      </c>
      <c r="AN1998" s="4" t="s">
        <v>1557</v>
      </c>
    </row>
    <row r="1999" spans="1:42" ht="29" x14ac:dyDescent="0.35">
      <c r="A1999">
        <v>185</v>
      </c>
      <c r="B1999">
        <v>5</v>
      </c>
      <c r="C1999" t="s">
        <v>656</v>
      </c>
      <c r="D1999" t="s">
        <v>432</v>
      </c>
      <c r="E1999" t="s">
        <v>68</v>
      </c>
      <c r="F1999" t="s">
        <v>249</v>
      </c>
      <c r="G1999" t="s">
        <v>250</v>
      </c>
      <c r="H1999" t="s">
        <v>248</v>
      </c>
      <c r="I1999" t="s">
        <v>253</v>
      </c>
      <c r="J1999" t="s">
        <v>251</v>
      </c>
      <c r="K1999" t="s">
        <v>254</v>
      </c>
      <c r="L1999" t="s">
        <v>433</v>
      </c>
      <c r="M1999" t="s">
        <v>285</v>
      </c>
      <c r="P1999" t="s">
        <v>46</v>
      </c>
      <c r="Q1999" t="s">
        <v>289</v>
      </c>
      <c r="S1999" s="2"/>
      <c r="T1999" t="s">
        <v>30</v>
      </c>
      <c r="U1999" t="s">
        <v>24</v>
      </c>
      <c r="V1999" t="s">
        <v>24</v>
      </c>
      <c r="W1999" t="s">
        <v>226</v>
      </c>
      <c r="X1999" t="s">
        <v>436</v>
      </c>
      <c r="Y1999" t="s">
        <v>873</v>
      </c>
      <c r="Z1999" t="s">
        <v>251</v>
      </c>
      <c r="AA1999" t="s">
        <v>254</v>
      </c>
      <c r="AB1999" s="2" t="s">
        <v>513</v>
      </c>
      <c r="AC1999" s="2"/>
      <c r="AG1999" s="2"/>
      <c r="AJ1999" s="2"/>
      <c r="AM1999" s="4" t="s">
        <v>656</v>
      </c>
      <c r="AO1999" s="4" t="s">
        <v>248</v>
      </c>
      <c r="AP1999" s="4" t="s">
        <v>253</v>
      </c>
    </row>
    <row r="2000" spans="1:42" ht="15.5" x14ac:dyDescent="0.35">
      <c r="A2000">
        <v>185</v>
      </c>
      <c r="B2000">
        <v>6</v>
      </c>
      <c r="C2000" t="s">
        <v>656</v>
      </c>
      <c r="D2000" t="s">
        <v>434</v>
      </c>
      <c r="E2000" t="s">
        <v>68</v>
      </c>
      <c r="F2000" t="s">
        <v>249</v>
      </c>
      <c r="G2000" t="s">
        <v>250</v>
      </c>
      <c r="H2000" t="s">
        <v>253</v>
      </c>
      <c r="I2000" t="s">
        <v>257</v>
      </c>
      <c r="J2000" t="s">
        <v>254</v>
      </c>
      <c r="K2000" t="s">
        <v>258</v>
      </c>
      <c r="L2000" t="s">
        <v>435</v>
      </c>
      <c r="M2000" t="s">
        <v>285</v>
      </c>
      <c r="S2000" s="2"/>
      <c r="U2000" t="s">
        <v>34</v>
      </c>
      <c r="V2000" t="s">
        <v>24</v>
      </c>
      <c r="W2000" t="s">
        <v>226</v>
      </c>
      <c r="X2000" t="s">
        <v>438</v>
      </c>
      <c r="Y2000" t="s">
        <v>873</v>
      </c>
      <c r="Z2000" t="s">
        <v>254</v>
      </c>
      <c r="AA2000" t="s">
        <v>258</v>
      </c>
      <c r="AB2000" s="2" t="s">
        <v>514</v>
      </c>
      <c r="AC2000" s="2"/>
      <c r="AG2000" s="2"/>
      <c r="AJ2000" s="2"/>
      <c r="AM2000" s="4" t="s">
        <v>656</v>
      </c>
      <c r="AO2000" s="4" t="s">
        <v>253</v>
      </c>
      <c r="AP2000" s="4" t="s">
        <v>257</v>
      </c>
    </row>
    <row r="2001" spans="1:42" ht="15.5" x14ac:dyDescent="0.35">
      <c r="A2001">
        <v>185</v>
      </c>
      <c r="B2001">
        <v>7</v>
      </c>
      <c r="C2001" t="s">
        <v>656</v>
      </c>
      <c r="D2001" t="s">
        <v>445</v>
      </c>
      <c r="E2001" t="s">
        <v>68</v>
      </c>
      <c r="F2001" t="s">
        <v>249</v>
      </c>
      <c r="G2001" t="s">
        <v>250</v>
      </c>
      <c r="H2001" t="s">
        <v>257</v>
      </c>
      <c r="I2001" t="s">
        <v>253</v>
      </c>
      <c r="J2001" t="s">
        <v>258</v>
      </c>
      <c r="K2001" t="s">
        <v>254</v>
      </c>
      <c r="L2001" t="s">
        <v>446</v>
      </c>
      <c r="M2001" t="s">
        <v>299</v>
      </c>
      <c r="N2001" t="s">
        <v>78</v>
      </c>
      <c r="O2001" t="s">
        <v>431</v>
      </c>
      <c r="S2001" s="2"/>
      <c r="U2001" t="s">
        <v>68</v>
      </c>
      <c r="V2001" t="s">
        <v>24</v>
      </c>
      <c r="W2001" t="s">
        <v>226</v>
      </c>
      <c r="X2001" t="s">
        <v>521</v>
      </c>
      <c r="Y2001" t="s">
        <v>873</v>
      </c>
      <c r="Z2001" t="s">
        <v>258</v>
      </c>
      <c r="AA2001" t="s">
        <v>254</v>
      </c>
      <c r="AB2001" s="2" t="s">
        <v>522</v>
      </c>
      <c r="AC2001" s="2"/>
      <c r="AG2001" s="2"/>
      <c r="AJ2001" s="2"/>
      <c r="AM2001" s="4" t="s">
        <v>656</v>
      </c>
      <c r="AO2001" s="4" t="s">
        <v>257</v>
      </c>
      <c r="AP2001" s="4" t="s">
        <v>253</v>
      </c>
    </row>
    <row r="2002" spans="1:42" ht="15.5" x14ac:dyDescent="0.35">
      <c r="A2002">
        <v>185</v>
      </c>
      <c r="B2002">
        <v>8</v>
      </c>
      <c r="C2002" t="s">
        <v>656</v>
      </c>
      <c r="D2002" t="s">
        <v>436</v>
      </c>
      <c r="E2002" t="s">
        <v>68</v>
      </c>
      <c r="F2002" t="s">
        <v>249</v>
      </c>
      <c r="G2002" t="s">
        <v>250</v>
      </c>
      <c r="H2002" t="s">
        <v>253</v>
      </c>
      <c r="I2002" t="s">
        <v>260</v>
      </c>
      <c r="J2002" t="s">
        <v>254</v>
      </c>
      <c r="K2002" t="s">
        <v>261</v>
      </c>
      <c r="L2002" t="s">
        <v>437</v>
      </c>
      <c r="M2002" t="s">
        <v>285</v>
      </c>
      <c r="N2002" t="s">
        <v>78</v>
      </c>
      <c r="O2002" t="s">
        <v>431</v>
      </c>
      <c r="S2002" s="2"/>
      <c r="U2002" t="s">
        <v>41</v>
      </c>
      <c r="V2002" t="s">
        <v>24</v>
      </c>
      <c r="W2002" t="s">
        <v>226</v>
      </c>
      <c r="X2002" t="s">
        <v>440</v>
      </c>
      <c r="Y2002" t="s">
        <v>873</v>
      </c>
      <c r="Z2002" t="s">
        <v>254</v>
      </c>
      <c r="AA2002" t="s">
        <v>261</v>
      </c>
      <c r="AB2002" s="2" t="s">
        <v>515</v>
      </c>
      <c r="AC2002" s="2"/>
      <c r="AG2002" s="2"/>
      <c r="AJ2002" s="2"/>
      <c r="AM2002" s="4" t="s">
        <v>656</v>
      </c>
      <c r="AO2002" s="4" t="s">
        <v>253</v>
      </c>
      <c r="AP2002" s="4" t="s">
        <v>260</v>
      </c>
    </row>
    <row r="2003" spans="1:42" ht="15.5" x14ac:dyDescent="0.35">
      <c r="A2003">
        <v>185</v>
      </c>
      <c r="B2003">
        <v>9</v>
      </c>
      <c r="C2003" t="s">
        <v>1556</v>
      </c>
      <c r="S2003" s="2"/>
      <c r="AB2003" s="2" t="s">
        <v>741</v>
      </c>
      <c r="AC2003" s="2"/>
      <c r="AD2003" t="s">
        <v>51</v>
      </c>
      <c r="AE2003" t="s">
        <v>250</v>
      </c>
      <c r="AF2003" t="s">
        <v>261</v>
      </c>
      <c r="AG2003" s="2" t="s">
        <v>738</v>
      </c>
      <c r="AH2003" t="s">
        <v>75</v>
      </c>
      <c r="AI2003" t="s">
        <v>76</v>
      </c>
      <c r="AJ2003" s="2" t="s">
        <v>739</v>
      </c>
      <c r="AK2003" t="s">
        <v>722</v>
      </c>
      <c r="AL2003" t="s">
        <v>740</v>
      </c>
      <c r="AN2003" s="4" t="s">
        <v>1557</v>
      </c>
    </row>
    <row r="2004" spans="1:42" ht="15.5" x14ac:dyDescent="0.35">
      <c r="A2004">
        <v>185</v>
      </c>
      <c r="B2004">
        <v>10</v>
      </c>
      <c r="C2004" t="s">
        <v>656</v>
      </c>
      <c r="D2004" t="s">
        <v>125</v>
      </c>
      <c r="E2004" t="s">
        <v>34</v>
      </c>
      <c r="F2004" t="s">
        <v>75</v>
      </c>
      <c r="G2004" t="s">
        <v>75</v>
      </c>
      <c r="H2004" t="s">
        <v>74</v>
      </c>
      <c r="I2004" t="s">
        <v>105</v>
      </c>
      <c r="J2004" t="s">
        <v>76</v>
      </c>
      <c r="K2004" t="s">
        <v>106</v>
      </c>
      <c r="L2004" t="s">
        <v>303</v>
      </c>
      <c r="M2004" t="s">
        <v>304</v>
      </c>
      <c r="N2004" t="s">
        <v>74</v>
      </c>
      <c r="O2004" t="s">
        <v>291</v>
      </c>
      <c r="S2004" s="2"/>
      <c r="U2004" t="s">
        <v>82</v>
      </c>
      <c r="V2004" t="s">
        <v>24</v>
      </c>
      <c r="W2004" t="s">
        <v>286</v>
      </c>
      <c r="AB2004" s="2"/>
      <c r="AC2004" s="2"/>
      <c r="AG2004" s="2"/>
      <c r="AJ2004" s="2"/>
      <c r="AM2004" s="4" t="s">
        <v>656</v>
      </c>
      <c r="AO2004" s="4" t="s">
        <v>74</v>
      </c>
      <c r="AP2004" s="4" t="s">
        <v>105</v>
      </c>
    </row>
    <row r="2005" spans="1:42" ht="29" x14ac:dyDescent="0.35">
      <c r="A2005">
        <v>186</v>
      </c>
      <c r="B2005">
        <v>1</v>
      </c>
      <c r="C2005" t="s">
        <v>656</v>
      </c>
      <c r="D2005" t="s">
        <v>407</v>
      </c>
      <c r="E2005" t="s">
        <v>62</v>
      </c>
      <c r="F2005" t="s">
        <v>222</v>
      </c>
      <c r="G2005" t="s">
        <v>223</v>
      </c>
      <c r="H2005" t="s">
        <v>221</v>
      </c>
      <c r="I2005" t="s">
        <v>227</v>
      </c>
      <c r="J2005" t="s">
        <v>224</v>
      </c>
      <c r="K2005" t="s">
        <v>228</v>
      </c>
      <c r="L2005" t="s">
        <v>408</v>
      </c>
      <c r="M2005" t="s">
        <v>285</v>
      </c>
      <c r="S2005" s="2"/>
      <c r="U2005" t="s">
        <v>24</v>
      </c>
      <c r="V2005" t="s">
        <v>24</v>
      </c>
      <c r="W2005" t="s">
        <v>226</v>
      </c>
      <c r="X2005" t="s">
        <v>411</v>
      </c>
      <c r="Y2005" t="s">
        <v>872</v>
      </c>
      <c r="Z2005" t="s">
        <v>224</v>
      </c>
      <c r="AA2005" t="s">
        <v>228</v>
      </c>
      <c r="AB2005" s="2" t="s">
        <v>502</v>
      </c>
      <c r="AC2005" s="2"/>
      <c r="AG2005" s="2"/>
      <c r="AJ2005" s="2"/>
      <c r="AM2005" s="4" t="s">
        <v>656</v>
      </c>
      <c r="AO2005" s="4" t="s">
        <v>221</v>
      </c>
      <c r="AP2005" s="4" t="s">
        <v>227</v>
      </c>
    </row>
    <row r="2006" spans="1:42" ht="29" x14ac:dyDescent="0.35">
      <c r="A2006">
        <v>186</v>
      </c>
      <c r="B2006">
        <v>2</v>
      </c>
      <c r="C2006" t="s">
        <v>656</v>
      </c>
      <c r="D2006" t="s">
        <v>411</v>
      </c>
      <c r="E2006" t="s">
        <v>62</v>
      </c>
      <c r="F2006" t="s">
        <v>222</v>
      </c>
      <c r="G2006" t="s">
        <v>223</v>
      </c>
      <c r="H2006" t="s">
        <v>227</v>
      </c>
      <c r="I2006" t="s">
        <v>230</v>
      </c>
      <c r="J2006" t="s">
        <v>228</v>
      </c>
      <c r="K2006" t="s">
        <v>231</v>
      </c>
      <c r="L2006" t="s">
        <v>412</v>
      </c>
      <c r="M2006" t="s">
        <v>285</v>
      </c>
      <c r="N2006" t="s">
        <v>74</v>
      </c>
      <c r="O2006" t="s">
        <v>291</v>
      </c>
      <c r="S2006" s="2"/>
      <c r="U2006" t="s">
        <v>41</v>
      </c>
      <c r="V2006" t="s">
        <v>24</v>
      </c>
      <c r="W2006" t="s">
        <v>226</v>
      </c>
      <c r="X2006" t="s">
        <v>417</v>
      </c>
      <c r="Y2006" t="s">
        <v>872</v>
      </c>
      <c r="Z2006" t="s">
        <v>228</v>
      </c>
      <c r="AA2006" t="s">
        <v>231</v>
      </c>
      <c r="AB2006" s="2" t="s">
        <v>504</v>
      </c>
      <c r="AC2006" s="2"/>
      <c r="AG2006" s="2"/>
      <c r="AJ2006" s="2"/>
      <c r="AM2006" s="4" t="s">
        <v>656</v>
      </c>
      <c r="AO2006" s="4" t="s">
        <v>227</v>
      </c>
      <c r="AP2006" s="4" t="s">
        <v>230</v>
      </c>
    </row>
    <row r="2007" spans="1:42" ht="15.5" x14ac:dyDescent="0.35">
      <c r="A2007">
        <v>186</v>
      </c>
      <c r="B2007">
        <v>3</v>
      </c>
      <c r="C2007" t="s">
        <v>656</v>
      </c>
      <c r="D2007" t="s">
        <v>419</v>
      </c>
      <c r="E2007" t="s">
        <v>62</v>
      </c>
      <c r="F2007" t="s">
        <v>222</v>
      </c>
      <c r="G2007" t="s">
        <v>223</v>
      </c>
      <c r="H2007" t="s">
        <v>230</v>
      </c>
      <c r="I2007" t="s">
        <v>241</v>
      </c>
      <c r="J2007" t="s">
        <v>231</v>
      </c>
      <c r="K2007" t="s">
        <v>242</v>
      </c>
      <c r="L2007" t="s">
        <v>420</v>
      </c>
      <c r="M2007" t="s">
        <v>285</v>
      </c>
      <c r="N2007" t="s">
        <v>74</v>
      </c>
      <c r="O2007" t="s">
        <v>291</v>
      </c>
      <c r="S2007" s="2"/>
      <c r="U2007" t="s">
        <v>56</v>
      </c>
      <c r="V2007" t="s">
        <v>24</v>
      </c>
      <c r="W2007" t="s">
        <v>226</v>
      </c>
      <c r="X2007" t="s">
        <v>423</v>
      </c>
      <c r="Y2007" t="s">
        <v>872</v>
      </c>
      <c r="Z2007" t="s">
        <v>231</v>
      </c>
      <c r="AA2007" t="s">
        <v>242</v>
      </c>
      <c r="AB2007" s="2" t="s">
        <v>507</v>
      </c>
      <c r="AC2007" s="2"/>
      <c r="AG2007" s="2"/>
      <c r="AJ2007" s="2"/>
      <c r="AM2007" s="4" t="s">
        <v>656</v>
      </c>
      <c r="AO2007" s="4" t="s">
        <v>230</v>
      </c>
      <c r="AP2007" s="4" t="s">
        <v>241</v>
      </c>
    </row>
    <row r="2008" spans="1:42" ht="29" x14ac:dyDescent="0.35">
      <c r="A2008">
        <v>186</v>
      </c>
      <c r="B2008">
        <v>4</v>
      </c>
      <c r="C2008" t="s">
        <v>1556</v>
      </c>
      <c r="S2008" s="2"/>
      <c r="AB2008" s="2" t="s">
        <v>728</v>
      </c>
      <c r="AC2008" s="2"/>
      <c r="AD2008" t="s">
        <v>34</v>
      </c>
      <c r="AE2008" t="s">
        <v>223</v>
      </c>
      <c r="AF2008" t="s">
        <v>242</v>
      </c>
      <c r="AG2008" s="2" t="s">
        <v>725</v>
      </c>
      <c r="AH2008" t="s">
        <v>250</v>
      </c>
      <c r="AI2008" t="s">
        <v>251</v>
      </c>
      <c r="AJ2008" s="2" t="s">
        <v>726</v>
      </c>
      <c r="AK2008" t="s">
        <v>722</v>
      </c>
      <c r="AL2008" t="s">
        <v>727</v>
      </c>
      <c r="AN2008" s="4" t="s">
        <v>1557</v>
      </c>
    </row>
    <row r="2009" spans="1:42" ht="29" x14ac:dyDescent="0.35">
      <c r="A2009">
        <v>186</v>
      </c>
      <c r="B2009">
        <v>5</v>
      </c>
      <c r="C2009" t="s">
        <v>656</v>
      </c>
      <c r="D2009" t="s">
        <v>432</v>
      </c>
      <c r="E2009" t="s">
        <v>68</v>
      </c>
      <c r="F2009" t="s">
        <v>249</v>
      </c>
      <c r="G2009" t="s">
        <v>250</v>
      </c>
      <c r="H2009" t="s">
        <v>248</v>
      </c>
      <c r="I2009" t="s">
        <v>253</v>
      </c>
      <c r="J2009" t="s">
        <v>251</v>
      </c>
      <c r="K2009" t="s">
        <v>254</v>
      </c>
      <c r="L2009" t="s">
        <v>433</v>
      </c>
      <c r="M2009" t="s">
        <v>285</v>
      </c>
      <c r="P2009" t="s">
        <v>46</v>
      </c>
      <c r="Q2009" t="s">
        <v>289</v>
      </c>
      <c r="S2009" s="2"/>
      <c r="T2009" t="s">
        <v>30</v>
      </c>
      <c r="U2009" t="s">
        <v>24</v>
      </c>
      <c r="V2009" t="s">
        <v>24</v>
      </c>
      <c r="W2009" t="s">
        <v>226</v>
      </c>
      <c r="X2009" t="s">
        <v>436</v>
      </c>
      <c r="Y2009" t="s">
        <v>873</v>
      </c>
      <c r="Z2009" t="s">
        <v>251</v>
      </c>
      <c r="AA2009" t="s">
        <v>254</v>
      </c>
      <c r="AB2009" s="2" t="s">
        <v>513</v>
      </c>
      <c r="AC2009" s="2"/>
      <c r="AG2009" s="2"/>
      <c r="AJ2009" s="2"/>
      <c r="AM2009" s="4" t="s">
        <v>656</v>
      </c>
      <c r="AO2009" s="4" t="s">
        <v>248</v>
      </c>
      <c r="AP2009" s="4" t="s">
        <v>253</v>
      </c>
    </row>
    <row r="2010" spans="1:42" ht="15.5" x14ac:dyDescent="0.35">
      <c r="A2010">
        <v>186</v>
      </c>
      <c r="B2010">
        <v>6</v>
      </c>
      <c r="C2010" t="s">
        <v>656</v>
      </c>
      <c r="D2010" t="s">
        <v>434</v>
      </c>
      <c r="E2010" t="s">
        <v>68</v>
      </c>
      <c r="F2010" t="s">
        <v>249</v>
      </c>
      <c r="G2010" t="s">
        <v>250</v>
      </c>
      <c r="H2010" t="s">
        <v>253</v>
      </c>
      <c r="I2010" t="s">
        <v>257</v>
      </c>
      <c r="J2010" t="s">
        <v>254</v>
      </c>
      <c r="K2010" t="s">
        <v>258</v>
      </c>
      <c r="L2010" t="s">
        <v>435</v>
      </c>
      <c r="M2010" t="s">
        <v>285</v>
      </c>
      <c r="S2010" s="2"/>
      <c r="U2010" t="s">
        <v>34</v>
      </c>
      <c r="V2010" t="s">
        <v>24</v>
      </c>
      <c r="W2010" t="s">
        <v>226</v>
      </c>
      <c r="X2010" t="s">
        <v>438</v>
      </c>
      <c r="Y2010" t="s">
        <v>873</v>
      </c>
      <c r="Z2010" t="s">
        <v>254</v>
      </c>
      <c r="AA2010" t="s">
        <v>258</v>
      </c>
      <c r="AB2010" s="2" t="s">
        <v>514</v>
      </c>
      <c r="AC2010" s="2"/>
      <c r="AG2010" s="2"/>
      <c r="AJ2010" s="2"/>
      <c r="AM2010" s="4" t="s">
        <v>656</v>
      </c>
      <c r="AO2010" s="4" t="s">
        <v>253</v>
      </c>
      <c r="AP2010" s="4" t="s">
        <v>257</v>
      </c>
    </row>
    <row r="2011" spans="1:42" ht="15.5" x14ac:dyDescent="0.35">
      <c r="A2011">
        <v>186</v>
      </c>
      <c r="B2011">
        <v>7</v>
      </c>
      <c r="C2011" t="s">
        <v>656</v>
      </c>
      <c r="D2011" t="s">
        <v>445</v>
      </c>
      <c r="E2011" t="s">
        <v>68</v>
      </c>
      <c r="F2011" t="s">
        <v>249</v>
      </c>
      <c r="G2011" t="s">
        <v>250</v>
      </c>
      <c r="H2011" t="s">
        <v>257</v>
      </c>
      <c r="I2011" t="s">
        <v>253</v>
      </c>
      <c r="J2011" t="s">
        <v>258</v>
      </c>
      <c r="K2011" t="s">
        <v>254</v>
      </c>
      <c r="L2011" t="s">
        <v>446</v>
      </c>
      <c r="M2011" t="s">
        <v>299</v>
      </c>
      <c r="N2011" t="s">
        <v>78</v>
      </c>
      <c r="O2011" t="s">
        <v>431</v>
      </c>
      <c r="S2011" s="2"/>
      <c r="U2011" t="s">
        <v>68</v>
      </c>
      <c r="V2011" t="s">
        <v>24</v>
      </c>
      <c r="W2011" t="s">
        <v>226</v>
      </c>
      <c r="X2011" t="s">
        <v>521</v>
      </c>
      <c r="Y2011" t="s">
        <v>873</v>
      </c>
      <c r="Z2011" t="s">
        <v>258</v>
      </c>
      <c r="AA2011" t="s">
        <v>254</v>
      </c>
      <c r="AB2011" s="2" t="s">
        <v>522</v>
      </c>
      <c r="AC2011" s="2"/>
      <c r="AG2011" s="2"/>
      <c r="AJ2011" s="2"/>
      <c r="AM2011" s="4" t="s">
        <v>656</v>
      </c>
      <c r="AO2011" s="4" t="s">
        <v>257</v>
      </c>
      <c r="AP2011" s="4" t="s">
        <v>253</v>
      </c>
    </row>
    <row r="2012" spans="1:42" ht="15.5" x14ac:dyDescent="0.35">
      <c r="A2012">
        <v>186</v>
      </c>
      <c r="B2012">
        <v>8</v>
      </c>
      <c r="C2012" t="s">
        <v>656</v>
      </c>
      <c r="D2012" t="s">
        <v>443</v>
      </c>
      <c r="E2012" t="s">
        <v>68</v>
      </c>
      <c r="F2012" t="s">
        <v>249</v>
      </c>
      <c r="G2012" t="s">
        <v>250</v>
      </c>
      <c r="H2012" t="s">
        <v>253</v>
      </c>
      <c r="I2012" t="s">
        <v>266</v>
      </c>
      <c r="J2012" t="s">
        <v>254</v>
      </c>
      <c r="K2012" t="s">
        <v>267</v>
      </c>
      <c r="L2012" t="s">
        <v>444</v>
      </c>
      <c r="M2012" t="s">
        <v>304</v>
      </c>
      <c r="N2012" t="s">
        <v>24</v>
      </c>
      <c r="O2012" t="s">
        <v>302</v>
      </c>
      <c r="S2012" s="2"/>
      <c r="U2012" t="s">
        <v>62</v>
      </c>
      <c r="V2012" t="s">
        <v>24</v>
      </c>
      <c r="W2012" t="s">
        <v>226</v>
      </c>
      <c r="X2012" t="s">
        <v>519</v>
      </c>
      <c r="Y2012" t="s">
        <v>873</v>
      </c>
      <c r="Z2012" t="s">
        <v>254</v>
      </c>
      <c r="AA2012" t="s">
        <v>267</v>
      </c>
      <c r="AB2012" s="2" t="s">
        <v>520</v>
      </c>
      <c r="AC2012" s="2"/>
      <c r="AG2012" s="2"/>
      <c r="AJ2012" s="2"/>
      <c r="AM2012" s="4" t="s">
        <v>656</v>
      </c>
      <c r="AO2012" s="4" t="s">
        <v>253</v>
      </c>
      <c r="AP2012" s="4" t="s">
        <v>266</v>
      </c>
    </row>
    <row r="2013" spans="1:42" ht="29" x14ac:dyDescent="0.35">
      <c r="A2013">
        <v>187</v>
      </c>
      <c r="B2013">
        <v>1</v>
      </c>
      <c r="C2013" t="s">
        <v>656</v>
      </c>
      <c r="D2013" t="s">
        <v>407</v>
      </c>
      <c r="E2013" t="s">
        <v>62</v>
      </c>
      <c r="F2013" t="s">
        <v>222</v>
      </c>
      <c r="G2013" t="s">
        <v>223</v>
      </c>
      <c r="H2013" t="s">
        <v>221</v>
      </c>
      <c r="I2013" t="s">
        <v>227</v>
      </c>
      <c r="J2013" t="s">
        <v>224</v>
      </c>
      <c r="K2013" t="s">
        <v>228</v>
      </c>
      <c r="L2013" t="s">
        <v>408</v>
      </c>
      <c r="M2013" t="s">
        <v>285</v>
      </c>
      <c r="S2013" s="2"/>
      <c r="U2013" t="s">
        <v>24</v>
      </c>
      <c r="V2013" t="s">
        <v>24</v>
      </c>
      <c r="W2013" t="s">
        <v>226</v>
      </c>
      <c r="X2013" t="s">
        <v>411</v>
      </c>
      <c r="Y2013" t="s">
        <v>872</v>
      </c>
      <c r="Z2013" t="s">
        <v>224</v>
      </c>
      <c r="AA2013" t="s">
        <v>228</v>
      </c>
      <c r="AB2013" s="2" t="s">
        <v>502</v>
      </c>
      <c r="AC2013" s="2"/>
      <c r="AG2013" s="2"/>
      <c r="AJ2013" s="2"/>
      <c r="AM2013" s="4" t="s">
        <v>656</v>
      </c>
      <c r="AO2013" s="4" t="s">
        <v>221</v>
      </c>
      <c r="AP2013" s="4" t="s">
        <v>227</v>
      </c>
    </row>
    <row r="2014" spans="1:42" ht="29" x14ac:dyDescent="0.35">
      <c r="A2014">
        <v>187</v>
      </c>
      <c r="B2014">
        <v>2</v>
      </c>
      <c r="C2014" t="s">
        <v>656</v>
      </c>
      <c r="D2014" t="s">
        <v>411</v>
      </c>
      <c r="E2014" t="s">
        <v>62</v>
      </c>
      <c r="F2014" t="s">
        <v>222</v>
      </c>
      <c r="G2014" t="s">
        <v>223</v>
      </c>
      <c r="H2014" t="s">
        <v>227</v>
      </c>
      <c r="I2014" t="s">
        <v>230</v>
      </c>
      <c r="J2014" t="s">
        <v>228</v>
      </c>
      <c r="K2014" t="s">
        <v>231</v>
      </c>
      <c r="L2014" t="s">
        <v>412</v>
      </c>
      <c r="M2014" t="s">
        <v>285</v>
      </c>
      <c r="N2014" t="s">
        <v>74</v>
      </c>
      <c r="O2014" t="s">
        <v>291</v>
      </c>
      <c r="S2014" s="2"/>
      <c r="U2014" t="s">
        <v>41</v>
      </c>
      <c r="V2014" t="s">
        <v>24</v>
      </c>
      <c r="W2014" t="s">
        <v>226</v>
      </c>
      <c r="X2014" t="s">
        <v>417</v>
      </c>
      <c r="Y2014" t="s">
        <v>872</v>
      </c>
      <c r="Z2014" t="s">
        <v>228</v>
      </c>
      <c r="AA2014" t="s">
        <v>231</v>
      </c>
      <c r="AB2014" s="2" t="s">
        <v>504</v>
      </c>
      <c r="AC2014" s="2"/>
      <c r="AG2014" s="2"/>
      <c r="AJ2014" s="2"/>
      <c r="AM2014" s="4" t="s">
        <v>656</v>
      </c>
      <c r="AO2014" s="4" t="s">
        <v>227</v>
      </c>
      <c r="AP2014" s="4" t="s">
        <v>230</v>
      </c>
    </row>
    <row r="2015" spans="1:42" ht="15.5" x14ac:dyDescent="0.35">
      <c r="A2015">
        <v>187</v>
      </c>
      <c r="B2015">
        <v>3</v>
      </c>
      <c r="C2015" t="s">
        <v>656</v>
      </c>
      <c r="D2015" t="s">
        <v>419</v>
      </c>
      <c r="E2015" t="s">
        <v>62</v>
      </c>
      <c r="F2015" t="s">
        <v>222</v>
      </c>
      <c r="G2015" t="s">
        <v>223</v>
      </c>
      <c r="H2015" t="s">
        <v>230</v>
      </c>
      <c r="I2015" t="s">
        <v>241</v>
      </c>
      <c r="J2015" t="s">
        <v>231</v>
      </c>
      <c r="K2015" t="s">
        <v>242</v>
      </c>
      <c r="L2015" t="s">
        <v>420</v>
      </c>
      <c r="M2015" t="s">
        <v>285</v>
      </c>
      <c r="N2015" t="s">
        <v>74</v>
      </c>
      <c r="O2015" t="s">
        <v>291</v>
      </c>
      <c r="S2015" s="2"/>
      <c r="U2015" t="s">
        <v>56</v>
      </c>
      <c r="V2015" t="s">
        <v>24</v>
      </c>
      <c r="W2015" t="s">
        <v>226</v>
      </c>
      <c r="X2015" t="s">
        <v>423</v>
      </c>
      <c r="Y2015" t="s">
        <v>872</v>
      </c>
      <c r="Z2015" t="s">
        <v>231</v>
      </c>
      <c r="AA2015" t="s">
        <v>242</v>
      </c>
      <c r="AB2015" s="2" t="s">
        <v>507</v>
      </c>
      <c r="AC2015" s="2"/>
      <c r="AG2015" s="2"/>
      <c r="AJ2015" s="2"/>
      <c r="AM2015" s="4" t="s">
        <v>656</v>
      </c>
      <c r="AO2015" s="4" t="s">
        <v>230</v>
      </c>
      <c r="AP2015" s="4" t="s">
        <v>241</v>
      </c>
    </row>
    <row r="2016" spans="1:42" ht="29" x14ac:dyDescent="0.35">
      <c r="A2016">
        <v>187</v>
      </c>
      <c r="B2016">
        <v>4</v>
      </c>
      <c r="C2016" t="s">
        <v>1556</v>
      </c>
      <c r="S2016" s="2"/>
      <c r="AB2016" s="2" t="s">
        <v>728</v>
      </c>
      <c r="AC2016" s="2"/>
      <c r="AD2016" t="s">
        <v>34</v>
      </c>
      <c r="AE2016" t="s">
        <v>223</v>
      </c>
      <c r="AF2016" t="s">
        <v>242</v>
      </c>
      <c r="AG2016" s="2" t="s">
        <v>725</v>
      </c>
      <c r="AH2016" t="s">
        <v>250</v>
      </c>
      <c r="AI2016" t="s">
        <v>251</v>
      </c>
      <c r="AJ2016" s="2" t="s">
        <v>726</v>
      </c>
      <c r="AK2016" t="s">
        <v>722</v>
      </c>
      <c r="AL2016" t="s">
        <v>727</v>
      </c>
      <c r="AN2016" s="4" t="s">
        <v>1557</v>
      </c>
    </row>
    <row r="2017" spans="1:42" ht="29" x14ac:dyDescent="0.35">
      <c r="A2017">
        <v>187</v>
      </c>
      <c r="B2017">
        <v>5</v>
      </c>
      <c r="C2017" t="s">
        <v>656</v>
      </c>
      <c r="D2017" t="s">
        <v>432</v>
      </c>
      <c r="E2017" t="s">
        <v>68</v>
      </c>
      <c r="F2017" t="s">
        <v>249</v>
      </c>
      <c r="G2017" t="s">
        <v>250</v>
      </c>
      <c r="H2017" t="s">
        <v>248</v>
      </c>
      <c r="I2017" t="s">
        <v>253</v>
      </c>
      <c r="J2017" t="s">
        <v>251</v>
      </c>
      <c r="K2017" t="s">
        <v>254</v>
      </c>
      <c r="L2017" t="s">
        <v>433</v>
      </c>
      <c r="M2017" t="s">
        <v>285</v>
      </c>
      <c r="P2017" t="s">
        <v>46</v>
      </c>
      <c r="Q2017" t="s">
        <v>289</v>
      </c>
      <c r="S2017" s="2"/>
      <c r="T2017" t="s">
        <v>30</v>
      </c>
      <c r="U2017" t="s">
        <v>24</v>
      </c>
      <c r="V2017" t="s">
        <v>24</v>
      </c>
      <c r="W2017" t="s">
        <v>226</v>
      </c>
      <c r="X2017" t="s">
        <v>436</v>
      </c>
      <c r="Y2017" t="s">
        <v>873</v>
      </c>
      <c r="Z2017" t="s">
        <v>251</v>
      </c>
      <c r="AA2017" t="s">
        <v>254</v>
      </c>
      <c r="AB2017" s="2" t="s">
        <v>513</v>
      </c>
      <c r="AC2017" s="2"/>
      <c r="AG2017" s="2"/>
      <c r="AJ2017" s="2"/>
      <c r="AM2017" s="4" t="s">
        <v>656</v>
      </c>
      <c r="AO2017" s="4" t="s">
        <v>248</v>
      </c>
      <c r="AP2017" s="4" t="s">
        <v>253</v>
      </c>
    </row>
    <row r="2018" spans="1:42" ht="15.5" x14ac:dyDescent="0.35">
      <c r="A2018">
        <v>187</v>
      </c>
      <c r="B2018">
        <v>6</v>
      </c>
      <c r="C2018" t="s">
        <v>656</v>
      </c>
      <c r="D2018" t="s">
        <v>436</v>
      </c>
      <c r="E2018" t="s">
        <v>68</v>
      </c>
      <c r="F2018" t="s">
        <v>249</v>
      </c>
      <c r="G2018" t="s">
        <v>250</v>
      </c>
      <c r="H2018" t="s">
        <v>253</v>
      </c>
      <c r="I2018" t="s">
        <v>260</v>
      </c>
      <c r="J2018" t="s">
        <v>254</v>
      </c>
      <c r="K2018" t="s">
        <v>261</v>
      </c>
      <c r="L2018" t="s">
        <v>437</v>
      </c>
      <c r="M2018" t="s">
        <v>285</v>
      </c>
      <c r="N2018" t="s">
        <v>78</v>
      </c>
      <c r="O2018" t="s">
        <v>431</v>
      </c>
      <c r="S2018" s="2"/>
      <c r="U2018" t="s">
        <v>41</v>
      </c>
      <c r="V2018" t="s">
        <v>24</v>
      </c>
      <c r="W2018" t="s">
        <v>226</v>
      </c>
      <c r="X2018" t="s">
        <v>440</v>
      </c>
      <c r="Y2018" t="s">
        <v>873</v>
      </c>
      <c r="Z2018" t="s">
        <v>254</v>
      </c>
      <c r="AA2018" t="s">
        <v>261</v>
      </c>
      <c r="AB2018" s="2" t="s">
        <v>515</v>
      </c>
      <c r="AC2018" s="2"/>
      <c r="AG2018" s="2"/>
      <c r="AJ2018" s="2"/>
      <c r="AM2018" s="4" t="s">
        <v>656</v>
      </c>
      <c r="AO2018" s="4" t="s">
        <v>253</v>
      </c>
      <c r="AP2018" s="4" t="s">
        <v>260</v>
      </c>
    </row>
    <row r="2019" spans="1:42" ht="29" x14ac:dyDescent="0.35">
      <c r="A2019">
        <v>188</v>
      </c>
      <c r="B2019">
        <v>1</v>
      </c>
      <c r="C2019" t="s">
        <v>656</v>
      </c>
      <c r="D2019" t="s">
        <v>407</v>
      </c>
      <c r="E2019" t="s">
        <v>62</v>
      </c>
      <c r="F2019" t="s">
        <v>222</v>
      </c>
      <c r="G2019" t="s">
        <v>223</v>
      </c>
      <c r="H2019" t="s">
        <v>221</v>
      </c>
      <c r="I2019" t="s">
        <v>227</v>
      </c>
      <c r="J2019" t="s">
        <v>224</v>
      </c>
      <c r="K2019" t="s">
        <v>228</v>
      </c>
      <c r="L2019" t="s">
        <v>408</v>
      </c>
      <c r="M2019" t="s">
        <v>285</v>
      </c>
      <c r="S2019" s="2"/>
      <c r="U2019" t="s">
        <v>24</v>
      </c>
      <c r="V2019" t="s">
        <v>24</v>
      </c>
      <c r="W2019" t="s">
        <v>226</v>
      </c>
      <c r="X2019" t="s">
        <v>411</v>
      </c>
      <c r="Y2019" t="s">
        <v>872</v>
      </c>
      <c r="Z2019" t="s">
        <v>224</v>
      </c>
      <c r="AA2019" t="s">
        <v>228</v>
      </c>
      <c r="AB2019" s="2" t="s">
        <v>502</v>
      </c>
      <c r="AC2019" s="2"/>
      <c r="AG2019" s="2"/>
      <c r="AJ2019" s="2"/>
      <c r="AM2019" s="4" t="s">
        <v>656</v>
      </c>
      <c r="AO2019" s="4" t="s">
        <v>221</v>
      </c>
      <c r="AP2019" s="4" t="s">
        <v>227</v>
      </c>
    </row>
    <row r="2020" spans="1:42" ht="29" x14ac:dyDescent="0.35">
      <c r="A2020">
        <v>188</v>
      </c>
      <c r="B2020">
        <v>2</v>
      </c>
      <c r="C2020" t="s">
        <v>656</v>
      </c>
      <c r="D2020" t="s">
        <v>411</v>
      </c>
      <c r="E2020" t="s">
        <v>62</v>
      </c>
      <c r="F2020" t="s">
        <v>222</v>
      </c>
      <c r="G2020" t="s">
        <v>223</v>
      </c>
      <c r="H2020" t="s">
        <v>227</v>
      </c>
      <c r="I2020" t="s">
        <v>230</v>
      </c>
      <c r="J2020" t="s">
        <v>228</v>
      </c>
      <c r="K2020" t="s">
        <v>231</v>
      </c>
      <c r="L2020" t="s">
        <v>412</v>
      </c>
      <c r="M2020" t="s">
        <v>285</v>
      </c>
      <c r="N2020" t="s">
        <v>74</v>
      </c>
      <c r="O2020" t="s">
        <v>291</v>
      </c>
      <c r="S2020" s="2"/>
      <c r="U2020" t="s">
        <v>41</v>
      </c>
      <c r="V2020" t="s">
        <v>24</v>
      </c>
      <c r="W2020" t="s">
        <v>226</v>
      </c>
      <c r="X2020" t="s">
        <v>417</v>
      </c>
      <c r="Y2020" t="s">
        <v>872</v>
      </c>
      <c r="Z2020" t="s">
        <v>228</v>
      </c>
      <c r="AA2020" t="s">
        <v>231</v>
      </c>
      <c r="AB2020" s="2" t="s">
        <v>504</v>
      </c>
      <c r="AC2020" s="2"/>
      <c r="AG2020" s="2"/>
      <c r="AJ2020" s="2"/>
      <c r="AM2020" s="4" t="s">
        <v>656</v>
      </c>
      <c r="AO2020" s="4" t="s">
        <v>227</v>
      </c>
      <c r="AP2020" s="4" t="s">
        <v>230</v>
      </c>
    </row>
    <row r="2021" spans="1:42" ht="15.5" x14ac:dyDescent="0.35">
      <c r="A2021">
        <v>188</v>
      </c>
      <c r="B2021">
        <v>3</v>
      </c>
      <c r="C2021" t="s">
        <v>656</v>
      </c>
      <c r="D2021" t="s">
        <v>419</v>
      </c>
      <c r="E2021" t="s">
        <v>62</v>
      </c>
      <c r="F2021" t="s">
        <v>222</v>
      </c>
      <c r="G2021" t="s">
        <v>223</v>
      </c>
      <c r="H2021" t="s">
        <v>230</v>
      </c>
      <c r="I2021" t="s">
        <v>241</v>
      </c>
      <c r="J2021" t="s">
        <v>231</v>
      </c>
      <c r="K2021" t="s">
        <v>242</v>
      </c>
      <c r="L2021" t="s">
        <v>420</v>
      </c>
      <c r="M2021" t="s">
        <v>285</v>
      </c>
      <c r="N2021" t="s">
        <v>74</v>
      </c>
      <c r="O2021" t="s">
        <v>291</v>
      </c>
      <c r="S2021" s="2"/>
      <c r="U2021" t="s">
        <v>56</v>
      </c>
      <c r="V2021" t="s">
        <v>24</v>
      </c>
      <c r="W2021" t="s">
        <v>226</v>
      </c>
      <c r="X2021" t="s">
        <v>423</v>
      </c>
      <c r="Y2021" t="s">
        <v>872</v>
      </c>
      <c r="Z2021" t="s">
        <v>231</v>
      </c>
      <c r="AA2021" t="s">
        <v>242</v>
      </c>
      <c r="AB2021" s="2" t="s">
        <v>507</v>
      </c>
      <c r="AC2021" s="2"/>
      <c r="AG2021" s="2"/>
      <c r="AJ2021" s="2"/>
      <c r="AM2021" s="4" t="s">
        <v>656</v>
      </c>
      <c r="AO2021" s="4" t="s">
        <v>230</v>
      </c>
      <c r="AP2021" s="4" t="s">
        <v>241</v>
      </c>
    </row>
    <row r="2022" spans="1:42" ht="29" x14ac:dyDescent="0.35">
      <c r="A2022">
        <v>188</v>
      </c>
      <c r="B2022">
        <v>4</v>
      </c>
      <c r="C2022" t="s">
        <v>1556</v>
      </c>
      <c r="S2022" s="2"/>
      <c r="AB2022" s="2" t="s">
        <v>728</v>
      </c>
      <c r="AC2022" s="2"/>
      <c r="AD2022" t="s">
        <v>34</v>
      </c>
      <c r="AE2022" t="s">
        <v>223</v>
      </c>
      <c r="AF2022" t="s">
        <v>242</v>
      </c>
      <c r="AG2022" s="2" t="s">
        <v>725</v>
      </c>
      <c r="AH2022" t="s">
        <v>250</v>
      </c>
      <c r="AI2022" t="s">
        <v>251</v>
      </c>
      <c r="AJ2022" s="2" t="s">
        <v>726</v>
      </c>
      <c r="AK2022" t="s">
        <v>722</v>
      </c>
      <c r="AL2022" t="s">
        <v>727</v>
      </c>
      <c r="AN2022" s="4" t="s">
        <v>1557</v>
      </c>
    </row>
    <row r="2023" spans="1:42" ht="29" x14ac:dyDescent="0.35">
      <c r="A2023">
        <v>188</v>
      </c>
      <c r="B2023">
        <v>5</v>
      </c>
      <c r="C2023" t="s">
        <v>656</v>
      </c>
      <c r="D2023" t="s">
        <v>432</v>
      </c>
      <c r="E2023" t="s">
        <v>68</v>
      </c>
      <c r="F2023" t="s">
        <v>249</v>
      </c>
      <c r="G2023" t="s">
        <v>250</v>
      </c>
      <c r="H2023" t="s">
        <v>248</v>
      </c>
      <c r="I2023" t="s">
        <v>253</v>
      </c>
      <c r="J2023" t="s">
        <v>251</v>
      </c>
      <c r="K2023" t="s">
        <v>254</v>
      </c>
      <c r="L2023" t="s">
        <v>433</v>
      </c>
      <c r="M2023" t="s">
        <v>285</v>
      </c>
      <c r="P2023" t="s">
        <v>46</v>
      </c>
      <c r="Q2023" t="s">
        <v>289</v>
      </c>
      <c r="S2023" s="2"/>
      <c r="T2023" t="s">
        <v>30</v>
      </c>
      <c r="U2023" t="s">
        <v>24</v>
      </c>
      <c r="V2023" t="s">
        <v>24</v>
      </c>
      <c r="W2023" t="s">
        <v>226</v>
      </c>
      <c r="X2023" t="s">
        <v>436</v>
      </c>
      <c r="Y2023" t="s">
        <v>873</v>
      </c>
      <c r="Z2023" t="s">
        <v>251</v>
      </c>
      <c r="AA2023" t="s">
        <v>254</v>
      </c>
      <c r="AB2023" s="2" t="s">
        <v>513</v>
      </c>
      <c r="AC2023" s="2"/>
      <c r="AG2023" s="2"/>
      <c r="AJ2023" s="2"/>
      <c r="AM2023" s="4" t="s">
        <v>656</v>
      </c>
      <c r="AO2023" s="4" t="s">
        <v>248</v>
      </c>
      <c r="AP2023" s="4" t="s">
        <v>253</v>
      </c>
    </row>
    <row r="2024" spans="1:42" ht="15.5" x14ac:dyDescent="0.35">
      <c r="A2024">
        <v>188</v>
      </c>
      <c r="B2024">
        <v>6</v>
      </c>
      <c r="C2024" t="s">
        <v>656</v>
      </c>
      <c r="D2024" t="s">
        <v>436</v>
      </c>
      <c r="E2024" t="s">
        <v>68</v>
      </c>
      <c r="F2024" t="s">
        <v>249</v>
      </c>
      <c r="G2024" t="s">
        <v>250</v>
      </c>
      <c r="H2024" t="s">
        <v>253</v>
      </c>
      <c r="I2024" t="s">
        <v>260</v>
      </c>
      <c r="J2024" t="s">
        <v>254</v>
      </c>
      <c r="K2024" t="s">
        <v>261</v>
      </c>
      <c r="L2024" t="s">
        <v>437</v>
      </c>
      <c r="M2024" t="s">
        <v>285</v>
      </c>
      <c r="N2024" t="s">
        <v>78</v>
      </c>
      <c r="O2024" t="s">
        <v>431</v>
      </c>
      <c r="S2024" s="2"/>
      <c r="U2024" t="s">
        <v>41</v>
      </c>
      <c r="V2024" t="s">
        <v>24</v>
      </c>
      <c r="W2024" t="s">
        <v>226</v>
      </c>
      <c r="X2024" t="s">
        <v>440</v>
      </c>
      <c r="Y2024" t="s">
        <v>873</v>
      </c>
      <c r="Z2024" t="s">
        <v>254</v>
      </c>
      <c r="AA2024" t="s">
        <v>261</v>
      </c>
      <c r="AB2024" s="2" t="s">
        <v>515</v>
      </c>
      <c r="AC2024" s="2"/>
      <c r="AG2024" s="2"/>
      <c r="AJ2024" s="2"/>
      <c r="AM2024" s="4" t="s">
        <v>656</v>
      </c>
      <c r="AO2024" s="4" t="s">
        <v>253</v>
      </c>
      <c r="AP2024" s="4" t="s">
        <v>260</v>
      </c>
    </row>
    <row r="2025" spans="1:42" ht="15.5" x14ac:dyDescent="0.35">
      <c r="A2025">
        <v>188</v>
      </c>
      <c r="B2025">
        <v>7</v>
      </c>
      <c r="C2025" t="s">
        <v>1556</v>
      </c>
      <c r="S2025" s="2"/>
      <c r="AB2025" s="2" t="s">
        <v>741</v>
      </c>
      <c r="AC2025" s="2"/>
      <c r="AD2025" t="s">
        <v>51</v>
      </c>
      <c r="AE2025" t="s">
        <v>250</v>
      </c>
      <c r="AF2025" t="s">
        <v>261</v>
      </c>
      <c r="AG2025" s="2" t="s">
        <v>738</v>
      </c>
      <c r="AH2025" t="s">
        <v>75</v>
      </c>
      <c r="AI2025" t="s">
        <v>76</v>
      </c>
      <c r="AJ2025" s="2" t="s">
        <v>739</v>
      </c>
      <c r="AK2025" t="s">
        <v>722</v>
      </c>
      <c r="AL2025" t="s">
        <v>740</v>
      </c>
      <c r="AN2025" s="4" t="s">
        <v>1557</v>
      </c>
    </row>
    <row r="2026" spans="1:42" ht="15.5" x14ac:dyDescent="0.35">
      <c r="A2026">
        <v>188</v>
      </c>
      <c r="B2026">
        <v>8</v>
      </c>
      <c r="C2026" t="s">
        <v>656</v>
      </c>
      <c r="D2026" t="s">
        <v>86</v>
      </c>
      <c r="E2026" t="s">
        <v>34</v>
      </c>
      <c r="F2026" t="s">
        <v>75</v>
      </c>
      <c r="G2026" t="s">
        <v>75</v>
      </c>
      <c r="H2026" t="s">
        <v>74</v>
      </c>
      <c r="I2026" t="s">
        <v>78</v>
      </c>
      <c r="J2026" t="s">
        <v>76</v>
      </c>
      <c r="K2026" t="s">
        <v>79</v>
      </c>
      <c r="L2026" t="s">
        <v>312</v>
      </c>
      <c r="M2026" t="s">
        <v>285</v>
      </c>
      <c r="S2026" s="2"/>
      <c r="U2026" t="s">
        <v>24</v>
      </c>
      <c r="V2026" t="s">
        <v>24</v>
      </c>
      <c r="W2026" t="s">
        <v>286</v>
      </c>
      <c r="AB2026" s="2"/>
      <c r="AC2026" s="2"/>
      <c r="AG2026" s="2"/>
      <c r="AJ2026" s="2"/>
      <c r="AM2026" s="4" t="s">
        <v>656</v>
      </c>
      <c r="AO2026" s="4" t="s">
        <v>74</v>
      </c>
      <c r="AP2026" s="4" t="s">
        <v>78</v>
      </c>
    </row>
    <row r="2027" spans="1:42" ht="15.5" x14ac:dyDescent="0.35">
      <c r="A2027">
        <v>188</v>
      </c>
      <c r="B2027">
        <v>9</v>
      </c>
      <c r="C2027" t="s">
        <v>656</v>
      </c>
      <c r="D2027" t="s">
        <v>89</v>
      </c>
      <c r="E2027" t="s">
        <v>34</v>
      </c>
      <c r="F2027" t="s">
        <v>75</v>
      </c>
      <c r="G2027" t="s">
        <v>75</v>
      </c>
      <c r="H2027" t="s">
        <v>78</v>
      </c>
      <c r="I2027" t="s">
        <v>82</v>
      </c>
      <c r="J2027" t="s">
        <v>79</v>
      </c>
      <c r="K2027" t="s">
        <v>83</v>
      </c>
      <c r="L2027" t="s">
        <v>313</v>
      </c>
      <c r="M2027" t="s">
        <v>285</v>
      </c>
      <c r="S2027" s="2"/>
      <c r="U2027" t="s">
        <v>34</v>
      </c>
      <c r="V2027" t="s">
        <v>24</v>
      </c>
      <c r="W2027" t="s">
        <v>286</v>
      </c>
      <c r="AB2027" s="2"/>
      <c r="AC2027" s="2"/>
      <c r="AG2027" s="2"/>
      <c r="AJ2027" s="2"/>
      <c r="AM2027" s="4" t="s">
        <v>656</v>
      </c>
      <c r="AO2027" s="4" t="s">
        <v>78</v>
      </c>
      <c r="AP2027" s="4" t="s">
        <v>82</v>
      </c>
    </row>
    <row r="2028" spans="1:42" ht="15.5" x14ac:dyDescent="0.35">
      <c r="A2028">
        <v>188</v>
      </c>
      <c r="B2028">
        <v>10</v>
      </c>
      <c r="C2028" t="s">
        <v>656</v>
      </c>
      <c r="D2028" t="s">
        <v>93</v>
      </c>
      <c r="E2028" t="s">
        <v>34</v>
      </c>
      <c r="F2028" t="s">
        <v>75</v>
      </c>
      <c r="G2028" t="s">
        <v>75</v>
      </c>
      <c r="H2028" t="s">
        <v>82</v>
      </c>
      <c r="I2028" t="s">
        <v>86</v>
      </c>
      <c r="J2028" t="s">
        <v>83</v>
      </c>
      <c r="K2028" t="s">
        <v>87</v>
      </c>
      <c r="L2028" t="s">
        <v>288</v>
      </c>
      <c r="M2028" t="s">
        <v>285</v>
      </c>
      <c r="S2028" s="2"/>
      <c r="U2028" t="s">
        <v>41</v>
      </c>
      <c r="V2028" t="s">
        <v>24</v>
      </c>
      <c r="W2028" t="s">
        <v>286</v>
      </c>
      <c r="AB2028" s="2"/>
      <c r="AC2028" s="2"/>
      <c r="AG2028" s="2"/>
      <c r="AJ2028" s="2"/>
      <c r="AM2028" s="4" t="s">
        <v>656</v>
      </c>
      <c r="AO2028" s="4" t="s">
        <v>82</v>
      </c>
      <c r="AP2028" s="4" t="s">
        <v>86</v>
      </c>
    </row>
    <row r="2029" spans="1:42" ht="15.5" x14ac:dyDescent="0.35">
      <c r="A2029">
        <v>188</v>
      </c>
      <c r="B2029">
        <v>11</v>
      </c>
      <c r="C2029" t="s">
        <v>656</v>
      </c>
      <c r="D2029" t="s">
        <v>98</v>
      </c>
      <c r="E2029" t="s">
        <v>34</v>
      </c>
      <c r="F2029" t="s">
        <v>75</v>
      </c>
      <c r="G2029" t="s">
        <v>75</v>
      </c>
      <c r="H2029" t="s">
        <v>86</v>
      </c>
      <c r="I2029" t="s">
        <v>89</v>
      </c>
      <c r="J2029" t="s">
        <v>87</v>
      </c>
      <c r="K2029" t="s">
        <v>90</v>
      </c>
      <c r="L2029" t="s">
        <v>314</v>
      </c>
      <c r="M2029" t="s">
        <v>285</v>
      </c>
      <c r="S2029" s="2"/>
      <c r="U2029" t="s">
        <v>46</v>
      </c>
      <c r="V2029" t="s">
        <v>24</v>
      </c>
      <c r="W2029" t="s">
        <v>286</v>
      </c>
      <c r="AB2029" s="2"/>
      <c r="AC2029" s="2"/>
      <c r="AG2029" s="2"/>
      <c r="AJ2029" s="2"/>
      <c r="AM2029" s="4" t="s">
        <v>656</v>
      </c>
      <c r="AO2029" s="4" t="s">
        <v>86</v>
      </c>
      <c r="AP2029" s="4" t="s">
        <v>89</v>
      </c>
    </row>
    <row r="2030" spans="1:42" ht="15.5" x14ac:dyDescent="0.35">
      <c r="A2030">
        <v>188</v>
      </c>
      <c r="B2030">
        <v>12</v>
      </c>
      <c r="C2030" t="s">
        <v>656</v>
      </c>
      <c r="D2030" t="s">
        <v>102</v>
      </c>
      <c r="E2030" t="s">
        <v>34</v>
      </c>
      <c r="F2030" t="s">
        <v>75</v>
      </c>
      <c r="G2030" t="s">
        <v>75</v>
      </c>
      <c r="H2030" t="s">
        <v>89</v>
      </c>
      <c r="I2030" t="s">
        <v>93</v>
      </c>
      <c r="J2030" t="s">
        <v>90</v>
      </c>
      <c r="K2030" t="s">
        <v>94</v>
      </c>
      <c r="L2030" t="s">
        <v>315</v>
      </c>
      <c r="M2030" t="s">
        <v>285</v>
      </c>
      <c r="N2030" t="s">
        <v>74</v>
      </c>
      <c r="O2030" t="s">
        <v>291</v>
      </c>
      <c r="P2030" t="s">
        <v>316</v>
      </c>
      <c r="Q2030" t="s">
        <v>289</v>
      </c>
      <c r="S2030" s="2"/>
      <c r="T2030" t="s">
        <v>30</v>
      </c>
      <c r="U2030" t="s">
        <v>51</v>
      </c>
      <c r="V2030" t="s">
        <v>24</v>
      </c>
      <c r="W2030" t="s">
        <v>286</v>
      </c>
      <c r="AB2030" s="2"/>
      <c r="AC2030" s="2"/>
      <c r="AG2030" s="2"/>
      <c r="AJ2030" s="2"/>
      <c r="AM2030" s="4" t="s">
        <v>656</v>
      </c>
      <c r="AO2030" s="4" t="s">
        <v>89</v>
      </c>
      <c r="AP2030" s="4" t="s">
        <v>93</v>
      </c>
    </row>
    <row r="2031" spans="1:42" ht="15.5" x14ac:dyDescent="0.35">
      <c r="A2031">
        <v>188</v>
      </c>
      <c r="B2031">
        <v>13</v>
      </c>
      <c r="C2031" t="s">
        <v>656</v>
      </c>
      <c r="D2031" t="s">
        <v>105</v>
      </c>
      <c r="E2031" t="s">
        <v>34</v>
      </c>
      <c r="F2031" t="s">
        <v>75</v>
      </c>
      <c r="G2031" t="s">
        <v>75</v>
      </c>
      <c r="H2031" t="s">
        <v>93</v>
      </c>
      <c r="I2031" t="s">
        <v>98</v>
      </c>
      <c r="J2031" t="s">
        <v>94</v>
      </c>
      <c r="K2031" t="s">
        <v>99</v>
      </c>
      <c r="L2031" t="s">
        <v>317</v>
      </c>
      <c r="M2031" t="s">
        <v>285</v>
      </c>
      <c r="S2031" s="2"/>
      <c r="U2031" t="s">
        <v>56</v>
      </c>
      <c r="V2031" t="s">
        <v>24</v>
      </c>
      <c r="W2031" t="s">
        <v>286</v>
      </c>
      <c r="AB2031" s="2"/>
      <c r="AC2031" s="2"/>
      <c r="AG2031" s="2"/>
      <c r="AJ2031" s="2"/>
      <c r="AM2031" s="4" t="s">
        <v>656</v>
      </c>
      <c r="AO2031" s="4" t="s">
        <v>93</v>
      </c>
      <c r="AP2031" s="4" t="s">
        <v>98</v>
      </c>
    </row>
    <row r="2032" spans="1:42" ht="15.5" x14ac:dyDescent="0.35">
      <c r="A2032">
        <v>188</v>
      </c>
      <c r="B2032">
        <v>14</v>
      </c>
      <c r="C2032" t="s">
        <v>656</v>
      </c>
      <c r="D2032" t="s">
        <v>108</v>
      </c>
      <c r="E2032" t="s">
        <v>34</v>
      </c>
      <c r="F2032" t="s">
        <v>75</v>
      </c>
      <c r="G2032" t="s">
        <v>75</v>
      </c>
      <c r="H2032" t="s">
        <v>98</v>
      </c>
      <c r="I2032" t="s">
        <v>102</v>
      </c>
      <c r="J2032" t="s">
        <v>99</v>
      </c>
      <c r="K2032" t="s">
        <v>103</v>
      </c>
      <c r="L2032" t="s">
        <v>318</v>
      </c>
      <c r="M2032" t="s">
        <v>285</v>
      </c>
      <c r="N2032" t="s">
        <v>74</v>
      </c>
      <c r="O2032" t="s">
        <v>291</v>
      </c>
      <c r="S2032" s="2"/>
      <c r="U2032" t="s">
        <v>62</v>
      </c>
      <c r="V2032" t="s">
        <v>24</v>
      </c>
      <c r="W2032" t="s">
        <v>286</v>
      </c>
      <c r="AB2032" s="2"/>
      <c r="AC2032" s="2"/>
      <c r="AG2032" s="2"/>
      <c r="AJ2032" s="2"/>
      <c r="AM2032" s="4" t="s">
        <v>656</v>
      </c>
      <c r="AO2032" s="4" t="s">
        <v>98</v>
      </c>
      <c r="AP2032" s="4" t="s">
        <v>102</v>
      </c>
    </row>
    <row r="2033" spans="1:42" ht="29" x14ac:dyDescent="0.35">
      <c r="A2033">
        <v>189</v>
      </c>
      <c r="B2033">
        <v>1</v>
      </c>
      <c r="C2033" t="s">
        <v>656</v>
      </c>
      <c r="D2033" t="s">
        <v>407</v>
      </c>
      <c r="E2033" t="s">
        <v>62</v>
      </c>
      <c r="F2033" t="s">
        <v>222</v>
      </c>
      <c r="G2033" t="s">
        <v>223</v>
      </c>
      <c r="H2033" t="s">
        <v>221</v>
      </c>
      <c r="I2033" t="s">
        <v>227</v>
      </c>
      <c r="J2033" t="s">
        <v>224</v>
      </c>
      <c r="K2033" t="s">
        <v>228</v>
      </c>
      <c r="L2033" t="s">
        <v>408</v>
      </c>
      <c r="M2033" t="s">
        <v>285</v>
      </c>
      <c r="S2033" s="2"/>
      <c r="U2033" t="s">
        <v>24</v>
      </c>
      <c r="V2033" t="s">
        <v>24</v>
      </c>
      <c r="W2033" t="s">
        <v>226</v>
      </c>
      <c r="X2033" t="s">
        <v>411</v>
      </c>
      <c r="Y2033" t="s">
        <v>872</v>
      </c>
      <c r="Z2033" t="s">
        <v>224</v>
      </c>
      <c r="AA2033" t="s">
        <v>228</v>
      </c>
      <c r="AB2033" s="2" t="s">
        <v>502</v>
      </c>
      <c r="AC2033" s="2"/>
      <c r="AG2033" s="2"/>
      <c r="AJ2033" s="2"/>
      <c r="AM2033" s="4" t="s">
        <v>656</v>
      </c>
      <c r="AO2033" s="4" t="s">
        <v>221</v>
      </c>
      <c r="AP2033" s="4" t="s">
        <v>227</v>
      </c>
    </row>
    <row r="2034" spans="1:42" ht="29" x14ac:dyDescent="0.35">
      <c r="A2034">
        <v>189</v>
      </c>
      <c r="B2034">
        <v>2</v>
      </c>
      <c r="C2034" t="s">
        <v>656</v>
      </c>
      <c r="D2034" t="s">
        <v>411</v>
      </c>
      <c r="E2034" t="s">
        <v>62</v>
      </c>
      <c r="F2034" t="s">
        <v>222</v>
      </c>
      <c r="G2034" t="s">
        <v>223</v>
      </c>
      <c r="H2034" t="s">
        <v>227</v>
      </c>
      <c r="I2034" t="s">
        <v>230</v>
      </c>
      <c r="J2034" t="s">
        <v>228</v>
      </c>
      <c r="K2034" t="s">
        <v>231</v>
      </c>
      <c r="L2034" t="s">
        <v>412</v>
      </c>
      <c r="M2034" t="s">
        <v>285</v>
      </c>
      <c r="N2034" t="s">
        <v>74</v>
      </c>
      <c r="O2034" t="s">
        <v>291</v>
      </c>
      <c r="S2034" s="2"/>
      <c r="U2034" t="s">
        <v>41</v>
      </c>
      <c r="V2034" t="s">
        <v>24</v>
      </c>
      <c r="W2034" t="s">
        <v>226</v>
      </c>
      <c r="X2034" t="s">
        <v>417</v>
      </c>
      <c r="Y2034" t="s">
        <v>872</v>
      </c>
      <c r="Z2034" t="s">
        <v>228</v>
      </c>
      <c r="AA2034" t="s">
        <v>231</v>
      </c>
      <c r="AB2034" s="2" t="s">
        <v>504</v>
      </c>
      <c r="AC2034" s="2"/>
      <c r="AG2034" s="2"/>
      <c r="AJ2034" s="2"/>
      <c r="AM2034" s="4" t="s">
        <v>656</v>
      </c>
      <c r="AO2034" s="4" t="s">
        <v>227</v>
      </c>
      <c r="AP2034" s="4" t="s">
        <v>230</v>
      </c>
    </row>
    <row r="2035" spans="1:42" ht="15.5" x14ac:dyDescent="0.35">
      <c r="A2035">
        <v>189</v>
      </c>
      <c r="B2035">
        <v>3</v>
      </c>
      <c r="C2035" t="s">
        <v>656</v>
      </c>
      <c r="D2035" t="s">
        <v>419</v>
      </c>
      <c r="E2035" t="s">
        <v>62</v>
      </c>
      <c r="F2035" t="s">
        <v>222</v>
      </c>
      <c r="G2035" t="s">
        <v>223</v>
      </c>
      <c r="H2035" t="s">
        <v>230</v>
      </c>
      <c r="I2035" t="s">
        <v>241</v>
      </c>
      <c r="J2035" t="s">
        <v>231</v>
      </c>
      <c r="K2035" t="s">
        <v>242</v>
      </c>
      <c r="L2035" t="s">
        <v>420</v>
      </c>
      <c r="M2035" t="s">
        <v>285</v>
      </c>
      <c r="N2035" t="s">
        <v>74</v>
      </c>
      <c r="O2035" t="s">
        <v>291</v>
      </c>
      <c r="S2035" s="2"/>
      <c r="U2035" t="s">
        <v>56</v>
      </c>
      <c r="V2035" t="s">
        <v>24</v>
      </c>
      <c r="W2035" t="s">
        <v>226</v>
      </c>
      <c r="X2035" t="s">
        <v>423</v>
      </c>
      <c r="Y2035" t="s">
        <v>872</v>
      </c>
      <c r="Z2035" t="s">
        <v>231</v>
      </c>
      <c r="AA2035" t="s">
        <v>242</v>
      </c>
      <c r="AB2035" s="2" t="s">
        <v>507</v>
      </c>
      <c r="AC2035" s="2"/>
      <c r="AG2035" s="2"/>
      <c r="AJ2035" s="2"/>
      <c r="AM2035" s="4" t="s">
        <v>656</v>
      </c>
      <c r="AO2035" s="4" t="s">
        <v>230</v>
      </c>
      <c r="AP2035" s="4" t="s">
        <v>241</v>
      </c>
    </row>
    <row r="2036" spans="1:42" ht="29" x14ac:dyDescent="0.35">
      <c r="A2036">
        <v>189</v>
      </c>
      <c r="B2036">
        <v>4</v>
      </c>
      <c r="C2036" t="s">
        <v>1556</v>
      </c>
      <c r="S2036" s="2"/>
      <c r="AB2036" s="2" t="s">
        <v>728</v>
      </c>
      <c r="AC2036" s="2"/>
      <c r="AD2036" t="s">
        <v>34</v>
      </c>
      <c r="AE2036" t="s">
        <v>223</v>
      </c>
      <c r="AF2036" t="s">
        <v>242</v>
      </c>
      <c r="AG2036" s="2" t="s">
        <v>725</v>
      </c>
      <c r="AH2036" t="s">
        <v>250</v>
      </c>
      <c r="AI2036" t="s">
        <v>251</v>
      </c>
      <c r="AJ2036" s="2" t="s">
        <v>726</v>
      </c>
      <c r="AK2036" t="s">
        <v>722</v>
      </c>
      <c r="AL2036" t="s">
        <v>727</v>
      </c>
      <c r="AN2036" s="4" t="s">
        <v>1557</v>
      </c>
    </row>
    <row r="2037" spans="1:42" ht="29" x14ac:dyDescent="0.35">
      <c r="A2037">
        <v>189</v>
      </c>
      <c r="B2037">
        <v>5</v>
      </c>
      <c r="C2037" t="s">
        <v>656</v>
      </c>
      <c r="D2037" t="s">
        <v>432</v>
      </c>
      <c r="E2037" t="s">
        <v>68</v>
      </c>
      <c r="F2037" t="s">
        <v>249</v>
      </c>
      <c r="G2037" t="s">
        <v>250</v>
      </c>
      <c r="H2037" t="s">
        <v>248</v>
      </c>
      <c r="I2037" t="s">
        <v>253</v>
      </c>
      <c r="J2037" t="s">
        <v>251</v>
      </c>
      <c r="K2037" t="s">
        <v>254</v>
      </c>
      <c r="L2037" t="s">
        <v>433</v>
      </c>
      <c r="M2037" t="s">
        <v>285</v>
      </c>
      <c r="P2037" t="s">
        <v>46</v>
      </c>
      <c r="Q2037" t="s">
        <v>289</v>
      </c>
      <c r="S2037" s="2"/>
      <c r="T2037" t="s">
        <v>30</v>
      </c>
      <c r="U2037" t="s">
        <v>24</v>
      </c>
      <c r="V2037" t="s">
        <v>24</v>
      </c>
      <c r="W2037" t="s">
        <v>226</v>
      </c>
      <c r="X2037" t="s">
        <v>436</v>
      </c>
      <c r="Y2037" t="s">
        <v>873</v>
      </c>
      <c r="Z2037" t="s">
        <v>251</v>
      </c>
      <c r="AA2037" t="s">
        <v>254</v>
      </c>
      <c r="AB2037" s="2" t="s">
        <v>513</v>
      </c>
      <c r="AC2037" s="2"/>
      <c r="AG2037" s="2"/>
      <c r="AJ2037" s="2"/>
      <c r="AM2037" s="4" t="s">
        <v>656</v>
      </c>
      <c r="AO2037" s="4" t="s">
        <v>248</v>
      </c>
      <c r="AP2037" s="4" t="s">
        <v>253</v>
      </c>
    </row>
    <row r="2038" spans="1:42" ht="15.5" x14ac:dyDescent="0.35">
      <c r="A2038">
        <v>189</v>
      </c>
      <c r="B2038">
        <v>6</v>
      </c>
      <c r="C2038" t="s">
        <v>656</v>
      </c>
      <c r="D2038" t="s">
        <v>436</v>
      </c>
      <c r="E2038" t="s">
        <v>68</v>
      </c>
      <c r="F2038" t="s">
        <v>249</v>
      </c>
      <c r="G2038" t="s">
        <v>250</v>
      </c>
      <c r="H2038" t="s">
        <v>253</v>
      </c>
      <c r="I2038" t="s">
        <v>260</v>
      </c>
      <c r="J2038" t="s">
        <v>254</v>
      </c>
      <c r="K2038" t="s">
        <v>261</v>
      </c>
      <c r="L2038" t="s">
        <v>437</v>
      </c>
      <c r="M2038" t="s">
        <v>285</v>
      </c>
      <c r="N2038" t="s">
        <v>78</v>
      </c>
      <c r="O2038" t="s">
        <v>431</v>
      </c>
      <c r="S2038" s="2"/>
      <c r="U2038" t="s">
        <v>41</v>
      </c>
      <c r="V2038" t="s">
        <v>24</v>
      </c>
      <c r="W2038" t="s">
        <v>226</v>
      </c>
      <c r="X2038" t="s">
        <v>440</v>
      </c>
      <c r="Y2038" t="s">
        <v>873</v>
      </c>
      <c r="Z2038" t="s">
        <v>254</v>
      </c>
      <c r="AA2038" t="s">
        <v>261</v>
      </c>
      <c r="AB2038" s="2" t="s">
        <v>515</v>
      </c>
      <c r="AC2038" s="2"/>
      <c r="AG2038" s="2"/>
      <c r="AJ2038" s="2"/>
      <c r="AM2038" s="4" t="s">
        <v>656</v>
      </c>
      <c r="AO2038" s="4" t="s">
        <v>253</v>
      </c>
      <c r="AP2038" s="4" t="s">
        <v>260</v>
      </c>
    </row>
    <row r="2039" spans="1:42" ht="15.5" x14ac:dyDescent="0.35">
      <c r="A2039">
        <v>189</v>
      </c>
      <c r="B2039">
        <v>7</v>
      </c>
      <c r="C2039" t="s">
        <v>1556</v>
      </c>
      <c r="S2039" s="2"/>
      <c r="AB2039" s="2" t="s">
        <v>741</v>
      </c>
      <c r="AC2039" s="2"/>
      <c r="AD2039" t="s">
        <v>51</v>
      </c>
      <c r="AE2039" t="s">
        <v>250</v>
      </c>
      <c r="AF2039" t="s">
        <v>261</v>
      </c>
      <c r="AG2039" s="2" t="s">
        <v>738</v>
      </c>
      <c r="AH2039" t="s">
        <v>75</v>
      </c>
      <c r="AI2039" t="s">
        <v>76</v>
      </c>
      <c r="AJ2039" s="2" t="s">
        <v>739</v>
      </c>
      <c r="AK2039" t="s">
        <v>722</v>
      </c>
      <c r="AL2039" t="s">
        <v>740</v>
      </c>
      <c r="AN2039" s="4" t="s">
        <v>1557</v>
      </c>
    </row>
    <row r="2040" spans="1:42" ht="15.5" x14ac:dyDescent="0.35">
      <c r="A2040">
        <v>189</v>
      </c>
      <c r="B2040">
        <v>8</v>
      </c>
      <c r="C2040" t="s">
        <v>656</v>
      </c>
      <c r="D2040" t="s">
        <v>86</v>
      </c>
      <c r="E2040" t="s">
        <v>34</v>
      </c>
      <c r="F2040" t="s">
        <v>75</v>
      </c>
      <c r="G2040" t="s">
        <v>75</v>
      </c>
      <c r="H2040" t="s">
        <v>74</v>
      </c>
      <c r="I2040" t="s">
        <v>78</v>
      </c>
      <c r="J2040" t="s">
        <v>76</v>
      </c>
      <c r="K2040" t="s">
        <v>79</v>
      </c>
      <c r="L2040" t="s">
        <v>312</v>
      </c>
      <c r="M2040" t="s">
        <v>285</v>
      </c>
      <c r="S2040" s="2"/>
      <c r="U2040" t="s">
        <v>24</v>
      </c>
      <c r="V2040" t="s">
        <v>24</v>
      </c>
      <c r="W2040" t="s">
        <v>286</v>
      </c>
      <c r="AB2040" s="2"/>
      <c r="AC2040" s="2"/>
      <c r="AG2040" s="2"/>
      <c r="AJ2040" s="2"/>
      <c r="AM2040" s="4" t="s">
        <v>656</v>
      </c>
      <c r="AO2040" s="4" t="s">
        <v>74</v>
      </c>
      <c r="AP2040" s="4" t="s">
        <v>78</v>
      </c>
    </row>
    <row r="2041" spans="1:42" ht="15.5" x14ac:dyDescent="0.35">
      <c r="A2041">
        <v>189</v>
      </c>
      <c r="B2041">
        <v>9</v>
      </c>
      <c r="C2041" t="s">
        <v>656</v>
      </c>
      <c r="D2041" t="s">
        <v>89</v>
      </c>
      <c r="E2041" t="s">
        <v>34</v>
      </c>
      <c r="F2041" t="s">
        <v>75</v>
      </c>
      <c r="G2041" t="s">
        <v>75</v>
      </c>
      <c r="H2041" t="s">
        <v>78</v>
      </c>
      <c r="I2041" t="s">
        <v>82</v>
      </c>
      <c r="J2041" t="s">
        <v>79</v>
      </c>
      <c r="K2041" t="s">
        <v>83</v>
      </c>
      <c r="L2041" t="s">
        <v>313</v>
      </c>
      <c r="M2041" t="s">
        <v>285</v>
      </c>
      <c r="S2041" s="2"/>
      <c r="U2041" t="s">
        <v>34</v>
      </c>
      <c r="V2041" t="s">
        <v>24</v>
      </c>
      <c r="W2041" t="s">
        <v>286</v>
      </c>
      <c r="AB2041" s="2"/>
      <c r="AC2041" s="2"/>
      <c r="AG2041" s="2"/>
      <c r="AJ2041" s="2"/>
      <c r="AM2041" s="4" t="s">
        <v>656</v>
      </c>
      <c r="AO2041" s="4" t="s">
        <v>78</v>
      </c>
      <c r="AP2041" s="4" t="s">
        <v>82</v>
      </c>
    </row>
    <row r="2042" spans="1:42" ht="15.5" x14ac:dyDescent="0.35">
      <c r="A2042">
        <v>189</v>
      </c>
      <c r="B2042">
        <v>10</v>
      </c>
      <c r="C2042" t="s">
        <v>656</v>
      </c>
      <c r="D2042" t="s">
        <v>93</v>
      </c>
      <c r="E2042" t="s">
        <v>34</v>
      </c>
      <c r="F2042" t="s">
        <v>75</v>
      </c>
      <c r="G2042" t="s">
        <v>75</v>
      </c>
      <c r="H2042" t="s">
        <v>82</v>
      </c>
      <c r="I2042" t="s">
        <v>86</v>
      </c>
      <c r="J2042" t="s">
        <v>83</v>
      </c>
      <c r="K2042" t="s">
        <v>87</v>
      </c>
      <c r="L2042" t="s">
        <v>288</v>
      </c>
      <c r="M2042" t="s">
        <v>285</v>
      </c>
      <c r="S2042" s="2"/>
      <c r="U2042" t="s">
        <v>41</v>
      </c>
      <c r="V2042" t="s">
        <v>24</v>
      </c>
      <c r="W2042" t="s">
        <v>286</v>
      </c>
      <c r="AB2042" s="2"/>
      <c r="AC2042" s="2"/>
      <c r="AG2042" s="2"/>
      <c r="AJ2042" s="2"/>
      <c r="AM2042" s="4" t="s">
        <v>656</v>
      </c>
      <c r="AO2042" s="4" t="s">
        <v>82</v>
      </c>
      <c r="AP2042" s="4" t="s">
        <v>86</v>
      </c>
    </row>
    <row r="2043" spans="1:42" ht="15.5" x14ac:dyDescent="0.35">
      <c r="A2043">
        <v>189</v>
      </c>
      <c r="B2043">
        <v>11</v>
      </c>
      <c r="C2043" t="s">
        <v>656</v>
      </c>
      <c r="D2043" t="s">
        <v>98</v>
      </c>
      <c r="E2043" t="s">
        <v>34</v>
      </c>
      <c r="F2043" t="s">
        <v>75</v>
      </c>
      <c r="G2043" t="s">
        <v>75</v>
      </c>
      <c r="H2043" t="s">
        <v>86</v>
      </c>
      <c r="I2043" t="s">
        <v>89</v>
      </c>
      <c r="J2043" t="s">
        <v>87</v>
      </c>
      <c r="K2043" t="s">
        <v>90</v>
      </c>
      <c r="L2043" t="s">
        <v>314</v>
      </c>
      <c r="M2043" t="s">
        <v>285</v>
      </c>
      <c r="S2043" s="2"/>
      <c r="U2043" t="s">
        <v>46</v>
      </c>
      <c r="V2043" t="s">
        <v>24</v>
      </c>
      <c r="W2043" t="s">
        <v>286</v>
      </c>
      <c r="AB2043" s="2"/>
      <c r="AC2043" s="2"/>
      <c r="AG2043" s="2"/>
      <c r="AJ2043" s="2"/>
      <c r="AM2043" s="4" t="s">
        <v>656</v>
      </c>
      <c r="AO2043" s="4" t="s">
        <v>86</v>
      </c>
      <c r="AP2043" s="4" t="s">
        <v>89</v>
      </c>
    </row>
    <row r="2044" spans="1:42" ht="15.5" x14ac:dyDescent="0.35">
      <c r="A2044">
        <v>189</v>
      </c>
      <c r="B2044">
        <v>12</v>
      </c>
      <c r="C2044" t="s">
        <v>656</v>
      </c>
      <c r="D2044" t="s">
        <v>102</v>
      </c>
      <c r="E2044" t="s">
        <v>34</v>
      </c>
      <c r="F2044" t="s">
        <v>75</v>
      </c>
      <c r="G2044" t="s">
        <v>75</v>
      </c>
      <c r="H2044" t="s">
        <v>89</v>
      </c>
      <c r="I2044" t="s">
        <v>93</v>
      </c>
      <c r="J2044" t="s">
        <v>90</v>
      </c>
      <c r="K2044" t="s">
        <v>94</v>
      </c>
      <c r="L2044" t="s">
        <v>315</v>
      </c>
      <c r="M2044" t="s">
        <v>285</v>
      </c>
      <c r="N2044" t="s">
        <v>74</v>
      </c>
      <c r="O2044" t="s">
        <v>291</v>
      </c>
      <c r="P2044" t="s">
        <v>316</v>
      </c>
      <c r="Q2044" t="s">
        <v>289</v>
      </c>
      <c r="S2044" s="2"/>
      <c r="T2044" t="s">
        <v>30</v>
      </c>
      <c r="U2044" t="s">
        <v>51</v>
      </c>
      <c r="V2044" t="s">
        <v>24</v>
      </c>
      <c r="W2044" t="s">
        <v>286</v>
      </c>
      <c r="AB2044" s="2"/>
      <c r="AC2044" s="2"/>
      <c r="AG2044" s="2"/>
      <c r="AJ2044" s="2"/>
      <c r="AM2044" s="4" t="s">
        <v>656</v>
      </c>
      <c r="AO2044" s="4" t="s">
        <v>89</v>
      </c>
      <c r="AP2044" s="4" t="s">
        <v>93</v>
      </c>
    </row>
    <row r="2045" spans="1:42" ht="15.5" x14ac:dyDescent="0.35">
      <c r="A2045">
        <v>189</v>
      </c>
      <c r="B2045">
        <v>13</v>
      </c>
      <c r="C2045" t="s">
        <v>656</v>
      </c>
      <c r="D2045" t="s">
        <v>105</v>
      </c>
      <c r="E2045" t="s">
        <v>34</v>
      </c>
      <c r="F2045" t="s">
        <v>75</v>
      </c>
      <c r="G2045" t="s">
        <v>75</v>
      </c>
      <c r="H2045" t="s">
        <v>93</v>
      </c>
      <c r="I2045" t="s">
        <v>98</v>
      </c>
      <c r="J2045" t="s">
        <v>94</v>
      </c>
      <c r="K2045" t="s">
        <v>99</v>
      </c>
      <c r="L2045" t="s">
        <v>317</v>
      </c>
      <c r="M2045" t="s">
        <v>285</v>
      </c>
      <c r="S2045" s="2"/>
      <c r="U2045" t="s">
        <v>56</v>
      </c>
      <c r="V2045" t="s">
        <v>24</v>
      </c>
      <c r="W2045" t="s">
        <v>286</v>
      </c>
      <c r="AB2045" s="2"/>
      <c r="AC2045" s="2"/>
      <c r="AG2045" s="2"/>
      <c r="AJ2045" s="2"/>
      <c r="AM2045" s="4" t="s">
        <v>656</v>
      </c>
      <c r="AO2045" s="4" t="s">
        <v>93</v>
      </c>
      <c r="AP2045" s="4" t="s">
        <v>98</v>
      </c>
    </row>
    <row r="2046" spans="1:42" ht="15.5" x14ac:dyDescent="0.35">
      <c r="A2046">
        <v>189</v>
      </c>
      <c r="B2046">
        <v>14</v>
      </c>
      <c r="C2046" t="s">
        <v>656</v>
      </c>
      <c r="D2046" t="s">
        <v>108</v>
      </c>
      <c r="E2046" t="s">
        <v>34</v>
      </c>
      <c r="F2046" t="s">
        <v>75</v>
      </c>
      <c r="G2046" t="s">
        <v>75</v>
      </c>
      <c r="H2046" t="s">
        <v>98</v>
      </c>
      <c r="I2046" t="s">
        <v>102</v>
      </c>
      <c r="J2046" t="s">
        <v>99</v>
      </c>
      <c r="K2046" t="s">
        <v>103</v>
      </c>
      <c r="L2046" t="s">
        <v>318</v>
      </c>
      <c r="M2046" t="s">
        <v>285</v>
      </c>
      <c r="N2046" t="s">
        <v>74</v>
      </c>
      <c r="O2046" t="s">
        <v>291</v>
      </c>
      <c r="S2046" s="2"/>
      <c r="U2046" t="s">
        <v>62</v>
      </c>
      <c r="V2046" t="s">
        <v>24</v>
      </c>
      <c r="W2046" t="s">
        <v>286</v>
      </c>
      <c r="AB2046" s="2"/>
      <c r="AC2046" s="2"/>
      <c r="AG2046" s="2"/>
      <c r="AJ2046" s="2"/>
      <c r="AM2046" s="4" t="s">
        <v>656</v>
      </c>
      <c r="AO2046" s="4" t="s">
        <v>98</v>
      </c>
      <c r="AP2046" s="4" t="s">
        <v>102</v>
      </c>
    </row>
    <row r="2047" spans="1:42" ht="15.5" x14ac:dyDescent="0.35">
      <c r="A2047">
        <v>189</v>
      </c>
      <c r="B2047">
        <v>15</v>
      </c>
      <c r="C2047" t="s">
        <v>656</v>
      </c>
      <c r="D2047" t="s">
        <v>121</v>
      </c>
      <c r="E2047" t="s">
        <v>34</v>
      </c>
      <c r="F2047" t="s">
        <v>75</v>
      </c>
      <c r="G2047" t="s">
        <v>75</v>
      </c>
      <c r="H2047" t="s">
        <v>102</v>
      </c>
      <c r="I2047" t="s">
        <v>78</v>
      </c>
      <c r="J2047" t="s">
        <v>103</v>
      </c>
      <c r="K2047" t="s">
        <v>79</v>
      </c>
      <c r="L2047" t="s">
        <v>321</v>
      </c>
      <c r="M2047" t="s">
        <v>301</v>
      </c>
      <c r="N2047" t="s">
        <v>24</v>
      </c>
      <c r="O2047" t="s">
        <v>302</v>
      </c>
      <c r="S2047" s="2"/>
      <c r="U2047" t="s">
        <v>78</v>
      </c>
      <c r="V2047" t="s">
        <v>24</v>
      </c>
      <c r="W2047" t="s">
        <v>286</v>
      </c>
      <c r="AB2047" s="2"/>
      <c r="AC2047" s="2"/>
      <c r="AG2047" s="2"/>
      <c r="AJ2047" s="2"/>
      <c r="AM2047" s="4" t="s">
        <v>656</v>
      </c>
      <c r="AO2047" s="4" t="s">
        <v>102</v>
      </c>
      <c r="AP2047" s="4" t="s">
        <v>78</v>
      </c>
    </row>
    <row r="2048" spans="1:42" ht="15.5" x14ac:dyDescent="0.35">
      <c r="A2048">
        <v>189</v>
      </c>
      <c r="B2048">
        <v>16</v>
      </c>
      <c r="C2048" t="s">
        <v>656</v>
      </c>
      <c r="D2048" t="s">
        <v>129</v>
      </c>
      <c r="E2048" t="s">
        <v>34</v>
      </c>
      <c r="F2048" t="s">
        <v>75</v>
      </c>
      <c r="G2048" t="s">
        <v>75</v>
      </c>
      <c r="H2048" t="s">
        <v>78</v>
      </c>
      <c r="I2048" t="s">
        <v>105</v>
      </c>
      <c r="J2048" t="s">
        <v>79</v>
      </c>
      <c r="K2048" t="s">
        <v>106</v>
      </c>
      <c r="L2048" t="s">
        <v>322</v>
      </c>
      <c r="M2048" t="s">
        <v>304</v>
      </c>
      <c r="N2048" t="s">
        <v>24</v>
      </c>
      <c r="O2048" t="s">
        <v>302</v>
      </c>
      <c r="S2048" s="2"/>
      <c r="U2048" t="s">
        <v>86</v>
      </c>
      <c r="V2048" t="s">
        <v>24</v>
      </c>
      <c r="W2048" t="s">
        <v>286</v>
      </c>
      <c r="AB2048" s="2"/>
      <c r="AC2048" s="2"/>
      <c r="AG2048" s="2"/>
      <c r="AJ2048" s="2"/>
      <c r="AM2048" s="4" t="s">
        <v>656</v>
      </c>
      <c r="AO2048" s="4" t="s">
        <v>78</v>
      </c>
      <c r="AP2048" s="4" t="s">
        <v>105</v>
      </c>
    </row>
    <row r="2049" spans="1:42" ht="29" x14ac:dyDescent="0.35">
      <c r="A2049">
        <v>190</v>
      </c>
      <c r="B2049">
        <v>1</v>
      </c>
      <c r="C2049" t="s">
        <v>656</v>
      </c>
      <c r="D2049" t="s">
        <v>407</v>
      </c>
      <c r="E2049" t="s">
        <v>62</v>
      </c>
      <c r="F2049" t="s">
        <v>222</v>
      </c>
      <c r="G2049" t="s">
        <v>223</v>
      </c>
      <c r="H2049" t="s">
        <v>221</v>
      </c>
      <c r="I2049" t="s">
        <v>227</v>
      </c>
      <c r="J2049" t="s">
        <v>224</v>
      </c>
      <c r="K2049" t="s">
        <v>228</v>
      </c>
      <c r="L2049" t="s">
        <v>408</v>
      </c>
      <c r="M2049" t="s">
        <v>285</v>
      </c>
      <c r="S2049" s="2"/>
      <c r="U2049" t="s">
        <v>24</v>
      </c>
      <c r="V2049" t="s">
        <v>24</v>
      </c>
      <c r="W2049" t="s">
        <v>226</v>
      </c>
      <c r="X2049" t="s">
        <v>411</v>
      </c>
      <c r="Y2049" t="s">
        <v>872</v>
      </c>
      <c r="Z2049" t="s">
        <v>224</v>
      </c>
      <c r="AA2049" t="s">
        <v>228</v>
      </c>
      <c r="AB2049" s="2" t="s">
        <v>502</v>
      </c>
      <c r="AC2049" s="2"/>
      <c r="AG2049" s="2"/>
      <c r="AJ2049" s="2"/>
      <c r="AM2049" s="4" t="s">
        <v>656</v>
      </c>
      <c r="AO2049" s="4" t="s">
        <v>221</v>
      </c>
      <c r="AP2049" s="4" t="s">
        <v>227</v>
      </c>
    </row>
    <row r="2050" spans="1:42" ht="29" x14ac:dyDescent="0.35">
      <c r="A2050">
        <v>190</v>
      </c>
      <c r="B2050">
        <v>2</v>
      </c>
      <c r="C2050" t="s">
        <v>656</v>
      </c>
      <c r="D2050" t="s">
        <v>411</v>
      </c>
      <c r="E2050" t="s">
        <v>62</v>
      </c>
      <c r="F2050" t="s">
        <v>222</v>
      </c>
      <c r="G2050" t="s">
        <v>223</v>
      </c>
      <c r="H2050" t="s">
        <v>227</v>
      </c>
      <c r="I2050" t="s">
        <v>230</v>
      </c>
      <c r="J2050" t="s">
        <v>228</v>
      </c>
      <c r="K2050" t="s">
        <v>231</v>
      </c>
      <c r="L2050" t="s">
        <v>412</v>
      </c>
      <c r="M2050" t="s">
        <v>285</v>
      </c>
      <c r="N2050" t="s">
        <v>74</v>
      </c>
      <c r="O2050" t="s">
        <v>291</v>
      </c>
      <c r="S2050" s="2"/>
      <c r="U2050" t="s">
        <v>41</v>
      </c>
      <c r="V2050" t="s">
        <v>24</v>
      </c>
      <c r="W2050" t="s">
        <v>226</v>
      </c>
      <c r="X2050" t="s">
        <v>417</v>
      </c>
      <c r="Y2050" t="s">
        <v>872</v>
      </c>
      <c r="Z2050" t="s">
        <v>228</v>
      </c>
      <c r="AA2050" t="s">
        <v>231</v>
      </c>
      <c r="AB2050" s="2" t="s">
        <v>504</v>
      </c>
      <c r="AC2050" s="2"/>
      <c r="AG2050" s="2"/>
      <c r="AJ2050" s="2"/>
      <c r="AM2050" s="4" t="s">
        <v>656</v>
      </c>
      <c r="AO2050" s="4" t="s">
        <v>227</v>
      </c>
      <c r="AP2050" s="4" t="s">
        <v>230</v>
      </c>
    </row>
    <row r="2051" spans="1:42" ht="15.5" x14ac:dyDescent="0.35">
      <c r="A2051">
        <v>190</v>
      </c>
      <c r="B2051">
        <v>3</v>
      </c>
      <c r="C2051" t="s">
        <v>656</v>
      </c>
      <c r="D2051" t="s">
        <v>419</v>
      </c>
      <c r="E2051" t="s">
        <v>62</v>
      </c>
      <c r="F2051" t="s">
        <v>222</v>
      </c>
      <c r="G2051" t="s">
        <v>223</v>
      </c>
      <c r="H2051" t="s">
        <v>230</v>
      </c>
      <c r="I2051" t="s">
        <v>241</v>
      </c>
      <c r="J2051" t="s">
        <v>231</v>
      </c>
      <c r="K2051" t="s">
        <v>242</v>
      </c>
      <c r="L2051" t="s">
        <v>420</v>
      </c>
      <c r="M2051" t="s">
        <v>285</v>
      </c>
      <c r="N2051" t="s">
        <v>74</v>
      </c>
      <c r="O2051" t="s">
        <v>291</v>
      </c>
      <c r="S2051" s="2"/>
      <c r="U2051" t="s">
        <v>56</v>
      </c>
      <c r="V2051" t="s">
        <v>24</v>
      </c>
      <c r="W2051" t="s">
        <v>226</v>
      </c>
      <c r="X2051" t="s">
        <v>423</v>
      </c>
      <c r="Y2051" t="s">
        <v>872</v>
      </c>
      <c r="Z2051" t="s">
        <v>231</v>
      </c>
      <c r="AA2051" t="s">
        <v>242</v>
      </c>
      <c r="AB2051" s="2" t="s">
        <v>507</v>
      </c>
      <c r="AC2051" s="2"/>
      <c r="AG2051" s="2"/>
      <c r="AJ2051" s="2"/>
      <c r="AM2051" s="4" t="s">
        <v>656</v>
      </c>
      <c r="AO2051" s="4" t="s">
        <v>230</v>
      </c>
      <c r="AP2051" s="4" t="s">
        <v>241</v>
      </c>
    </row>
    <row r="2052" spans="1:42" ht="29" x14ac:dyDescent="0.35">
      <c r="A2052">
        <v>190</v>
      </c>
      <c r="B2052">
        <v>4</v>
      </c>
      <c r="C2052" t="s">
        <v>1556</v>
      </c>
      <c r="S2052" s="2"/>
      <c r="AB2052" s="2" t="s">
        <v>728</v>
      </c>
      <c r="AC2052" s="2"/>
      <c r="AD2052" t="s">
        <v>34</v>
      </c>
      <c r="AE2052" t="s">
        <v>223</v>
      </c>
      <c r="AF2052" t="s">
        <v>242</v>
      </c>
      <c r="AG2052" s="2" t="s">
        <v>725</v>
      </c>
      <c r="AH2052" t="s">
        <v>250</v>
      </c>
      <c r="AI2052" t="s">
        <v>251</v>
      </c>
      <c r="AJ2052" s="2" t="s">
        <v>726</v>
      </c>
      <c r="AK2052" t="s">
        <v>722</v>
      </c>
      <c r="AL2052" t="s">
        <v>727</v>
      </c>
      <c r="AN2052" s="4" t="s">
        <v>1557</v>
      </c>
    </row>
    <row r="2053" spans="1:42" ht="29" x14ac:dyDescent="0.35">
      <c r="A2053">
        <v>190</v>
      </c>
      <c r="B2053">
        <v>5</v>
      </c>
      <c r="C2053" t="s">
        <v>656</v>
      </c>
      <c r="D2053" t="s">
        <v>432</v>
      </c>
      <c r="E2053" t="s">
        <v>68</v>
      </c>
      <c r="F2053" t="s">
        <v>249</v>
      </c>
      <c r="G2053" t="s">
        <v>250</v>
      </c>
      <c r="H2053" t="s">
        <v>248</v>
      </c>
      <c r="I2053" t="s">
        <v>253</v>
      </c>
      <c r="J2053" t="s">
        <v>251</v>
      </c>
      <c r="K2053" t="s">
        <v>254</v>
      </c>
      <c r="L2053" t="s">
        <v>433</v>
      </c>
      <c r="M2053" t="s">
        <v>285</v>
      </c>
      <c r="P2053" t="s">
        <v>46</v>
      </c>
      <c r="Q2053" t="s">
        <v>289</v>
      </c>
      <c r="S2053" s="2"/>
      <c r="T2053" t="s">
        <v>30</v>
      </c>
      <c r="U2053" t="s">
        <v>24</v>
      </c>
      <c r="V2053" t="s">
        <v>24</v>
      </c>
      <c r="W2053" t="s">
        <v>226</v>
      </c>
      <c r="X2053" t="s">
        <v>436</v>
      </c>
      <c r="Y2053" t="s">
        <v>873</v>
      </c>
      <c r="Z2053" t="s">
        <v>251</v>
      </c>
      <c r="AA2053" t="s">
        <v>254</v>
      </c>
      <c r="AB2053" s="2" t="s">
        <v>513</v>
      </c>
      <c r="AC2053" s="2"/>
      <c r="AG2053" s="2"/>
      <c r="AJ2053" s="2"/>
      <c r="AM2053" s="4" t="s">
        <v>656</v>
      </c>
      <c r="AO2053" s="4" t="s">
        <v>248</v>
      </c>
      <c r="AP2053" s="4" t="s">
        <v>253</v>
      </c>
    </row>
    <row r="2054" spans="1:42" ht="15.5" x14ac:dyDescent="0.35">
      <c r="A2054">
        <v>190</v>
      </c>
      <c r="B2054">
        <v>6</v>
      </c>
      <c r="C2054" t="s">
        <v>656</v>
      </c>
      <c r="D2054" t="s">
        <v>436</v>
      </c>
      <c r="E2054" t="s">
        <v>68</v>
      </c>
      <c r="F2054" t="s">
        <v>249</v>
      </c>
      <c r="G2054" t="s">
        <v>250</v>
      </c>
      <c r="H2054" t="s">
        <v>253</v>
      </c>
      <c r="I2054" t="s">
        <v>260</v>
      </c>
      <c r="J2054" t="s">
        <v>254</v>
      </c>
      <c r="K2054" t="s">
        <v>261</v>
      </c>
      <c r="L2054" t="s">
        <v>437</v>
      </c>
      <c r="M2054" t="s">
        <v>285</v>
      </c>
      <c r="N2054" t="s">
        <v>78</v>
      </c>
      <c r="O2054" t="s">
        <v>431</v>
      </c>
      <c r="S2054" s="2"/>
      <c r="U2054" t="s">
        <v>41</v>
      </c>
      <c r="V2054" t="s">
        <v>24</v>
      </c>
      <c r="W2054" t="s">
        <v>226</v>
      </c>
      <c r="X2054" t="s">
        <v>440</v>
      </c>
      <c r="Y2054" t="s">
        <v>873</v>
      </c>
      <c r="Z2054" t="s">
        <v>254</v>
      </c>
      <c r="AA2054" t="s">
        <v>261</v>
      </c>
      <c r="AB2054" s="2" t="s">
        <v>515</v>
      </c>
      <c r="AC2054" s="2"/>
      <c r="AG2054" s="2"/>
      <c r="AJ2054" s="2"/>
      <c r="AM2054" s="4" t="s">
        <v>656</v>
      </c>
      <c r="AO2054" s="4" t="s">
        <v>253</v>
      </c>
      <c r="AP2054" s="4" t="s">
        <v>260</v>
      </c>
    </row>
    <row r="2055" spans="1:42" ht="15.5" x14ac:dyDescent="0.35">
      <c r="A2055">
        <v>190</v>
      </c>
      <c r="B2055">
        <v>7</v>
      </c>
      <c r="C2055" t="s">
        <v>1556</v>
      </c>
      <c r="S2055" s="2"/>
      <c r="AB2055" s="2" t="s">
        <v>741</v>
      </c>
      <c r="AC2055" s="2"/>
      <c r="AD2055" t="s">
        <v>51</v>
      </c>
      <c r="AE2055" t="s">
        <v>250</v>
      </c>
      <c r="AF2055" t="s">
        <v>261</v>
      </c>
      <c r="AG2055" s="2" t="s">
        <v>738</v>
      </c>
      <c r="AH2055" t="s">
        <v>75</v>
      </c>
      <c r="AI2055" t="s">
        <v>76</v>
      </c>
      <c r="AJ2055" s="2" t="s">
        <v>739</v>
      </c>
      <c r="AK2055" t="s">
        <v>722</v>
      </c>
      <c r="AL2055" t="s">
        <v>740</v>
      </c>
      <c r="AN2055" s="4" t="s">
        <v>1557</v>
      </c>
    </row>
    <row r="2056" spans="1:42" ht="15.5" x14ac:dyDescent="0.35">
      <c r="A2056">
        <v>190</v>
      </c>
      <c r="B2056">
        <v>8</v>
      </c>
      <c r="C2056" t="s">
        <v>656</v>
      </c>
      <c r="D2056" t="s">
        <v>86</v>
      </c>
      <c r="E2056" t="s">
        <v>34</v>
      </c>
      <c r="F2056" t="s">
        <v>75</v>
      </c>
      <c r="G2056" t="s">
        <v>75</v>
      </c>
      <c r="H2056" t="s">
        <v>74</v>
      </c>
      <c r="I2056" t="s">
        <v>78</v>
      </c>
      <c r="J2056" t="s">
        <v>76</v>
      </c>
      <c r="K2056" t="s">
        <v>79</v>
      </c>
      <c r="L2056" t="s">
        <v>312</v>
      </c>
      <c r="M2056" t="s">
        <v>285</v>
      </c>
      <c r="S2056" s="2"/>
      <c r="U2056" t="s">
        <v>24</v>
      </c>
      <c r="V2056" t="s">
        <v>24</v>
      </c>
      <c r="W2056" t="s">
        <v>286</v>
      </c>
      <c r="AB2056" s="2"/>
      <c r="AC2056" s="2"/>
      <c r="AG2056" s="2"/>
      <c r="AJ2056" s="2"/>
      <c r="AM2056" s="4" t="s">
        <v>656</v>
      </c>
      <c r="AO2056" s="4" t="s">
        <v>74</v>
      </c>
      <c r="AP2056" s="4" t="s">
        <v>78</v>
      </c>
    </row>
    <row r="2057" spans="1:42" ht="15.5" x14ac:dyDescent="0.35">
      <c r="A2057">
        <v>190</v>
      </c>
      <c r="B2057">
        <v>9</v>
      </c>
      <c r="C2057" t="s">
        <v>656</v>
      </c>
      <c r="D2057" t="s">
        <v>89</v>
      </c>
      <c r="E2057" t="s">
        <v>34</v>
      </c>
      <c r="F2057" t="s">
        <v>75</v>
      </c>
      <c r="G2057" t="s">
        <v>75</v>
      </c>
      <c r="H2057" t="s">
        <v>78</v>
      </c>
      <c r="I2057" t="s">
        <v>82</v>
      </c>
      <c r="J2057" t="s">
        <v>79</v>
      </c>
      <c r="K2057" t="s">
        <v>83</v>
      </c>
      <c r="L2057" t="s">
        <v>313</v>
      </c>
      <c r="M2057" t="s">
        <v>285</v>
      </c>
      <c r="S2057" s="2"/>
      <c r="U2057" t="s">
        <v>34</v>
      </c>
      <c r="V2057" t="s">
        <v>24</v>
      </c>
      <c r="W2057" t="s">
        <v>286</v>
      </c>
      <c r="AB2057" s="2"/>
      <c r="AC2057" s="2"/>
      <c r="AG2057" s="2"/>
      <c r="AJ2057" s="2"/>
      <c r="AM2057" s="4" t="s">
        <v>656</v>
      </c>
      <c r="AO2057" s="4" t="s">
        <v>78</v>
      </c>
      <c r="AP2057" s="4" t="s">
        <v>82</v>
      </c>
    </row>
    <row r="2058" spans="1:42" ht="15.5" x14ac:dyDescent="0.35">
      <c r="A2058">
        <v>190</v>
      </c>
      <c r="B2058">
        <v>10</v>
      </c>
      <c r="C2058" t="s">
        <v>656</v>
      </c>
      <c r="D2058" t="s">
        <v>93</v>
      </c>
      <c r="E2058" t="s">
        <v>34</v>
      </c>
      <c r="F2058" t="s">
        <v>75</v>
      </c>
      <c r="G2058" t="s">
        <v>75</v>
      </c>
      <c r="H2058" t="s">
        <v>82</v>
      </c>
      <c r="I2058" t="s">
        <v>86</v>
      </c>
      <c r="J2058" t="s">
        <v>83</v>
      </c>
      <c r="K2058" t="s">
        <v>87</v>
      </c>
      <c r="L2058" t="s">
        <v>288</v>
      </c>
      <c r="M2058" t="s">
        <v>285</v>
      </c>
      <c r="S2058" s="2"/>
      <c r="U2058" t="s">
        <v>41</v>
      </c>
      <c r="V2058" t="s">
        <v>24</v>
      </c>
      <c r="W2058" t="s">
        <v>286</v>
      </c>
      <c r="AB2058" s="2"/>
      <c r="AC2058" s="2"/>
      <c r="AG2058" s="2"/>
      <c r="AJ2058" s="2"/>
      <c r="AM2058" s="4" t="s">
        <v>656</v>
      </c>
      <c r="AO2058" s="4" t="s">
        <v>82</v>
      </c>
      <c r="AP2058" s="4" t="s">
        <v>86</v>
      </c>
    </row>
    <row r="2059" spans="1:42" ht="15.5" x14ac:dyDescent="0.35">
      <c r="A2059">
        <v>190</v>
      </c>
      <c r="B2059">
        <v>11</v>
      </c>
      <c r="C2059" t="s">
        <v>656</v>
      </c>
      <c r="D2059" t="s">
        <v>98</v>
      </c>
      <c r="E2059" t="s">
        <v>34</v>
      </c>
      <c r="F2059" t="s">
        <v>75</v>
      </c>
      <c r="G2059" t="s">
        <v>75</v>
      </c>
      <c r="H2059" t="s">
        <v>86</v>
      </c>
      <c r="I2059" t="s">
        <v>89</v>
      </c>
      <c r="J2059" t="s">
        <v>87</v>
      </c>
      <c r="K2059" t="s">
        <v>90</v>
      </c>
      <c r="L2059" t="s">
        <v>314</v>
      </c>
      <c r="M2059" t="s">
        <v>285</v>
      </c>
      <c r="S2059" s="2"/>
      <c r="U2059" t="s">
        <v>46</v>
      </c>
      <c r="V2059" t="s">
        <v>24</v>
      </c>
      <c r="W2059" t="s">
        <v>286</v>
      </c>
      <c r="AB2059" s="2"/>
      <c r="AC2059" s="2"/>
      <c r="AG2059" s="2"/>
      <c r="AJ2059" s="2"/>
      <c r="AM2059" s="4" t="s">
        <v>656</v>
      </c>
      <c r="AO2059" s="4" t="s">
        <v>86</v>
      </c>
      <c r="AP2059" s="4" t="s">
        <v>89</v>
      </c>
    </row>
    <row r="2060" spans="1:42" ht="15.5" x14ac:dyDescent="0.35">
      <c r="A2060">
        <v>190</v>
      </c>
      <c r="B2060">
        <v>12</v>
      </c>
      <c r="C2060" t="s">
        <v>656</v>
      </c>
      <c r="D2060" t="s">
        <v>102</v>
      </c>
      <c r="E2060" t="s">
        <v>34</v>
      </c>
      <c r="F2060" t="s">
        <v>75</v>
      </c>
      <c r="G2060" t="s">
        <v>75</v>
      </c>
      <c r="H2060" t="s">
        <v>89</v>
      </c>
      <c r="I2060" t="s">
        <v>93</v>
      </c>
      <c r="J2060" t="s">
        <v>90</v>
      </c>
      <c r="K2060" t="s">
        <v>94</v>
      </c>
      <c r="L2060" t="s">
        <v>315</v>
      </c>
      <c r="M2060" t="s">
        <v>285</v>
      </c>
      <c r="N2060" t="s">
        <v>74</v>
      </c>
      <c r="O2060" t="s">
        <v>291</v>
      </c>
      <c r="P2060" t="s">
        <v>316</v>
      </c>
      <c r="Q2060" t="s">
        <v>289</v>
      </c>
      <c r="S2060" s="2"/>
      <c r="T2060" t="s">
        <v>30</v>
      </c>
      <c r="U2060" t="s">
        <v>51</v>
      </c>
      <c r="V2060" t="s">
        <v>24</v>
      </c>
      <c r="W2060" t="s">
        <v>286</v>
      </c>
      <c r="AB2060" s="2"/>
      <c r="AC2060" s="2"/>
      <c r="AG2060" s="2"/>
      <c r="AJ2060" s="2"/>
      <c r="AM2060" s="4" t="s">
        <v>656</v>
      </c>
      <c r="AO2060" s="4" t="s">
        <v>89</v>
      </c>
      <c r="AP2060" s="4" t="s">
        <v>93</v>
      </c>
    </row>
    <row r="2061" spans="1:42" ht="15.5" x14ac:dyDescent="0.35">
      <c r="A2061">
        <v>190</v>
      </c>
      <c r="B2061">
        <v>13</v>
      </c>
      <c r="C2061" t="s">
        <v>656</v>
      </c>
      <c r="D2061" t="s">
        <v>105</v>
      </c>
      <c r="E2061" t="s">
        <v>34</v>
      </c>
      <c r="F2061" t="s">
        <v>75</v>
      </c>
      <c r="G2061" t="s">
        <v>75</v>
      </c>
      <c r="H2061" t="s">
        <v>93</v>
      </c>
      <c r="I2061" t="s">
        <v>98</v>
      </c>
      <c r="J2061" t="s">
        <v>94</v>
      </c>
      <c r="K2061" t="s">
        <v>99</v>
      </c>
      <c r="L2061" t="s">
        <v>317</v>
      </c>
      <c r="M2061" t="s">
        <v>285</v>
      </c>
      <c r="S2061" s="2"/>
      <c r="U2061" t="s">
        <v>56</v>
      </c>
      <c r="V2061" t="s">
        <v>24</v>
      </c>
      <c r="W2061" t="s">
        <v>286</v>
      </c>
      <c r="AB2061" s="2"/>
      <c r="AC2061" s="2"/>
      <c r="AG2061" s="2"/>
      <c r="AJ2061" s="2"/>
      <c r="AM2061" s="4" t="s">
        <v>656</v>
      </c>
      <c r="AO2061" s="4" t="s">
        <v>93</v>
      </c>
      <c r="AP2061" s="4" t="s">
        <v>98</v>
      </c>
    </row>
    <row r="2062" spans="1:42" ht="15.5" x14ac:dyDescent="0.35">
      <c r="A2062">
        <v>190</v>
      </c>
      <c r="B2062">
        <v>14</v>
      </c>
      <c r="C2062" t="s">
        <v>656</v>
      </c>
      <c r="D2062" t="s">
        <v>118</v>
      </c>
      <c r="E2062" t="s">
        <v>34</v>
      </c>
      <c r="F2062" t="s">
        <v>75</v>
      </c>
      <c r="G2062" t="s">
        <v>75</v>
      </c>
      <c r="H2062" t="s">
        <v>98</v>
      </c>
      <c r="I2062" t="s">
        <v>86</v>
      </c>
      <c r="J2062" t="s">
        <v>99</v>
      </c>
      <c r="K2062" t="s">
        <v>87</v>
      </c>
      <c r="L2062" t="s">
        <v>320</v>
      </c>
      <c r="M2062" t="s">
        <v>299</v>
      </c>
      <c r="N2062" t="s">
        <v>74</v>
      </c>
      <c r="O2062" t="s">
        <v>291</v>
      </c>
      <c r="S2062" s="2"/>
      <c r="U2062" t="s">
        <v>74</v>
      </c>
      <c r="V2062" t="s">
        <v>24</v>
      </c>
      <c r="W2062" t="s">
        <v>286</v>
      </c>
      <c r="AB2062" s="2"/>
      <c r="AC2062" s="2"/>
      <c r="AG2062" s="2"/>
      <c r="AJ2062" s="2"/>
      <c r="AM2062" s="4" t="s">
        <v>656</v>
      </c>
      <c r="AO2062" s="4" t="s">
        <v>98</v>
      </c>
      <c r="AP2062" s="4" t="s">
        <v>86</v>
      </c>
    </row>
    <row r="2063" spans="1:42" ht="29" x14ac:dyDescent="0.35">
      <c r="A2063">
        <v>191</v>
      </c>
      <c r="B2063">
        <v>1</v>
      </c>
      <c r="C2063" t="s">
        <v>656</v>
      </c>
      <c r="D2063" t="s">
        <v>407</v>
      </c>
      <c r="E2063" t="s">
        <v>62</v>
      </c>
      <c r="F2063" t="s">
        <v>222</v>
      </c>
      <c r="G2063" t="s">
        <v>223</v>
      </c>
      <c r="H2063" t="s">
        <v>221</v>
      </c>
      <c r="I2063" t="s">
        <v>227</v>
      </c>
      <c r="J2063" t="s">
        <v>224</v>
      </c>
      <c r="K2063" t="s">
        <v>228</v>
      </c>
      <c r="L2063" t="s">
        <v>408</v>
      </c>
      <c r="M2063" t="s">
        <v>285</v>
      </c>
      <c r="S2063" s="2"/>
      <c r="U2063" t="s">
        <v>24</v>
      </c>
      <c r="V2063" t="s">
        <v>24</v>
      </c>
      <c r="W2063" t="s">
        <v>226</v>
      </c>
      <c r="X2063" t="s">
        <v>411</v>
      </c>
      <c r="Y2063" t="s">
        <v>872</v>
      </c>
      <c r="Z2063" t="s">
        <v>224</v>
      </c>
      <c r="AA2063" t="s">
        <v>228</v>
      </c>
      <c r="AB2063" s="2" t="s">
        <v>502</v>
      </c>
      <c r="AC2063" s="2"/>
      <c r="AG2063" s="2"/>
      <c r="AJ2063" s="2"/>
      <c r="AM2063" s="4" t="s">
        <v>656</v>
      </c>
      <c r="AO2063" s="4" t="s">
        <v>221</v>
      </c>
      <c r="AP2063" s="4" t="s">
        <v>227</v>
      </c>
    </row>
    <row r="2064" spans="1:42" ht="29" x14ac:dyDescent="0.35">
      <c r="A2064">
        <v>191</v>
      </c>
      <c r="B2064">
        <v>2</v>
      </c>
      <c r="C2064" t="s">
        <v>656</v>
      </c>
      <c r="D2064" t="s">
        <v>411</v>
      </c>
      <c r="E2064" t="s">
        <v>62</v>
      </c>
      <c r="F2064" t="s">
        <v>222</v>
      </c>
      <c r="G2064" t="s">
        <v>223</v>
      </c>
      <c r="H2064" t="s">
        <v>227</v>
      </c>
      <c r="I2064" t="s">
        <v>230</v>
      </c>
      <c r="J2064" t="s">
        <v>228</v>
      </c>
      <c r="K2064" t="s">
        <v>231</v>
      </c>
      <c r="L2064" t="s">
        <v>412</v>
      </c>
      <c r="M2064" t="s">
        <v>285</v>
      </c>
      <c r="N2064" t="s">
        <v>74</v>
      </c>
      <c r="O2064" t="s">
        <v>291</v>
      </c>
      <c r="S2064" s="2"/>
      <c r="U2064" t="s">
        <v>41</v>
      </c>
      <c r="V2064" t="s">
        <v>24</v>
      </c>
      <c r="W2064" t="s">
        <v>226</v>
      </c>
      <c r="X2064" t="s">
        <v>417</v>
      </c>
      <c r="Y2064" t="s">
        <v>872</v>
      </c>
      <c r="Z2064" t="s">
        <v>228</v>
      </c>
      <c r="AA2064" t="s">
        <v>231</v>
      </c>
      <c r="AB2064" s="2" t="s">
        <v>504</v>
      </c>
      <c r="AC2064" s="2"/>
      <c r="AG2064" s="2"/>
      <c r="AJ2064" s="2"/>
      <c r="AM2064" s="4" t="s">
        <v>656</v>
      </c>
      <c r="AO2064" s="4" t="s">
        <v>227</v>
      </c>
      <c r="AP2064" s="4" t="s">
        <v>230</v>
      </c>
    </row>
    <row r="2065" spans="1:42" ht="15.5" x14ac:dyDescent="0.35">
      <c r="A2065">
        <v>191</v>
      </c>
      <c r="B2065">
        <v>3</v>
      </c>
      <c r="C2065" t="s">
        <v>656</v>
      </c>
      <c r="D2065" t="s">
        <v>419</v>
      </c>
      <c r="E2065" t="s">
        <v>62</v>
      </c>
      <c r="F2065" t="s">
        <v>222</v>
      </c>
      <c r="G2065" t="s">
        <v>223</v>
      </c>
      <c r="H2065" t="s">
        <v>230</v>
      </c>
      <c r="I2065" t="s">
        <v>241</v>
      </c>
      <c r="J2065" t="s">
        <v>231</v>
      </c>
      <c r="K2065" t="s">
        <v>242</v>
      </c>
      <c r="L2065" t="s">
        <v>420</v>
      </c>
      <c r="M2065" t="s">
        <v>285</v>
      </c>
      <c r="N2065" t="s">
        <v>74</v>
      </c>
      <c r="O2065" t="s">
        <v>291</v>
      </c>
      <c r="S2065" s="2"/>
      <c r="U2065" t="s">
        <v>56</v>
      </c>
      <c r="V2065" t="s">
        <v>24</v>
      </c>
      <c r="W2065" t="s">
        <v>226</v>
      </c>
      <c r="X2065" t="s">
        <v>423</v>
      </c>
      <c r="Y2065" t="s">
        <v>872</v>
      </c>
      <c r="Z2065" t="s">
        <v>231</v>
      </c>
      <c r="AA2065" t="s">
        <v>242</v>
      </c>
      <c r="AB2065" s="2" t="s">
        <v>507</v>
      </c>
      <c r="AC2065" s="2"/>
      <c r="AG2065" s="2"/>
      <c r="AJ2065" s="2"/>
      <c r="AM2065" s="4" t="s">
        <v>656</v>
      </c>
      <c r="AO2065" s="4" t="s">
        <v>230</v>
      </c>
      <c r="AP2065" s="4" t="s">
        <v>241</v>
      </c>
    </row>
    <row r="2066" spans="1:42" ht="29" x14ac:dyDescent="0.35">
      <c r="A2066">
        <v>191</v>
      </c>
      <c r="B2066">
        <v>4</v>
      </c>
      <c r="C2066" t="s">
        <v>1556</v>
      </c>
      <c r="S2066" s="2"/>
      <c r="AB2066" s="2" t="s">
        <v>728</v>
      </c>
      <c r="AC2066" s="2"/>
      <c r="AD2066" t="s">
        <v>34</v>
      </c>
      <c r="AE2066" t="s">
        <v>223</v>
      </c>
      <c r="AF2066" t="s">
        <v>242</v>
      </c>
      <c r="AG2066" s="2" t="s">
        <v>725</v>
      </c>
      <c r="AH2066" t="s">
        <v>250</v>
      </c>
      <c r="AI2066" t="s">
        <v>251</v>
      </c>
      <c r="AJ2066" s="2" t="s">
        <v>726</v>
      </c>
      <c r="AK2066" t="s">
        <v>722</v>
      </c>
      <c r="AL2066" t="s">
        <v>727</v>
      </c>
      <c r="AN2066" s="4" t="s">
        <v>1557</v>
      </c>
    </row>
    <row r="2067" spans="1:42" ht="29" x14ac:dyDescent="0.35">
      <c r="A2067">
        <v>191</v>
      </c>
      <c r="B2067">
        <v>5</v>
      </c>
      <c r="C2067" t="s">
        <v>656</v>
      </c>
      <c r="D2067" t="s">
        <v>432</v>
      </c>
      <c r="E2067" t="s">
        <v>68</v>
      </c>
      <c r="F2067" t="s">
        <v>249</v>
      </c>
      <c r="G2067" t="s">
        <v>250</v>
      </c>
      <c r="H2067" t="s">
        <v>248</v>
      </c>
      <c r="I2067" t="s">
        <v>253</v>
      </c>
      <c r="J2067" t="s">
        <v>251</v>
      </c>
      <c r="K2067" t="s">
        <v>254</v>
      </c>
      <c r="L2067" t="s">
        <v>433</v>
      </c>
      <c r="M2067" t="s">
        <v>285</v>
      </c>
      <c r="P2067" t="s">
        <v>46</v>
      </c>
      <c r="Q2067" t="s">
        <v>289</v>
      </c>
      <c r="S2067" s="2"/>
      <c r="T2067" t="s">
        <v>30</v>
      </c>
      <c r="U2067" t="s">
        <v>24</v>
      </c>
      <c r="V2067" t="s">
        <v>24</v>
      </c>
      <c r="W2067" t="s">
        <v>226</v>
      </c>
      <c r="X2067" t="s">
        <v>436</v>
      </c>
      <c r="Y2067" t="s">
        <v>873</v>
      </c>
      <c r="Z2067" t="s">
        <v>251</v>
      </c>
      <c r="AA2067" t="s">
        <v>254</v>
      </c>
      <c r="AB2067" s="2" t="s">
        <v>513</v>
      </c>
      <c r="AC2067" s="2"/>
      <c r="AG2067" s="2"/>
      <c r="AJ2067" s="2"/>
      <c r="AM2067" s="4" t="s">
        <v>656</v>
      </c>
      <c r="AO2067" s="4" t="s">
        <v>248</v>
      </c>
      <c r="AP2067" s="4" t="s">
        <v>253</v>
      </c>
    </row>
    <row r="2068" spans="1:42" ht="15.5" x14ac:dyDescent="0.35">
      <c r="A2068">
        <v>191</v>
      </c>
      <c r="B2068">
        <v>6</v>
      </c>
      <c r="C2068" t="s">
        <v>656</v>
      </c>
      <c r="D2068" t="s">
        <v>436</v>
      </c>
      <c r="E2068" t="s">
        <v>68</v>
      </c>
      <c r="F2068" t="s">
        <v>249</v>
      </c>
      <c r="G2068" t="s">
        <v>250</v>
      </c>
      <c r="H2068" t="s">
        <v>253</v>
      </c>
      <c r="I2068" t="s">
        <v>260</v>
      </c>
      <c r="J2068" t="s">
        <v>254</v>
      </c>
      <c r="K2068" t="s">
        <v>261</v>
      </c>
      <c r="L2068" t="s">
        <v>437</v>
      </c>
      <c r="M2068" t="s">
        <v>285</v>
      </c>
      <c r="N2068" t="s">
        <v>78</v>
      </c>
      <c r="O2068" t="s">
        <v>431</v>
      </c>
      <c r="S2068" s="2"/>
      <c r="U2068" t="s">
        <v>41</v>
      </c>
      <c r="V2068" t="s">
        <v>24</v>
      </c>
      <c r="W2068" t="s">
        <v>226</v>
      </c>
      <c r="X2068" t="s">
        <v>440</v>
      </c>
      <c r="Y2068" t="s">
        <v>873</v>
      </c>
      <c r="Z2068" t="s">
        <v>254</v>
      </c>
      <c r="AA2068" t="s">
        <v>261</v>
      </c>
      <c r="AB2068" s="2" t="s">
        <v>515</v>
      </c>
      <c r="AC2068" s="2"/>
      <c r="AG2068" s="2"/>
      <c r="AJ2068" s="2"/>
      <c r="AM2068" s="4" t="s">
        <v>656</v>
      </c>
      <c r="AO2068" s="4" t="s">
        <v>253</v>
      </c>
      <c r="AP2068" s="4" t="s">
        <v>260</v>
      </c>
    </row>
    <row r="2069" spans="1:42" ht="15.5" x14ac:dyDescent="0.35">
      <c r="A2069">
        <v>191</v>
      </c>
      <c r="B2069">
        <v>7</v>
      </c>
      <c r="C2069" t="s">
        <v>1556</v>
      </c>
      <c r="S2069" s="2"/>
      <c r="AB2069" s="2" t="s">
        <v>741</v>
      </c>
      <c r="AC2069" s="2"/>
      <c r="AD2069" t="s">
        <v>51</v>
      </c>
      <c r="AE2069" t="s">
        <v>250</v>
      </c>
      <c r="AF2069" t="s">
        <v>261</v>
      </c>
      <c r="AG2069" s="2" t="s">
        <v>738</v>
      </c>
      <c r="AH2069" t="s">
        <v>75</v>
      </c>
      <c r="AI2069" t="s">
        <v>76</v>
      </c>
      <c r="AJ2069" s="2" t="s">
        <v>739</v>
      </c>
      <c r="AK2069" t="s">
        <v>722</v>
      </c>
      <c r="AL2069" t="s">
        <v>740</v>
      </c>
      <c r="AN2069" s="4" t="s">
        <v>1557</v>
      </c>
    </row>
    <row r="2070" spans="1:42" ht="15.5" x14ac:dyDescent="0.35">
      <c r="A2070">
        <v>191</v>
      </c>
      <c r="B2070">
        <v>8</v>
      </c>
      <c r="C2070" t="s">
        <v>656</v>
      </c>
      <c r="D2070" t="s">
        <v>86</v>
      </c>
      <c r="E2070" t="s">
        <v>34</v>
      </c>
      <c r="F2070" t="s">
        <v>75</v>
      </c>
      <c r="G2070" t="s">
        <v>75</v>
      </c>
      <c r="H2070" t="s">
        <v>74</v>
      </c>
      <c r="I2070" t="s">
        <v>78</v>
      </c>
      <c r="J2070" t="s">
        <v>76</v>
      </c>
      <c r="K2070" t="s">
        <v>79</v>
      </c>
      <c r="L2070" t="s">
        <v>312</v>
      </c>
      <c r="M2070" t="s">
        <v>285</v>
      </c>
      <c r="S2070" s="2"/>
      <c r="U2070" t="s">
        <v>24</v>
      </c>
      <c r="V2070" t="s">
        <v>24</v>
      </c>
      <c r="W2070" t="s">
        <v>286</v>
      </c>
      <c r="AB2070" s="2"/>
      <c r="AC2070" s="2"/>
      <c r="AG2070" s="2"/>
      <c r="AJ2070" s="2"/>
      <c r="AM2070" s="4" t="s">
        <v>656</v>
      </c>
      <c r="AO2070" s="4" t="s">
        <v>74</v>
      </c>
      <c r="AP2070" s="4" t="s">
        <v>78</v>
      </c>
    </row>
    <row r="2071" spans="1:42" ht="15.5" x14ac:dyDescent="0.35">
      <c r="A2071">
        <v>191</v>
      </c>
      <c r="B2071">
        <v>9</v>
      </c>
      <c r="C2071" t="s">
        <v>656</v>
      </c>
      <c r="D2071" t="s">
        <v>89</v>
      </c>
      <c r="E2071" t="s">
        <v>34</v>
      </c>
      <c r="F2071" t="s">
        <v>75</v>
      </c>
      <c r="G2071" t="s">
        <v>75</v>
      </c>
      <c r="H2071" t="s">
        <v>78</v>
      </c>
      <c r="I2071" t="s">
        <v>82</v>
      </c>
      <c r="J2071" t="s">
        <v>79</v>
      </c>
      <c r="K2071" t="s">
        <v>83</v>
      </c>
      <c r="L2071" t="s">
        <v>313</v>
      </c>
      <c r="M2071" t="s">
        <v>285</v>
      </c>
      <c r="S2071" s="2"/>
      <c r="U2071" t="s">
        <v>34</v>
      </c>
      <c r="V2071" t="s">
        <v>24</v>
      </c>
      <c r="W2071" t="s">
        <v>286</v>
      </c>
      <c r="AB2071" s="2"/>
      <c r="AC2071" s="2"/>
      <c r="AG2071" s="2"/>
      <c r="AJ2071" s="2"/>
      <c r="AM2071" s="4" t="s">
        <v>656</v>
      </c>
      <c r="AO2071" s="4" t="s">
        <v>78</v>
      </c>
      <c r="AP2071" s="4" t="s">
        <v>82</v>
      </c>
    </row>
    <row r="2072" spans="1:42" ht="15.5" x14ac:dyDescent="0.35">
      <c r="A2072">
        <v>191</v>
      </c>
      <c r="B2072">
        <v>10</v>
      </c>
      <c r="C2072" t="s">
        <v>656</v>
      </c>
      <c r="D2072" t="s">
        <v>93</v>
      </c>
      <c r="E2072" t="s">
        <v>34</v>
      </c>
      <c r="F2072" t="s">
        <v>75</v>
      </c>
      <c r="G2072" t="s">
        <v>75</v>
      </c>
      <c r="H2072" t="s">
        <v>82</v>
      </c>
      <c r="I2072" t="s">
        <v>86</v>
      </c>
      <c r="J2072" t="s">
        <v>83</v>
      </c>
      <c r="K2072" t="s">
        <v>87</v>
      </c>
      <c r="L2072" t="s">
        <v>288</v>
      </c>
      <c r="M2072" t="s">
        <v>285</v>
      </c>
      <c r="S2072" s="2"/>
      <c r="U2072" t="s">
        <v>41</v>
      </c>
      <c r="V2072" t="s">
        <v>24</v>
      </c>
      <c r="W2072" t="s">
        <v>286</v>
      </c>
      <c r="AB2072" s="2"/>
      <c r="AC2072" s="2"/>
      <c r="AG2072" s="2"/>
      <c r="AJ2072" s="2"/>
      <c r="AM2072" s="4" t="s">
        <v>656</v>
      </c>
      <c r="AO2072" s="4" t="s">
        <v>82</v>
      </c>
      <c r="AP2072" s="4" t="s">
        <v>86</v>
      </c>
    </row>
    <row r="2073" spans="1:42" ht="15.5" x14ac:dyDescent="0.35">
      <c r="A2073">
        <v>191</v>
      </c>
      <c r="B2073">
        <v>11</v>
      </c>
      <c r="C2073" t="s">
        <v>656</v>
      </c>
      <c r="D2073" t="s">
        <v>98</v>
      </c>
      <c r="E2073" t="s">
        <v>34</v>
      </c>
      <c r="F2073" t="s">
        <v>75</v>
      </c>
      <c r="G2073" t="s">
        <v>75</v>
      </c>
      <c r="H2073" t="s">
        <v>86</v>
      </c>
      <c r="I2073" t="s">
        <v>89</v>
      </c>
      <c r="J2073" t="s">
        <v>87</v>
      </c>
      <c r="K2073" t="s">
        <v>90</v>
      </c>
      <c r="L2073" t="s">
        <v>314</v>
      </c>
      <c r="M2073" t="s">
        <v>285</v>
      </c>
      <c r="S2073" s="2"/>
      <c r="U2073" t="s">
        <v>46</v>
      </c>
      <c r="V2073" t="s">
        <v>24</v>
      </c>
      <c r="W2073" t="s">
        <v>286</v>
      </c>
      <c r="AB2073" s="2"/>
      <c r="AC2073" s="2"/>
      <c r="AG2073" s="2"/>
      <c r="AJ2073" s="2"/>
      <c r="AM2073" s="4" t="s">
        <v>656</v>
      </c>
      <c r="AO2073" s="4" t="s">
        <v>86</v>
      </c>
      <c r="AP2073" s="4" t="s">
        <v>89</v>
      </c>
    </row>
    <row r="2074" spans="1:42" ht="15.5" x14ac:dyDescent="0.35">
      <c r="A2074">
        <v>191</v>
      </c>
      <c r="B2074">
        <v>12</v>
      </c>
      <c r="C2074" t="s">
        <v>656</v>
      </c>
      <c r="D2074" t="s">
        <v>102</v>
      </c>
      <c r="E2074" t="s">
        <v>34</v>
      </c>
      <c r="F2074" t="s">
        <v>75</v>
      </c>
      <c r="G2074" t="s">
        <v>75</v>
      </c>
      <c r="H2074" t="s">
        <v>89</v>
      </c>
      <c r="I2074" t="s">
        <v>93</v>
      </c>
      <c r="J2074" t="s">
        <v>90</v>
      </c>
      <c r="K2074" t="s">
        <v>94</v>
      </c>
      <c r="L2074" t="s">
        <v>315</v>
      </c>
      <c r="M2074" t="s">
        <v>285</v>
      </c>
      <c r="N2074" t="s">
        <v>74</v>
      </c>
      <c r="O2074" t="s">
        <v>291</v>
      </c>
      <c r="P2074" t="s">
        <v>316</v>
      </c>
      <c r="Q2074" t="s">
        <v>289</v>
      </c>
      <c r="S2074" s="2"/>
      <c r="T2074" t="s">
        <v>30</v>
      </c>
      <c r="U2074" t="s">
        <v>51</v>
      </c>
      <c r="V2074" t="s">
        <v>24</v>
      </c>
      <c r="W2074" t="s">
        <v>286</v>
      </c>
      <c r="AB2074" s="2"/>
      <c r="AC2074" s="2"/>
      <c r="AG2074" s="2"/>
      <c r="AJ2074" s="2"/>
      <c r="AM2074" s="4" t="s">
        <v>656</v>
      </c>
      <c r="AO2074" s="4" t="s">
        <v>89</v>
      </c>
      <c r="AP2074" s="4" t="s">
        <v>93</v>
      </c>
    </row>
    <row r="2075" spans="1:42" ht="15.5" x14ac:dyDescent="0.35">
      <c r="A2075">
        <v>191</v>
      </c>
      <c r="B2075">
        <v>13</v>
      </c>
      <c r="C2075" t="s">
        <v>656</v>
      </c>
      <c r="D2075" t="s">
        <v>324</v>
      </c>
      <c r="E2075" t="s">
        <v>34</v>
      </c>
      <c r="F2075" t="s">
        <v>75</v>
      </c>
      <c r="G2075" t="s">
        <v>75</v>
      </c>
      <c r="H2075" t="s">
        <v>93</v>
      </c>
      <c r="I2075" t="s">
        <v>86</v>
      </c>
      <c r="J2075" t="s">
        <v>94</v>
      </c>
      <c r="K2075" t="s">
        <v>87</v>
      </c>
      <c r="L2075" t="s">
        <v>325</v>
      </c>
      <c r="M2075" t="s">
        <v>299</v>
      </c>
      <c r="N2075" t="s">
        <v>74</v>
      </c>
      <c r="O2075" t="s">
        <v>291</v>
      </c>
      <c r="S2075" s="2"/>
      <c r="U2075" t="s">
        <v>93</v>
      </c>
      <c r="V2075" t="s">
        <v>24</v>
      </c>
      <c r="W2075" t="s">
        <v>286</v>
      </c>
      <c r="AB2075" s="2"/>
      <c r="AC2075" s="2"/>
      <c r="AG2075" s="2"/>
      <c r="AJ2075" s="2"/>
      <c r="AM2075" s="4" t="s">
        <v>656</v>
      </c>
      <c r="AO2075" s="4" t="s">
        <v>93</v>
      </c>
      <c r="AP2075" s="4" t="s">
        <v>86</v>
      </c>
    </row>
    <row r="2076" spans="1:42" ht="29" x14ac:dyDescent="0.35">
      <c r="A2076">
        <v>192</v>
      </c>
      <c r="B2076">
        <v>1</v>
      </c>
      <c r="C2076" t="s">
        <v>656</v>
      </c>
      <c r="D2076" t="s">
        <v>407</v>
      </c>
      <c r="E2076" t="s">
        <v>62</v>
      </c>
      <c r="F2076" t="s">
        <v>222</v>
      </c>
      <c r="G2076" t="s">
        <v>223</v>
      </c>
      <c r="H2076" t="s">
        <v>221</v>
      </c>
      <c r="I2076" t="s">
        <v>227</v>
      </c>
      <c r="J2076" t="s">
        <v>224</v>
      </c>
      <c r="K2076" t="s">
        <v>228</v>
      </c>
      <c r="L2076" t="s">
        <v>408</v>
      </c>
      <c r="M2076" t="s">
        <v>285</v>
      </c>
      <c r="S2076" s="2"/>
      <c r="U2076" t="s">
        <v>24</v>
      </c>
      <c r="V2076" t="s">
        <v>24</v>
      </c>
      <c r="W2076" t="s">
        <v>226</v>
      </c>
      <c r="X2076" t="s">
        <v>411</v>
      </c>
      <c r="Y2076" t="s">
        <v>872</v>
      </c>
      <c r="Z2076" t="s">
        <v>224</v>
      </c>
      <c r="AA2076" t="s">
        <v>228</v>
      </c>
      <c r="AB2076" s="2" t="s">
        <v>502</v>
      </c>
      <c r="AC2076" s="2"/>
      <c r="AG2076" s="2"/>
      <c r="AJ2076" s="2"/>
      <c r="AM2076" s="4" t="s">
        <v>656</v>
      </c>
      <c r="AO2076" s="4" t="s">
        <v>221</v>
      </c>
      <c r="AP2076" s="4" t="s">
        <v>227</v>
      </c>
    </row>
    <row r="2077" spans="1:42" ht="29" x14ac:dyDescent="0.35">
      <c r="A2077">
        <v>192</v>
      </c>
      <c r="B2077">
        <v>2</v>
      </c>
      <c r="C2077" t="s">
        <v>656</v>
      </c>
      <c r="D2077" t="s">
        <v>411</v>
      </c>
      <c r="E2077" t="s">
        <v>62</v>
      </c>
      <c r="F2077" t="s">
        <v>222</v>
      </c>
      <c r="G2077" t="s">
        <v>223</v>
      </c>
      <c r="H2077" t="s">
        <v>227</v>
      </c>
      <c r="I2077" t="s">
        <v>230</v>
      </c>
      <c r="J2077" t="s">
        <v>228</v>
      </c>
      <c r="K2077" t="s">
        <v>231</v>
      </c>
      <c r="L2077" t="s">
        <v>412</v>
      </c>
      <c r="M2077" t="s">
        <v>285</v>
      </c>
      <c r="N2077" t="s">
        <v>74</v>
      </c>
      <c r="O2077" t="s">
        <v>291</v>
      </c>
      <c r="S2077" s="2"/>
      <c r="U2077" t="s">
        <v>41</v>
      </c>
      <c r="V2077" t="s">
        <v>24</v>
      </c>
      <c r="W2077" t="s">
        <v>226</v>
      </c>
      <c r="X2077" t="s">
        <v>417</v>
      </c>
      <c r="Y2077" t="s">
        <v>872</v>
      </c>
      <c r="Z2077" t="s">
        <v>228</v>
      </c>
      <c r="AA2077" t="s">
        <v>231</v>
      </c>
      <c r="AB2077" s="2" t="s">
        <v>504</v>
      </c>
      <c r="AC2077" s="2"/>
      <c r="AG2077" s="2"/>
      <c r="AJ2077" s="2"/>
      <c r="AM2077" s="4" t="s">
        <v>656</v>
      </c>
      <c r="AO2077" s="4" t="s">
        <v>227</v>
      </c>
      <c r="AP2077" s="4" t="s">
        <v>230</v>
      </c>
    </row>
    <row r="2078" spans="1:42" ht="15.5" x14ac:dyDescent="0.35">
      <c r="A2078">
        <v>192</v>
      </c>
      <c r="B2078">
        <v>3</v>
      </c>
      <c r="C2078" t="s">
        <v>656</v>
      </c>
      <c r="D2078" t="s">
        <v>419</v>
      </c>
      <c r="E2078" t="s">
        <v>62</v>
      </c>
      <c r="F2078" t="s">
        <v>222</v>
      </c>
      <c r="G2078" t="s">
        <v>223</v>
      </c>
      <c r="H2078" t="s">
        <v>230</v>
      </c>
      <c r="I2078" t="s">
        <v>241</v>
      </c>
      <c r="J2078" t="s">
        <v>231</v>
      </c>
      <c r="K2078" t="s">
        <v>242</v>
      </c>
      <c r="L2078" t="s">
        <v>420</v>
      </c>
      <c r="M2078" t="s">
        <v>285</v>
      </c>
      <c r="N2078" t="s">
        <v>74</v>
      </c>
      <c r="O2078" t="s">
        <v>291</v>
      </c>
      <c r="S2078" s="2"/>
      <c r="U2078" t="s">
        <v>56</v>
      </c>
      <c r="V2078" t="s">
        <v>24</v>
      </c>
      <c r="W2078" t="s">
        <v>226</v>
      </c>
      <c r="X2078" t="s">
        <v>423</v>
      </c>
      <c r="Y2078" t="s">
        <v>872</v>
      </c>
      <c r="Z2078" t="s">
        <v>231</v>
      </c>
      <c r="AA2078" t="s">
        <v>242</v>
      </c>
      <c r="AB2078" s="2" t="s">
        <v>507</v>
      </c>
      <c r="AC2078" s="2"/>
      <c r="AG2078" s="2"/>
      <c r="AJ2078" s="2"/>
      <c r="AM2078" s="4" t="s">
        <v>656</v>
      </c>
      <c r="AO2078" s="4" t="s">
        <v>230</v>
      </c>
      <c r="AP2078" s="4" t="s">
        <v>241</v>
      </c>
    </row>
    <row r="2079" spans="1:42" ht="29" x14ac:dyDescent="0.35">
      <c r="A2079">
        <v>192</v>
      </c>
      <c r="B2079">
        <v>4</v>
      </c>
      <c r="C2079" t="s">
        <v>1556</v>
      </c>
      <c r="S2079" s="2"/>
      <c r="AB2079" s="2" t="s">
        <v>728</v>
      </c>
      <c r="AC2079" s="2"/>
      <c r="AD2079" t="s">
        <v>34</v>
      </c>
      <c r="AE2079" t="s">
        <v>223</v>
      </c>
      <c r="AF2079" t="s">
        <v>242</v>
      </c>
      <c r="AG2079" s="2" t="s">
        <v>725</v>
      </c>
      <c r="AH2079" t="s">
        <v>250</v>
      </c>
      <c r="AI2079" t="s">
        <v>251</v>
      </c>
      <c r="AJ2079" s="2" t="s">
        <v>726</v>
      </c>
      <c r="AK2079" t="s">
        <v>722</v>
      </c>
      <c r="AL2079" t="s">
        <v>727</v>
      </c>
      <c r="AN2079" s="4" t="s">
        <v>1557</v>
      </c>
    </row>
    <row r="2080" spans="1:42" ht="29" x14ac:dyDescent="0.35">
      <c r="A2080">
        <v>192</v>
      </c>
      <c r="B2080">
        <v>5</v>
      </c>
      <c r="C2080" t="s">
        <v>656</v>
      </c>
      <c r="D2080" t="s">
        <v>432</v>
      </c>
      <c r="E2080" t="s">
        <v>68</v>
      </c>
      <c r="F2080" t="s">
        <v>249</v>
      </c>
      <c r="G2080" t="s">
        <v>250</v>
      </c>
      <c r="H2080" t="s">
        <v>248</v>
      </c>
      <c r="I2080" t="s">
        <v>253</v>
      </c>
      <c r="J2080" t="s">
        <v>251</v>
      </c>
      <c r="K2080" t="s">
        <v>254</v>
      </c>
      <c r="L2080" t="s">
        <v>433</v>
      </c>
      <c r="M2080" t="s">
        <v>285</v>
      </c>
      <c r="P2080" t="s">
        <v>46</v>
      </c>
      <c r="Q2080" t="s">
        <v>289</v>
      </c>
      <c r="S2080" s="2"/>
      <c r="T2080" t="s">
        <v>30</v>
      </c>
      <c r="U2080" t="s">
        <v>24</v>
      </c>
      <c r="V2080" t="s">
        <v>24</v>
      </c>
      <c r="W2080" t="s">
        <v>226</v>
      </c>
      <c r="X2080" t="s">
        <v>436</v>
      </c>
      <c r="Y2080" t="s">
        <v>873</v>
      </c>
      <c r="Z2080" t="s">
        <v>251</v>
      </c>
      <c r="AA2080" t="s">
        <v>254</v>
      </c>
      <c r="AB2080" s="2" t="s">
        <v>513</v>
      </c>
      <c r="AC2080" s="2"/>
      <c r="AG2080" s="2"/>
      <c r="AJ2080" s="2"/>
      <c r="AM2080" s="4" t="s">
        <v>656</v>
      </c>
      <c r="AO2080" s="4" t="s">
        <v>248</v>
      </c>
      <c r="AP2080" s="4" t="s">
        <v>253</v>
      </c>
    </row>
    <row r="2081" spans="1:42" ht="15.5" x14ac:dyDescent="0.35">
      <c r="A2081">
        <v>192</v>
      </c>
      <c r="B2081">
        <v>6</v>
      </c>
      <c r="C2081" t="s">
        <v>656</v>
      </c>
      <c r="D2081" t="s">
        <v>436</v>
      </c>
      <c r="E2081" t="s">
        <v>68</v>
      </c>
      <c r="F2081" t="s">
        <v>249</v>
      </c>
      <c r="G2081" t="s">
        <v>250</v>
      </c>
      <c r="H2081" t="s">
        <v>253</v>
      </c>
      <c r="I2081" t="s">
        <v>260</v>
      </c>
      <c r="J2081" t="s">
        <v>254</v>
      </c>
      <c r="K2081" t="s">
        <v>261</v>
      </c>
      <c r="L2081" t="s">
        <v>437</v>
      </c>
      <c r="M2081" t="s">
        <v>285</v>
      </c>
      <c r="N2081" t="s">
        <v>78</v>
      </c>
      <c r="O2081" t="s">
        <v>431</v>
      </c>
      <c r="S2081" s="2"/>
      <c r="U2081" t="s">
        <v>41</v>
      </c>
      <c r="V2081" t="s">
        <v>24</v>
      </c>
      <c r="W2081" t="s">
        <v>226</v>
      </c>
      <c r="X2081" t="s">
        <v>440</v>
      </c>
      <c r="Y2081" t="s">
        <v>873</v>
      </c>
      <c r="Z2081" t="s">
        <v>254</v>
      </c>
      <c r="AA2081" t="s">
        <v>261</v>
      </c>
      <c r="AB2081" s="2" t="s">
        <v>515</v>
      </c>
      <c r="AC2081" s="2"/>
      <c r="AG2081" s="2"/>
      <c r="AJ2081" s="2"/>
      <c r="AM2081" s="4" t="s">
        <v>656</v>
      </c>
      <c r="AO2081" s="4" t="s">
        <v>253</v>
      </c>
      <c r="AP2081" s="4" t="s">
        <v>260</v>
      </c>
    </row>
    <row r="2082" spans="1:42" ht="15.5" x14ac:dyDescent="0.35">
      <c r="A2082">
        <v>192</v>
      </c>
      <c r="B2082">
        <v>7</v>
      </c>
      <c r="C2082" t="s">
        <v>1556</v>
      </c>
      <c r="S2082" s="2"/>
      <c r="AB2082" s="2" t="s">
        <v>741</v>
      </c>
      <c r="AC2082" s="2"/>
      <c r="AD2082" t="s">
        <v>51</v>
      </c>
      <c r="AE2082" t="s">
        <v>250</v>
      </c>
      <c r="AF2082" t="s">
        <v>261</v>
      </c>
      <c r="AG2082" s="2" t="s">
        <v>738</v>
      </c>
      <c r="AH2082" t="s">
        <v>75</v>
      </c>
      <c r="AI2082" t="s">
        <v>76</v>
      </c>
      <c r="AJ2082" s="2" t="s">
        <v>739</v>
      </c>
      <c r="AK2082" t="s">
        <v>722</v>
      </c>
      <c r="AL2082" t="s">
        <v>740</v>
      </c>
      <c r="AN2082" s="4" t="s">
        <v>1557</v>
      </c>
    </row>
    <row r="2083" spans="1:42" ht="15.5" x14ac:dyDescent="0.35">
      <c r="A2083">
        <v>192</v>
      </c>
      <c r="B2083">
        <v>8</v>
      </c>
      <c r="C2083" t="s">
        <v>656</v>
      </c>
      <c r="D2083" t="s">
        <v>86</v>
      </c>
      <c r="E2083" t="s">
        <v>34</v>
      </c>
      <c r="F2083" t="s">
        <v>75</v>
      </c>
      <c r="G2083" t="s">
        <v>75</v>
      </c>
      <c r="H2083" t="s">
        <v>74</v>
      </c>
      <c r="I2083" t="s">
        <v>78</v>
      </c>
      <c r="J2083" t="s">
        <v>76</v>
      </c>
      <c r="K2083" t="s">
        <v>79</v>
      </c>
      <c r="L2083" t="s">
        <v>312</v>
      </c>
      <c r="M2083" t="s">
        <v>285</v>
      </c>
      <c r="S2083" s="2"/>
      <c r="U2083" t="s">
        <v>24</v>
      </c>
      <c r="V2083" t="s">
        <v>24</v>
      </c>
      <c r="W2083" t="s">
        <v>286</v>
      </c>
      <c r="AB2083" s="2"/>
      <c r="AC2083" s="2"/>
      <c r="AG2083" s="2"/>
      <c r="AJ2083" s="2"/>
      <c r="AM2083" s="4" t="s">
        <v>656</v>
      </c>
      <c r="AO2083" s="4" t="s">
        <v>74</v>
      </c>
      <c r="AP2083" s="4" t="s">
        <v>78</v>
      </c>
    </row>
    <row r="2084" spans="1:42" ht="15.5" x14ac:dyDescent="0.35">
      <c r="A2084">
        <v>192</v>
      </c>
      <c r="B2084">
        <v>9</v>
      </c>
      <c r="C2084" t="s">
        <v>656</v>
      </c>
      <c r="D2084" t="s">
        <v>89</v>
      </c>
      <c r="E2084" t="s">
        <v>34</v>
      </c>
      <c r="F2084" t="s">
        <v>75</v>
      </c>
      <c r="G2084" t="s">
        <v>75</v>
      </c>
      <c r="H2084" t="s">
        <v>78</v>
      </c>
      <c r="I2084" t="s">
        <v>82</v>
      </c>
      <c r="J2084" t="s">
        <v>79</v>
      </c>
      <c r="K2084" t="s">
        <v>83</v>
      </c>
      <c r="L2084" t="s">
        <v>313</v>
      </c>
      <c r="M2084" t="s">
        <v>285</v>
      </c>
      <c r="S2084" s="2"/>
      <c r="U2084" t="s">
        <v>34</v>
      </c>
      <c r="V2084" t="s">
        <v>24</v>
      </c>
      <c r="W2084" t="s">
        <v>286</v>
      </c>
      <c r="AB2084" s="2"/>
      <c r="AC2084" s="2"/>
      <c r="AG2084" s="2"/>
      <c r="AJ2084" s="2"/>
      <c r="AM2084" s="4" t="s">
        <v>656</v>
      </c>
      <c r="AO2084" s="4" t="s">
        <v>78</v>
      </c>
      <c r="AP2084" s="4" t="s">
        <v>82</v>
      </c>
    </row>
    <row r="2085" spans="1:42" ht="15.5" x14ac:dyDescent="0.35">
      <c r="A2085">
        <v>192</v>
      </c>
      <c r="B2085">
        <v>10</v>
      </c>
      <c r="C2085" t="s">
        <v>656</v>
      </c>
      <c r="D2085" t="s">
        <v>93</v>
      </c>
      <c r="E2085" t="s">
        <v>34</v>
      </c>
      <c r="F2085" t="s">
        <v>75</v>
      </c>
      <c r="G2085" t="s">
        <v>75</v>
      </c>
      <c r="H2085" t="s">
        <v>82</v>
      </c>
      <c r="I2085" t="s">
        <v>86</v>
      </c>
      <c r="J2085" t="s">
        <v>83</v>
      </c>
      <c r="K2085" t="s">
        <v>87</v>
      </c>
      <c r="L2085" t="s">
        <v>288</v>
      </c>
      <c r="M2085" t="s">
        <v>285</v>
      </c>
      <c r="S2085" s="2"/>
      <c r="U2085" t="s">
        <v>41</v>
      </c>
      <c r="V2085" t="s">
        <v>24</v>
      </c>
      <c r="W2085" t="s">
        <v>286</v>
      </c>
      <c r="AB2085" s="2"/>
      <c r="AC2085" s="2"/>
      <c r="AG2085" s="2"/>
      <c r="AJ2085" s="2"/>
      <c r="AM2085" s="4" t="s">
        <v>656</v>
      </c>
      <c r="AO2085" s="4" t="s">
        <v>82</v>
      </c>
      <c r="AP2085" s="4" t="s">
        <v>86</v>
      </c>
    </row>
    <row r="2086" spans="1:42" ht="15.5" x14ac:dyDescent="0.35">
      <c r="A2086">
        <v>192</v>
      </c>
      <c r="B2086">
        <v>11</v>
      </c>
      <c r="C2086" t="s">
        <v>656</v>
      </c>
      <c r="D2086" t="s">
        <v>98</v>
      </c>
      <c r="E2086" t="s">
        <v>34</v>
      </c>
      <c r="F2086" t="s">
        <v>75</v>
      </c>
      <c r="G2086" t="s">
        <v>75</v>
      </c>
      <c r="H2086" t="s">
        <v>86</v>
      </c>
      <c r="I2086" t="s">
        <v>89</v>
      </c>
      <c r="J2086" t="s">
        <v>87</v>
      </c>
      <c r="K2086" t="s">
        <v>90</v>
      </c>
      <c r="L2086" t="s">
        <v>314</v>
      </c>
      <c r="M2086" t="s">
        <v>285</v>
      </c>
      <c r="S2086" s="2"/>
      <c r="U2086" t="s">
        <v>46</v>
      </c>
      <c r="V2086" t="s">
        <v>24</v>
      </c>
      <c r="W2086" t="s">
        <v>286</v>
      </c>
      <c r="AB2086" s="2"/>
      <c r="AC2086" s="2"/>
      <c r="AG2086" s="2"/>
      <c r="AJ2086" s="2"/>
      <c r="AM2086" s="4" t="s">
        <v>656</v>
      </c>
      <c r="AO2086" s="4" t="s">
        <v>86</v>
      </c>
      <c r="AP2086" s="4" t="s">
        <v>89</v>
      </c>
    </row>
    <row r="2087" spans="1:42" ht="15.5" x14ac:dyDescent="0.35">
      <c r="A2087">
        <v>192</v>
      </c>
      <c r="B2087">
        <v>12</v>
      </c>
      <c r="C2087" t="s">
        <v>656</v>
      </c>
      <c r="D2087" t="s">
        <v>114</v>
      </c>
      <c r="E2087" t="s">
        <v>34</v>
      </c>
      <c r="F2087" t="s">
        <v>75</v>
      </c>
      <c r="G2087" t="s">
        <v>75</v>
      </c>
      <c r="H2087" t="s">
        <v>89</v>
      </c>
      <c r="I2087" t="s">
        <v>86</v>
      </c>
      <c r="J2087" t="s">
        <v>90</v>
      </c>
      <c r="K2087" t="s">
        <v>87</v>
      </c>
      <c r="L2087" t="s">
        <v>319</v>
      </c>
      <c r="M2087" t="s">
        <v>299</v>
      </c>
      <c r="N2087" t="s">
        <v>74</v>
      </c>
      <c r="O2087" t="s">
        <v>291</v>
      </c>
      <c r="S2087" s="2"/>
      <c r="U2087" t="s">
        <v>68</v>
      </c>
      <c r="V2087" t="s">
        <v>24</v>
      </c>
      <c r="W2087" t="s">
        <v>286</v>
      </c>
      <c r="AB2087" s="2"/>
      <c r="AC2087" s="2"/>
      <c r="AG2087" s="2"/>
      <c r="AJ2087" s="2"/>
      <c r="AM2087" s="4" t="s">
        <v>656</v>
      </c>
      <c r="AO2087" s="4" t="s">
        <v>89</v>
      </c>
      <c r="AP2087" s="4" t="s">
        <v>86</v>
      </c>
    </row>
    <row r="2088" spans="1:42" ht="29" x14ac:dyDescent="0.35">
      <c r="A2088">
        <v>193</v>
      </c>
      <c r="B2088">
        <v>1</v>
      </c>
      <c r="C2088" t="s">
        <v>656</v>
      </c>
      <c r="D2088" t="s">
        <v>407</v>
      </c>
      <c r="E2088" t="s">
        <v>62</v>
      </c>
      <c r="F2088" t="s">
        <v>222</v>
      </c>
      <c r="G2088" t="s">
        <v>223</v>
      </c>
      <c r="H2088" t="s">
        <v>221</v>
      </c>
      <c r="I2088" t="s">
        <v>227</v>
      </c>
      <c r="J2088" t="s">
        <v>224</v>
      </c>
      <c r="K2088" t="s">
        <v>228</v>
      </c>
      <c r="L2088" t="s">
        <v>408</v>
      </c>
      <c r="M2088" t="s">
        <v>285</v>
      </c>
      <c r="S2088" s="2"/>
      <c r="U2088" t="s">
        <v>24</v>
      </c>
      <c r="V2088" t="s">
        <v>24</v>
      </c>
      <c r="W2088" t="s">
        <v>226</v>
      </c>
      <c r="X2088" t="s">
        <v>411</v>
      </c>
      <c r="Y2088" t="s">
        <v>872</v>
      </c>
      <c r="Z2088" t="s">
        <v>224</v>
      </c>
      <c r="AA2088" t="s">
        <v>228</v>
      </c>
      <c r="AB2088" s="2" t="s">
        <v>502</v>
      </c>
      <c r="AC2088" s="2"/>
      <c r="AG2088" s="2"/>
      <c r="AJ2088" s="2"/>
      <c r="AM2088" s="4" t="s">
        <v>656</v>
      </c>
      <c r="AO2088" s="4" t="s">
        <v>221</v>
      </c>
      <c r="AP2088" s="4" t="s">
        <v>227</v>
      </c>
    </row>
    <row r="2089" spans="1:42" ht="29" x14ac:dyDescent="0.35">
      <c r="A2089">
        <v>193</v>
      </c>
      <c r="B2089">
        <v>2</v>
      </c>
      <c r="C2089" t="s">
        <v>656</v>
      </c>
      <c r="D2089" t="s">
        <v>411</v>
      </c>
      <c r="E2089" t="s">
        <v>62</v>
      </c>
      <c r="F2089" t="s">
        <v>222</v>
      </c>
      <c r="G2089" t="s">
        <v>223</v>
      </c>
      <c r="H2089" t="s">
        <v>227</v>
      </c>
      <c r="I2089" t="s">
        <v>230</v>
      </c>
      <c r="J2089" t="s">
        <v>228</v>
      </c>
      <c r="K2089" t="s">
        <v>231</v>
      </c>
      <c r="L2089" t="s">
        <v>412</v>
      </c>
      <c r="M2089" t="s">
        <v>285</v>
      </c>
      <c r="N2089" t="s">
        <v>74</v>
      </c>
      <c r="O2089" t="s">
        <v>291</v>
      </c>
      <c r="S2089" s="2"/>
      <c r="U2089" t="s">
        <v>41</v>
      </c>
      <c r="V2089" t="s">
        <v>24</v>
      </c>
      <c r="W2089" t="s">
        <v>226</v>
      </c>
      <c r="X2089" t="s">
        <v>417</v>
      </c>
      <c r="Y2089" t="s">
        <v>872</v>
      </c>
      <c r="Z2089" t="s">
        <v>228</v>
      </c>
      <c r="AA2089" t="s">
        <v>231</v>
      </c>
      <c r="AB2089" s="2" t="s">
        <v>504</v>
      </c>
      <c r="AC2089" s="2"/>
      <c r="AG2089" s="2"/>
      <c r="AJ2089" s="2"/>
      <c r="AM2089" s="4" t="s">
        <v>656</v>
      </c>
      <c r="AO2089" s="4" t="s">
        <v>227</v>
      </c>
      <c r="AP2089" s="4" t="s">
        <v>230</v>
      </c>
    </row>
    <row r="2090" spans="1:42" ht="15.5" x14ac:dyDescent="0.35">
      <c r="A2090">
        <v>193</v>
      </c>
      <c r="B2090">
        <v>3</v>
      </c>
      <c r="C2090" t="s">
        <v>656</v>
      </c>
      <c r="D2090" t="s">
        <v>419</v>
      </c>
      <c r="E2090" t="s">
        <v>62</v>
      </c>
      <c r="F2090" t="s">
        <v>222</v>
      </c>
      <c r="G2090" t="s">
        <v>223</v>
      </c>
      <c r="H2090" t="s">
        <v>230</v>
      </c>
      <c r="I2090" t="s">
        <v>241</v>
      </c>
      <c r="J2090" t="s">
        <v>231</v>
      </c>
      <c r="K2090" t="s">
        <v>242</v>
      </c>
      <c r="L2090" t="s">
        <v>420</v>
      </c>
      <c r="M2090" t="s">
        <v>285</v>
      </c>
      <c r="N2090" t="s">
        <v>74</v>
      </c>
      <c r="O2090" t="s">
        <v>291</v>
      </c>
      <c r="S2090" s="2"/>
      <c r="U2090" t="s">
        <v>56</v>
      </c>
      <c r="V2090" t="s">
        <v>24</v>
      </c>
      <c r="W2090" t="s">
        <v>226</v>
      </c>
      <c r="X2090" t="s">
        <v>423</v>
      </c>
      <c r="Y2090" t="s">
        <v>872</v>
      </c>
      <c r="Z2090" t="s">
        <v>231</v>
      </c>
      <c r="AA2090" t="s">
        <v>242</v>
      </c>
      <c r="AB2090" s="2" t="s">
        <v>507</v>
      </c>
      <c r="AC2090" s="2"/>
      <c r="AG2090" s="2"/>
      <c r="AJ2090" s="2"/>
      <c r="AM2090" s="4" t="s">
        <v>656</v>
      </c>
      <c r="AO2090" s="4" t="s">
        <v>230</v>
      </c>
      <c r="AP2090" s="4" t="s">
        <v>241</v>
      </c>
    </row>
    <row r="2091" spans="1:42" ht="29" x14ac:dyDescent="0.35">
      <c r="A2091">
        <v>193</v>
      </c>
      <c r="B2091">
        <v>4</v>
      </c>
      <c r="C2091" t="s">
        <v>1556</v>
      </c>
      <c r="S2091" s="2"/>
      <c r="AB2091" s="2" t="s">
        <v>728</v>
      </c>
      <c r="AC2091" s="2"/>
      <c r="AD2091" t="s">
        <v>34</v>
      </c>
      <c r="AE2091" t="s">
        <v>223</v>
      </c>
      <c r="AF2091" t="s">
        <v>242</v>
      </c>
      <c r="AG2091" s="2" t="s">
        <v>725</v>
      </c>
      <c r="AH2091" t="s">
        <v>250</v>
      </c>
      <c r="AI2091" t="s">
        <v>251</v>
      </c>
      <c r="AJ2091" s="2" t="s">
        <v>726</v>
      </c>
      <c r="AK2091" t="s">
        <v>722</v>
      </c>
      <c r="AL2091" t="s">
        <v>727</v>
      </c>
      <c r="AN2091" s="4" t="s">
        <v>1557</v>
      </c>
    </row>
    <row r="2092" spans="1:42" ht="29" x14ac:dyDescent="0.35">
      <c r="A2092">
        <v>193</v>
      </c>
      <c r="B2092">
        <v>5</v>
      </c>
      <c r="C2092" t="s">
        <v>656</v>
      </c>
      <c r="D2092" t="s">
        <v>432</v>
      </c>
      <c r="E2092" t="s">
        <v>68</v>
      </c>
      <c r="F2092" t="s">
        <v>249</v>
      </c>
      <c r="G2092" t="s">
        <v>250</v>
      </c>
      <c r="H2092" t="s">
        <v>248</v>
      </c>
      <c r="I2092" t="s">
        <v>253</v>
      </c>
      <c r="J2092" t="s">
        <v>251</v>
      </c>
      <c r="K2092" t="s">
        <v>254</v>
      </c>
      <c r="L2092" t="s">
        <v>433</v>
      </c>
      <c r="M2092" t="s">
        <v>285</v>
      </c>
      <c r="P2092" t="s">
        <v>46</v>
      </c>
      <c r="Q2092" t="s">
        <v>289</v>
      </c>
      <c r="S2092" s="2"/>
      <c r="T2092" t="s">
        <v>30</v>
      </c>
      <c r="U2092" t="s">
        <v>24</v>
      </c>
      <c r="V2092" t="s">
        <v>24</v>
      </c>
      <c r="W2092" t="s">
        <v>226</v>
      </c>
      <c r="X2092" t="s">
        <v>436</v>
      </c>
      <c r="Y2092" t="s">
        <v>873</v>
      </c>
      <c r="Z2092" t="s">
        <v>251</v>
      </c>
      <c r="AA2092" t="s">
        <v>254</v>
      </c>
      <c r="AB2092" s="2" t="s">
        <v>513</v>
      </c>
      <c r="AC2092" s="2"/>
      <c r="AG2092" s="2"/>
      <c r="AJ2092" s="2"/>
      <c r="AM2092" s="4" t="s">
        <v>656</v>
      </c>
      <c r="AO2092" s="4" t="s">
        <v>248</v>
      </c>
      <c r="AP2092" s="4" t="s">
        <v>253</v>
      </c>
    </row>
    <row r="2093" spans="1:42" ht="15.5" x14ac:dyDescent="0.35">
      <c r="A2093">
        <v>193</v>
      </c>
      <c r="B2093">
        <v>6</v>
      </c>
      <c r="C2093" t="s">
        <v>656</v>
      </c>
      <c r="D2093" t="s">
        <v>436</v>
      </c>
      <c r="E2093" t="s">
        <v>68</v>
      </c>
      <c r="F2093" t="s">
        <v>249</v>
      </c>
      <c r="G2093" t="s">
        <v>250</v>
      </c>
      <c r="H2093" t="s">
        <v>253</v>
      </c>
      <c r="I2093" t="s">
        <v>260</v>
      </c>
      <c r="J2093" t="s">
        <v>254</v>
      </c>
      <c r="K2093" t="s">
        <v>261</v>
      </c>
      <c r="L2093" t="s">
        <v>437</v>
      </c>
      <c r="M2093" t="s">
        <v>285</v>
      </c>
      <c r="N2093" t="s">
        <v>78</v>
      </c>
      <c r="O2093" t="s">
        <v>431</v>
      </c>
      <c r="S2093" s="2"/>
      <c r="U2093" t="s">
        <v>41</v>
      </c>
      <c r="V2093" t="s">
        <v>24</v>
      </c>
      <c r="W2093" t="s">
        <v>226</v>
      </c>
      <c r="X2093" t="s">
        <v>440</v>
      </c>
      <c r="Y2093" t="s">
        <v>873</v>
      </c>
      <c r="Z2093" t="s">
        <v>254</v>
      </c>
      <c r="AA2093" t="s">
        <v>261</v>
      </c>
      <c r="AB2093" s="2" t="s">
        <v>515</v>
      </c>
      <c r="AC2093" s="2"/>
      <c r="AG2093" s="2"/>
      <c r="AJ2093" s="2"/>
      <c r="AM2093" s="4" t="s">
        <v>656</v>
      </c>
      <c r="AO2093" s="4" t="s">
        <v>253</v>
      </c>
      <c r="AP2093" s="4" t="s">
        <v>260</v>
      </c>
    </row>
    <row r="2094" spans="1:42" ht="15.5" x14ac:dyDescent="0.35">
      <c r="A2094">
        <v>193</v>
      </c>
      <c r="B2094">
        <v>7</v>
      </c>
      <c r="C2094" t="s">
        <v>1556</v>
      </c>
      <c r="S2094" s="2"/>
      <c r="AB2094" s="2" t="s">
        <v>741</v>
      </c>
      <c r="AC2094" s="2"/>
      <c r="AD2094" t="s">
        <v>51</v>
      </c>
      <c r="AE2094" t="s">
        <v>250</v>
      </c>
      <c r="AF2094" t="s">
        <v>261</v>
      </c>
      <c r="AG2094" s="2" t="s">
        <v>738</v>
      </c>
      <c r="AH2094" t="s">
        <v>75</v>
      </c>
      <c r="AI2094" t="s">
        <v>76</v>
      </c>
      <c r="AJ2094" s="2" t="s">
        <v>739</v>
      </c>
      <c r="AK2094" t="s">
        <v>722</v>
      </c>
      <c r="AL2094" t="s">
        <v>740</v>
      </c>
      <c r="AN2094" s="4" t="s">
        <v>1557</v>
      </c>
    </row>
    <row r="2095" spans="1:42" ht="15.5" x14ac:dyDescent="0.35">
      <c r="A2095">
        <v>193</v>
      </c>
      <c r="B2095">
        <v>8</v>
      </c>
      <c r="C2095" t="s">
        <v>656</v>
      </c>
      <c r="D2095" t="s">
        <v>86</v>
      </c>
      <c r="E2095" t="s">
        <v>34</v>
      </c>
      <c r="F2095" t="s">
        <v>75</v>
      </c>
      <c r="G2095" t="s">
        <v>75</v>
      </c>
      <c r="H2095" t="s">
        <v>74</v>
      </c>
      <c r="I2095" t="s">
        <v>78</v>
      </c>
      <c r="J2095" t="s">
        <v>76</v>
      </c>
      <c r="K2095" t="s">
        <v>79</v>
      </c>
      <c r="L2095" t="s">
        <v>312</v>
      </c>
      <c r="M2095" t="s">
        <v>285</v>
      </c>
      <c r="S2095" s="2"/>
      <c r="U2095" t="s">
        <v>24</v>
      </c>
      <c r="V2095" t="s">
        <v>24</v>
      </c>
      <c r="W2095" t="s">
        <v>286</v>
      </c>
      <c r="AB2095" s="2"/>
      <c r="AC2095" s="2"/>
      <c r="AG2095" s="2"/>
      <c r="AJ2095" s="2"/>
      <c r="AM2095" s="4" t="s">
        <v>656</v>
      </c>
      <c r="AO2095" s="4" t="s">
        <v>74</v>
      </c>
      <c r="AP2095" s="4" t="s">
        <v>78</v>
      </c>
    </row>
    <row r="2096" spans="1:42" ht="15.5" x14ac:dyDescent="0.35">
      <c r="A2096">
        <v>193</v>
      </c>
      <c r="B2096">
        <v>9</v>
      </c>
      <c r="C2096" t="s">
        <v>656</v>
      </c>
      <c r="D2096" t="s">
        <v>89</v>
      </c>
      <c r="E2096" t="s">
        <v>34</v>
      </c>
      <c r="F2096" t="s">
        <v>75</v>
      </c>
      <c r="G2096" t="s">
        <v>75</v>
      </c>
      <c r="H2096" t="s">
        <v>78</v>
      </c>
      <c r="I2096" t="s">
        <v>82</v>
      </c>
      <c r="J2096" t="s">
        <v>79</v>
      </c>
      <c r="K2096" t="s">
        <v>83</v>
      </c>
      <c r="L2096" t="s">
        <v>313</v>
      </c>
      <c r="M2096" t="s">
        <v>285</v>
      </c>
      <c r="S2096" s="2"/>
      <c r="U2096" t="s">
        <v>34</v>
      </c>
      <c r="V2096" t="s">
        <v>24</v>
      </c>
      <c r="W2096" t="s">
        <v>286</v>
      </c>
      <c r="AB2096" s="2"/>
      <c r="AC2096" s="2"/>
      <c r="AG2096" s="2"/>
      <c r="AJ2096" s="2"/>
      <c r="AM2096" s="4" t="s">
        <v>656</v>
      </c>
      <c r="AO2096" s="4" t="s">
        <v>78</v>
      </c>
      <c r="AP2096" s="4" t="s">
        <v>82</v>
      </c>
    </row>
    <row r="2097" spans="1:42" ht="15.5" x14ac:dyDescent="0.35">
      <c r="A2097">
        <v>193</v>
      </c>
      <c r="B2097">
        <v>10</v>
      </c>
      <c r="C2097" t="s">
        <v>656</v>
      </c>
      <c r="D2097" t="s">
        <v>326</v>
      </c>
      <c r="E2097" t="s">
        <v>34</v>
      </c>
      <c r="F2097" t="s">
        <v>75</v>
      </c>
      <c r="G2097" t="s">
        <v>75</v>
      </c>
      <c r="H2097" t="s">
        <v>82</v>
      </c>
      <c r="I2097" t="s">
        <v>105</v>
      </c>
      <c r="J2097" t="s">
        <v>83</v>
      </c>
      <c r="K2097" t="s">
        <v>106</v>
      </c>
      <c r="L2097" t="s">
        <v>327</v>
      </c>
      <c r="M2097" t="s">
        <v>304</v>
      </c>
      <c r="N2097" t="s">
        <v>24</v>
      </c>
      <c r="O2097" t="s">
        <v>302</v>
      </c>
      <c r="S2097" s="2"/>
      <c r="U2097" t="s">
        <v>98</v>
      </c>
      <c r="V2097" t="s">
        <v>24</v>
      </c>
      <c r="W2097" t="s">
        <v>286</v>
      </c>
      <c r="AB2097" s="2"/>
      <c r="AC2097" s="2"/>
      <c r="AG2097" s="2"/>
      <c r="AJ2097" s="2"/>
      <c r="AM2097" s="4" t="s">
        <v>656</v>
      </c>
      <c r="AO2097" s="4" t="s">
        <v>82</v>
      </c>
      <c r="AP2097" s="4" t="s">
        <v>105</v>
      </c>
    </row>
    <row r="2098" spans="1:42" ht="29" x14ac:dyDescent="0.35">
      <c r="A2098">
        <v>194</v>
      </c>
      <c r="B2098">
        <v>1</v>
      </c>
      <c r="C2098" t="s">
        <v>656</v>
      </c>
      <c r="D2098" t="s">
        <v>407</v>
      </c>
      <c r="E2098" t="s">
        <v>62</v>
      </c>
      <c r="F2098" t="s">
        <v>222</v>
      </c>
      <c r="G2098" t="s">
        <v>223</v>
      </c>
      <c r="H2098" t="s">
        <v>221</v>
      </c>
      <c r="I2098" t="s">
        <v>227</v>
      </c>
      <c r="J2098" t="s">
        <v>224</v>
      </c>
      <c r="K2098" t="s">
        <v>228</v>
      </c>
      <c r="L2098" t="s">
        <v>408</v>
      </c>
      <c r="M2098" t="s">
        <v>285</v>
      </c>
      <c r="S2098" s="2"/>
      <c r="U2098" t="s">
        <v>24</v>
      </c>
      <c r="V2098" t="s">
        <v>24</v>
      </c>
      <c r="W2098" t="s">
        <v>226</v>
      </c>
      <c r="X2098" t="s">
        <v>411</v>
      </c>
      <c r="Y2098" t="s">
        <v>872</v>
      </c>
      <c r="Z2098" t="s">
        <v>224</v>
      </c>
      <c r="AA2098" t="s">
        <v>228</v>
      </c>
      <c r="AB2098" s="2" t="s">
        <v>502</v>
      </c>
      <c r="AC2098" s="2"/>
      <c r="AG2098" s="2"/>
      <c r="AJ2098" s="2"/>
      <c r="AM2098" s="4" t="s">
        <v>656</v>
      </c>
      <c r="AO2098" s="4" t="s">
        <v>221</v>
      </c>
      <c r="AP2098" s="4" t="s">
        <v>227</v>
      </c>
    </row>
    <row r="2099" spans="1:42" ht="29" x14ac:dyDescent="0.35">
      <c r="A2099">
        <v>194</v>
      </c>
      <c r="B2099">
        <v>2</v>
      </c>
      <c r="C2099" t="s">
        <v>656</v>
      </c>
      <c r="D2099" t="s">
        <v>411</v>
      </c>
      <c r="E2099" t="s">
        <v>62</v>
      </c>
      <c r="F2099" t="s">
        <v>222</v>
      </c>
      <c r="G2099" t="s">
        <v>223</v>
      </c>
      <c r="H2099" t="s">
        <v>227</v>
      </c>
      <c r="I2099" t="s">
        <v>230</v>
      </c>
      <c r="J2099" t="s">
        <v>228</v>
      </c>
      <c r="K2099" t="s">
        <v>231</v>
      </c>
      <c r="L2099" t="s">
        <v>412</v>
      </c>
      <c r="M2099" t="s">
        <v>285</v>
      </c>
      <c r="N2099" t="s">
        <v>74</v>
      </c>
      <c r="O2099" t="s">
        <v>291</v>
      </c>
      <c r="S2099" s="2"/>
      <c r="U2099" t="s">
        <v>41</v>
      </c>
      <c r="V2099" t="s">
        <v>24</v>
      </c>
      <c r="W2099" t="s">
        <v>226</v>
      </c>
      <c r="X2099" t="s">
        <v>417</v>
      </c>
      <c r="Y2099" t="s">
        <v>872</v>
      </c>
      <c r="Z2099" t="s">
        <v>228</v>
      </c>
      <c r="AA2099" t="s">
        <v>231</v>
      </c>
      <c r="AB2099" s="2" t="s">
        <v>504</v>
      </c>
      <c r="AC2099" s="2"/>
      <c r="AG2099" s="2"/>
      <c r="AJ2099" s="2"/>
      <c r="AM2099" s="4" t="s">
        <v>656</v>
      </c>
      <c r="AO2099" s="4" t="s">
        <v>227</v>
      </c>
      <c r="AP2099" s="4" t="s">
        <v>230</v>
      </c>
    </row>
    <row r="2100" spans="1:42" ht="15.5" x14ac:dyDescent="0.35">
      <c r="A2100">
        <v>194</v>
      </c>
      <c r="B2100">
        <v>3</v>
      </c>
      <c r="C2100" t="s">
        <v>656</v>
      </c>
      <c r="D2100" t="s">
        <v>419</v>
      </c>
      <c r="E2100" t="s">
        <v>62</v>
      </c>
      <c r="F2100" t="s">
        <v>222</v>
      </c>
      <c r="G2100" t="s">
        <v>223</v>
      </c>
      <c r="H2100" t="s">
        <v>230</v>
      </c>
      <c r="I2100" t="s">
        <v>241</v>
      </c>
      <c r="J2100" t="s">
        <v>231</v>
      </c>
      <c r="K2100" t="s">
        <v>242</v>
      </c>
      <c r="L2100" t="s">
        <v>420</v>
      </c>
      <c r="M2100" t="s">
        <v>285</v>
      </c>
      <c r="N2100" t="s">
        <v>74</v>
      </c>
      <c r="O2100" t="s">
        <v>291</v>
      </c>
      <c r="S2100" s="2"/>
      <c r="U2100" t="s">
        <v>56</v>
      </c>
      <c r="V2100" t="s">
        <v>24</v>
      </c>
      <c r="W2100" t="s">
        <v>226</v>
      </c>
      <c r="X2100" t="s">
        <v>423</v>
      </c>
      <c r="Y2100" t="s">
        <v>872</v>
      </c>
      <c r="Z2100" t="s">
        <v>231</v>
      </c>
      <c r="AA2100" t="s">
        <v>242</v>
      </c>
      <c r="AB2100" s="2" t="s">
        <v>507</v>
      </c>
      <c r="AC2100" s="2"/>
      <c r="AG2100" s="2"/>
      <c r="AJ2100" s="2"/>
      <c r="AM2100" s="4" t="s">
        <v>656</v>
      </c>
      <c r="AO2100" s="4" t="s">
        <v>230</v>
      </c>
      <c r="AP2100" s="4" t="s">
        <v>241</v>
      </c>
    </row>
    <row r="2101" spans="1:42" ht="29" x14ac:dyDescent="0.35">
      <c r="A2101">
        <v>194</v>
      </c>
      <c r="B2101">
        <v>4</v>
      </c>
      <c r="C2101" t="s">
        <v>1556</v>
      </c>
      <c r="S2101" s="2"/>
      <c r="AB2101" s="2" t="s">
        <v>728</v>
      </c>
      <c r="AC2101" s="2"/>
      <c r="AD2101" t="s">
        <v>34</v>
      </c>
      <c r="AE2101" t="s">
        <v>223</v>
      </c>
      <c r="AF2101" t="s">
        <v>242</v>
      </c>
      <c r="AG2101" s="2" t="s">
        <v>725</v>
      </c>
      <c r="AH2101" t="s">
        <v>250</v>
      </c>
      <c r="AI2101" t="s">
        <v>251</v>
      </c>
      <c r="AJ2101" s="2" t="s">
        <v>726</v>
      </c>
      <c r="AK2101" t="s">
        <v>722</v>
      </c>
      <c r="AL2101" t="s">
        <v>727</v>
      </c>
      <c r="AN2101" s="4" t="s">
        <v>1557</v>
      </c>
    </row>
    <row r="2102" spans="1:42" ht="29" x14ac:dyDescent="0.35">
      <c r="A2102">
        <v>194</v>
      </c>
      <c r="B2102">
        <v>5</v>
      </c>
      <c r="C2102" t="s">
        <v>656</v>
      </c>
      <c r="D2102" t="s">
        <v>432</v>
      </c>
      <c r="E2102" t="s">
        <v>68</v>
      </c>
      <c r="F2102" t="s">
        <v>249</v>
      </c>
      <c r="G2102" t="s">
        <v>250</v>
      </c>
      <c r="H2102" t="s">
        <v>248</v>
      </c>
      <c r="I2102" t="s">
        <v>253</v>
      </c>
      <c r="J2102" t="s">
        <v>251</v>
      </c>
      <c r="K2102" t="s">
        <v>254</v>
      </c>
      <c r="L2102" t="s">
        <v>433</v>
      </c>
      <c r="M2102" t="s">
        <v>285</v>
      </c>
      <c r="P2102" t="s">
        <v>46</v>
      </c>
      <c r="Q2102" t="s">
        <v>289</v>
      </c>
      <c r="S2102" s="2"/>
      <c r="T2102" t="s">
        <v>30</v>
      </c>
      <c r="U2102" t="s">
        <v>24</v>
      </c>
      <c r="V2102" t="s">
        <v>24</v>
      </c>
      <c r="W2102" t="s">
        <v>226</v>
      </c>
      <c r="X2102" t="s">
        <v>436</v>
      </c>
      <c r="Y2102" t="s">
        <v>873</v>
      </c>
      <c r="Z2102" t="s">
        <v>251</v>
      </c>
      <c r="AA2102" t="s">
        <v>254</v>
      </c>
      <c r="AB2102" s="2" t="s">
        <v>513</v>
      </c>
      <c r="AC2102" s="2"/>
      <c r="AG2102" s="2"/>
      <c r="AJ2102" s="2"/>
      <c r="AM2102" s="4" t="s">
        <v>656</v>
      </c>
      <c r="AO2102" s="4" t="s">
        <v>248</v>
      </c>
      <c r="AP2102" s="4" t="s">
        <v>253</v>
      </c>
    </row>
    <row r="2103" spans="1:42" ht="15.5" x14ac:dyDescent="0.35">
      <c r="A2103">
        <v>194</v>
      </c>
      <c r="B2103">
        <v>6</v>
      </c>
      <c r="C2103" t="s">
        <v>656</v>
      </c>
      <c r="D2103" t="s">
        <v>436</v>
      </c>
      <c r="E2103" t="s">
        <v>68</v>
      </c>
      <c r="F2103" t="s">
        <v>249</v>
      </c>
      <c r="G2103" t="s">
        <v>250</v>
      </c>
      <c r="H2103" t="s">
        <v>253</v>
      </c>
      <c r="I2103" t="s">
        <v>260</v>
      </c>
      <c r="J2103" t="s">
        <v>254</v>
      </c>
      <c r="K2103" t="s">
        <v>261</v>
      </c>
      <c r="L2103" t="s">
        <v>437</v>
      </c>
      <c r="M2103" t="s">
        <v>285</v>
      </c>
      <c r="N2103" t="s">
        <v>78</v>
      </c>
      <c r="O2103" t="s">
        <v>431</v>
      </c>
      <c r="S2103" s="2"/>
      <c r="U2103" t="s">
        <v>41</v>
      </c>
      <c r="V2103" t="s">
        <v>24</v>
      </c>
      <c r="W2103" t="s">
        <v>226</v>
      </c>
      <c r="X2103" t="s">
        <v>440</v>
      </c>
      <c r="Y2103" t="s">
        <v>873</v>
      </c>
      <c r="Z2103" t="s">
        <v>254</v>
      </c>
      <c r="AA2103" t="s">
        <v>261</v>
      </c>
      <c r="AB2103" s="2" t="s">
        <v>515</v>
      </c>
      <c r="AC2103" s="2"/>
      <c r="AG2103" s="2"/>
      <c r="AJ2103" s="2"/>
      <c r="AM2103" s="4" t="s">
        <v>656</v>
      </c>
      <c r="AO2103" s="4" t="s">
        <v>253</v>
      </c>
      <c r="AP2103" s="4" t="s">
        <v>260</v>
      </c>
    </row>
    <row r="2104" spans="1:42" ht="15.5" x14ac:dyDescent="0.35">
      <c r="A2104">
        <v>194</v>
      </c>
      <c r="B2104">
        <v>7</v>
      </c>
      <c r="C2104" t="s">
        <v>1556</v>
      </c>
      <c r="S2104" s="2"/>
      <c r="AB2104" s="2" t="s">
        <v>741</v>
      </c>
      <c r="AC2104" s="2"/>
      <c r="AD2104" t="s">
        <v>51</v>
      </c>
      <c r="AE2104" t="s">
        <v>250</v>
      </c>
      <c r="AF2104" t="s">
        <v>261</v>
      </c>
      <c r="AG2104" s="2" t="s">
        <v>738</v>
      </c>
      <c r="AH2104" t="s">
        <v>75</v>
      </c>
      <c r="AI2104" t="s">
        <v>76</v>
      </c>
      <c r="AJ2104" s="2" t="s">
        <v>739</v>
      </c>
      <c r="AK2104" t="s">
        <v>722</v>
      </c>
      <c r="AL2104" t="s">
        <v>740</v>
      </c>
      <c r="AN2104" s="4" t="s">
        <v>1557</v>
      </c>
    </row>
    <row r="2105" spans="1:42" ht="15.5" x14ac:dyDescent="0.35">
      <c r="A2105">
        <v>194</v>
      </c>
      <c r="B2105">
        <v>8</v>
      </c>
      <c r="C2105" t="s">
        <v>656</v>
      </c>
      <c r="D2105" t="s">
        <v>86</v>
      </c>
      <c r="E2105" t="s">
        <v>34</v>
      </c>
      <c r="F2105" t="s">
        <v>75</v>
      </c>
      <c r="G2105" t="s">
        <v>75</v>
      </c>
      <c r="H2105" t="s">
        <v>74</v>
      </c>
      <c r="I2105" t="s">
        <v>78</v>
      </c>
      <c r="J2105" t="s">
        <v>76</v>
      </c>
      <c r="K2105" t="s">
        <v>79</v>
      </c>
      <c r="L2105" t="s">
        <v>312</v>
      </c>
      <c r="M2105" t="s">
        <v>285</v>
      </c>
      <c r="S2105" s="2"/>
      <c r="U2105" t="s">
        <v>24</v>
      </c>
      <c r="V2105" t="s">
        <v>24</v>
      </c>
      <c r="W2105" t="s">
        <v>286</v>
      </c>
      <c r="AB2105" s="2"/>
      <c r="AC2105" s="2"/>
      <c r="AG2105" s="2"/>
      <c r="AJ2105" s="2"/>
      <c r="AM2105" s="4" t="s">
        <v>656</v>
      </c>
      <c r="AO2105" s="4" t="s">
        <v>74</v>
      </c>
      <c r="AP2105" s="4" t="s">
        <v>78</v>
      </c>
    </row>
    <row r="2106" spans="1:42" ht="15.5" x14ac:dyDescent="0.35">
      <c r="A2106">
        <v>194</v>
      </c>
      <c r="B2106">
        <v>9</v>
      </c>
      <c r="C2106" t="s">
        <v>656</v>
      </c>
      <c r="D2106" t="s">
        <v>129</v>
      </c>
      <c r="E2106" t="s">
        <v>34</v>
      </c>
      <c r="F2106" t="s">
        <v>75</v>
      </c>
      <c r="G2106" t="s">
        <v>75</v>
      </c>
      <c r="H2106" t="s">
        <v>78</v>
      </c>
      <c r="I2106" t="s">
        <v>105</v>
      </c>
      <c r="J2106" t="s">
        <v>79</v>
      </c>
      <c r="K2106" t="s">
        <v>106</v>
      </c>
      <c r="L2106" t="s">
        <v>322</v>
      </c>
      <c r="M2106" t="s">
        <v>304</v>
      </c>
      <c r="N2106" t="s">
        <v>24</v>
      </c>
      <c r="O2106" t="s">
        <v>302</v>
      </c>
      <c r="S2106" s="2"/>
      <c r="U2106" t="s">
        <v>86</v>
      </c>
      <c r="V2106" t="s">
        <v>24</v>
      </c>
      <c r="W2106" t="s">
        <v>286</v>
      </c>
      <c r="AB2106" s="2"/>
      <c r="AC2106" s="2"/>
      <c r="AG2106" s="2"/>
      <c r="AJ2106" s="2"/>
      <c r="AM2106" s="4" t="s">
        <v>656</v>
      </c>
      <c r="AO2106" s="4" t="s">
        <v>78</v>
      </c>
      <c r="AP2106" s="4" t="s">
        <v>105</v>
      </c>
    </row>
    <row r="2107" spans="1:42" ht="29" x14ac:dyDescent="0.35">
      <c r="A2107">
        <v>195</v>
      </c>
      <c r="B2107">
        <v>1</v>
      </c>
      <c r="C2107" t="s">
        <v>656</v>
      </c>
      <c r="D2107" t="s">
        <v>407</v>
      </c>
      <c r="E2107" t="s">
        <v>62</v>
      </c>
      <c r="F2107" t="s">
        <v>222</v>
      </c>
      <c r="G2107" t="s">
        <v>223</v>
      </c>
      <c r="H2107" t="s">
        <v>221</v>
      </c>
      <c r="I2107" t="s">
        <v>227</v>
      </c>
      <c r="J2107" t="s">
        <v>224</v>
      </c>
      <c r="K2107" t="s">
        <v>228</v>
      </c>
      <c r="L2107" t="s">
        <v>408</v>
      </c>
      <c r="M2107" t="s">
        <v>285</v>
      </c>
      <c r="S2107" s="2"/>
      <c r="U2107" t="s">
        <v>24</v>
      </c>
      <c r="V2107" t="s">
        <v>24</v>
      </c>
      <c r="W2107" t="s">
        <v>226</v>
      </c>
      <c r="X2107" t="s">
        <v>411</v>
      </c>
      <c r="Y2107" t="s">
        <v>872</v>
      </c>
      <c r="Z2107" t="s">
        <v>224</v>
      </c>
      <c r="AA2107" t="s">
        <v>228</v>
      </c>
      <c r="AB2107" s="2" t="s">
        <v>502</v>
      </c>
      <c r="AC2107" s="2"/>
      <c r="AG2107" s="2"/>
      <c r="AJ2107" s="2"/>
      <c r="AM2107" s="4" t="s">
        <v>656</v>
      </c>
      <c r="AO2107" s="4" t="s">
        <v>221</v>
      </c>
      <c r="AP2107" s="4" t="s">
        <v>227</v>
      </c>
    </row>
    <row r="2108" spans="1:42" ht="29" x14ac:dyDescent="0.35">
      <c r="A2108">
        <v>195</v>
      </c>
      <c r="B2108">
        <v>2</v>
      </c>
      <c r="C2108" t="s">
        <v>656</v>
      </c>
      <c r="D2108" t="s">
        <v>411</v>
      </c>
      <c r="E2108" t="s">
        <v>62</v>
      </c>
      <c r="F2108" t="s">
        <v>222</v>
      </c>
      <c r="G2108" t="s">
        <v>223</v>
      </c>
      <c r="H2108" t="s">
        <v>227</v>
      </c>
      <c r="I2108" t="s">
        <v>230</v>
      </c>
      <c r="J2108" t="s">
        <v>228</v>
      </c>
      <c r="K2108" t="s">
        <v>231</v>
      </c>
      <c r="L2108" t="s">
        <v>412</v>
      </c>
      <c r="M2108" t="s">
        <v>285</v>
      </c>
      <c r="N2108" t="s">
        <v>74</v>
      </c>
      <c r="O2108" t="s">
        <v>291</v>
      </c>
      <c r="S2108" s="2"/>
      <c r="U2108" t="s">
        <v>41</v>
      </c>
      <c r="V2108" t="s">
        <v>24</v>
      </c>
      <c r="W2108" t="s">
        <v>226</v>
      </c>
      <c r="X2108" t="s">
        <v>417</v>
      </c>
      <c r="Y2108" t="s">
        <v>872</v>
      </c>
      <c r="Z2108" t="s">
        <v>228</v>
      </c>
      <c r="AA2108" t="s">
        <v>231</v>
      </c>
      <c r="AB2108" s="2" t="s">
        <v>504</v>
      </c>
      <c r="AC2108" s="2"/>
      <c r="AG2108" s="2"/>
      <c r="AJ2108" s="2"/>
      <c r="AM2108" s="4" t="s">
        <v>656</v>
      </c>
      <c r="AO2108" s="4" t="s">
        <v>227</v>
      </c>
      <c r="AP2108" s="4" t="s">
        <v>230</v>
      </c>
    </row>
    <row r="2109" spans="1:42" ht="15.5" x14ac:dyDescent="0.35">
      <c r="A2109">
        <v>195</v>
      </c>
      <c r="B2109">
        <v>3</v>
      </c>
      <c r="C2109" t="s">
        <v>656</v>
      </c>
      <c r="D2109" t="s">
        <v>419</v>
      </c>
      <c r="E2109" t="s">
        <v>62</v>
      </c>
      <c r="F2109" t="s">
        <v>222</v>
      </c>
      <c r="G2109" t="s">
        <v>223</v>
      </c>
      <c r="H2109" t="s">
        <v>230</v>
      </c>
      <c r="I2109" t="s">
        <v>241</v>
      </c>
      <c r="J2109" t="s">
        <v>231</v>
      </c>
      <c r="K2109" t="s">
        <v>242</v>
      </c>
      <c r="L2109" t="s">
        <v>420</v>
      </c>
      <c r="M2109" t="s">
        <v>285</v>
      </c>
      <c r="N2109" t="s">
        <v>74</v>
      </c>
      <c r="O2109" t="s">
        <v>291</v>
      </c>
      <c r="S2109" s="2"/>
      <c r="U2109" t="s">
        <v>56</v>
      </c>
      <c r="V2109" t="s">
        <v>24</v>
      </c>
      <c r="W2109" t="s">
        <v>226</v>
      </c>
      <c r="X2109" t="s">
        <v>423</v>
      </c>
      <c r="Y2109" t="s">
        <v>872</v>
      </c>
      <c r="Z2109" t="s">
        <v>231</v>
      </c>
      <c r="AA2109" t="s">
        <v>242</v>
      </c>
      <c r="AB2109" s="2" t="s">
        <v>507</v>
      </c>
      <c r="AC2109" s="2"/>
      <c r="AG2109" s="2"/>
      <c r="AJ2109" s="2"/>
      <c r="AM2109" s="4" t="s">
        <v>656</v>
      </c>
      <c r="AO2109" s="4" t="s">
        <v>230</v>
      </c>
      <c r="AP2109" s="4" t="s">
        <v>241</v>
      </c>
    </row>
    <row r="2110" spans="1:42" ht="29" x14ac:dyDescent="0.35">
      <c r="A2110">
        <v>195</v>
      </c>
      <c r="B2110">
        <v>4</v>
      </c>
      <c r="C2110" t="s">
        <v>1556</v>
      </c>
      <c r="S2110" s="2"/>
      <c r="AB2110" s="2" t="s">
        <v>728</v>
      </c>
      <c r="AC2110" s="2"/>
      <c r="AD2110" t="s">
        <v>34</v>
      </c>
      <c r="AE2110" t="s">
        <v>223</v>
      </c>
      <c r="AF2110" t="s">
        <v>242</v>
      </c>
      <c r="AG2110" s="2" t="s">
        <v>725</v>
      </c>
      <c r="AH2110" t="s">
        <v>250</v>
      </c>
      <c r="AI2110" t="s">
        <v>251</v>
      </c>
      <c r="AJ2110" s="2" t="s">
        <v>726</v>
      </c>
      <c r="AK2110" t="s">
        <v>722</v>
      </c>
      <c r="AL2110" t="s">
        <v>727</v>
      </c>
      <c r="AN2110" s="4" t="s">
        <v>1557</v>
      </c>
    </row>
    <row r="2111" spans="1:42" ht="29" x14ac:dyDescent="0.35">
      <c r="A2111">
        <v>195</v>
      </c>
      <c r="B2111">
        <v>5</v>
      </c>
      <c r="C2111" t="s">
        <v>656</v>
      </c>
      <c r="D2111" t="s">
        <v>432</v>
      </c>
      <c r="E2111" t="s">
        <v>68</v>
      </c>
      <c r="F2111" t="s">
        <v>249</v>
      </c>
      <c r="G2111" t="s">
        <v>250</v>
      </c>
      <c r="H2111" t="s">
        <v>248</v>
      </c>
      <c r="I2111" t="s">
        <v>253</v>
      </c>
      <c r="J2111" t="s">
        <v>251</v>
      </c>
      <c r="K2111" t="s">
        <v>254</v>
      </c>
      <c r="L2111" t="s">
        <v>433</v>
      </c>
      <c r="M2111" t="s">
        <v>285</v>
      </c>
      <c r="P2111" t="s">
        <v>46</v>
      </c>
      <c r="Q2111" t="s">
        <v>289</v>
      </c>
      <c r="S2111" s="2"/>
      <c r="T2111" t="s">
        <v>30</v>
      </c>
      <c r="U2111" t="s">
        <v>24</v>
      </c>
      <c r="V2111" t="s">
        <v>24</v>
      </c>
      <c r="W2111" t="s">
        <v>226</v>
      </c>
      <c r="X2111" t="s">
        <v>436</v>
      </c>
      <c r="Y2111" t="s">
        <v>873</v>
      </c>
      <c r="Z2111" t="s">
        <v>251</v>
      </c>
      <c r="AA2111" t="s">
        <v>254</v>
      </c>
      <c r="AB2111" s="2" t="s">
        <v>513</v>
      </c>
      <c r="AC2111" s="2"/>
      <c r="AG2111" s="2"/>
      <c r="AJ2111" s="2"/>
      <c r="AM2111" s="4" t="s">
        <v>656</v>
      </c>
      <c r="AO2111" s="4" t="s">
        <v>248</v>
      </c>
      <c r="AP2111" s="4" t="s">
        <v>253</v>
      </c>
    </row>
    <row r="2112" spans="1:42" ht="15.5" x14ac:dyDescent="0.35">
      <c r="A2112">
        <v>195</v>
      </c>
      <c r="B2112">
        <v>6</v>
      </c>
      <c r="C2112" t="s">
        <v>656</v>
      </c>
      <c r="D2112" t="s">
        <v>436</v>
      </c>
      <c r="E2112" t="s">
        <v>68</v>
      </c>
      <c r="F2112" t="s">
        <v>249</v>
      </c>
      <c r="G2112" t="s">
        <v>250</v>
      </c>
      <c r="H2112" t="s">
        <v>253</v>
      </c>
      <c r="I2112" t="s">
        <v>260</v>
      </c>
      <c r="J2112" t="s">
        <v>254</v>
      </c>
      <c r="K2112" t="s">
        <v>261</v>
      </c>
      <c r="L2112" t="s">
        <v>437</v>
      </c>
      <c r="M2112" t="s">
        <v>285</v>
      </c>
      <c r="N2112" t="s">
        <v>78</v>
      </c>
      <c r="O2112" t="s">
        <v>431</v>
      </c>
      <c r="S2112" s="2"/>
      <c r="U2112" t="s">
        <v>41</v>
      </c>
      <c r="V2112" t="s">
        <v>24</v>
      </c>
      <c r="W2112" t="s">
        <v>226</v>
      </c>
      <c r="X2112" t="s">
        <v>440</v>
      </c>
      <c r="Y2112" t="s">
        <v>873</v>
      </c>
      <c r="Z2112" t="s">
        <v>254</v>
      </c>
      <c r="AA2112" t="s">
        <v>261</v>
      </c>
      <c r="AB2112" s="2" t="s">
        <v>515</v>
      </c>
      <c r="AC2112" s="2"/>
      <c r="AG2112" s="2"/>
      <c r="AJ2112" s="2"/>
      <c r="AM2112" s="4" t="s">
        <v>656</v>
      </c>
      <c r="AO2112" s="4" t="s">
        <v>253</v>
      </c>
      <c r="AP2112" s="4" t="s">
        <v>260</v>
      </c>
    </row>
    <row r="2113" spans="1:42" ht="15.5" x14ac:dyDescent="0.35">
      <c r="A2113">
        <v>195</v>
      </c>
      <c r="B2113">
        <v>7</v>
      </c>
      <c r="C2113" t="s">
        <v>1556</v>
      </c>
      <c r="S2113" s="2"/>
      <c r="AB2113" s="2" t="s">
        <v>741</v>
      </c>
      <c r="AC2113" s="2"/>
      <c r="AD2113" t="s">
        <v>51</v>
      </c>
      <c r="AE2113" t="s">
        <v>250</v>
      </c>
      <c r="AF2113" t="s">
        <v>261</v>
      </c>
      <c r="AG2113" s="2" t="s">
        <v>738</v>
      </c>
      <c r="AH2113" t="s">
        <v>75</v>
      </c>
      <c r="AI2113" t="s">
        <v>76</v>
      </c>
      <c r="AJ2113" s="2" t="s">
        <v>739</v>
      </c>
      <c r="AK2113" t="s">
        <v>722</v>
      </c>
      <c r="AL2113" t="s">
        <v>740</v>
      </c>
      <c r="AN2113" s="4" t="s">
        <v>1557</v>
      </c>
    </row>
    <row r="2114" spans="1:42" ht="15.5" x14ac:dyDescent="0.35">
      <c r="A2114">
        <v>195</v>
      </c>
      <c r="B2114">
        <v>8</v>
      </c>
      <c r="C2114" t="s">
        <v>656</v>
      </c>
      <c r="D2114" t="s">
        <v>86</v>
      </c>
      <c r="E2114" t="s">
        <v>34</v>
      </c>
      <c r="F2114" t="s">
        <v>75</v>
      </c>
      <c r="G2114" t="s">
        <v>75</v>
      </c>
      <c r="H2114" t="s">
        <v>74</v>
      </c>
      <c r="I2114" t="s">
        <v>78</v>
      </c>
      <c r="J2114" t="s">
        <v>76</v>
      </c>
      <c r="K2114" t="s">
        <v>79</v>
      </c>
      <c r="L2114" t="s">
        <v>312</v>
      </c>
      <c r="M2114" t="s">
        <v>285</v>
      </c>
      <c r="S2114" s="2"/>
      <c r="U2114" t="s">
        <v>24</v>
      </c>
      <c r="V2114" t="s">
        <v>24</v>
      </c>
      <c r="W2114" t="s">
        <v>286</v>
      </c>
      <c r="AB2114" s="2"/>
      <c r="AC2114" s="2"/>
      <c r="AG2114" s="2"/>
      <c r="AJ2114" s="2"/>
      <c r="AM2114" s="4" t="s">
        <v>656</v>
      </c>
      <c r="AO2114" s="4" t="s">
        <v>74</v>
      </c>
      <c r="AP2114" s="4" t="s">
        <v>78</v>
      </c>
    </row>
    <row r="2115" spans="1:42" ht="15.5" x14ac:dyDescent="0.35">
      <c r="A2115">
        <v>195</v>
      </c>
      <c r="B2115">
        <v>9</v>
      </c>
      <c r="C2115" t="s">
        <v>656</v>
      </c>
      <c r="D2115" t="s">
        <v>132</v>
      </c>
      <c r="E2115" t="s">
        <v>34</v>
      </c>
      <c r="F2115" t="s">
        <v>75</v>
      </c>
      <c r="G2115" t="s">
        <v>75</v>
      </c>
      <c r="H2115" t="s">
        <v>78</v>
      </c>
      <c r="I2115" t="s">
        <v>86</v>
      </c>
      <c r="J2115" t="s">
        <v>79</v>
      </c>
      <c r="K2115" t="s">
        <v>87</v>
      </c>
      <c r="L2115" t="s">
        <v>323</v>
      </c>
      <c r="M2115" t="s">
        <v>295</v>
      </c>
      <c r="S2115" s="2"/>
      <c r="U2115" t="s">
        <v>89</v>
      </c>
      <c r="V2115" t="s">
        <v>24</v>
      </c>
      <c r="W2115" t="s">
        <v>286</v>
      </c>
      <c r="AB2115" s="2"/>
      <c r="AC2115" s="2"/>
      <c r="AG2115" s="2"/>
      <c r="AJ2115" s="2"/>
      <c r="AM2115" s="4" t="s">
        <v>656</v>
      </c>
      <c r="AO2115" s="4" t="s">
        <v>78</v>
      </c>
      <c r="AP2115" s="4" t="s">
        <v>86</v>
      </c>
    </row>
    <row r="2116" spans="1:42" ht="15.5" x14ac:dyDescent="0.35">
      <c r="A2116">
        <v>195</v>
      </c>
      <c r="B2116">
        <v>10</v>
      </c>
      <c r="C2116" t="s">
        <v>656</v>
      </c>
      <c r="D2116" t="s">
        <v>98</v>
      </c>
      <c r="E2116" t="s">
        <v>34</v>
      </c>
      <c r="F2116" t="s">
        <v>75</v>
      </c>
      <c r="G2116" t="s">
        <v>75</v>
      </c>
      <c r="H2116" t="s">
        <v>86</v>
      </c>
      <c r="I2116" t="s">
        <v>89</v>
      </c>
      <c r="J2116" t="s">
        <v>87</v>
      </c>
      <c r="K2116" t="s">
        <v>90</v>
      </c>
      <c r="L2116" t="s">
        <v>314</v>
      </c>
      <c r="M2116" t="s">
        <v>285</v>
      </c>
      <c r="S2116" s="2"/>
      <c r="U2116" t="s">
        <v>46</v>
      </c>
      <c r="V2116" t="s">
        <v>24</v>
      </c>
      <c r="W2116" t="s">
        <v>286</v>
      </c>
      <c r="AB2116" s="2"/>
      <c r="AC2116" s="2"/>
      <c r="AG2116" s="2"/>
      <c r="AJ2116" s="2"/>
      <c r="AM2116" s="4" t="s">
        <v>656</v>
      </c>
      <c r="AO2116" s="4" t="s">
        <v>86</v>
      </c>
      <c r="AP2116" s="4" t="s">
        <v>89</v>
      </c>
    </row>
    <row r="2117" spans="1:42" ht="15.5" x14ac:dyDescent="0.35">
      <c r="A2117">
        <v>195</v>
      </c>
      <c r="B2117">
        <v>11</v>
      </c>
      <c r="C2117" t="s">
        <v>656</v>
      </c>
      <c r="D2117" t="s">
        <v>102</v>
      </c>
      <c r="E2117" t="s">
        <v>34</v>
      </c>
      <c r="F2117" t="s">
        <v>75</v>
      </c>
      <c r="G2117" t="s">
        <v>75</v>
      </c>
      <c r="H2117" t="s">
        <v>89</v>
      </c>
      <c r="I2117" t="s">
        <v>93</v>
      </c>
      <c r="J2117" t="s">
        <v>90</v>
      </c>
      <c r="K2117" t="s">
        <v>94</v>
      </c>
      <c r="L2117" t="s">
        <v>315</v>
      </c>
      <c r="M2117" t="s">
        <v>285</v>
      </c>
      <c r="N2117" t="s">
        <v>74</v>
      </c>
      <c r="O2117" t="s">
        <v>291</v>
      </c>
      <c r="P2117" t="s">
        <v>316</v>
      </c>
      <c r="Q2117" t="s">
        <v>289</v>
      </c>
      <c r="S2117" s="2"/>
      <c r="T2117" t="s">
        <v>30</v>
      </c>
      <c r="U2117" t="s">
        <v>51</v>
      </c>
      <c r="V2117" t="s">
        <v>24</v>
      </c>
      <c r="W2117" t="s">
        <v>286</v>
      </c>
      <c r="AB2117" s="2"/>
      <c r="AC2117" s="2"/>
      <c r="AG2117" s="2"/>
      <c r="AJ2117" s="2"/>
      <c r="AM2117" s="4" t="s">
        <v>656</v>
      </c>
      <c r="AO2117" s="4" t="s">
        <v>89</v>
      </c>
      <c r="AP2117" s="4" t="s">
        <v>93</v>
      </c>
    </row>
    <row r="2118" spans="1:42" ht="15.5" x14ac:dyDescent="0.35">
      <c r="A2118">
        <v>195</v>
      </c>
      <c r="B2118">
        <v>12</v>
      </c>
      <c r="C2118" t="s">
        <v>656</v>
      </c>
      <c r="D2118" t="s">
        <v>105</v>
      </c>
      <c r="E2118" t="s">
        <v>34</v>
      </c>
      <c r="F2118" t="s">
        <v>75</v>
      </c>
      <c r="G2118" t="s">
        <v>75</v>
      </c>
      <c r="H2118" t="s">
        <v>93</v>
      </c>
      <c r="I2118" t="s">
        <v>98</v>
      </c>
      <c r="J2118" t="s">
        <v>94</v>
      </c>
      <c r="K2118" t="s">
        <v>99</v>
      </c>
      <c r="L2118" t="s">
        <v>317</v>
      </c>
      <c r="M2118" t="s">
        <v>285</v>
      </c>
      <c r="S2118" s="2"/>
      <c r="U2118" t="s">
        <v>56</v>
      </c>
      <c r="V2118" t="s">
        <v>24</v>
      </c>
      <c r="W2118" t="s">
        <v>286</v>
      </c>
      <c r="AB2118" s="2"/>
      <c r="AC2118" s="2"/>
      <c r="AG2118" s="2"/>
      <c r="AJ2118" s="2"/>
      <c r="AM2118" s="4" t="s">
        <v>656</v>
      </c>
      <c r="AO2118" s="4" t="s">
        <v>93</v>
      </c>
      <c r="AP2118" s="4" t="s">
        <v>98</v>
      </c>
    </row>
    <row r="2119" spans="1:42" ht="15.5" x14ac:dyDescent="0.35">
      <c r="A2119">
        <v>195</v>
      </c>
      <c r="B2119">
        <v>13</v>
      </c>
      <c r="C2119" t="s">
        <v>656</v>
      </c>
      <c r="D2119" t="s">
        <v>108</v>
      </c>
      <c r="E2119" t="s">
        <v>34</v>
      </c>
      <c r="F2119" t="s">
        <v>75</v>
      </c>
      <c r="G2119" t="s">
        <v>75</v>
      </c>
      <c r="H2119" t="s">
        <v>98</v>
      </c>
      <c r="I2119" t="s">
        <v>102</v>
      </c>
      <c r="J2119" t="s">
        <v>99</v>
      </c>
      <c r="K2119" t="s">
        <v>103</v>
      </c>
      <c r="L2119" t="s">
        <v>318</v>
      </c>
      <c r="M2119" t="s">
        <v>285</v>
      </c>
      <c r="N2119" t="s">
        <v>74</v>
      </c>
      <c r="O2119" t="s">
        <v>291</v>
      </c>
      <c r="S2119" s="2"/>
      <c r="U2119" t="s">
        <v>62</v>
      </c>
      <c r="V2119" t="s">
        <v>24</v>
      </c>
      <c r="W2119" t="s">
        <v>286</v>
      </c>
      <c r="AB2119" s="2"/>
      <c r="AC2119" s="2"/>
      <c r="AG2119" s="2"/>
      <c r="AJ2119" s="2"/>
      <c r="AM2119" s="4" t="s">
        <v>656</v>
      </c>
      <c r="AO2119" s="4" t="s">
        <v>98</v>
      </c>
      <c r="AP2119" s="4" t="s">
        <v>102</v>
      </c>
    </row>
    <row r="2120" spans="1:42" ht="29" x14ac:dyDescent="0.35">
      <c r="A2120">
        <v>196</v>
      </c>
      <c r="B2120">
        <v>1</v>
      </c>
      <c r="C2120" t="s">
        <v>656</v>
      </c>
      <c r="D2120" t="s">
        <v>407</v>
      </c>
      <c r="E2120" t="s">
        <v>62</v>
      </c>
      <c r="F2120" t="s">
        <v>222</v>
      </c>
      <c r="G2120" t="s">
        <v>223</v>
      </c>
      <c r="H2120" t="s">
        <v>221</v>
      </c>
      <c r="I2120" t="s">
        <v>227</v>
      </c>
      <c r="J2120" t="s">
        <v>224</v>
      </c>
      <c r="K2120" t="s">
        <v>228</v>
      </c>
      <c r="L2120" t="s">
        <v>408</v>
      </c>
      <c r="M2120" t="s">
        <v>285</v>
      </c>
      <c r="S2120" s="2"/>
      <c r="U2120" t="s">
        <v>24</v>
      </c>
      <c r="V2120" t="s">
        <v>24</v>
      </c>
      <c r="W2120" t="s">
        <v>226</v>
      </c>
      <c r="X2120" t="s">
        <v>411</v>
      </c>
      <c r="Y2120" t="s">
        <v>872</v>
      </c>
      <c r="Z2120" t="s">
        <v>224</v>
      </c>
      <c r="AA2120" t="s">
        <v>228</v>
      </c>
      <c r="AB2120" s="2" t="s">
        <v>502</v>
      </c>
      <c r="AC2120" s="2"/>
      <c r="AG2120" s="2"/>
      <c r="AJ2120" s="2"/>
      <c r="AM2120" s="4" t="s">
        <v>656</v>
      </c>
      <c r="AO2120" s="4" t="s">
        <v>221</v>
      </c>
      <c r="AP2120" s="4" t="s">
        <v>227</v>
      </c>
    </row>
    <row r="2121" spans="1:42" ht="29" x14ac:dyDescent="0.35">
      <c r="A2121">
        <v>196</v>
      </c>
      <c r="B2121">
        <v>2</v>
      </c>
      <c r="C2121" t="s">
        <v>656</v>
      </c>
      <c r="D2121" t="s">
        <v>411</v>
      </c>
      <c r="E2121" t="s">
        <v>62</v>
      </c>
      <c r="F2121" t="s">
        <v>222</v>
      </c>
      <c r="G2121" t="s">
        <v>223</v>
      </c>
      <c r="H2121" t="s">
        <v>227</v>
      </c>
      <c r="I2121" t="s">
        <v>230</v>
      </c>
      <c r="J2121" t="s">
        <v>228</v>
      </c>
      <c r="K2121" t="s">
        <v>231</v>
      </c>
      <c r="L2121" t="s">
        <v>412</v>
      </c>
      <c r="M2121" t="s">
        <v>285</v>
      </c>
      <c r="N2121" t="s">
        <v>74</v>
      </c>
      <c r="O2121" t="s">
        <v>291</v>
      </c>
      <c r="S2121" s="2"/>
      <c r="U2121" t="s">
        <v>41</v>
      </c>
      <c r="V2121" t="s">
        <v>24</v>
      </c>
      <c r="W2121" t="s">
        <v>226</v>
      </c>
      <c r="X2121" t="s">
        <v>417</v>
      </c>
      <c r="Y2121" t="s">
        <v>872</v>
      </c>
      <c r="Z2121" t="s">
        <v>228</v>
      </c>
      <c r="AA2121" t="s">
        <v>231</v>
      </c>
      <c r="AB2121" s="2" t="s">
        <v>504</v>
      </c>
      <c r="AC2121" s="2"/>
      <c r="AG2121" s="2"/>
      <c r="AJ2121" s="2"/>
      <c r="AM2121" s="4" t="s">
        <v>656</v>
      </c>
      <c r="AO2121" s="4" t="s">
        <v>227</v>
      </c>
      <c r="AP2121" s="4" t="s">
        <v>230</v>
      </c>
    </row>
    <row r="2122" spans="1:42" ht="15.5" x14ac:dyDescent="0.35">
      <c r="A2122">
        <v>196</v>
      </c>
      <c r="B2122">
        <v>3</v>
      </c>
      <c r="C2122" t="s">
        <v>656</v>
      </c>
      <c r="D2122" t="s">
        <v>419</v>
      </c>
      <c r="E2122" t="s">
        <v>62</v>
      </c>
      <c r="F2122" t="s">
        <v>222</v>
      </c>
      <c r="G2122" t="s">
        <v>223</v>
      </c>
      <c r="H2122" t="s">
        <v>230</v>
      </c>
      <c r="I2122" t="s">
        <v>241</v>
      </c>
      <c r="J2122" t="s">
        <v>231</v>
      </c>
      <c r="K2122" t="s">
        <v>242</v>
      </c>
      <c r="L2122" t="s">
        <v>420</v>
      </c>
      <c r="M2122" t="s">
        <v>285</v>
      </c>
      <c r="N2122" t="s">
        <v>74</v>
      </c>
      <c r="O2122" t="s">
        <v>291</v>
      </c>
      <c r="S2122" s="2"/>
      <c r="U2122" t="s">
        <v>56</v>
      </c>
      <c r="V2122" t="s">
        <v>24</v>
      </c>
      <c r="W2122" t="s">
        <v>226</v>
      </c>
      <c r="X2122" t="s">
        <v>423</v>
      </c>
      <c r="Y2122" t="s">
        <v>872</v>
      </c>
      <c r="Z2122" t="s">
        <v>231</v>
      </c>
      <c r="AA2122" t="s">
        <v>242</v>
      </c>
      <c r="AB2122" s="2" t="s">
        <v>507</v>
      </c>
      <c r="AC2122" s="2"/>
      <c r="AG2122" s="2"/>
      <c r="AJ2122" s="2"/>
      <c r="AM2122" s="4" t="s">
        <v>656</v>
      </c>
      <c r="AO2122" s="4" t="s">
        <v>230</v>
      </c>
      <c r="AP2122" s="4" t="s">
        <v>241</v>
      </c>
    </row>
    <row r="2123" spans="1:42" ht="29" x14ac:dyDescent="0.35">
      <c r="A2123">
        <v>196</v>
      </c>
      <c r="B2123">
        <v>4</v>
      </c>
      <c r="C2123" t="s">
        <v>1556</v>
      </c>
      <c r="S2123" s="2"/>
      <c r="AB2123" s="2" t="s">
        <v>728</v>
      </c>
      <c r="AC2123" s="2"/>
      <c r="AD2123" t="s">
        <v>34</v>
      </c>
      <c r="AE2123" t="s">
        <v>223</v>
      </c>
      <c r="AF2123" t="s">
        <v>242</v>
      </c>
      <c r="AG2123" s="2" t="s">
        <v>725</v>
      </c>
      <c r="AH2123" t="s">
        <v>250</v>
      </c>
      <c r="AI2123" t="s">
        <v>251</v>
      </c>
      <c r="AJ2123" s="2" t="s">
        <v>726</v>
      </c>
      <c r="AK2123" t="s">
        <v>722</v>
      </c>
      <c r="AL2123" t="s">
        <v>727</v>
      </c>
      <c r="AN2123" s="4" t="s">
        <v>1557</v>
      </c>
    </row>
    <row r="2124" spans="1:42" ht="29" x14ac:dyDescent="0.35">
      <c r="A2124">
        <v>196</v>
      </c>
      <c r="B2124">
        <v>5</v>
      </c>
      <c r="C2124" t="s">
        <v>656</v>
      </c>
      <c r="D2124" t="s">
        <v>432</v>
      </c>
      <c r="E2124" t="s">
        <v>68</v>
      </c>
      <c r="F2124" t="s">
        <v>249</v>
      </c>
      <c r="G2124" t="s">
        <v>250</v>
      </c>
      <c r="H2124" t="s">
        <v>248</v>
      </c>
      <c r="I2124" t="s">
        <v>253</v>
      </c>
      <c r="J2124" t="s">
        <v>251</v>
      </c>
      <c r="K2124" t="s">
        <v>254</v>
      </c>
      <c r="L2124" t="s">
        <v>433</v>
      </c>
      <c r="M2124" t="s">
        <v>285</v>
      </c>
      <c r="P2124" t="s">
        <v>46</v>
      </c>
      <c r="Q2124" t="s">
        <v>289</v>
      </c>
      <c r="S2124" s="2"/>
      <c r="T2124" t="s">
        <v>30</v>
      </c>
      <c r="U2124" t="s">
        <v>24</v>
      </c>
      <c r="V2124" t="s">
        <v>24</v>
      </c>
      <c r="W2124" t="s">
        <v>226</v>
      </c>
      <c r="X2124" t="s">
        <v>436</v>
      </c>
      <c r="Y2124" t="s">
        <v>873</v>
      </c>
      <c r="Z2124" t="s">
        <v>251</v>
      </c>
      <c r="AA2124" t="s">
        <v>254</v>
      </c>
      <c r="AB2124" s="2" t="s">
        <v>513</v>
      </c>
      <c r="AC2124" s="2"/>
      <c r="AG2124" s="2"/>
      <c r="AJ2124" s="2"/>
      <c r="AM2124" s="4" t="s">
        <v>656</v>
      </c>
      <c r="AO2124" s="4" t="s">
        <v>248</v>
      </c>
      <c r="AP2124" s="4" t="s">
        <v>253</v>
      </c>
    </row>
    <row r="2125" spans="1:42" ht="15.5" x14ac:dyDescent="0.35">
      <c r="A2125">
        <v>196</v>
      </c>
      <c r="B2125">
        <v>6</v>
      </c>
      <c r="C2125" t="s">
        <v>656</v>
      </c>
      <c r="D2125" t="s">
        <v>436</v>
      </c>
      <c r="E2125" t="s">
        <v>68</v>
      </c>
      <c r="F2125" t="s">
        <v>249</v>
      </c>
      <c r="G2125" t="s">
        <v>250</v>
      </c>
      <c r="H2125" t="s">
        <v>253</v>
      </c>
      <c r="I2125" t="s">
        <v>260</v>
      </c>
      <c r="J2125" t="s">
        <v>254</v>
      </c>
      <c r="K2125" t="s">
        <v>261</v>
      </c>
      <c r="L2125" t="s">
        <v>437</v>
      </c>
      <c r="M2125" t="s">
        <v>285</v>
      </c>
      <c r="N2125" t="s">
        <v>78</v>
      </c>
      <c r="O2125" t="s">
        <v>431</v>
      </c>
      <c r="S2125" s="2"/>
      <c r="U2125" t="s">
        <v>41</v>
      </c>
      <c r="V2125" t="s">
        <v>24</v>
      </c>
      <c r="W2125" t="s">
        <v>226</v>
      </c>
      <c r="X2125" t="s">
        <v>440</v>
      </c>
      <c r="Y2125" t="s">
        <v>873</v>
      </c>
      <c r="Z2125" t="s">
        <v>254</v>
      </c>
      <c r="AA2125" t="s">
        <v>261</v>
      </c>
      <c r="AB2125" s="2" t="s">
        <v>515</v>
      </c>
      <c r="AC2125" s="2"/>
      <c r="AG2125" s="2"/>
      <c r="AJ2125" s="2"/>
      <c r="AM2125" s="4" t="s">
        <v>656</v>
      </c>
      <c r="AO2125" s="4" t="s">
        <v>253</v>
      </c>
      <c r="AP2125" s="4" t="s">
        <v>260</v>
      </c>
    </row>
    <row r="2126" spans="1:42" ht="15.5" x14ac:dyDescent="0.35">
      <c r="A2126">
        <v>196</v>
      </c>
      <c r="B2126">
        <v>7</v>
      </c>
      <c r="C2126" t="s">
        <v>1556</v>
      </c>
      <c r="S2126" s="2"/>
      <c r="AB2126" s="2" t="s">
        <v>741</v>
      </c>
      <c r="AC2126" s="2"/>
      <c r="AD2126" t="s">
        <v>51</v>
      </c>
      <c r="AE2126" t="s">
        <v>250</v>
      </c>
      <c r="AF2126" t="s">
        <v>261</v>
      </c>
      <c r="AG2126" s="2" t="s">
        <v>738</v>
      </c>
      <c r="AH2126" t="s">
        <v>75</v>
      </c>
      <c r="AI2126" t="s">
        <v>76</v>
      </c>
      <c r="AJ2126" s="2" t="s">
        <v>739</v>
      </c>
      <c r="AK2126" t="s">
        <v>722</v>
      </c>
      <c r="AL2126" t="s">
        <v>740</v>
      </c>
      <c r="AN2126" s="4" t="s">
        <v>1557</v>
      </c>
    </row>
    <row r="2127" spans="1:42" ht="15.5" x14ac:dyDescent="0.35">
      <c r="A2127">
        <v>196</v>
      </c>
      <c r="B2127">
        <v>8</v>
      </c>
      <c r="C2127" t="s">
        <v>656</v>
      </c>
      <c r="D2127" t="s">
        <v>86</v>
      </c>
      <c r="E2127" t="s">
        <v>34</v>
      </c>
      <c r="F2127" t="s">
        <v>75</v>
      </c>
      <c r="G2127" t="s">
        <v>75</v>
      </c>
      <c r="H2127" t="s">
        <v>74</v>
      </c>
      <c r="I2127" t="s">
        <v>78</v>
      </c>
      <c r="J2127" t="s">
        <v>76</v>
      </c>
      <c r="K2127" t="s">
        <v>79</v>
      </c>
      <c r="L2127" t="s">
        <v>312</v>
      </c>
      <c r="M2127" t="s">
        <v>285</v>
      </c>
      <c r="S2127" s="2"/>
      <c r="U2127" t="s">
        <v>24</v>
      </c>
      <c r="V2127" t="s">
        <v>24</v>
      </c>
      <c r="W2127" t="s">
        <v>286</v>
      </c>
      <c r="AB2127" s="2"/>
      <c r="AC2127" s="2"/>
      <c r="AG2127" s="2"/>
      <c r="AJ2127" s="2"/>
      <c r="AM2127" s="4" t="s">
        <v>656</v>
      </c>
      <c r="AO2127" s="4" t="s">
        <v>74</v>
      </c>
      <c r="AP2127" s="4" t="s">
        <v>78</v>
      </c>
    </row>
    <row r="2128" spans="1:42" ht="15.5" x14ac:dyDescent="0.35">
      <c r="A2128">
        <v>196</v>
      </c>
      <c r="B2128">
        <v>9</v>
      </c>
      <c r="C2128" t="s">
        <v>656</v>
      </c>
      <c r="D2128" t="s">
        <v>132</v>
      </c>
      <c r="E2128" t="s">
        <v>34</v>
      </c>
      <c r="F2128" t="s">
        <v>75</v>
      </c>
      <c r="G2128" t="s">
        <v>75</v>
      </c>
      <c r="H2128" t="s">
        <v>78</v>
      </c>
      <c r="I2128" t="s">
        <v>86</v>
      </c>
      <c r="J2128" t="s">
        <v>79</v>
      </c>
      <c r="K2128" t="s">
        <v>87</v>
      </c>
      <c r="L2128" t="s">
        <v>323</v>
      </c>
      <c r="M2128" t="s">
        <v>295</v>
      </c>
      <c r="S2128" s="2"/>
      <c r="U2128" t="s">
        <v>89</v>
      </c>
      <c r="V2128" t="s">
        <v>24</v>
      </c>
      <c r="W2128" t="s">
        <v>286</v>
      </c>
      <c r="AB2128" s="2"/>
      <c r="AC2128" s="2"/>
      <c r="AG2128" s="2"/>
      <c r="AJ2128" s="2"/>
      <c r="AM2128" s="4" t="s">
        <v>656</v>
      </c>
      <c r="AO2128" s="4" t="s">
        <v>78</v>
      </c>
      <c r="AP2128" s="4" t="s">
        <v>86</v>
      </c>
    </row>
    <row r="2129" spans="1:42" ht="15.5" x14ac:dyDescent="0.35">
      <c r="A2129">
        <v>196</v>
      </c>
      <c r="B2129">
        <v>10</v>
      </c>
      <c r="C2129" t="s">
        <v>656</v>
      </c>
      <c r="D2129" t="s">
        <v>98</v>
      </c>
      <c r="E2129" t="s">
        <v>34</v>
      </c>
      <c r="F2129" t="s">
        <v>75</v>
      </c>
      <c r="G2129" t="s">
        <v>75</v>
      </c>
      <c r="H2129" t="s">
        <v>86</v>
      </c>
      <c r="I2129" t="s">
        <v>89</v>
      </c>
      <c r="J2129" t="s">
        <v>87</v>
      </c>
      <c r="K2129" t="s">
        <v>90</v>
      </c>
      <c r="L2129" t="s">
        <v>314</v>
      </c>
      <c r="M2129" t="s">
        <v>285</v>
      </c>
      <c r="S2129" s="2"/>
      <c r="U2129" t="s">
        <v>46</v>
      </c>
      <c r="V2129" t="s">
        <v>24</v>
      </c>
      <c r="W2129" t="s">
        <v>286</v>
      </c>
      <c r="AB2129" s="2"/>
      <c r="AC2129" s="2"/>
      <c r="AG2129" s="2"/>
      <c r="AJ2129" s="2"/>
      <c r="AM2129" s="4" t="s">
        <v>656</v>
      </c>
      <c r="AO2129" s="4" t="s">
        <v>86</v>
      </c>
      <c r="AP2129" s="4" t="s">
        <v>89</v>
      </c>
    </row>
    <row r="2130" spans="1:42" ht="15.5" x14ac:dyDescent="0.35">
      <c r="A2130">
        <v>196</v>
      </c>
      <c r="B2130">
        <v>11</v>
      </c>
      <c r="C2130" t="s">
        <v>656</v>
      </c>
      <c r="D2130" t="s">
        <v>102</v>
      </c>
      <c r="E2130" t="s">
        <v>34</v>
      </c>
      <c r="F2130" t="s">
        <v>75</v>
      </c>
      <c r="G2130" t="s">
        <v>75</v>
      </c>
      <c r="H2130" t="s">
        <v>89</v>
      </c>
      <c r="I2130" t="s">
        <v>93</v>
      </c>
      <c r="J2130" t="s">
        <v>90</v>
      </c>
      <c r="K2130" t="s">
        <v>94</v>
      </c>
      <c r="L2130" t="s">
        <v>315</v>
      </c>
      <c r="M2130" t="s">
        <v>285</v>
      </c>
      <c r="N2130" t="s">
        <v>74</v>
      </c>
      <c r="O2130" t="s">
        <v>291</v>
      </c>
      <c r="P2130" t="s">
        <v>316</v>
      </c>
      <c r="Q2130" t="s">
        <v>289</v>
      </c>
      <c r="S2130" s="2"/>
      <c r="T2130" t="s">
        <v>30</v>
      </c>
      <c r="U2130" t="s">
        <v>51</v>
      </c>
      <c r="V2130" t="s">
        <v>24</v>
      </c>
      <c r="W2130" t="s">
        <v>286</v>
      </c>
      <c r="AB2130" s="2"/>
      <c r="AC2130" s="2"/>
      <c r="AG2130" s="2"/>
      <c r="AJ2130" s="2"/>
      <c r="AM2130" s="4" t="s">
        <v>656</v>
      </c>
      <c r="AO2130" s="4" t="s">
        <v>89</v>
      </c>
      <c r="AP2130" s="4" t="s">
        <v>93</v>
      </c>
    </row>
    <row r="2131" spans="1:42" ht="15.5" x14ac:dyDescent="0.35">
      <c r="A2131">
        <v>196</v>
      </c>
      <c r="B2131">
        <v>12</v>
      </c>
      <c r="C2131" t="s">
        <v>656</v>
      </c>
      <c r="D2131" t="s">
        <v>105</v>
      </c>
      <c r="E2131" t="s">
        <v>34</v>
      </c>
      <c r="F2131" t="s">
        <v>75</v>
      </c>
      <c r="G2131" t="s">
        <v>75</v>
      </c>
      <c r="H2131" t="s">
        <v>93</v>
      </c>
      <c r="I2131" t="s">
        <v>98</v>
      </c>
      <c r="J2131" t="s">
        <v>94</v>
      </c>
      <c r="K2131" t="s">
        <v>99</v>
      </c>
      <c r="L2131" t="s">
        <v>317</v>
      </c>
      <c r="M2131" t="s">
        <v>285</v>
      </c>
      <c r="S2131" s="2"/>
      <c r="U2131" t="s">
        <v>56</v>
      </c>
      <c r="V2131" t="s">
        <v>24</v>
      </c>
      <c r="W2131" t="s">
        <v>286</v>
      </c>
      <c r="AB2131" s="2"/>
      <c r="AC2131" s="2"/>
      <c r="AG2131" s="2"/>
      <c r="AJ2131" s="2"/>
      <c r="AM2131" s="4" t="s">
        <v>656</v>
      </c>
      <c r="AO2131" s="4" t="s">
        <v>93</v>
      </c>
      <c r="AP2131" s="4" t="s">
        <v>98</v>
      </c>
    </row>
    <row r="2132" spans="1:42" ht="15.5" x14ac:dyDescent="0.35">
      <c r="A2132">
        <v>196</v>
      </c>
      <c r="B2132">
        <v>13</v>
      </c>
      <c r="C2132" t="s">
        <v>656</v>
      </c>
      <c r="D2132" t="s">
        <v>108</v>
      </c>
      <c r="E2132" t="s">
        <v>34</v>
      </c>
      <c r="F2132" t="s">
        <v>75</v>
      </c>
      <c r="G2132" t="s">
        <v>75</v>
      </c>
      <c r="H2132" t="s">
        <v>98</v>
      </c>
      <c r="I2132" t="s">
        <v>102</v>
      </c>
      <c r="J2132" t="s">
        <v>99</v>
      </c>
      <c r="K2132" t="s">
        <v>103</v>
      </c>
      <c r="L2132" t="s">
        <v>318</v>
      </c>
      <c r="M2132" t="s">
        <v>285</v>
      </c>
      <c r="N2132" t="s">
        <v>74</v>
      </c>
      <c r="O2132" t="s">
        <v>291</v>
      </c>
      <c r="S2132" s="2"/>
      <c r="U2132" t="s">
        <v>62</v>
      </c>
      <c r="V2132" t="s">
        <v>24</v>
      </c>
      <c r="W2132" t="s">
        <v>286</v>
      </c>
      <c r="AB2132" s="2"/>
      <c r="AC2132" s="2"/>
      <c r="AG2132" s="2"/>
      <c r="AJ2132" s="2"/>
      <c r="AM2132" s="4" t="s">
        <v>656</v>
      </c>
      <c r="AO2132" s="4" t="s">
        <v>98</v>
      </c>
      <c r="AP2132" s="4" t="s">
        <v>102</v>
      </c>
    </row>
    <row r="2133" spans="1:42" ht="15.5" x14ac:dyDescent="0.35">
      <c r="A2133">
        <v>196</v>
      </c>
      <c r="B2133">
        <v>14</v>
      </c>
      <c r="C2133" t="s">
        <v>656</v>
      </c>
      <c r="D2133" t="s">
        <v>121</v>
      </c>
      <c r="E2133" t="s">
        <v>34</v>
      </c>
      <c r="F2133" t="s">
        <v>75</v>
      </c>
      <c r="G2133" t="s">
        <v>75</v>
      </c>
      <c r="H2133" t="s">
        <v>102</v>
      </c>
      <c r="I2133" t="s">
        <v>78</v>
      </c>
      <c r="J2133" t="s">
        <v>103</v>
      </c>
      <c r="K2133" t="s">
        <v>79</v>
      </c>
      <c r="L2133" t="s">
        <v>321</v>
      </c>
      <c r="M2133" t="s">
        <v>301</v>
      </c>
      <c r="N2133" t="s">
        <v>24</v>
      </c>
      <c r="O2133" t="s">
        <v>302</v>
      </c>
      <c r="S2133" s="2"/>
      <c r="U2133" t="s">
        <v>78</v>
      </c>
      <c r="V2133" t="s">
        <v>24</v>
      </c>
      <c r="W2133" t="s">
        <v>286</v>
      </c>
      <c r="AB2133" s="2"/>
      <c r="AC2133" s="2"/>
      <c r="AG2133" s="2"/>
      <c r="AJ2133" s="2"/>
      <c r="AM2133" s="4" t="s">
        <v>656</v>
      </c>
      <c r="AO2133" s="4" t="s">
        <v>102</v>
      </c>
      <c r="AP2133" s="4" t="s">
        <v>78</v>
      </c>
    </row>
    <row r="2134" spans="1:42" ht="15.5" x14ac:dyDescent="0.35">
      <c r="A2134">
        <v>196</v>
      </c>
      <c r="B2134">
        <v>15</v>
      </c>
      <c r="C2134" t="s">
        <v>656</v>
      </c>
      <c r="D2134" t="s">
        <v>89</v>
      </c>
      <c r="E2134" t="s">
        <v>34</v>
      </c>
      <c r="F2134" t="s">
        <v>75</v>
      </c>
      <c r="G2134" t="s">
        <v>75</v>
      </c>
      <c r="H2134" t="s">
        <v>78</v>
      </c>
      <c r="I2134" t="s">
        <v>82</v>
      </c>
      <c r="J2134" t="s">
        <v>79</v>
      </c>
      <c r="K2134" t="s">
        <v>83</v>
      </c>
      <c r="L2134" t="s">
        <v>313</v>
      </c>
      <c r="M2134" t="s">
        <v>285</v>
      </c>
      <c r="S2134" s="2"/>
      <c r="U2134" t="s">
        <v>34</v>
      </c>
      <c r="V2134" t="s">
        <v>24</v>
      </c>
      <c r="W2134" t="s">
        <v>286</v>
      </c>
      <c r="AB2134" s="2"/>
      <c r="AC2134" s="2"/>
      <c r="AG2134" s="2"/>
      <c r="AJ2134" s="2"/>
      <c r="AM2134" s="4" t="s">
        <v>656</v>
      </c>
      <c r="AO2134" s="4" t="s">
        <v>78</v>
      </c>
      <c r="AP2134" s="4" t="s">
        <v>82</v>
      </c>
    </row>
    <row r="2135" spans="1:42" ht="15.5" x14ac:dyDescent="0.35">
      <c r="A2135">
        <v>196</v>
      </c>
      <c r="B2135">
        <v>16</v>
      </c>
      <c r="C2135" t="s">
        <v>656</v>
      </c>
      <c r="D2135" t="s">
        <v>326</v>
      </c>
      <c r="E2135" t="s">
        <v>34</v>
      </c>
      <c r="F2135" t="s">
        <v>75</v>
      </c>
      <c r="G2135" t="s">
        <v>75</v>
      </c>
      <c r="H2135" t="s">
        <v>82</v>
      </c>
      <c r="I2135" t="s">
        <v>105</v>
      </c>
      <c r="J2135" t="s">
        <v>83</v>
      </c>
      <c r="K2135" t="s">
        <v>106</v>
      </c>
      <c r="L2135" t="s">
        <v>327</v>
      </c>
      <c r="M2135" t="s">
        <v>304</v>
      </c>
      <c r="N2135" t="s">
        <v>24</v>
      </c>
      <c r="O2135" t="s">
        <v>302</v>
      </c>
      <c r="S2135" s="2"/>
      <c r="U2135" t="s">
        <v>98</v>
      </c>
      <c r="V2135" t="s">
        <v>24</v>
      </c>
      <c r="W2135" t="s">
        <v>286</v>
      </c>
      <c r="AB2135" s="2"/>
      <c r="AC2135" s="2"/>
      <c r="AG2135" s="2"/>
      <c r="AJ2135" s="2"/>
      <c r="AM2135" s="4" t="s">
        <v>656</v>
      </c>
      <c r="AO2135" s="4" t="s">
        <v>82</v>
      </c>
      <c r="AP2135" s="4" t="s">
        <v>105</v>
      </c>
    </row>
    <row r="2136" spans="1:42" ht="29" x14ac:dyDescent="0.35">
      <c r="A2136">
        <v>197</v>
      </c>
      <c r="B2136">
        <v>1</v>
      </c>
      <c r="C2136" t="s">
        <v>656</v>
      </c>
      <c r="D2136" t="s">
        <v>407</v>
      </c>
      <c r="E2136" t="s">
        <v>62</v>
      </c>
      <c r="F2136" t="s">
        <v>222</v>
      </c>
      <c r="G2136" t="s">
        <v>223</v>
      </c>
      <c r="H2136" t="s">
        <v>221</v>
      </c>
      <c r="I2136" t="s">
        <v>227</v>
      </c>
      <c r="J2136" t="s">
        <v>224</v>
      </c>
      <c r="K2136" t="s">
        <v>228</v>
      </c>
      <c r="L2136" t="s">
        <v>408</v>
      </c>
      <c r="M2136" t="s">
        <v>285</v>
      </c>
      <c r="S2136" s="2"/>
      <c r="U2136" t="s">
        <v>24</v>
      </c>
      <c r="V2136" t="s">
        <v>24</v>
      </c>
      <c r="W2136" t="s">
        <v>226</v>
      </c>
      <c r="X2136" t="s">
        <v>411</v>
      </c>
      <c r="Y2136" t="s">
        <v>872</v>
      </c>
      <c r="Z2136" t="s">
        <v>224</v>
      </c>
      <c r="AA2136" t="s">
        <v>228</v>
      </c>
      <c r="AB2136" s="2" t="s">
        <v>502</v>
      </c>
      <c r="AC2136" s="2"/>
      <c r="AG2136" s="2"/>
      <c r="AJ2136" s="2"/>
      <c r="AM2136" s="4" t="s">
        <v>656</v>
      </c>
      <c r="AO2136" s="4" t="s">
        <v>221</v>
      </c>
      <c r="AP2136" s="4" t="s">
        <v>227</v>
      </c>
    </row>
    <row r="2137" spans="1:42" ht="29" x14ac:dyDescent="0.35">
      <c r="A2137">
        <v>197</v>
      </c>
      <c r="B2137">
        <v>2</v>
      </c>
      <c r="C2137" t="s">
        <v>656</v>
      </c>
      <c r="D2137" t="s">
        <v>411</v>
      </c>
      <c r="E2137" t="s">
        <v>62</v>
      </c>
      <c r="F2137" t="s">
        <v>222</v>
      </c>
      <c r="G2137" t="s">
        <v>223</v>
      </c>
      <c r="H2137" t="s">
        <v>227</v>
      </c>
      <c r="I2137" t="s">
        <v>230</v>
      </c>
      <c r="J2137" t="s">
        <v>228</v>
      </c>
      <c r="K2137" t="s">
        <v>231</v>
      </c>
      <c r="L2137" t="s">
        <v>412</v>
      </c>
      <c r="M2137" t="s">
        <v>285</v>
      </c>
      <c r="N2137" t="s">
        <v>74</v>
      </c>
      <c r="O2137" t="s">
        <v>291</v>
      </c>
      <c r="S2137" s="2"/>
      <c r="U2137" t="s">
        <v>41</v>
      </c>
      <c r="V2137" t="s">
        <v>24</v>
      </c>
      <c r="W2137" t="s">
        <v>226</v>
      </c>
      <c r="X2137" t="s">
        <v>417</v>
      </c>
      <c r="Y2137" t="s">
        <v>872</v>
      </c>
      <c r="Z2137" t="s">
        <v>228</v>
      </c>
      <c r="AA2137" t="s">
        <v>231</v>
      </c>
      <c r="AB2137" s="2" t="s">
        <v>504</v>
      </c>
      <c r="AC2137" s="2"/>
      <c r="AG2137" s="2"/>
      <c r="AJ2137" s="2"/>
      <c r="AM2137" s="4" t="s">
        <v>656</v>
      </c>
      <c r="AO2137" s="4" t="s">
        <v>227</v>
      </c>
      <c r="AP2137" s="4" t="s">
        <v>230</v>
      </c>
    </row>
    <row r="2138" spans="1:42" ht="15.5" x14ac:dyDescent="0.35">
      <c r="A2138">
        <v>197</v>
      </c>
      <c r="B2138">
        <v>3</v>
      </c>
      <c r="C2138" t="s">
        <v>656</v>
      </c>
      <c r="D2138" t="s">
        <v>419</v>
      </c>
      <c r="E2138" t="s">
        <v>62</v>
      </c>
      <c r="F2138" t="s">
        <v>222</v>
      </c>
      <c r="G2138" t="s">
        <v>223</v>
      </c>
      <c r="H2138" t="s">
        <v>230</v>
      </c>
      <c r="I2138" t="s">
        <v>241</v>
      </c>
      <c r="J2138" t="s">
        <v>231</v>
      </c>
      <c r="K2138" t="s">
        <v>242</v>
      </c>
      <c r="L2138" t="s">
        <v>420</v>
      </c>
      <c r="M2138" t="s">
        <v>285</v>
      </c>
      <c r="N2138" t="s">
        <v>74</v>
      </c>
      <c r="O2138" t="s">
        <v>291</v>
      </c>
      <c r="S2138" s="2"/>
      <c r="U2138" t="s">
        <v>56</v>
      </c>
      <c r="V2138" t="s">
        <v>24</v>
      </c>
      <c r="W2138" t="s">
        <v>226</v>
      </c>
      <c r="X2138" t="s">
        <v>423</v>
      </c>
      <c r="Y2138" t="s">
        <v>872</v>
      </c>
      <c r="Z2138" t="s">
        <v>231</v>
      </c>
      <c r="AA2138" t="s">
        <v>242</v>
      </c>
      <c r="AB2138" s="2" t="s">
        <v>507</v>
      </c>
      <c r="AC2138" s="2"/>
      <c r="AG2138" s="2"/>
      <c r="AJ2138" s="2"/>
      <c r="AM2138" s="4" t="s">
        <v>656</v>
      </c>
      <c r="AO2138" s="4" t="s">
        <v>230</v>
      </c>
      <c r="AP2138" s="4" t="s">
        <v>241</v>
      </c>
    </row>
    <row r="2139" spans="1:42" ht="29" x14ac:dyDescent="0.35">
      <c r="A2139">
        <v>197</v>
      </c>
      <c r="B2139">
        <v>4</v>
      </c>
      <c r="C2139" t="s">
        <v>1556</v>
      </c>
      <c r="S2139" s="2"/>
      <c r="AB2139" s="2" t="s">
        <v>728</v>
      </c>
      <c r="AC2139" s="2"/>
      <c r="AD2139" t="s">
        <v>34</v>
      </c>
      <c r="AE2139" t="s">
        <v>223</v>
      </c>
      <c r="AF2139" t="s">
        <v>242</v>
      </c>
      <c r="AG2139" s="2" t="s">
        <v>725</v>
      </c>
      <c r="AH2139" t="s">
        <v>250</v>
      </c>
      <c r="AI2139" t="s">
        <v>251</v>
      </c>
      <c r="AJ2139" s="2" t="s">
        <v>726</v>
      </c>
      <c r="AK2139" t="s">
        <v>722</v>
      </c>
      <c r="AL2139" t="s">
        <v>727</v>
      </c>
      <c r="AN2139" s="4" t="s">
        <v>1557</v>
      </c>
    </row>
    <row r="2140" spans="1:42" ht="29" x14ac:dyDescent="0.35">
      <c r="A2140">
        <v>197</v>
      </c>
      <c r="B2140">
        <v>5</v>
      </c>
      <c r="C2140" t="s">
        <v>656</v>
      </c>
      <c r="D2140" t="s">
        <v>432</v>
      </c>
      <c r="E2140" t="s">
        <v>68</v>
      </c>
      <c r="F2140" t="s">
        <v>249</v>
      </c>
      <c r="G2140" t="s">
        <v>250</v>
      </c>
      <c r="H2140" t="s">
        <v>248</v>
      </c>
      <c r="I2140" t="s">
        <v>253</v>
      </c>
      <c r="J2140" t="s">
        <v>251</v>
      </c>
      <c r="K2140" t="s">
        <v>254</v>
      </c>
      <c r="L2140" t="s">
        <v>433</v>
      </c>
      <c r="M2140" t="s">
        <v>285</v>
      </c>
      <c r="P2140" t="s">
        <v>46</v>
      </c>
      <c r="Q2140" t="s">
        <v>289</v>
      </c>
      <c r="S2140" s="2"/>
      <c r="T2140" t="s">
        <v>30</v>
      </c>
      <c r="U2140" t="s">
        <v>24</v>
      </c>
      <c r="V2140" t="s">
        <v>24</v>
      </c>
      <c r="W2140" t="s">
        <v>226</v>
      </c>
      <c r="X2140" t="s">
        <v>436</v>
      </c>
      <c r="Y2140" t="s">
        <v>873</v>
      </c>
      <c r="Z2140" t="s">
        <v>251</v>
      </c>
      <c r="AA2140" t="s">
        <v>254</v>
      </c>
      <c r="AB2140" s="2" t="s">
        <v>513</v>
      </c>
      <c r="AC2140" s="2"/>
      <c r="AG2140" s="2"/>
      <c r="AJ2140" s="2"/>
      <c r="AM2140" s="4" t="s">
        <v>656</v>
      </c>
      <c r="AO2140" s="4" t="s">
        <v>248</v>
      </c>
      <c r="AP2140" s="4" t="s">
        <v>253</v>
      </c>
    </row>
    <row r="2141" spans="1:42" ht="15.5" x14ac:dyDescent="0.35">
      <c r="A2141">
        <v>197</v>
      </c>
      <c r="B2141">
        <v>6</v>
      </c>
      <c r="C2141" t="s">
        <v>656</v>
      </c>
      <c r="D2141" t="s">
        <v>436</v>
      </c>
      <c r="E2141" t="s">
        <v>68</v>
      </c>
      <c r="F2141" t="s">
        <v>249</v>
      </c>
      <c r="G2141" t="s">
        <v>250</v>
      </c>
      <c r="H2141" t="s">
        <v>253</v>
      </c>
      <c r="I2141" t="s">
        <v>260</v>
      </c>
      <c r="J2141" t="s">
        <v>254</v>
      </c>
      <c r="K2141" t="s">
        <v>261</v>
      </c>
      <c r="L2141" t="s">
        <v>437</v>
      </c>
      <c r="M2141" t="s">
        <v>285</v>
      </c>
      <c r="N2141" t="s">
        <v>78</v>
      </c>
      <c r="O2141" t="s">
        <v>431</v>
      </c>
      <c r="S2141" s="2"/>
      <c r="U2141" t="s">
        <v>41</v>
      </c>
      <c r="V2141" t="s">
        <v>24</v>
      </c>
      <c r="W2141" t="s">
        <v>226</v>
      </c>
      <c r="X2141" t="s">
        <v>440</v>
      </c>
      <c r="Y2141" t="s">
        <v>873</v>
      </c>
      <c r="Z2141" t="s">
        <v>254</v>
      </c>
      <c r="AA2141" t="s">
        <v>261</v>
      </c>
      <c r="AB2141" s="2" t="s">
        <v>515</v>
      </c>
      <c r="AC2141" s="2"/>
      <c r="AG2141" s="2"/>
      <c r="AJ2141" s="2"/>
      <c r="AM2141" s="4" t="s">
        <v>656</v>
      </c>
      <c r="AO2141" s="4" t="s">
        <v>253</v>
      </c>
      <c r="AP2141" s="4" t="s">
        <v>260</v>
      </c>
    </row>
    <row r="2142" spans="1:42" ht="15.5" x14ac:dyDescent="0.35">
      <c r="A2142">
        <v>197</v>
      </c>
      <c r="B2142">
        <v>7</v>
      </c>
      <c r="C2142" t="s">
        <v>1556</v>
      </c>
      <c r="S2142" s="2"/>
      <c r="AB2142" s="2" t="s">
        <v>741</v>
      </c>
      <c r="AC2142" s="2"/>
      <c r="AD2142" t="s">
        <v>51</v>
      </c>
      <c r="AE2142" t="s">
        <v>250</v>
      </c>
      <c r="AF2142" t="s">
        <v>261</v>
      </c>
      <c r="AG2142" s="2" t="s">
        <v>738</v>
      </c>
      <c r="AH2142" t="s">
        <v>75</v>
      </c>
      <c r="AI2142" t="s">
        <v>76</v>
      </c>
      <c r="AJ2142" s="2" t="s">
        <v>739</v>
      </c>
      <c r="AK2142" t="s">
        <v>722</v>
      </c>
      <c r="AL2142" t="s">
        <v>740</v>
      </c>
      <c r="AN2142" s="4" t="s">
        <v>1557</v>
      </c>
    </row>
    <row r="2143" spans="1:42" ht="15.5" x14ac:dyDescent="0.35">
      <c r="A2143">
        <v>197</v>
      </c>
      <c r="B2143">
        <v>8</v>
      </c>
      <c r="C2143" t="s">
        <v>656</v>
      </c>
      <c r="D2143" t="s">
        <v>86</v>
      </c>
      <c r="E2143" t="s">
        <v>34</v>
      </c>
      <c r="F2143" t="s">
        <v>75</v>
      </c>
      <c r="G2143" t="s">
        <v>75</v>
      </c>
      <c r="H2143" t="s">
        <v>74</v>
      </c>
      <c r="I2143" t="s">
        <v>78</v>
      </c>
      <c r="J2143" t="s">
        <v>76</v>
      </c>
      <c r="K2143" t="s">
        <v>79</v>
      </c>
      <c r="L2143" t="s">
        <v>312</v>
      </c>
      <c r="M2143" t="s">
        <v>285</v>
      </c>
      <c r="S2143" s="2"/>
      <c r="U2143" t="s">
        <v>24</v>
      </c>
      <c r="V2143" t="s">
        <v>24</v>
      </c>
      <c r="W2143" t="s">
        <v>286</v>
      </c>
      <c r="AB2143" s="2"/>
      <c r="AC2143" s="2"/>
      <c r="AG2143" s="2"/>
      <c r="AJ2143" s="2"/>
      <c r="AM2143" s="4" t="s">
        <v>656</v>
      </c>
      <c r="AO2143" s="4" t="s">
        <v>74</v>
      </c>
      <c r="AP2143" s="4" t="s">
        <v>78</v>
      </c>
    </row>
    <row r="2144" spans="1:42" ht="15.5" x14ac:dyDescent="0.35">
      <c r="A2144">
        <v>197</v>
      </c>
      <c r="B2144">
        <v>9</v>
      </c>
      <c r="C2144" t="s">
        <v>656</v>
      </c>
      <c r="D2144" t="s">
        <v>132</v>
      </c>
      <c r="E2144" t="s">
        <v>34</v>
      </c>
      <c r="F2144" t="s">
        <v>75</v>
      </c>
      <c r="G2144" t="s">
        <v>75</v>
      </c>
      <c r="H2144" t="s">
        <v>78</v>
      </c>
      <c r="I2144" t="s">
        <v>86</v>
      </c>
      <c r="J2144" t="s">
        <v>79</v>
      </c>
      <c r="K2144" t="s">
        <v>87</v>
      </c>
      <c r="L2144" t="s">
        <v>323</v>
      </c>
      <c r="M2144" t="s">
        <v>295</v>
      </c>
      <c r="S2144" s="2"/>
      <c r="U2144" t="s">
        <v>89</v>
      </c>
      <c r="V2144" t="s">
        <v>24</v>
      </c>
      <c r="W2144" t="s">
        <v>286</v>
      </c>
      <c r="AB2144" s="2"/>
      <c r="AC2144" s="2"/>
      <c r="AG2144" s="2"/>
      <c r="AJ2144" s="2"/>
      <c r="AM2144" s="4" t="s">
        <v>656</v>
      </c>
      <c r="AO2144" s="4" t="s">
        <v>78</v>
      </c>
      <c r="AP2144" s="4" t="s">
        <v>86</v>
      </c>
    </row>
    <row r="2145" spans="1:42" ht="15.5" x14ac:dyDescent="0.35">
      <c r="A2145">
        <v>197</v>
      </c>
      <c r="B2145">
        <v>10</v>
      </c>
      <c r="C2145" t="s">
        <v>656</v>
      </c>
      <c r="D2145" t="s">
        <v>98</v>
      </c>
      <c r="E2145" t="s">
        <v>34</v>
      </c>
      <c r="F2145" t="s">
        <v>75</v>
      </c>
      <c r="G2145" t="s">
        <v>75</v>
      </c>
      <c r="H2145" t="s">
        <v>86</v>
      </c>
      <c r="I2145" t="s">
        <v>89</v>
      </c>
      <c r="J2145" t="s">
        <v>87</v>
      </c>
      <c r="K2145" t="s">
        <v>90</v>
      </c>
      <c r="L2145" t="s">
        <v>314</v>
      </c>
      <c r="M2145" t="s">
        <v>285</v>
      </c>
      <c r="S2145" s="2"/>
      <c r="U2145" t="s">
        <v>46</v>
      </c>
      <c r="V2145" t="s">
        <v>24</v>
      </c>
      <c r="W2145" t="s">
        <v>286</v>
      </c>
      <c r="AB2145" s="2"/>
      <c r="AC2145" s="2"/>
      <c r="AG2145" s="2"/>
      <c r="AJ2145" s="2"/>
      <c r="AM2145" s="4" t="s">
        <v>656</v>
      </c>
      <c r="AO2145" s="4" t="s">
        <v>86</v>
      </c>
      <c r="AP2145" s="4" t="s">
        <v>89</v>
      </c>
    </row>
    <row r="2146" spans="1:42" ht="15.5" x14ac:dyDescent="0.35">
      <c r="A2146">
        <v>197</v>
      </c>
      <c r="B2146">
        <v>11</v>
      </c>
      <c r="C2146" t="s">
        <v>656</v>
      </c>
      <c r="D2146" t="s">
        <v>102</v>
      </c>
      <c r="E2146" t="s">
        <v>34</v>
      </c>
      <c r="F2146" t="s">
        <v>75</v>
      </c>
      <c r="G2146" t="s">
        <v>75</v>
      </c>
      <c r="H2146" t="s">
        <v>89</v>
      </c>
      <c r="I2146" t="s">
        <v>93</v>
      </c>
      <c r="J2146" t="s">
        <v>90</v>
      </c>
      <c r="K2146" t="s">
        <v>94</v>
      </c>
      <c r="L2146" t="s">
        <v>315</v>
      </c>
      <c r="M2146" t="s">
        <v>285</v>
      </c>
      <c r="N2146" t="s">
        <v>74</v>
      </c>
      <c r="O2146" t="s">
        <v>291</v>
      </c>
      <c r="P2146" t="s">
        <v>316</v>
      </c>
      <c r="Q2146" t="s">
        <v>289</v>
      </c>
      <c r="S2146" s="2"/>
      <c r="T2146" t="s">
        <v>30</v>
      </c>
      <c r="U2146" t="s">
        <v>51</v>
      </c>
      <c r="V2146" t="s">
        <v>24</v>
      </c>
      <c r="W2146" t="s">
        <v>286</v>
      </c>
      <c r="AB2146" s="2"/>
      <c r="AC2146" s="2"/>
      <c r="AG2146" s="2"/>
      <c r="AJ2146" s="2"/>
      <c r="AM2146" s="4" t="s">
        <v>656</v>
      </c>
      <c r="AO2146" s="4" t="s">
        <v>89</v>
      </c>
      <c r="AP2146" s="4" t="s">
        <v>93</v>
      </c>
    </row>
    <row r="2147" spans="1:42" ht="15.5" x14ac:dyDescent="0.35">
      <c r="A2147">
        <v>197</v>
      </c>
      <c r="B2147">
        <v>12</v>
      </c>
      <c r="C2147" t="s">
        <v>656</v>
      </c>
      <c r="D2147" t="s">
        <v>105</v>
      </c>
      <c r="E2147" t="s">
        <v>34</v>
      </c>
      <c r="F2147" t="s">
        <v>75</v>
      </c>
      <c r="G2147" t="s">
        <v>75</v>
      </c>
      <c r="H2147" t="s">
        <v>93</v>
      </c>
      <c r="I2147" t="s">
        <v>98</v>
      </c>
      <c r="J2147" t="s">
        <v>94</v>
      </c>
      <c r="K2147" t="s">
        <v>99</v>
      </c>
      <c r="L2147" t="s">
        <v>317</v>
      </c>
      <c r="M2147" t="s">
        <v>285</v>
      </c>
      <c r="S2147" s="2"/>
      <c r="U2147" t="s">
        <v>56</v>
      </c>
      <c r="V2147" t="s">
        <v>24</v>
      </c>
      <c r="W2147" t="s">
        <v>286</v>
      </c>
      <c r="AB2147" s="2"/>
      <c r="AC2147" s="2"/>
      <c r="AG2147" s="2"/>
      <c r="AJ2147" s="2"/>
      <c r="AM2147" s="4" t="s">
        <v>656</v>
      </c>
      <c r="AO2147" s="4" t="s">
        <v>93</v>
      </c>
      <c r="AP2147" s="4" t="s">
        <v>98</v>
      </c>
    </row>
    <row r="2148" spans="1:42" ht="15.5" x14ac:dyDescent="0.35">
      <c r="A2148">
        <v>197</v>
      </c>
      <c r="B2148">
        <v>13</v>
      </c>
      <c r="C2148" t="s">
        <v>656</v>
      </c>
      <c r="D2148" t="s">
        <v>108</v>
      </c>
      <c r="E2148" t="s">
        <v>34</v>
      </c>
      <c r="F2148" t="s">
        <v>75</v>
      </c>
      <c r="G2148" t="s">
        <v>75</v>
      </c>
      <c r="H2148" t="s">
        <v>98</v>
      </c>
      <c r="I2148" t="s">
        <v>102</v>
      </c>
      <c r="J2148" t="s">
        <v>99</v>
      </c>
      <c r="K2148" t="s">
        <v>103</v>
      </c>
      <c r="L2148" t="s">
        <v>318</v>
      </c>
      <c r="M2148" t="s">
        <v>285</v>
      </c>
      <c r="N2148" t="s">
        <v>74</v>
      </c>
      <c r="O2148" t="s">
        <v>291</v>
      </c>
      <c r="S2148" s="2"/>
      <c r="U2148" t="s">
        <v>62</v>
      </c>
      <c r="V2148" t="s">
        <v>24</v>
      </c>
      <c r="W2148" t="s">
        <v>286</v>
      </c>
      <c r="AB2148" s="2"/>
      <c r="AC2148" s="2"/>
      <c r="AG2148" s="2"/>
      <c r="AJ2148" s="2"/>
      <c r="AM2148" s="4" t="s">
        <v>656</v>
      </c>
      <c r="AO2148" s="4" t="s">
        <v>98</v>
      </c>
      <c r="AP2148" s="4" t="s">
        <v>102</v>
      </c>
    </row>
    <row r="2149" spans="1:42" ht="15.5" x14ac:dyDescent="0.35">
      <c r="A2149">
        <v>197</v>
      </c>
      <c r="B2149">
        <v>14</v>
      </c>
      <c r="C2149" t="s">
        <v>656</v>
      </c>
      <c r="D2149" t="s">
        <v>121</v>
      </c>
      <c r="E2149" t="s">
        <v>34</v>
      </c>
      <c r="F2149" t="s">
        <v>75</v>
      </c>
      <c r="G2149" t="s">
        <v>75</v>
      </c>
      <c r="H2149" t="s">
        <v>102</v>
      </c>
      <c r="I2149" t="s">
        <v>78</v>
      </c>
      <c r="J2149" t="s">
        <v>103</v>
      </c>
      <c r="K2149" t="s">
        <v>79</v>
      </c>
      <c r="L2149" t="s">
        <v>321</v>
      </c>
      <c r="M2149" t="s">
        <v>301</v>
      </c>
      <c r="N2149" t="s">
        <v>24</v>
      </c>
      <c r="O2149" t="s">
        <v>302</v>
      </c>
      <c r="S2149" s="2"/>
      <c r="U2149" t="s">
        <v>78</v>
      </c>
      <c r="V2149" t="s">
        <v>24</v>
      </c>
      <c r="W2149" t="s">
        <v>286</v>
      </c>
      <c r="AB2149" s="2"/>
      <c r="AC2149" s="2"/>
      <c r="AG2149" s="2"/>
      <c r="AJ2149" s="2"/>
      <c r="AM2149" s="4" t="s">
        <v>656</v>
      </c>
      <c r="AO2149" s="4" t="s">
        <v>102</v>
      </c>
      <c r="AP2149" s="4" t="s">
        <v>78</v>
      </c>
    </row>
    <row r="2150" spans="1:42" ht="15.5" x14ac:dyDescent="0.35">
      <c r="A2150">
        <v>197</v>
      </c>
      <c r="B2150">
        <v>15</v>
      </c>
      <c r="C2150" t="s">
        <v>656</v>
      </c>
      <c r="D2150" t="s">
        <v>129</v>
      </c>
      <c r="E2150" t="s">
        <v>34</v>
      </c>
      <c r="F2150" t="s">
        <v>75</v>
      </c>
      <c r="G2150" t="s">
        <v>75</v>
      </c>
      <c r="H2150" t="s">
        <v>78</v>
      </c>
      <c r="I2150" t="s">
        <v>105</v>
      </c>
      <c r="J2150" t="s">
        <v>79</v>
      </c>
      <c r="K2150" t="s">
        <v>106</v>
      </c>
      <c r="L2150" t="s">
        <v>322</v>
      </c>
      <c r="M2150" t="s">
        <v>304</v>
      </c>
      <c r="N2150" t="s">
        <v>24</v>
      </c>
      <c r="O2150" t="s">
        <v>302</v>
      </c>
      <c r="S2150" s="2"/>
      <c r="U2150" t="s">
        <v>86</v>
      </c>
      <c r="V2150" t="s">
        <v>24</v>
      </c>
      <c r="W2150" t="s">
        <v>286</v>
      </c>
      <c r="AB2150" s="2"/>
      <c r="AC2150" s="2"/>
      <c r="AG2150" s="2"/>
      <c r="AJ2150" s="2"/>
      <c r="AM2150" s="4" t="s">
        <v>656</v>
      </c>
      <c r="AO2150" s="4" t="s">
        <v>78</v>
      </c>
      <c r="AP2150" s="4" t="s">
        <v>105</v>
      </c>
    </row>
    <row r="2151" spans="1:42" ht="29" x14ac:dyDescent="0.35">
      <c r="A2151">
        <v>198</v>
      </c>
      <c r="B2151">
        <v>1</v>
      </c>
      <c r="C2151" t="s">
        <v>656</v>
      </c>
      <c r="D2151" t="s">
        <v>407</v>
      </c>
      <c r="E2151" t="s">
        <v>62</v>
      </c>
      <c r="F2151" t="s">
        <v>222</v>
      </c>
      <c r="G2151" t="s">
        <v>223</v>
      </c>
      <c r="H2151" t="s">
        <v>221</v>
      </c>
      <c r="I2151" t="s">
        <v>227</v>
      </c>
      <c r="J2151" t="s">
        <v>224</v>
      </c>
      <c r="K2151" t="s">
        <v>228</v>
      </c>
      <c r="L2151" t="s">
        <v>408</v>
      </c>
      <c r="M2151" t="s">
        <v>285</v>
      </c>
      <c r="S2151" s="2"/>
      <c r="U2151" t="s">
        <v>24</v>
      </c>
      <c r="V2151" t="s">
        <v>24</v>
      </c>
      <c r="W2151" t="s">
        <v>226</v>
      </c>
      <c r="X2151" t="s">
        <v>411</v>
      </c>
      <c r="Y2151" t="s">
        <v>872</v>
      </c>
      <c r="Z2151" t="s">
        <v>224</v>
      </c>
      <c r="AA2151" t="s">
        <v>228</v>
      </c>
      <c r="AB2151" s="2" t="s">
        <v>502</v>
      </c>
      <c r="AC2151" s="2"/>
      <c r="AG2151" s="2"/>
      <c r="AJ2151" s="2"/>
      <c r="AM2151" s="4" t="s">
        <v>656</v>
      </c>
      <c r="AO2151" s="4" t="s">
        <v>221</v>
      </c>
      <c r="AP2151" s="4" t="s">
        <v>227</v>
      </c>
    </row>
    <row r="2152" spans="1:42" ht="29" x14ac:dyDescent="0.35">
      <c r="A2152">
        <v>198</v>
      </c>
      <c r="B2152">
        <v>2</v>
      </c>
      <c r="C2152" t="s">
        <v>656</v>
      </c>
      <c r="D2152" t="s">
        <v>411</v>
      </c>
      <c r="E2152" t="s">
        <v>62</v>
      </c>
      <c r="F2152" t="s">
        <v>222</v>
      </c>
      <c r="G2152" t="s">
        <v>223</v>
      </c>
      <c r="H2152" t="s">
        <v>227</v>
      </c>
      <c r="I2152" t="s">
        <v>230</v>
      </c>
      <c r="J2152" t="s">
        <v>228</v>
      </c>
      <c r="K2152" t="s">
        <v>231</v>
      </c>
      <c r="L2152" t="s">
        <v>412</v>
      </c>
      <c r="M2152" t="s">
        <v>285</v>
      </c>
      <c r="N2152" t="s">
        <v>74</v>
      </c>
      <c r="O2152" t="s">
        <v>291</v>
      </c>
      <c r="S2152" s="2"/>
      <c r="U2152" t="s">
        <v>41</v>
      </c>
      <c r="V2152" t="s">
        <v>24</v>
      </c>
      <c r="W2152" t="s">
        <v>226</v>
      </c>
      <c r="X2152" t="s">
        <v>417</v>
      </c>
      <c r="Y2152" t="s">
        <v>872</v>
      </c>
      <c r="Z2152" t="s">
        <v>228</v>
      </c>
      <c r="AA2152" t="s">
        <v>231</v>
      </c>
      <c r="AB2152" s="2" t="s">
        <v>504</v>
      </c>
      <c r="AC2152" s="2"/>
      <c r="AG2152" s="2"/>
      <c r="AJ2152" s="2"/>
      <c r="AM2152" s="4" t="s">
        <v>656</v>
      </c>
      <c r="AO2152" s="4" t="s">
        <v>227</v>
      </c>
      <c r="AP2152" s="4" t="s">
        <v>230</v>
      </c>
    </row>
    <row r="2153" spans="1:42" ht="15.5" x14ac:dyDescent="0.35">
      <c r="A2153">
        <v>198</v>
      </c>
      <c r="B2153">
        <v>3</v>
      </c>
      <c r="C2153" t="s">
        <v>656</v>
      </c>
      <c r="D2153" t="s">
        <v>419</v>
      </c>
      <c r="E2153" t="s">
        <v>62</v>
      </c>
      <c r="F2153" t="s">
        <v>222</v>
      </c>
      <c r="G2153" t="s">
        <v>223</v>
      </c>
      <c r="H2153" t="s">
        <v>230</v>
      </c>
      <c r="I2153" t="s">
        <v>241</v>
      </c>
      <c r="J2153" t="s">
        <v>231</v>
      </c>
      <c r="K2153" t="s">
        <v>242</v>
      </c>
      <c r="L2153" t="s">
        <v>420</v>
      </c>
      <c r="M2153" t="s">
        <v>285</v>
      </c>
      <c r="N2153" t="s">
        <v>74</v>
      </c>
      <c r="O2153" t="s">
        <v>291</v>
      </c>
      <c r="S2153" s="2"/>
      <c r="U2153" t="s">
        <v>56</v>
      </c>
      <c r="V2153" t="s">
        <v>24</v>
      </c>
      <c r="W2153" t="s">
        <v>226</v>
      </c>
      <c r="X2153" t="s">
        <v>423</v>
      </c>
      <c r="Y2153" t="s">
        <v>872</v>
      </c>
      <c r="Z2153" t="s">
        <v>231</v>
      </c>
      <c r="AA2153" t="s">
        <v>242</v>
      </c>
      <c r="AB2153" s="2" t="s">
        <v>507</v>
      </c>
      <c r="AC2153" s="2"/>
      <c r="AG2153" s="2"/>
      <c r="AJ2153" s="2"/>
      <c r="AM2153" s="4" t="s">
        <v>656</v>
      </c>
      <c r="AO2153" s="4" t="s">
        <v>230</v>
      </c>
      <c r="AP2153" s="4" t="s">
        <v>241</v>
      </c>
    </row>
    <row r="2154" spans="1:42" ht="29" x14ac:dyDescent="0.35">
      <c r="A2154">
        <v>198</v>
      </c>
      <c r="B2154">
        <v>4</v>
      </c>
      <c r="C2154" t="s">
        <v>1556</v>
      </c>
      <c r="S2154" s="2"/>
      <c r="AB2154" s="2" t="s">
        <v>728</v>
      </c>
      <c r="AC2154" s="2"/>
      <c r="AD2154" t="s">
        <v>34</v>
      </c>
      <c r="AE2154" t="s">
        <v>223</v>
      </c>
      <c r="AF2154" t="s">
        <v>242</v>
      </c>
      <c r="AG2154" s="2" t="s">
        <v>725</v>
      </c>
      <c r="AH2154" t="s">
        <v>250</v>
      </c>
      <c r="AI2154" t="s">
        <v>251</v>
      </c>
      <c r="AJ2154" s="2" t="s">
        <v>726</v>
      </c>
      <c r="AK2154" t="s">
        <v>722</v>
      </c>
      <c r="AL2154" t="s">
        <v>727</v>
      </c>
      <c r="AN2154" s="4" t="s">
        <v>1557</v>
      </c>
    </row>
    <row r="2155" spans="1:42" ht="29" x14ac:dyDescent="0.35">
      <c r="A2155">
        <v>198</v>
      </c>
      <c r="B2155">
        <v>5</v>
      </c>
      <c r="C2155" t="s">
        <v>656</v>
      </c>
      <c r="D2155" t="s">
        <v>432</v>
      </c>
      <c r="E2155" t="s">
        <v>68</v>
      </c>
      <c r="F2155" t="s">
        <v>249</v>
      </c>
      <c r="G2155" t="s">
        <v>250</v>
      </c>
      <c r="H2155" t="s">
        <v>248</v>
      </c>
      <c r="I2155" t="s">
        <v>253</v>
      </c>
      <c r="J2155" t="s">
        <v>251</v>
      </c>
      <c r="K2155" t="s">
        <v>254</v>
      </c>
      <c r="L2155" t="s">
        <v>433</v>
      </c>
      <c r="M2155" t="s">
        <v>285</v>
      </c>
      <c r="P2155" t="s">
        <v>46</v>
      </c>
      <c r="Q2155" t="s">
        <v>289</v>
      </c>
      <c r="S2155" s="2"/>
      <c r="T2155" t="s">
        <v>30</v>
      </c>
      <c r="U2155" t="s">
        <v>24</v>
      </c>
      <c r="V2155" t="s">
        <v>24</v>
      </c>
      <c r="W2155" t="s">
        <v>226</v>
      </c>
      <c r="X2155" t="s">
        <v>436</v>
      </c>
      <c r="Y2155" t="s">
        <v>873</v>
      </c>
      <c r="Z2155" t="s">
        <v>251</v>
      </c>
      <c r="AA2155" t="s">
        <v>254</v>
      </c>
      <c r="AB2155" s="2" t="s">
        <v>513</v>
      </c>
      <c r="AC2155" s="2"/>
      <c r="AG2155" s="2"/>
      <c r="AJ2155" s="2"/>
      <c r="AM2155" s="4" t="s">
        <v>656</v>
      </c>
      <c r="AO2155" s="4" t="s">
        <v>248</v>
      </c>
      <c r="AP2155" s="4" t="s">
        <v>253</v>
      </c>
    </row>
    <row r="2156" spans="1:42" ht="15.5" x14ac:dyDescent="0.35">
      <c r="A2156">
        <v>198</v>
      </c>
      <c r="B2156">
        <v>6</v>
      </c>
      <c r="C2156" t="s">
        <v>656</v>
      </c>
      <c r="D2156" t="s">
        <v>436</v>
      </c>
      <c r="E2156" t="s">
        <v>68</v>
      </c>
      <c r="F2156" t="s">
        <v>249</v>
      </c>
      <c r="G2156" t="s">
        <v>250</v>
      </c>
      <c r="H2156" t="s">
        <v>253</v>
      </c>
      <c r="I2156" t="s">
        <v>260</v>
      </c>
      <c r="J2156" t="s">
        <v>254</v>
      </c>
      <c r="K2156" t="s">
        <v>261</v>
      </c>
      <c r="L2156" t="s">
        <v>437</v>
      </c>
      <c r="M2156" t="s">
        <v>285</v>
      </c>
      <c r="N2156" t="s">
        <v>78</v>
      </c>
      <c r="O2156" t="s">
        <v>431</v>
      </c>
      <c r="S2156" s="2"/>
      <c r="U2156" t="s">
        <v>41</v>
      </c>
      <c r="V2156" t="s">
        <v>24</v>
      </c>
      <c r="W2156" t="s">
        <v>226</v>
      </c>
      <c r="X2156" t="s">
        <v>440</v>
      </c>
      <c r="Y2156" t="s">
        <v>873</v>
      </c>
      <c r="Z2156" t="s">
        <v>254</v>
      </c>
      <c r="AA2156" t="s">
        <v>261</v>
      </c>
      <c r="AB2156" s="2" t="s">
        <v>515</v>
      </c>
      <c r="AC2156" s="2"/>
      <c r="AG2156" s="2"/>
      <c r="AJ2156" s="2"/>
      <c r="AM2156" s="4" t="s">
        <v>656</v>
      </c>
      <c r="AO2156" s="4" t="s">
        <v>253</v>
      </c>
      <c r="AP2156" s="4" t="s">
        <v>260</v>
      </c>
    </row>
    <row r="2157" spans="1:42" ht="15.5" x14ac:dyDescent="0.35">
      <c r="A2157">
        <v>198</v>
      </c>
      <c r="B2157">
        <v>7</v>
      </c>
      <c r="C2157" t="s">
        <v>1556</v>
      </c>
      <c r="S2157" s="2"/>
      <c r="AB2157" s="2" t="s">
        <v>741</v>
      </c>
      <c r="AC2157" s="2"/>
      <c r="AD2157" t="s">
        <v>51</v>
      </c>
      <c r="AE2157" t="s">
        <v>250</v>
      </c>
      <c r="AF2157" t="s">
        <v>261</v>
      </c>
      <c r="AG2157" s="2" t="s">
        <v>738</v>
      </c>
      <c r="AH2157" t="s">
        <v>75</v>
      </c>
      <c r="AI2157" t="s">
        <v>76</v>
      </c>
      <c r="AJ2157" s="2" t="s">
        <v>739</v>
      </c>
      <c r="AK2157" t="s">
        <v>722</v>
      </c>
      <c r="AL2157" t="s">
        <v>740</v>
      </c>
      <c r="AN2157" s="4" t="s">
        <v>1557</v>
      </c>
    </row>
    <row r="2158" spans="1:42" ht="15.5" x14ac:dyDescent="0.35">
      <c r="A2158">
        <v>198</v>
      </c>
      <c r="B2158">
        <v>8</v>
      </c>
      <c r="C2158" t="s">
        <v>656</v>
      </c>
      <c r="D2158" t="s">
        <v>86</v>
      </c>
      <c r="E2158" t="s">
        <v>34</v>
      </c>
      <c r="F2158" t="s">
        <v>75</v>
      </c>
      <c r="G2158" t="s">
        <v>75</v>
      </c>
      <c r="H2158" t="s">
        <v>74</v>
      </c>
      <c r="I2158" t="s">
        <v>78</v>
      </c>
      <c r="J2158" t="s">
        <v>76</v>
      </c>
      <c r="K2158" t="s">
        <v>79</v>
      </c>
      <c r="L2158" t="s">
        <v>312</v>
      </c>
      <c r="M2158" t="s">
        <v>285</v>
      </c>
      <c r="S2158" s="2"/>
      <c r="U2158" t="s">
        <v>24</v>
      </c>
      <c r="V2158" t="s">
        <v>24</v>
      </c>
      <c r="W2158" t="s">
        <v>286</v>
      </c>
      <c r="AB2158" s="2"/>
      <c r="AC2158" s="2"/>
      <c r="AG2158" s="2"/>
      <c r="AJ2158" s="2"/>
      <c r="AM2158" s="4" t="s">
        <v>656</v>
      </c>
      <c r="AO2158" s="4" t="s">
        <v>74</v>
      </c>
      <c r="AP2158" s="4" t="s">
        <v>78</v>
      </c>
    </row>
    <row r="2159" spans="1:42" ht="15.5" x14ac:dyDescent="0.35">
      <c r="A2159">
        <v>198</v>
      </c>
      <c r="B2159">
        <v>9</v>
      </c>
      <c r="C2159" t="s">
        <v>656</v>
      </c>
      <c r="D2159" t="s">
        <v>132</v>
      </c>
      <c r="E2159" t="s">
        <v>34</v>
      </c>
      <c r="F2159" t="s">
        <v>75</v>
      </c>
      <c r="G2159" t="s">
        <v>75</v>
      </c>
      <c r="H2159" t="s">
        <v>78</v>
      </c>
      <c r="I2159" t="s">
        <v>86</v>
      </c>
      <c r="J2159" t="s">
        <v>79</v>
      </c>
      <c r="K2159" t="s">
        <v>87</v>
      </c>
      <c r="L2159" t="s">
        <v>323</v>
      </c>
      <c r="M2159" t="s">
        <v>295</v>
      </c>
      <c r="S2159" s="2"/>
      <c r="U2159" t="s">
        <v>89</v>
      </c>
      <c r="V2159" t="s">
        <v>24</v>
      </c>
      <c r="W2159" t="s">
        <v>286</v>
      </c>
      <c r="AB2159" s="2"/>
      <c r="AC2159" s="2"/>
      <c r="AG2159" s="2"/>
      <c r="AJ2159" s="2"/>
      <c r="AM2159" s="4" t="s">
        <v>656</v>
      </c>
      <c r="AO2159" s="4" t="s">
        <v>78</v>
      </c>
      <c r="AP2159" s="4" t="s">
        <v>86</v>
      </c>
    </row>
    <row r="2160" spans="1:42" ht="15.5" x14ac:dyDescent="0.35">
      <c r="A2160">
        <v>198</v>
      </c>
      <c r="B2160">
        <v>10</v>
      </c>
      <c r="C2160" t="s">
        <v>656</v>
      </c>
      <c r="D2160" t="s">
        <v>98</v>
      </c>
      <c r="E2160" t="s">
        <v>34</v>
      </c>
      <c r="F2160" t="s">
        <v>75</v>
      </c>
      <c r="G2160" t="s">
        <v>75</v>
      </c>
      <c r="H2160" t="s">
        <v>86</v>
      </c>
      <c r="I2160" t="s">
        <v>89</v>
      </c>
      <c r="J2160" t="s">
        <v>87</v>
      </c>
      <c r="K2160" t="s">
        <v>90</v>
      </c>
      <c r="L2160" t="s">
        <v>314</v>
      </c>
      <c r="M2160" t="s">
        <v>285</v>
      </c>
      <c r="S2160" s="2"/>
      <c r="U2160" t="s">
        <v>46</v>
      </c>
      <c r="V2160" t="s">
        <v>24</v>
      </c>
      <c r="W2160" t="s">
        <v>286</v>
      </c>
      <c r="AB2160" s="2"/>
      <c r="AC2160" s="2"/>
      <c r="AG2160" s="2"/>
      <c r="AJ2160" s="2"/>
      <c r="AM2160" s="4" t="s">
        <v>656</v>
      </c>
      <c r="AO2160" s="4" t="s">
        <v>86</v>
      </c>
      <c r="AP2160" s="4" t="s">
        <v>89</v>
      </c>
    </row>
    <row r="2161" spans="1:42" ht="15.5" x14ac:dyDescent="0.35">
      <c r="A2161">
        <v>198</v>
      </c>
      <c r="B2161">
        <v>11</v>
      </c>
      <c r="C2161" t="s">
        <v>656</v>
      </c>
      <c r="D2161" t="s">
        <v>102</v>
      </c>
      <c r="E2161" t="s">
        <v>34</v>
      </c>
      <c r="F2161" t="s">
        <v>75</v>
      </c>
      <c r="G2161" t="s">
        <v>75</v>
      </c>
      <c r="H2161" t="s">
        <v>89</v>
      </c>
      <c r="I2161" t="s">
        <v>93</v>
      </c>
      <c r="J2161" t="s">
        <v>90</v>
      </c>
      <c r="K2161" t="s">
        <v>94</v>
      </c>
      <c r="L2161" t="s">
        <v>315</v>
      </c>
      <c r="M2161" t="s">
        <v>285</v>
      </c>
      <c r="N2161" t="s">
        <v>74</v>
      </c>
      <c r="O2161" t="s">
        <v>291</v>
      </c>
      <c r="P2161" t="s">
        <v>316</v>
      </c>
      <c r="Q2161" t="s">
        <v>289</v>
      </c>
      <c r="S2161" s="2"/>
      <c r="T2161" t="s">
        <v>30</v>
      </c>
      <c r="U2161" t="s">
        <v>51</v>
      </c>
      <c r="V2161" t="s">
        <v>24</v>
      </c>
      <c r="W2161" t="s">
        <v>286</v>
      </c>
      <c r="AB2161" s="2"/>
      <c r="AC2161" s="2"/>
      <c r="AG2161" s="2"/>
      <c r="AJ2161" s="2"/>
      <c r="AM2161" s="4" t="s">
        <v>656</v>
      </c>
      <c r="AO2161" s="4" t="s">
        <v>89</v>
      </c>
      <c r="AP2161" s="4" t="s">
        <v>93</v>
      </c>
    </row>
    <row r="2162" spans="1:42" ht="15.5" x14ac:dyDescent="0.35">
      <c r="A2162">
        <v>198</v>
      </c>
      <c r="B2162">
        <v>12</v>
      </c>
      <c r="C2162" t="s">
        <v>656</v>
      </c>
      <c r="D2162" t="s">
        <v>105</v>
      </c>
      <c r="E2162" t="s">
        <v>34</v>
      </c>
      <c r="F2162" t="s">
        <v>75</v>
      </c>
      <c r="G2162" t="s">
        <v>75</v>
      </c>
      <c r="H2162" t="s">
        <v>93</v>
      </c>
      <c r="I2162" t="s">
        <v>98</v>
      </c>
      <c r="J2162" t="s">
        <v>94</v>
      </c>
      <c r="K2162" t="s">
        <v>99</v>
      </c>
      <c r="L2162" t="s">
        <v>317</v>
      </c>
      <c r="M2162" t="s">
        <v>285</v>
      </c>
      <c r="S2162" s="2"/>
      <c r="U2162" t="s">
        <v>56</v>
      </c>
      <c r="V2162" t="s">
        <v>24</v>
      </c>
      <c r="W2162" t="s">
        <v>286</v>
      </c>
      <c r="AB2162" s="2"/>
      <c r="AC2162" s="2"/>
      <c r="AG2162" s="2"/>
      <c r="AJ2162" s="2"/>
      <c r="AM2162" s="4" t="s">
        <v>656</v>
      </c>
      <c r="AO2162" s="4" t="s">
        <v>93</v>
      </c>
      <c r="AP2162" s="4" t="s">
        <v>98</v>
      </c>
    </row>
    <row r="2163" spans="1:42" ht="15.5" x14ac:dyDescent="0.35">
      <c r="A2163">
        <v>198</v>
      </c>
      <c r="B2163">
        <v>13</v>
      </c>
      <c r="C2163" t="s">
        <v>656</v>
      </c>
      <c r="D2163" t="s">
        <v>118</v>
      </c>
      <c r="E2163" t="s">
        <v>34</v>
      </c>
      <c r="F2163" t="s">
        <v>75</v>
      </c>
      <c r="G2163" t="s">
        <v>75</v>
      </c>
      <c r="H2163" t="s">
        <v>98</v>
      </c>
      <c r="I2163" t="s">
        <v>86</v>
      </c>
      <c r="J2163" t="s">
        <v>99</v>
      </c>
      <c r="K2163" t="s">
        <v>87</v>
      </c>
      <c r="L2163" t="s">
        <v>320</v>
      </c>
      <c r="M2163" t="s">
        <v>299</v>
      </c>
      <c r="N2163" t="s">
        <v>74</v>
      </c>
      <c r="O2163" t="s">
        <v>291</v>
      </c>
      <c r="S2163" s="2"/>
      <c r="U2163" t="s">
        <v>74</v>
      </c>
      <c r="V2163" t="s">
        <v>24</v>
      </c>
      <c r="W2163" t="s">
        <v>286</v>
      </c>
      <c r="AB2163" s="2"/>
      <c r="AC2163" s="2"/>
      <c r="AG2163" s="2"/>
      <c r="AJ2163" s="2"/>
      <c r="AM2163" s="4" t="s">
        <v>656</v>
      </c>
      <c r="AO2163" s="4" t="s">
        <v>98</v>
      </c>
      <c r="AP2163" s="4" t="s">
        <v>86</v>
      </c>
    </row>
    <row r="2164" spans="1:42" ht="29" x14ac:dyDescent="0.35">
      <c r="A2164">
        <v>199</v>
      </c>
      <c r="B2164">
        <v>1</v>
      </c>
      <c r="C2164" t="s">
        <v>656</v>
      </c>
      <c r="D2164" t="s">
        <v>407</v>
      </c>
      <c r="E2164" t="s">
        <v>62</v>
      </c>
      <c r="F2164" t="s">
        <v>222</v>
      </c>
      <c r="G2164" t="s">
        <v>223</v>
      </c>
      <c r="H2164" t="s">
        <v>221</v>
      </c>
      <c r="I2164" t="s">
        <v>227</v>
      </c>
      <c r="J2164" t="s">
        <v>224</v>
      </c>
      <c r="K2164" t="s">
        <v>228</v>
      </c>
      <c r="L2164" t="s">
        <v>408</v>
      </c>
      <c r="M2164" t="s">
        <v>285</v>
      </c>
      <c r="S2164" s="2"/>
      <c r="U2164" t="s">
        <v>24</v>
      </c>
      <c r="V2164" t="s">
        <v>24</v>
      </c>
      <c r="W2164" t="s">
        <v>226</v>
      </c>
      <c r="X2164" t="s">
        <v>411</v>
      </c>
      <c r="Y2164" t="s">
        <v>872</v>
      </c>
      <c r="Z2164" t="s">
        <v>224</v>
      </c>
      <c r="AA2164" t="s">
        <v>228</v>
      </c>
      <c r="AB2164" s="2" t="s">
        <v>502</v>
      </c>
      <c r="AC2164" s="2"/>
      <c r="AG2164" s="2"/>
      <c r="AJ2164" s="2"/>
      <c r="AM2164" s="4" t="s">
        <v>656</v>
      </c>
      <c r="AO2164" s="4" t="s">
        <v>221</v>
      </c>
      <c r="AP2164" s="4" t="s">
        <v>227</v>
      </c>
    </row>
    <row r="2165" spans="1:42" ht="29" x14ac:dyDescent="0.35">
      <c r="A2165">
        <v>199</v>
      </c>
      <c r="B2165">
        <v>2</v>
      </c>
      <c r="C2165" t="s">
        <v>656</v>
      </c>
      <c r="D2165" t="s">
        <v>411</v>
      </c>
      <c r="E2165" t="s">
        <v>62</v>
      </c>
      <c r="F2165" t="s">
        <v>222</v>
      </c>
      <c r="G2165" t="s">
        <v>223</v>
      </c>
      <c r="H2165" t="s">
        <v>227</v>
      </c>
      <c r="I2165" t="s">
        <v>230</v>
      </c>
      <c r="J2165" t="s">
        <v>228</v>
      </c>
      <c r="K2165" t="s">
        <v>231</v>
      </c>
      <c r="L2165" t="s">
        <v>412</v>
      </c>
      <c r="M2165" t="s">
        <v>285</v>
      </c>
      <c r="N2165" t="s">
        <v>74</v>
      </c>
      <c r="O2165" t="s">
        <v>291</v>
      </c>
      <c r="S2165" s="2"/>
      <c r="U2165" t="s">
        <v>41</v>
      </c>
      <c r="V2165" t="s">
        <v>24</v>
      </c>
      <c r="W2165" t="s">
        <v>226</v>
      </c>
      <c r="X2165" t="s">
        <v>417</v>
      </c>
      <c r="Y2165" t="s">
        <v>872</v>
      </c>
      <c r="Z2165" t="s">
        <v>228</v>
      </c>
      <c r="AA2165" t="s">
        <v>231</v>
      </c>
      <c r="AB2165" s="2" t="s">
        <v>504</v>
      </c>
      <c r="AC2165" s="2"/>
      <c r="AG2165" s="2"/>
      <c r="AJ2165" s="2"/>
      <c r="AM2165" s="4" t="s">
        <v>656</v>
      </c>
      <c r="AO2165" s="4" t="s">
        <v>227</v>
      </c>
      <c r="AP2165" s="4" t="s">
        <v>230</v>
      </c>
    </row>
    <row r="2166" spans="1:42" ht="15.5" x14ac:dyDescent="0.35">
      <c r="A2166">
        <v>199</v>
      </c>
      <c r="B2166">
        <v>3</v>
      </c>
      <c r="C2166" t="s">
        <v>656</v>
      </c>
      <c r="D2166" t="s">
        <v>419</v>
      </c>
      <c r="E2166" t="s">
        <v>62</v>
      </c>
      <c r="F2166" t="s">
        <v>222</v>
      </c>
      <c r="G2166" t="s">
        <v>223</v>
      </c>
      <c r="H2166" t="s">
        <v>230</v>
      </c>
      <c r="I2166" t="s">
        <v>241</v>
      </c>
      <c r="J2166" t="s">
        <v>231</v>
      </c>
      <c r="K2166" t="s">
        <v>242</v>
      </c>
      <c r="L2166" t="s">
        <v>420</v>
      </c>
      <c r="M2166" t="s">
        <v>285</v>
      </c>
      <c r="N2166" t="s">
        <v>74</v>
      </c>
      <c r="O2166" t="s">
        <v>291</v>
      </c>
      <c r="S2166" s="2"/>
      <c r="U2166" t="s">
        <v>56</v>
      </c>
      <c r="V2166" t="s">
        <v>24</v>
      </c>
      <c r="W2166" t="s">
        <v>226</v>
      </c>
      <c r="X2166" t="s">
        <v>423</v>
      </c>
      <c r="Y2166" t="s">
        <v>872</v>
      </c>
      <c r="Z2166" t="s">
        <v>231</v>
      </c>
      <c r="AA2166" t="s">
        <v>242</v>
      </c>
      <c r="AB2166" s="2" t="s">
        <v>507</v>
      </c>
      <c r="AC2166" s="2"/>
      <c r="AG2166" s="2"/>
      <c r="AJ2166" s="2"/>
      <c r="AM2166" s="4" t="s">
        <v>656</v>
      </c>
      <c r="AO2166" s="4" t="s">
        <v>230</v>
      </c>
      <c r="AP2166" s="4" t="s">
        <v>241</v>
      </c>
    </row>
    <row r="2167" spans="1:42" ht="29" x14ac:dyDescent="0.35">
      <c r="A2167">
        <v>199</v>
      </c>
      <c r="B2167">
        <v>4</v>
      </c>
      <c r="C2167" t="s">
        <v>1556</v>
      </c>
      <c r="S2167" s="2"/>
      <c r="AB2167" s="2" t="s">
        <v>728</v>
      </c>
      <c r="AC2167" s="2"/>
      <c r="AD2167" t="s">
        <v>34</v>
      </c>
      <c r="AE2167" t="s">
        <v>223</v>
      </c>
      <c r="AF2167" t="s">
        <v>242</v>
      </c>
      <c r="AG2167" s="2" t="s">
        <v>725</v>
      </c>
      <c r="AH2167" t="s">
        <v>250</v>
      </c>
      <c r="AI2167" t="s">
        <v>251</v>
      </c>
      <c r="AJ2167" s="2" t="s">
        <v>726</v>
      </c>
      <c r="AK2167" t="s">
        <v>722</v>
      </c>
      <c r="AL2167" t="s">
        <v>727</v>
      </c>
      <c r="AN2167" s="4" t="s">
        <v>1557</v>
      </c>
    </row>
    <row r="2168" spans="1:42" ht="29" x14ac:dyDescent="0.35">
      <c r="A2168">
        <v>199</v>
      </c>
      <c r="B2168">
        <v>5</v>
      </c>
      <c r="C2168" t="s">
        <v>656</v>
      </c>
      <c r="D2168" t="s">
        <v>432</v>
      </c>
      <c r="E2168" t="s">
        <v>68</v>
      </c>
      <c r="F2168" t="s">
        <v>249</v>
      </c>
      <c r="G2168" t="s">
        <v>250</v>
      </c>
      <c r="H2168" t="s">
        <v>248</v>
      </c>
      <c r="I2168" t="s">
        <v>253</v>
      </c>
      <c r="J2168" t="s">
        <v>251</v>
      </c>
      <c r="K2168" t="s">
        <v>254</v>
      </c>
      <c r="L2168" t="s">
        <v>433</v>
      </c>
      <c r="M2168" t="s">
        <v>285</v>
      </c>
      <c r="P2168" t="s">
        <v>46</v>
      </c>
      <c r="Q2168" t="s">
        <v>289</v>
      </c>
      <c r="S2168" s="2"/>
      <c r="T2168" t="s">
        <v>30</v>
      </c>
      <c r="U2168" t="s">
        <v>24</v>
      </c>
      <c r="V2168" t="s">
        <v>24</v>
      </c>
      <c r="W2168" t="s">
        <v>226</v>
      </c>
      <c r="X2168" t="s">
        <v>436</v>
      </c>
      <c r="Y2168" t="s">
        <v>873</v>
      </c>
      <c r="Z2168" t="s">
        <v>251</v>
      </c>
      <c r="AA2168" t="s">
        <v>254</v>
      </c>
      <c r="AB2168" s="2" t="s">
        <v>513</v>
      </c>
      <c r="AC2168" s="2"/>
      <c r="AG2168" s="2"/>
      <c r="AJ2168" s="2"/>
      <c r="AM2168" s="4" t="s">
        <v>656</v>
      </c>
      <c r="AO2168" s="4" t="s">
        <v>248</v>
      </c>
      <c r="AP2168" s="4" t="s">
        <v>253</v>
      </c>
    </row>
    <row r="2169" spans="1:42" ht="15.5" x14ac:dyDescent="0.35">
      <c r="A2169">
        <v>199</v>
      </c>
      <c r="B2169">
        <v>6</v>
      </c>
      <c r="C2169" t="s">
        <v>656</v>
      </c>
      <c r="D2169" t="s">
        <v>436</v>
      </c>
      <c r="E2169" t="s">
        <v>68</v>
      </c>
      <c r="F2169" t="s">
        <v>249</v>
      </c>
      <c r="G2169" t="s">
        <v>250</v>
      </c>
      <c r="H2169" t="s">
        <v>253</v>
      </c>
      <c r="I2169" t="s">
        <v>260</v>
      </c>
      <c r="J2169" t="s">
        <v>254</v>
      </c>
      <c r="K2169" t="s">
        <v>261</v>
      </c>
      <c r="L2169" t="s">
        <v>437</v>
      </c>
      <c r="M2169" t="s">
        <v>285</v>
      </c>
      <c r="N2169" t="s">
        <v>78</v>
      </c>
      <c r="O2169" t="s">
        <v>431</v>
      </c>
      <c r="S2169" s="2"/>
      <c r="U2169" t="s">
        <v>41</v>
      </c>
      <c r="V2169" t="s">
        <v>24</v>
      </c>
      <c r="W2169" t="s">
        <v>226</v>
      </c>
      <c r="X2169" t="s">
        <v>440</v>
      </c>
      <c r="Y2169" t="s">
        <v>873</v>
      </c>
      <c r="Z2169" t="s">
        <v>254</v>
      </c>
      <c r="AA2169" t="s">
        <v>261</v>
      </c>
      <c r="AB2169" s="2" t="s">
        <v>515</v>
      </c>
      <c r="AC2169" s="2"/>
      <c r="AG2169" s="2"/>
      <c r="AJ2169" s="2"/>
      <c r="AM2169" s="4" t="s">
        <v>656</v>
      </c>
      <c r="AO2169" s="4" t="s">
        <v>253</v>
      </c>
      <c r="AP2169" s="4" t="s">
        <v>260</v>
      </c>
    </row>
    <row r="2170" spans="1:42" ht="15.5" x14ac:dyDescent="0.35">
      <c r="A2170">
        <v>199</v>
      </c>
      <c r="B2170">
        <v>7</v>
      </c>
      <c r="C2170" t="s">
        <v>1556</v>
      </c>
      <c r="S2170" s="2"/>
      <c r="AB2170" s="2" t="s">
        <v>741</v>
      </c>
      <c r="AC2170" s="2"/>
      <c r="AD2170" t="s">
        <v>51</v>
      </c>
      <c r="AE2170" t="s">
        <v>250</v>
      </c>
      <c r="AF2170" t="s">
        <v>261</v>
      </c>
      <c r="AG2170" s="2" t="s">
        <v>738</v>
      </c>
      <c r="AH2170" t="s">
        <v>75</v>
      </c>
      <c r="AI2170" t="s">
        <v>76</v>
      </c>
      <c r="AJ2170" s="2" t="s">
        <v>739</v>
      </c>
      <c r="AK2170" t="s">
        <v>722</v>
      </c>
      <c r="AL2170" t="s">
        <v>740</v>
      </c>
      <c r="AN2170" s="4" t="s">
        <v>1557</v>
      </c>
    </row>
    <row r="2171" spans="1:42" ht="15.5" x14ac:dyDescent="0.35">
      <c r="A2171">
        <v>199</v>
      </c>
      <c r="B2171">
        <v>8</v>
      </c>
      <c r="C2171" t="s">
        <v>656</v>
      </c>
      <c r="D2171" t="s">
        <v>86</v>
      </c>
      <c r="E2171" t="s">
        <v>34</v>
      </c>
      <c r="F2171" t="s">
        <v>75</v>
      </c>
      <c r="G2171" t="s">
        <v>75</v>
      </c>
      <c r="H2171" t="s">
        <v>74</v>
      </c>
      <c r="I2171" t="s">
        <v>78</v>
      </c>
      <c r="J2171" t="s">
        <v>76</v>
      </c>
      <c r="K2171" t="s">
        <v>79</v>
      </c>
      <c r="L2171" t="s">
        <v>312</v>
      </c>
      <c r="M2171" t="s">
        <v>285</v>
      </c>
      <c r="S2171" s="2"/>
      <c r="U2171" t="s">
        <v>24</v>
      </c>
      <c r="V2171" t="s">
        <v>24</v>
      </c>
      <c r="W2171" t="s">
        <v>286</v>
      </c>
      <c r="AB2171" s="2"/>
      <c r="AC2171" s="2"/>
      <c r="AG2171" s="2"/>
      <c r="AJ2171" s="2"/>
      <c r="AM2171" s="4" t="s">
        <v>656</v>
      </c>
      <c r="AO2171" s="4" t="s">
        <v>74</v>
      </c>
      <c r="AP2171" s="4" t="s">
        <v>78</v>
      </c>
    </row>
    <row r="2172" spans="1:42" ht="15.5" x14ac:dyDescent="0.35">
      <c r="A2172">
        <v>199</v>
      </c>
      <c r="B2172">
        <v>9</v>
      </c>
      <c r="C2172" t="s">
        <v>656</v>
      </c>
      <c r="D2172" t="s">
        <v>132</v>
      </c>
      <c r="E2172" t="s">
        <v>34</v>
      </c>
      <c r="F2172" t="s">
        <v>75</v>
      </c>
      <c r="G2172" t="s">
        <v>75</v>
      </c>
      <c r="H2172" t="s">
        <v>78</v>
      </c>
      <c r="I2172" t="s">
        <v>86</v>
      </c>
      <c r="J2172" t="s">
        <v>79</v>
      </c>
      <c r="K2172" t="s">
        <v>87</v>
      </c>
      <c r="L2172" t="s">
        <v>323</v>
      </c>
      <c r="M2172" t="s">
        <v>295</v>
      </c>
      <c r="S2172" s="2"/>
      <c r="U2172" t="s">
        <v>89</v>
      </c>
      <c r="V2172" t="s">
        <v>24</v>
      </c>
      <c r="W2172" t="s">
        <v>286</v>
      </c>
      <c r="AB2172" s="2"/>
      <c r="AC2172" s="2"/>
      <c r="AG2172" s="2"/>
      <c r="AJ2172" s="2"/>
      <c r="AM2172" s="4" t="s">
        <v>656</v>
      </c>
      <c r="AO2172" s="4" t="s">
        <v>78</v>
      </c>
      <c r="AP2172" s="4" t="s">
        <v>86</v>
      </c>
    </row>
    <row r="2173" spans="1:42" ht="15.5" x14ac:dyDescent="0.35">
      <c r="A2173">
        <v>199</v>
      </c>
      <c r="B2173">
        <v>10</v>
      </c>
      <c r="C2173" t="s">
        <v>656</v>
      </c>
      <c r="D2173" t="s">
        <v>98</v>
      </c>
      <c r="E2173" t="s">
        <v>34</v>
      </c>
      <c r="F2173" t="s">
        <v>75</v>
      </c>
      <c r="G2173" t="s">
        <v>75</v>
      </c>
      <c r="H2173" t="s">
        <v>86</v>
      </c>
      <c r="I2173" t="s">
        <v>89</v>
      </c>
      <c r="J2173" t="s">
        <v>87</v>
      </c>
      <c r="K2173" t="s">
        <v>90</v>
      </c>
      <c r="L2173" t="s">
        <v>314</v>
      </c>
      <c r="M2173" t="s">
        <v>285</v>
      </c>
      <c r="S2173" s="2"/>
      <c r="U2173" t="s">
        <v>46</v>
      </c>
      <c r="V2173" t="s">
        <v>24</v>
      </c>
      <c r="W2173" t="s">
        <v>286</v>
      </c>
      <c r="AB2173" s="2"/>
      <c r="AC2173" s="2"/>
      <c r="AG2173" s="2"/>
      <c r="AJ2173" s="2"/>
      <c r="AM2173" s="4" t="s">
        <v>656</v>
      </c>
      <c r="AO2173" s="4" t="s">
        <v>86</v>
      </c>
      <c r="AP2173" s="4" t="s">
        <v>89</v>
      </c>
    </row>
    <row r="2174" spans="1:42" ht="15.5" x14ac:dyDescent="0.35">
      <c r="A2174">
        <v>199</v>
      </c>
      <c r="B2174">
        <v>11</v>
      </c>
      <c r="C2174" t="s">
        <v>656</v>
      </c>
      <c r="D2174" t="s">
        <v>102</v>
      </c>
      <c r="E2174" t="s">
        <v>34</v>
      </c>
      <c r="F2174" t="s">
        <v>75</v>
      </c>
      <c r="G2174" t="s">
        <v>75</v>
      </c>
      <c r="H2174" t="s">
        <v>89</v>
      </c>
      <c r="I2174" t="s">
        <v>93</v>
      </c>
      <c r="J2174" t="s">
        <v>90</v>
      </c>
      <c r="K2174" t="s">
        <v>94</v>
      </c>
      <c r="L2174" t="s">
        <v>315</v>
      </c>
      <c r="M2174" t="s">
        <v>285</v>
      </c>
      <c r="N2174" t="s">
        <v>74</v>
      </c>
      <c r="O2174" t="s">
        <v>291</v>
      </c>
      <c r="P2174" t="s">
        <v>316</v>
      </c>
      <c r="Q2174" t="s">
        <v>289</v>
      </c>
      <c r="S2174" s="2"/>
      <c r="T2174" t="s">
        <v>30</v>
      </c>
      <c r="U2174" t="s">
        <v>51</v>
      </c>
      <c r="V2174" t="s">
        <v>24</v>
      </c>
      <c r="W2174" t="s">
        <v>286</v>
      </c>
      <c r="AB2174" s="2"/>
      <c r="AC2174" s="2"/>
      <c r="AG2174" s="2"/>
      <c r="AJ2174" s="2"/>
      <c r="AM2174" s="4" t="s">
        <v>656</v>
      </c>
      <c r="AO2174" s="4" t="s">
        <v>89</v>
      </c>
      <c r="AP2174" s="4" t="s">
        <v>93</v>
      </c>
    </row>
    <row r="2175" spans="1:42" ht="15.5" x14ac:dyDescent="0.35">
      <c r="A2175">
        <v>199</v>
      </c>
      <c r="B2175">
        <v>12</v>
      </c>
      <c r="C2175" t="s">
        <v>656</v>
      </c>
      <c r="D2175" t="s">
        <v>324</v>
      </c>
      <c r="E2175" t="s">
        <v>34</v>
      </c>
      <c r="F2175" t="s">
        <v>75</v>
      </c>
      <c r="G2175" t="s">
        <v>75</v>
      </c>
      <c r="H2175" t="s">
        <v>93</v>
      </c>
      <c r="I2175" t="s">
        <v>86</v>
      </c>
      <c r="J2175" t="s">
        <v>94</v>
      </c>
      <c r="K2175" t="s">
        <v>87</v>
      </c>
      <c r="L2175" t="s">
        <v>325</v>
      </c>
      <c r="M2175" t="s">
        <v>299</v>
      </c>
      <c r="N2175" t="s">
        <v>74</v>
      </c>
      <c r="O2175" t="s">
        <v>291</v>
      </c>
      <c r="S2175" s="2"/>
      <c r="U2175" t="s">
        <v>93</v>
      </c>
      <c r="V2175" t="s">
        <v>24</v>
      </c>
      <c r="W2175" t="s">
        <v>286</v>
      </c>
      <c r="AB2175" s="2"/>
      <c r="AC2175" s="2"/>
      <c r="AG2175" s="2"/>
      <c r="AJ2175" s="2"/>
      <c r="AM2175" s="4" t="s">
        <v>656</v>
      </c>
      <c r="AO2175" s="4" t="s">
        <v>93</v>
      </c>
      <c r="AP2175" s="4" t="s">
        <v>86</v>
      </c>
    </row>
    <row r="2176" spans="1:42" ht="29" x14ac:dyDescent="0.35">
      <c r="A2176">
        <v>200</v>
      </c>
      <c r="B2176">
        <v>1</v>
      </c>
      <c r="C2176" t="s">
        <v>656</v>
      </c>
      <c r="D2176" t="s">
        <v>407</v>
      </c>
      <c r="E2176" t="s">
        <v>62</v>
      </c>
      <c r="F2176" t="s">
        <v>222</v>
      </c>
      <c r="G2176" t="s">
        <v>223</v>
      </c>
      <c r="H2176" t="s">
        <v>221</v>
      </c>
      <c r="I2176" t="s">
        <v>227</v>
      </c>
      <c r="J2176" t="s">
        <v>224</v>
      </c>
      <c r="K2176" t="s">
        <v>228</v>
      </c>
      <c r="L2176" t="s">
        <v>408</v>
      </c>
      <c r="M2176" t="s">
        <v>285</v>
      </c>
      <c r="S2176" s="2"/>
      <c r="U2176" t="s">
        <v>24</v>
      </c>
      <c r="V2176" t="s">
        <v>24</v>
      </c>
      <c r="W2176" t="s">
        <v>226</v>
      </c>
      <c r="X2176" t="s">
        <v>411</v>
      </c>
      <c r="Y2176" t="s">
        <v>872</v>
      </c>
      <c r="Z2176" t="s">
        <v>224</v>
      </c>
      <c r="AA2176" t="s">
        <v>228</v>
      </c>
      <c r="AB2176" s="2" t="s">
        <v>502</v>
      </c>
      <c r="AC2176" s="2"/>
      <c r="AG2176" s="2"/>
      <c r="AJ2176" s="2"/>
      <c r="AM2176" s="4" t="s">
        <v>656</v>
      </c>
      <c r="AO2176" s="4" t="s">
        <v>221</v>
      </c>
      <c r="AP2176" s="4" t="s">
        <v>227</v>
      </c>
    </row>
    <row r="2177" spans="1:42" ht="29" x14ac:dyDescent="0.35">
      <c r="A2177">
        <v>200</v>
      </c>
      <c r="B2177">
        <v>2</v>
      </c>
      <c r="C2177" t="s">
        <v>656</v>
      </c>
      <c r="D2177" t="s">
        <v>411</v>
      </c>
      <c r="E2177" t="s">
        <v>62</v>
      </c>
      <c r="F2177" t="s">
        <v>222</v>
      </c>
      <c r="G2177" t="s">
        <v>223</v>
      </c>
      <c r="H2177" t="s">
        <v>227</v>
      </c>
      <c r="I2177" t="s">
        <v>230</v>
      </c>
      <c r="J2177" t="s">
        <v>228</v>
      </c>
      <c r="K2177" t="s">
        <v>231</v>
      </c>
      <c r="L2177" t="s">
        <v>412</v>
      </c>
      <c r="M2177" t="s">
        <v>285</v>
      </c>
      <c r="N2177" t="s">
        <v>74</v>
      </c>
      <c r="O2177" t="s">
        <v>291</v>
      </c>
      <c r="S2177" s="2"/>
      <c r="U2177" t="s">
        <v>41</v>
      </c>
      <c r="V2177" t="s">
        <v>24</v>
      </c>
      <c r="W2177" t="s">
        <v>226</v>
      </c>
      <c r="X2177" t="s">
        <v>417</v>
      </c>
      <c r="Y2177" t="s">
        <v>872</v>
      </c>
      <c r="Z2177" t="s">
        <v>228</v>
      </c>
      <c r="AA2177" t="s">
        <v>231</v>
      </c>
      <c r="AB2177" s="2" t="s">
        <v>504</v>
      </c>
      <c r="AC2177" s="2"/>
      <c r="AG2177" s="2"/>
      <c r="AJ2177" s="2"/>
      <c r="AM2177" s="4" t="s">
        <v>656</v>
      </c>
      <c r="AO2177" s="4" t="s">
        <v>227</v>
      </c>
      <c r="AP2177" s="4" t="s">
        <v>230</v>
      </c>
    </row>
    <row r="2178" spans="1:42" ht="15.5" x14ac:dyDescent="0.35">
      <c r="A2178">
        <v>200</v>
      </c>
      <c r="B2178">
        <v>3</v>
      </c>
      <c r="C2178" t="s">
        <v>656</v>
      </c>
      <c r="D2178" t="s">
        <v>419</v>
      </c>
      <c r="E2178" t="s">
        <v>62</v>
      </c>
      <c r="F2178" t="s">
        <v>222</v>
      </c>
      <c r="G2178" t="s">
        <v>223</v>
      </c>
      <c r="H2178" t="s">
        <v>230</v>
      </c>
      <c r="I2178" t="s">
        <v>241</v>
      </c>
      <c r="J2178" t="s">
        <v>231</v>
      </c>
      <c r="K2178" t="s">
        <v>242</v>
      </c>
      <c r="L2178" t="s">
        <v>420</v>
      </c>
      <c r="M2178" t="s">
        <v>285</v>
      </c>
      <c r="N2178" t="s">
        <v>74</v>
      </c>
      <c r="O2178" t="s">
        <v>291</v>
      </c>
      <c r="S2178" s="2"/>
      <c r="U2178" t="s">
        <v>56</v>
      </c>
      <c r="V2178" t="s">
        <v>24</v>
      </c>
      <c r="W2178" t="s">
        <v>226</v>
      </c>
      <c r="X2178" t="s">
        <v>423</v>
      </c>
      <c r="Y2178" t="s">
        <v>872</v>
      </c>
      <c r="Z2178" t="s">
        <v>231</v>
      </c>
      <c r="AA2178" t="s">
        <v>242</v>
      </c>
      <c r="AB2178" s="2" t="s">
        <v>507</v>
      </c>
      <c r="AC2178" s="2"/>
      <c r="AG2178" s="2"/>
      <c r="AJ2178" s="2"/>
      <c r="AM2178" s="4" t="s">
        <v>656</v>
      </c>
      <c r="AO2178" s="4" t="s">
        <v>230</v>
      </c>
      <c r="AP2178" s="4" t="s">
        <v>241</v>
      </c>
    </row>
    <row r="2179" spans="1:42" ht="29" x14ac:dyDescent="0.35">
      <c r="A2179">
        <v>200</v>
      </c>
      <c r="B2179">
        <v>4</v>
      </c>
      <c r="C2179" t="s">
        <v>1556</v>
      </c>
      <c r="S2179" s="2"/>
      <c r="AB2179" s="2" t="s">
        <v>728</v>
      </c>
      <c r="AC2179" s="2"/>
      <c r="AD2179" t="s">
        <v>34</v>
      </c>
      <c r="AE2179" t="s">
        <v>223</v>
      </c>
      <c r="AF2179" t="s">
        <v>242</v>
      </c>
      <c r="AG2179" s="2" t="s">
        <v>725</v>
      </c>
      <c r="AH2179" t="s">
        <v>250</v>
      </c>
      <c r="AI2179" t="s">
        <v>251</v>
      </c>
      <c r="AJ2179" s="2" t="s">
        <v>726</v>
      </c>
      <c r="AK2179" t="s">
        <v>722</v>
      </c>
      <c r="AL2179" t="s">
        <v>727</v>
      </c>
      <c r="AN2179" s="4" t="s">
        <v>1557</v>
      </c>
    </row>
    <row r="2180" spans="1:42" ht="29" x14ac:dyDescent="0.35">
      <c r="A2180">
        <v>200</v>
      </c>
      <c r="B2180">
        <v>5</v>
      </c>
      <c r="C2180" t="s">
        <v>656</v>
      </c>
      <c r="D2180" t="s">
        <v>432</v>
      </c>
      <c r="E2180" t="s">
        <v>68</v>
      </c>
      <c r="F2180" t="s">
        <v>249</v>
      </c>
      <c r="G2180" t="s">
        <v>250</v>
      </c>
      <c r="H2180" t="s">
        <v>248</v>
      </c>
      <c r="I2180" t="s">
        <v>253</v>
      </c>
      <c r="J2180" t="s">
        <v>251</v>
      </c>
      <c r="K2180" t="s">
        <v>254</v>
      </c>
      <c r="L2180" t="s">
        <v>433</v>
      </c>
      <c r="M2180" t="s">
        <v>285</v>
      </c>
      <c r="P2180" t="s">
        <v>46</v>
      </c>
      <c r="Q2180" t="s">
        <v>289</v>
      </c>
      <c r="S2180" s="2"/>
      <c r="T2180" t="s">
        <v>30</v>
      </c>
      <c r="U2180" t="s">
        <v>24</v>
      </c>
      <c r="V2180" t="s">
        <v>24</v>
      </c>
      <c r="W2180" t="s">
        <v>226</v>
      </c>
      <c r="X2180" t="s">
        <v>436</v>
      </c>
      <c r="Y2180" t="s">
        <v>873</v>
      </c>
      <c r="Z2180" t="s">
        <v>251</v>
      </c>
      <c r="AA2180" t="s">
        <v>254</v>
      </c>
      <c r="AB2180" s="2" t="s">
        <v>513</v>
      </c>
      <c r="AC2180" s="2"/>
      <c r="AG2180" s="2"/>
      <c r="AJ2180" s="2"/>
      <c r="AM2180" s="4" t="s">
        <v>656</v>
      </c>
      <c r="AO2180" s="4" t="s">
        <v>248</v>
      </c>
      <c r="AP2180" s="4" t="s">
        <v>253</v>
      </c>
    </row>
    <row r="2181" spans="1:42" ht="15.5" x14ac:dyDescent="0.35">
      <c r="A2181">
        <v>200</v>
      </c>
      <c r="B2181">
        <v>6</v>
      </c>
      <c r="C2181" t="s">
        <v>656</v>
      </c>
      <c r="D2181" t="s">
        <v>436</v>
      </c>
      <c r="E2181" t="s">
        <v>68</v>
      </c>
      <c r="F2181" t="s">
        <v>249</v>
      </c>
      <c r="G2181" t="s">
        <v>250</v>
      </c>
      <c r="H2181" t="s">
        <v>253</v>
      </c>
      <c r="I2181" t="s">
        <v>260</v>
      </c>
      <c r="J2181" t="s">
        <v>254</v>
      </c>
      <c r="K2181" t="s">
        <v>261</v>
      </c>
      <c r="L2181" t="s">
        <v>437</v>
      </c>
      <c r="M2181" t="s">
        <v>285</v>
      </c>
      <c r="N2181" t="s">
        <v>78</v>
      </c>
      <c r="O2181" t="s">
        <v>431</v>
      </c>
      <c r="S2181" s="2"/>
      <c r="U2181" t="s">
        <v>41</v>
      </c>
      <c r="V2181" t="s">
        <v>24</v>
      </c>
      <c r="W2181" t="s">
        <v>226</v>
      </c>
      <c r="X2181" t="s">
        <v>440</v>
      </c>
      <c r="Y2181" t="s">
        <v>873</v>
      </c>
      <c r="Z2181" t="s">
        <v>254</v>
      </c>
      <c r="AA2181" t="s">
        <v>261</v>
      </c>
      <c r="AB2181" s="2" t="s">
        <v>515</v>
      </c>
      <c r="AC2181" s="2"/>
      <c r="AG2181" s="2"/>
      <c r="AJ2181" s="2"/>
      <c r="AM2181" s="4" t="s">
        <v>656</v>
      </c>
      <c r="AO2181" s="4" t="s">
        <v>253</v>
      </c>
      <c r="AP2181" s="4" t="s">
        <v>260</v>
      </c>
    </row>
    <row r="2182" spans="1:42" ht="15.5" x14ac:dyDescent="0.35">
      <c r="A2182">
        <v>200</v>
      </c>
      <c r="B2182">
        <v>7</v>
      </c>
      <c r="C2182" t="s">
        <v>1556</v>
      </c>
      <c r="S2182" s="2"/>
      <c r="AB2182" s="2" t="s">
        <v>741</v>
      </c>
      <c r="AC2182" s="2"/>
      <c r="AD2182" t="s">
        <v>51</v>
      </c>
      <c r="AE2182" t="s">
        <v>250</v>
      </c>
      <c r="AF2182" t="s">
        <v>261</v>
      </c>
      <c r="AG2182" s="2" t="s">
        <v>738</v>
      </c>
      <c r="AH2182" t="s">
        <v>75</v>
      </c>
      <c r="AI2182" t="s">
        <v>76</v>
      </c>
      <c r="AJ2182" s="2" t="s">
        <v>739</v>
      </c>
      <c r="AK2182" t="s">
        <v>722</v>
      </c>
      <c r="AL2182" t="s">
        <v>740</v>
      </c>
      <c r="AN2182" s="4" t="s">
        <v>1557</v>
      </c>
    </row>
    <row r="2183" spans="1:42" ht="15.5" x14ac:dyDescent="0.35">
      <c r="A2183">
        <v>200</v>
      </c>
      <c r="B2183">
        <v>8</v>
      </c>
      <c r="C2183" t="s">
        <v>656</v>
      </c>
      <c r="D2183" t="s">
        <v>86</v>
      </c>
      <c r="E2183" t="s">
        <v>34</v>
      </c>
      <c r="F2183" t="s">
        <v>75</v>
      </c>
      <c r="G2183" t="s">
        <v>75</v>
      </c>
      <c r="H2183" t="s">
        <v>74</v>
      </c>
      <c r="I2183" t="s">
        <v>78</v>
      </c>
      <c r="J2183" t="s">
        <v>76</v>
      </c>
      <c r="K2183" t="s">
        <v>79</v>
      </c>
      <c r="L2183" t="s">
        <v>312</v>
      </c>
      <c r="M2183" t="s">
        <v>285</v>
      </c>
      <c r="S2183" s="2"/>
      <c r="U2183" t="s">
        <v>24</v>
      </c>
      <c r="V2183" t="s">
        <v>24</v>
      </c>
      <c r="W2183" t="s">
        <v>286</v>
      </c>
      <c r="AB2183" s="2"/>
      <c r="AC2183" s="2"/>
      <c r="AG2183" s="2"/>
      <c r="AJ2183" s="2"/>
      <c r="AM2183" s="4" t="s">
        <v>656</v>
      </c>
      <c r="AO2183" s="4" t="s">
        <v>74</v>
      </c>
      <c r="AP2183" s="4" t="s">
        <v>78</v>
      </c>
    </row>
    <row r="2184" spans="1:42" ht="15.5" x14ac:dyDescent="0.35">
      <c r="A2184">
        <v>200</v>
      </c>
      <c r="B2184">
        <v>9</v>
      </c>
      <c r="C2184" t="s">
        <v>656</v>
      </c>
      <c r="D2184" t="s">
        <v>132</v>
      </c>
      <c r="E2184" t="s">
        <v>34</v>
      </c>
      <c r="F2184" t="s">
        <v>75</v>
      </c>
      <c r="G2184" t="s">
        <v>75</v>
      </c>
      <c r="H2184" t="s">
        <v>78</v>
      </c>
      <c r="I2184" t="s">
        <v>86</v>
      </c>
      <c r="J2184" t="s">
        <v>79</v>
      </c>
      <c r="K2184" t="s">
        <v>87</v>
      </c>
      <c r="L2184" t="s">
        <v>323</v>
      </c>
      <c r="M2184" t="s">
        <v>295</v>
      </c>
      <c r="S2184" s="2"/>
      <c r="U2184" t="s">
        <v>89</v>
      </c>
      <c r="V2184" t="s">
        <v>24</v>
      </c>
      <c r="W2184" t="s">
        <v>286</v>
      </c>
      <c r="AB2184" s="2"/>
      <c r="AC2184" s="2"/>
      <c r="AG2184" s="2"/>
      <c r="AJ2184" s="2"/>
      <c r="AM2184" s="4" t="s">
        <v>656</v>
      </c>
      <c r="AO2184" s="4" t="s">
        <v>78</v>
      </c>
      <c r="AP2184" s="4" t="s">
        <v>86</v>
      </c>
    </row>
    <row r="2185" spans="1:42" ht="15.5" x14ac:dyDescent="0.35">
      <c r="A2185">
        <v>200</v>
      </c>
      <c r="B2185">
        <v>10</v>
      </c>
      <c r="C2185" t="s">
        <v>656</v>
      </c>
      <c r="D2185" t="s">
        <v>98</v>
      </c>
      <c r="E2185" t="s">
        <v>34</v>
      </c>
      <c r="F2185" t="s">
        <v>75</v>
      </c>
      <c r="G2185" t="s">
        <v>75</v>
      </c>
      <c r="H2185" t="s">
        <v>86</v>
      </c>
      <c r="I2185" t="s">
        <v>89</v>
      </c>
      <c r="J2185" t="s">
        <v>87</v>
      </c>
      <c r="K2185" t="s">
        <v>90</v>
      </c>
      <c r="L2185" t="s">
        <v>314</v>
      </c>
      <c r="M2185" t="s">
        <v>285</v>
      </c>
      <c r="S2185" s="2"/>
      <c r="U2185" t="s">
        <v>46</v>
      </c>
      <c r="V2185" t="s">
        <v>24</v>
      </c>
      <c r="W2185" t="s">
        <v>286</v>
      </c>
      <c r="AB2185" s="2"/>
      <c r="AC2185" s="2"/>
      <c r="AG2185" s="2"/>
      <c r="AJ2185" s="2"/>
      <c r="AM2185" s="4" t="s">
        <v>656</v>
      </c>
      <c r="AO2185" s="4" t="s">
        <v>86</v>
      </c>
      <c r="AP2185" s="4" t="s">
        <v>89</v>
      </c>
    </row>
    <row r="2186" spans="1:42" ht="15.5" x14ac:dyDescent="0.35">
      <c r="A2186">
        <v>200</v>
      </c>
      <c r="B2186">
        <v>11</v>
      </c>
      <c r="C2186" t="s">
        <v>656</v>
      </c>
      <c r="D2186" t="s">
        <v>114</v>
      </c>
      <c r="E2186" t="s">
        <v>34</v>
      </c>
      <c r="F2186" t="s">
        <v>75</v>
      </c>
      <c r="G2186" t="s">
        <v>75</v>
      </c>
      <c r="H2186" t="s">
        <v>89</v>
      </c>
      <c r="I2186" t="s">
        <v>86</v>
      </c>
      <c r="J2186" t="s">
        <v>90</v>
      </c>
      <c r="K2186" t="s">
        <v>87</v>
      </c>
      <c r="L2186" t="s">
        <v>319</v>
      </c>
      <c r="M2186" t="s">
        <v>299</v>
      </c>
      <c r="N2186" t="s">
        <v>74</v>
      </c>
      <c r="O2186" t="s">
        <v>291</v>
      </c>
      <c r="S2186" s="2"/>
      <c r="U2186" t="s">
        <v>68</v>
      </c>
      <c r="V2186" t="s">
        <v>24</v>
      </c>
      <c r="W2186" t="s">
        <v>286</v>
      </c>
      <c r="AB2186" s="2"/>
      <c r="AC2186" s="2"/>
      <c r="AG2186" s="2"/>
      <c r="AJ2186" s="2"/>
      <c r="AM2186" s="4" t="s">
        <v>656</v>
      </c>
      <c r="AO2186" s="4" t="s">
        <v>89</v>
      </c>
      <c r="AP2186" s="4" t="s">
        <v>86</v>
      </c>
    </row>
    <row r="2187" spans="1:42" ht="29" x14ac:dyDescent="0.35">
      <c r="A2187">
        <v>201</v>
      </c>
      <c r="B2187">
        <v>1</v>
      </c>
      <c r="C2187" t="s">
        <v>656</v>
      </c>
      <c r="D2187" t="s">
        <v>407</v>
      </c>
      <c r="E2187" t="s">
        <v>62</v>
      </c>
      <c r="F2187" t="s">
        <v>222</v>
      </c>
      <c r="G2187" t="s">
        <v>223</v>
      </c>
      <c r="H2187" t="s">
        <v>221</v>
      </c>
      <c r="I2187" t="s">
        <v>227</v>
      </c>
      <c r="J2187" t="s">
        <v>224</v>
      </c>
      <c r="K2187" t="s">
        <v>228</v>
      </c>
      <c r="L2187" t="s">
        <v>408</v>
      </c>
      <c r="M2187" t="s">
        <v>285</v>
      </c>
      <c r="S2187" s="2"/>
      <c r="U2187" t="s">
        <v>24</v>
      </c>
      <c r="V2187" t="s">
        <v>24</v>
      </c>
      <c r="W2187" t="s">
        <v>226</v>
      </c>
      <c r="X2187" t="s">
        <v>411</v>
      </c>
      <c r="Y2187" t="s">
        <v>872</v>
      </c>
      <c r="Z2187" t="s">
        <v>224</v>
      </c>
      <c r="AA2187" t="s">
        <v>228</v>
      </c>
      <c r="AB2187" s="2" t="s">
        <v>502</v>
      </c>
      <c r="AC2187" s="2"/>
      <c r="AG2187" s="2"/>
      <c r="AJ2187" s="2"/>
      <c r="AM2187" s="4" t="s">
        <v>656</v>
      </c>
      <c r="AO2187" s="4" t="s">
        <v>221</v>
      </c>
      <c r="AP2187" s="4" t="s">
        <v>227</v>
      </c>
    </row>
    <row r="2188" spans="1:42" ht="29" x14ac:dyDescent="0.35">
      <c r="A2188">
        <v>201</v>
      </c>
      <c r="B2188">
        <v>2</v>
      </c>
      <c r="C2188" t="s">
        <v>656</v>
      </c>
      <c r="D2188" t="s">
        <v>411</v>
      </c>
      <c r="E2188" t="s">
        <v>62</v>
      </c>
      <c r="F2188" t="s">
        <v>222</v>
      </c>
      <c r="G2188" t="s">
        <v>223</v>
      </c>
      <c r="H2188" t="s">
        <v>227</v>
      </c>
      <c r="I2188" t="s">
        <v>230</v>
      </c>
      <c r="J2188" t="s">
        <v>228</v>
      </c>
      <c r="K2188" t="s">
        <v>231</v>
      </c>
      <c r="L2188" t="s">
        <v>412</v>
      </c>
      <c r="M2188" t="s">
        <v>285</v>
      </c>
      <c r="N2188" t="s">
        <v>74</v>
      </c>
      <c r="O2188" t="s">
        <v>291</v>
      </c>
      <c r="S2188" s="2"/>
      <c r="U2188" t="s">
        <v>41</v>
      </c>
      <c r="V2188" t="s">
        <v>24</v>
      </c>
      <c r="W2188" t="s">
        <v>226</v>
      </c>
      <c r="X2188" t="s">
        <v>417</v>
      </c>
      <c r="Y2188" t="s">
        <v>872</v>
      </c>
      <c r="Z2188" t="s">
        <v>228</v>
      </c>
      <c r="AA2188" t="s">
        <v>231</v>
      </c>
      <c r="AB2188" s="2" t="s">
        <v>504</v>
      </c>
      <c r="AC2188" s="2"/>
      <c r="AG2188" s="2"/>
      <c r="AJ2188" s="2"/>
      <c r="AM2188" s="4" t="s">
        <v>656</v>
      </c>
      <c r="AO2188" s="4" t="s">
        <v>227</v>
      </c>
      <c r="AP2188" s="4" t="s">
        <v>230</v>
      </c>
    </row>
    <row r="2189" spans="1:42" ht="15.5" x14ac:dyDescent="0.35">
      <c r="A2189">
        <v>201</v>
      </c>
      <c r="B2189">
        <v>3</v>
      </c>
      <c r="C2189" t="s">
        <v>656</v>
      </c>
      <c r="D2189" t="s">
        <v>419</v>
      </c>
      <c r="E2189" t="s">
        <v>62</v>
      </c>
      <c r="F2189" t="s">
        <v>222</v>
      </c>
      <c r="G2189" t="s">
        <v>223</v>
      </c>
      <c r="H2189" t="s">
        <v>230</v>
      </c>
      <c r="I2189" t="s">
        <v>241</v>
      </c>
      <c r="J2189" t="s">
        <v>231</v>
      </c>
      <c r="K2189" t="s">
        <v>242</v>
      </c>
      <c r="L2189" t="s">
        <v>420</v>
      </c>
      <c r="M2189" t="s">
        <v>285</v>
      </c>
      <c r="N2189" t="s">
        <v>74</v>
      </c>
      <c r="O2189" t="s">
        <v>291</v>
      </c>
      <c r="S2189" s="2"/>
      <c r="U2189" t="s">
        <v>56</v>
      </c>
      <c r="V2189" t="s">
        <v>24</v>
      </c>
      <c r="W2189" t="s">
        <v>226</v>
      </c>
      <c r="X2189" t="s">
        <v>423</v>
      </c>
      <c r="Y2189" t="s">
        <v>872</v>
      </c>
      <c r="Z2189" t="s">
        <v>231</v>
      </c>
      <c r="AA2189" t="s">
        <v>242</v>
      </c>
      <c r="AB2189" s="2" t="s">
        <v>507</v>
      </c>
      <c r="AC2189" s="2"/>
      <c r="AG2189" s="2"/>
      <c r="AJ2189" s="2"/>
      <c r="AM2189" s="4" t="s">
        <v>656</v>
      </c>
      <c r="AO2189" s="4" t="s">
        <v>230</v>
      </c>
      <c r="AP2189" s="4" t="s">
        <v>241</v>
      </c>
    </row>
    <row r="2190" spans="1:42" ht="29" x14ac:dyDescent="0.35">
      <c r="A2190">
        <v>201</v>
      </c>
      <c r="B2190">
        <v>4</v>
      </c>
      <c r="C2190" t="s">
        <v>1556</v>
      </c>
      <c r="S2190" s="2"/>
      <c r="AB2190" s="2" t="s">
        <v>728</v>
      </c>
      <c r="AC2190" s="2"/>
      <c r="AD2190" t="s">
        <v>34</v>
      </c>
      <c r="AE2190" t="s">
        <v>223</v>
      </c>
      <c r="AF2190" t="s">
        <v>242</v>
      </c>
      <c r="AG2190" s="2" t="s">
        <v>725</v>
      </c>
      <c r="AH2190" t="s">
        <v>250</v>
      </c>
      <c r="AI2190" t="s">
        <v>251</v>
      </c>
      <c r="AJ2190" s="2" t="s">
        <v>726</v>
      </c>
      <c r="AK2190" t="s">
        <v>722</v>
      </c>
      <c r="AL2190" t="s">
        <v>727</v>
      </c>
      <c r="AN2190" s="4" t="s">
        <v>1557</v>
      </c>
    </row>
    <row r="2191" spans="1:42" ht="29" x14ac:dyDescent="0.35">
      <c r="A2191">
        <v>201</v>
      </c>
      <c r="B2191">
        <v>5</v>
      </c>
      <c r="C2191" t="s">
        <v>656</v>
      </c>
      <c r="D2191" t="s">
        <v>432</v>
      </c>
      <c r="E2191" t="s">
        <v>68</v>
      </c>
      <c r="F2191" t="s">
        <v>249</v>
      </c>
      <c r="G2191" t="s">
        <v>250</v>
      </c>
      <c r="H2191" t="s">
        <v>248</v>
      </c>
      <c r="I2191" t="s">
        <v>253</v>
      </c>
      <c r="J2191" t="s">
        <v>251</v>
      </c>
      <c r="K2191" t="s">
        <v>254</v>
      </c>
      <c r="L2191" t="s">
        <v>433</v>
      </c>
      <c r="M2191" t="s">
        <v>285</v>
      </c>
      <c r="P2191" t="s">
        <v>46</v>
      </c>
      <c r="Q2191" t="s">
        <v>289</v>
      </c>
      <c r="S2191" s="2"/>
      <c r="T2191" t="s">
        <v>30</v>
      </c>
      <c r="U2191" t="s">
        <v>24</v>
      </c>
      <c r="V2191" t="s">
        <v>24</v>
      </c>
      <c r="W2191" t="s">
        <v>226</v>
      </c>
      <c r="X2191" t="s">
        <v>436</v>
      </c>
      <c r="Y2191" t="s">
        <v>873</v>
      </c>
      <c r="Z2191" t="s">
        <v>251</v>
      </c>
      <c r="AA2191" t="s">
        <v>254</v>
      </c>
      <c r="AB2191" s="2" t="s">
        <v>513</v>
      </c>
      <c r="AC2191" s="2"/>
      <c r="AG2191" s="2"/>
      <c r="AJ2191" s="2"/>
      <c r="AM2191" s="4" t="s">
        <v>656</v>
      </c>
      <c r="AO2191" s="4" t="s">
        <v>248</v>
      </c>
      <c r="AP2191" s="4" t="s">
        <v>253</v>
      </c>
    </row>
    <row r="2192" spans="1:42" ht="15.5" x14ac:dyDescent="0.35">
      <c r="A2192">
        <v>201</v>
      </c>
      <c r="B2192">
        <v>6</v>
      </c>
      <c r="C2192" t="s">
        <v>656</v>
      </c>
      <c r="D2192" t="s">
        <v>436</v>
      </c>
      <c r="E2192" t="s">
        <v>68</v>
      </c>
      <c r="F2192" t="s">
        <v>249</v>
      </c>
      <c r="G2192" t="s">
        <v>250</v>
      </c>
      <c r="H2192" t="s">
        <v>253</v>
      </c>
      <c r="I2192" t="s">
        <v>260</v>
      </c>
      <c r="J2192" t="s">
        <v>254</v>
      </c>
      <c r="K2192" t="s">
        <v>261</v>
      </c>
      <c r="L2192" t="s">
        <v>437</v>
      </c>
      <c r="M2192" t="s">
        <v>285</v>
      </c>
      <c r="N2192" t="s">
        <v>78</v>
      </c>
      <c r="O2192" t="s">
        <v>431</v>
      </c>
      <c r="S2192" s="2"/>
      <c r="U2192" t="s">
        <v>41</v>
      </c>
      <c r="V2192" t="s">
        <v>24</v>
      </c>
      <c r="W2192" t="s">
        <v>226</v>
      </c>
      <c r="X2192" t="s">
        <v>440</v>
      </c>
      <c r="Y2192" t="s">
        <v>873</v>
      </c>
      <c r="Z2192" t="s">
        <v>254</v>
      </c>
      <c r="AA2192" t="s">
        <v>261</v>
      </c>
      <c r="AB2192" s="2" t="s">
        <v>515</v>
      </c>
      <c r="AC2192" s="2"/>
      <c r="AG2192" s="2"/>
      <c r="AJ2192" s="2"/>
      <c r="AM2192" s="4" t="s">
        <v>656</v>
      </c>
      <c r="AO2192" s="4" t="s">
        <v>253</v>
      </c>
      <c r="AP2192" s="4" t="s">
        <v>260</v>
      </c>
    </row>
    <row r="2193" spans="1:42" ht="15.5" x14ac:dyDescent="0.35">
      <c r="A2193">
        <v>201</v>
      </c>
      <c r="B2193">
        <v>7</v>
      </c>
      <c r="C2193" t="s">
        <v>1556</v>
      </c>
      <c r="S2193" s="2"/>
      <c r="AB2193" s="2" t="s">
        <v>741</v>
      </c>
      <c r="AC2193" s="2"/>
      <c r="AD2193" t="s">
        <v>51</v>
      </c>
      <c r="AE2193" t="s">
        <v>250</v>
      </c>
      <c r="AF2193" t="s">
        <v>261</v>
      </c>
      <c r="AG2193" s="2" t="s">
        <v>738</v>
      </c>
      <c r="AH2193" t="s">
        <v>75</v>
      </c>
      <c r="AI2193" t="s">
        <v>76</v>
      </c>
      <c r="AJ2193" s="2" t="s">
        <v>739</v>
      </c>
      <c r="AK2193" t="s">
        <v>722</v>
      </c>
      <c r="AL2193" t="s">
        <v>740</v>
      </c>
      <c r="AN2193" s="4" t="s">
        <v>1557</v>
      </c>
    </row>
    <row r="2194" spans="1:42" ht="15.5" x14ac:dyDescent="0.35">
      <c r="A2194">
        <v>201</v>
      </c>
      <c r="B2194">
        <v>8</v>
      </c>
      <c r="C2194" t="s">
        <v>656</v>
      </c>
      <c r="D2194" t="s">
        <v>125</v>
      </c>
      <c r="E2194" t="s">
        <v>34</v>
      </c>
      <c r="F2194" t="s">
        <v>75</v>
      </c>
      <c r="G2194" t="s">
        <v>75</v>
      </c>
      <c r="H2194" t="s">
        <v>74</v>
      </c>
      <c r="I2194" t="s">
        <v>105</v>
      </c>
      <c r="J2194" t="s">
        <v>76</v>
      </c>
      <c r="K2194" t="s">
        <v>106</v>
      </c>
      <c r="L2194" t="s">
        <v>303</v>
      </c>
      <c r="M2194" t="s">
        <v>304</v>
      </c>
      <c r="N2194" t="s">
        <v>74</v>
      </c>
      <c r="O2194" t="s">
        <v>291</v>
      </c>
      <c r="S2194" s="2"/>
      <c r="U2194" t="s">
        <v>82</v>
      </c>
      <c r="V2194" t="s">
        <v>24</v>
      </c>
      <c r="W2194" t="s">
        <v>286</v>
      </c>
      <c r="AB2194" s="2"/>
      <c r="AC2194" s="2"/>
      <c r="AG2194" s="2"/>
      <c r="AJ2194" s="2"/>
      <c r="AM2194" s="4" t="s">
        <v>656</v>
      </c>
      <c r="AO2194" s="4" t="s">
        <v>74</v>
      </c>
      <c r="AP2194" s="4" t="s">
        <v>105</v>
      </c>
    </row>
    <row r="2195" spans="1:42" ht="29" x14ac:dyDescent="0.35">
      <c r="A2195">
        <v>202</v>
      </c>
      <c r="B2195">
        <v>1</v>
      </c>
      <c r="C2195" t="s">
        <v>656</v>
      </c>
      <c r="D2195" t="s">
        <v>407</v>
      </c>
      <c r="E2195" t="s">
        <v>62</v>
      </c>
      <c r="F2195" t="s">
        <v>222</v>
      </c>
      <c r="G2195" t="s">
        <v>223</v>
      </c>
      <c r="H2195" t="s">
        <v>221</v>
      </c>
      <c r="I2195" t="s">
        <v>227</v>
      </c>
      <c r="J2195" t="s">
        <v>224</v>
      </c>
      <c r="K2195" t="s">
        <v>228</v>
      </c>
      <c r="L2195" t="s">
        <v>408</v>
      </c>
      <c r="M2195" t="s">
        <v>285</v>
      </c>
      <c r="S2195" s="2"/>
      <c r="U2195" t="s">
        <v>24</v>
      </c>
      <c r="V2195" t="s">
        <v>24</v>
      </c>
      <c r="W2195" t="s">
        <v>226</v>
      </c>
      <c r="X2195" t="s">
        <v>411</v>
      </c>
      <c r="Y2195" t="s">
        <v>872</v>
      </c>
      <c r="Z2195" t="s">
        <v>224</v>
      </c>
      <c r="AA2195" t="s">
        <v>228</v>
      </c>
      <c r="AB2195" s="2" t="s">
        <v>502</v>
      </c>
      <c r="AC2195" s="2"/>
      <c r="AG2195" s="2"/>
      <c r="AJ2195" s="2"/>
      <c r="AM2195" s="4" t="s">
        <v>656</v>
      </c>
      <c r="AO2195" s="4" t="s">
        <v>221</v>
      </c>
      <c r="AP2195" s="4" t="s">
        <v>227</v>
      </c>
    </row>
    <row r="2196" spans="1:42" ht="29" x14ac:dyDescent="0.35">
      <c r="A2196">
        <v>202</v>
      </c>
      <c r="B2196">
        <v>2</v>
      </c>
      <c r="C2196" t="s">
        <v>656</v>
      </c>
      <c r="D2196" t="s">
        <v>411</v>
      </c>
      <c r="E2196" t="s">
        <v>62</v>
      </c>
      <c r="F2196" t="s">
        <v>222</v>
      </c>
      <c r="G2196" t="s">
        <v>223</v>
      </c>
      <c r="H2196" t="s">
        <v>227</v>
      </c>
      <c r="I2196" t="s">
        <v>230</v>
      </c>
      <c r="J2196" t="s">
        <v>228</v>
      </c>
      <c r="K2196" t="s">
        <v>231</v>
      </c>
      <c r="L2196" t="s">
        <v>412</v>
      </c>
      <c r="M2196" t="s">
        <v>285</v>
      </c>
      <c r="N2196" t="s">
        <v>74</v>
      </c>
      <c r="O2196" t="s">
        <v>291</v>
      </c>
      <c r="S2196" s="2"/>
      <c r="U2196" t="s">
        <v>41</v>
      </c>
      <c r="V2196" t="s">
        <v>24</v>
      </c>
      <c r="W2196" t="s">
        <v>226</v>
      </c>
      <c r="X2196" t="s">
        <v>417</v>
      </c>
      <c r="Y2196" t="s">
        <v>872</v>
      </c>
      <c r="Z2196" t="s">
        <v>228</v>
      </c>
      <c r="AA2196" t="s">
        <v>231</v>
      </c>
      <c r="AB2196" s="2" t="s">
        <v>504</v>
      </c>
      <c r="AC2196" s="2"/>
      <c r="AG2196" s="2"/>
      <c r="AJ2196" s="2"/>
      <c r="AM2196" s="4" t="s">
        <v>656</v>
      </c>
      <c r="AO2196" s="4" t="s">
        <v>227</v>
      </c>
      <c r="AP2196" s="4" t="s">
        <v>230</v>
      </c>
    </row>
    <row r="2197" spans="1:42" ht="15.5" x14ac:dyDescent="0.35">
      <c r="A2197">
        <v>202</v>
      </c>
      <c r="B2197">
        <v>3</v>
      </c>
      <c r="C2197" t="s">
        <v>656</v>
      </c>
      <c r="D2197" t="s">
        <v>419</v>
      </c>
      <c r="E2197" t="s">
        <v>62</v>
      </c>
      <c r="F2197" t="s">
        <v>222</v>
      </c>
      <c r="G2197" t="s">
        <v>223</v>
      </c>
      <c r="H2197" t="s">
        <v>230</v>
      </c>
      <c r="I2197" t="s">
        <v>241</v>
      </c>
      <c r="J2197" t="s">
        <v>231</v>
      </c>
      <c r="K2197" t="s">
        <v>242</v>
      </c>
      <c r="L2197" t="s">
        <v>420</v>
      </c>
      <c r="M2197" t="s">
        <v>285</v>
      </c>
      <c r="N2197" t="s">
        <v>74</v>
      </c>
      <c r="O2197" t="s">
        <v>291</v>
      </c>
      <c r="S2197" s="2"/>
      <c r="U2197" t="s">
        <v>56</v>
      </c>
      <c r="V2197" t="s">
        <v>24</v>
      </c>
      <c r="W2197" t="s">
        <v>226</v>
      </c>
      <c r="X2197" t="s">
        <v>423</v>
      </c>
      <c r="Y2197" t="s">
        <v>872</v>
      </c>
      <c r="Z2197" t="s">
        <v>231</v>
      </c>
      <c r="AA2197" t="s">
        <v>242</v>
      </c>
      <c r="AB2197" s="2" t="s">
        <v>507</v>
      </c>
      <c r="AC2197" s="2"/>
      <c r="AG2197" s="2"/>
      <c r="AJ2197" s="2"/>
      <c r="AM2197" s="4" t="s">
        <v>656</v>
      </c>
      <c r="AO2197" s="4" t="s">
        <v>230</v>
      </c>
      <c r="AP2197" s="4" t="s">
        <v>241</v>
      </c>
    </row>
    <row r="2198" spans="1:42" ht="29" x14ac:dyDescent="0.35">
      <c r="A2198">
        <v>202</v>
      </c>
      <c r="B2198">
        <v>4</v>
      </c>
      <c r="C2198" t="s">
        <v>1556</v>
      </c>
      <c r="S2198" s="2"/>
      <c r="AB2198" s="2" t="s">
        <v>728</v>
      </c>
      <c r="AC2198" s="2"/>
      <c r="AD2198" t="s">
        <v>34</v>
      </c>
      <c r="AE2198" t="s">
        <v>223</v>
      </c>
      <c r="AF2198" t="s">
        <v>242</v>
      </c>
      <c r="AG2198" s="2" t="s">
        <v>725</v>
      </c>
      <c r="AH2198" t="s">
        <v>250</v>
      </c>
      <c r="AI2198" t="s">
        <v>251</v>
      </c>
      <c r="AJ2198" s="2" t="s">
        <v>726</v>
      </c>
      <c r="AK2198" t="s">
        <v>722</v>
      </c>
      <c r="AL2198" t="s">
        <v>727</v>
      </c>
      <c r="AN2198" s="4" t="s">
        <v>1557</v>
      </c>
    </row>
    <row r="2199" spans="1:42" ht="29" x14ac:dyDescent="0.35">
      <c r="A2199">
        <v>202</v>
      </c>
      <c r="B2199">
        <v>5</v>
      </c>
      <c r="C2199" t="s">
        <v>656</v>
      </c>
      <c r="D2199" t="s">
        <v>432</v>
      </c>
      <c r="E2199" t="s">
        <v>68</v>
      </c>
      <c r="F2199" t="s">
        <v>249</v>
      </c>
      <c r="G2199" t="s">
        <v>250</v>
      </c>
      <c r="H2199" t="s">
        <v>248</v>
      </c>
      <c r="I2199" t="s">
        <v>253</v>
      </c>
      <c r="J2199" t="s">
        <v>251</v>
      </c>
      <c r="K2199" t="s">
        <v>254</v>
      </c>
      <c r="L2199" t="s">
        <v>433</v>
      </c>
      <c r="M2199" t="s">
        <v>285</v>
      </c>
      <c r="P2199" t="s">
        <v>46</v>
      </c>
      <c r="Q2199" t="s">
        <v>289</v>
      </c>
      <c r="S2199" s="2"/>
      <c r="T2199" t="s">
        <v>30</v>
      </c>
      <c r="U2199" t="s">
        <v>24</v>
      </c>
      <c r="V2199" t="s">
        <v>24</v>
      </c>
      <c r="W2199" t="s">
        <v>226</v>
      </c>
      <c r="X2199" t="s">
        <v>436</v>
      </c>
      <c r="Y2199" t="s">
        <v>873</v>
      </c>
      <c r="Z2199" t="s">
        <v>251</v>
      </c>
      <c r="AA2199" t="s">
        <v>254</v>
      </c>
      <c r="AB2199" s="2" t="s">
        <v>513</v>
      </c>
      <c r="AC2199" s="2"/>
      <c r="AG2199" s="2"/>
      <c r="AJ2199" s="2"/>
      <c r="AM2199" s="4" t="s">
        <v>656</v>
      </c>
      <c r="AO2199" s="4" t="s">
        <v>248</v>
      </c>
      <c r="AP2199" s="4" t="s">
        <v>253</v>
      </c>
    </row>
    <row r="2200" spans="1:42" ht="15.5" x14ac:dyDescent="0.35">
      <c r="A2200">
        <v>202</v>
      </c>
      <c r="B2200">
        <v>6</v>
      </c>
      <c r="C2200" t="s">
        <v>656</v>
      </c>
      <c r="D2200" t="s">
        <v>443</v>
      </c>
      <c r="E2200" t="s">
        <v>68</v>
      </c>
      <c r="F2200" t="s">
        <v>249</v>
      </c>
      <c r="G2200" t="s">
        <v>250</v>
      </c>
      <c r="H2200" t="s">
        <v>253</v>
      </c>
      <c r="I2200" t="s">
        <v>266</v>
      </c>
      <c r="J2200" t="s">
        <v>254</v>
      </c>
      <c r="K2200" t="s">
        <v>267</v>
      </c>
      <c r="L2200" t="s">
        <v>444</v>
      </c>
      <c r="M2200" t="s">
        <v>304</v>
      </c>
      <c r="N2200" t="s">
        <v>24</v>
      </c>
      <c r="O2200" t="s">
        <v>302</v>
      </c>
      <c r="S2200" s="2"/>
      <c r="U2200" t="s">
        <v>62</v>
      </c>
      <c r="V2200" t="s">
        <v>24</v>
      </c>
      <c r="W2200" t="s">
        <v>226</v>
      </c>
      <c r="X2200" t="s">
        <v>519</v>
      </c>
      <c r="Y2200" t="s">
        <v>873</v>
      </c>
      <c r="Z2200" t="s">
        <v>254</v>
      </c>
      <c r="AA2200" t="s">
        <v>267</v>
      </c>
      <c r="AB2200" s="2" t="s">
        <v>520</v>
      </c>
      <c r="AC2200" s="2"/>
      <c r="AG2200" s="2"/>
      <c r="AJ2200" s="2"/>
      <c r="AM2200" s="4" t="s">
        <v>656</v>
      </c>
      <c r="AO2200" s="4" t="s">
        <v>253</v>
      </c>
      <c r="AP2200" s="4" t="s">
        <v>266</v>
      </c>
    </row>
    <row r="2201" spans="1:42" ht="29" x14ac:dyDescent="0.35">
      <c r="A2201">
        <v>203</v>
      </c>
      <c r="B2201">
        <v>1</v>
      </c>
      <c r="C2201" t="s">
        <v>656</v>
      </c>
      <c r="D2201" t="s">
        <v>407</v>
      </c>
      <c r="E2201" t="s">
        <v>62</v>
      </c>
      <c r="F2201" t="s">
        <v>222</v>
      </c>
      <c r="G2201" t="s">
        <v>223</v>
      </c>
      <c r="H2201" t="s">
        <v>221</v>
      </c>
      <c r="I2201" t="s">
        <v>227</v>
      </c>
      <c r="J2201" t="s">
        <v>224</v>
      </c>
      <c r="K2201" t="s">
        <v>228</v>
      </c>
      <c r="L2201" t="s">
        <v>408</v>
      </c>
      <c r="M2201" t="s">
        <v>285</v>
      </c>
      <c r="S2201" s="2"/>
      <c r="U2201" t="s">
        <v>24</v>
      </c>
      <c r="V2201" t="s">
        <v>24</v>
      </c>
      <c r="W2201" t="s">
        <v>226</v>
      </c>
      <c r="X2201" t="s">
        <v>411</v>
      </c>
      <c r="Y2201" t="s">
        <v>872</v>
      </c>
      <c r="Z2201" t="s">
        <v>224</v>
      </c>
      <c r="AA2201" t="s">
        <v>228</v>
      </c>
      <c r="AB2201" s="2" t="s">
        <v>502</v>
      </c>
      <c r="AC2201" s="2"/>
      <c r="AG2201" s="2"/>
      <c r="AJ2201" s="2"/>
      <c r="AM2201" s="4" t="s">
        <v>656</v>
      </c>
      <c r="AO2201" s="4" t="s">
        <v>221</v>
      </c>
      <c r="AP2201" s="4" t="s">
        <v>227</v>
      </c>
    </row>
    <row r="2202" spans="1:42" ht="29" x14ac:dyDescent="0.35">
      <c r="A2202">
        <v>203</v>
      </c>
      <c r="B2202">
        <v>2</v>
      </c>
      <c r="C2202" t="s">
        <v>656</v>
      </c>
      <c r="D2202" t="s">
        <v>411</v>
      </c>
      <c r="E2202" t="s">
        <v>62</v>
      </c>
      <c r="F2202" t="s">
        <v>222</v>
      </c>
      <c r="G2202" t="s">
        <v>223</v>
      </c>
      <c r="H2202" t="s">
        <v>227</v>
      </c>
      <c r="I2202" t="s">
        <v>230</v>
      </c>
      <c r="J2202" t="s">
        <v>228</v>
      </c>
      <c r="K2202" t="s">
        <v>231</v>
      </c>
      <c r="L2202" t="s">
        <v>412</v>
      </c>
      <c r="M2202" t="s">
        <v>285</v>
      </c>
      <c r="N2202" t="s">
        <v>74</v>
      </c>
      <c r="O2202" t="s">
        <v>291</v>
      </c>
      <c r="S2202" s="2"/>
      <c r="U2202" t="s">
        <v>41</v>
      </c>
      <c r="V2202" t="s">
        <v>24</v>
      </c>
      <c r="W2202" t="s">
        <v>226</v>
      </c>
      <c r="X2202" t="s">
        <v>417</v>
      </c>
      <c r="Y2202" t="s">
        <v>872</v>
      </c>
      <c r="Z2202" t="s">
        <v>228</v>
      </c>
      <c r="AA2202" t="s">
        <v>231</v>
      </c>
      <c r="AB2202" s="2" t="s">
        <v>504</v>
      </c>
      <c r="AC2202" s="2"/>
      <c r="AG2202" s="2"/>
      <c r="AJ2202" s="2"/>
      <c r="AM2202" s="4" t="s">
        <v>656</v>
      </c>
      <c r="AO2202" s="4" t="s">
        <v>227</v>
      </c>
      <c r="AP2202" s="4" t="s">
        <v>230</v>
      </c>
    </row>
    <row r="2203" spans="1:42" ht="15.5" x14ac:dyDescent="0.35">
      <c r="A2203">
        <v>203</v>
      </c>
      <c r="B2203">
        <v>3</v>
      </c>
      <c r="C2203" t="s">
        <v>656</v>
      </c>
      <c r="D2203" t="s">
        <v>419</v>
      </c>
      <c r="E2203" t="s">
        <v>62</v>
      </c>
      <c r="F2203" t="s">
        <v>222</v>
      </c>
      <c r="G2203" t="s">
        <v>223</v>
      </c>
      <c r="H2203" t="s">
        <v>230</v>
      </c>
      <c r="I2203" t="s">
        <v>241</v>
      </c>
      <c r="J2203" t="s">
        <v>231</v>
      </c>
      <c r="K2203" t="s">
        <v>242</v>
      </c>
      <c r="L2203" t="s">
        <v>420</v>
      </c>
      <c r="M2203" t="s">
        <v>285</v>
      </c>
      <c r="N2203" t="s">
        <v>74</v>
      </c>
      <c r="O2203" t="s">
        <v>291</v>
      </c>
      <c r="S2203" s="2"/>
      <c r="U2203" t="s">
        <v>56</v>
      </c>
      <c r="V2203" t="s">
        <v>24</v>
      </c>
      <c r="W2203" t="s">
        <v>226</v>
      </c>
      <c r="X2203" t="s">
        <v>423</v>
      </c>
      <c r="Y2203" t="s">
        <v>872</v>
      </c>
      <c r="Z2203" t="s">
        <v>231</v>
      </c>
      <c r="AA2203" t="s">
        <v>242</v>
      </c>
      <c r="AB2203" s="2" t="s">
        <v>507</v>
      </c>
      <c r="AC2203" s="2"/>
      <c r="AG2203" s="2"/>
      <c r="AJ2203" s="2"/>
      <c r="AM2203" s="4" t="s">
        <v>656</v>
      </c>
      <c r="AO2203" s="4" t="s">
        <v>230</v>
      </c>
      <c r="AP2203" s="4" t="s">
        <v>241</v>
      </c>
    </row>
    <row r="2204" spans="1:42" ht="29" x14ac:dyDescent="0.35">
      <c r="A2204">
        <v>203</v>
      </c>
      <c r="B2204">
        <v>4</v>
      </c>
      <c r="C2204" t="s">
        <v>1556</v>
      </c>
      <c r="S2204" s="2"/>
      <c r="AB2204" s="2" t="s">
        <v>728</v>
      </c>
      <c r="AC2204" s="2"/>
      <c r="AD2204" t="s">
        <v>34</v>
      </c>
      <c r="AE2204" t="s">
        <v>223</v>
      </c>
      <c r="AF2204" t="s">
        <v>242</v>
      </c>
      <c r="AG2204" s="2" t="s">
        <v>725</v>
      </c>
      <c r="AH2204" t="s">
        <v>250</v>
      </c>
      <c r="AI2204" t="s">
        <v>251</v>
      </c>
      <c r="AJ2204" s="2" t="s">
        <v>726</v>
      </c>
      <c r="AK2204" t="s">
        <v>722</v>
      </c>
      <c r="AL2204" t="s">
        <v>727</v>
      </c>
      <c r="AN2204" s="4" t="s">
        <v>1557</v>
      </c>
    </row>
    <row r="2205" spans="1:42" ht="15.5" x14ac:dyDescent="0.35">
      <c r="A2205">
        <v>203</v>
      </c>
      <c r="B2205">
        <v>5</v>
      </c>
      <c r="C2205" t="s">
        <v>656</v>
      </c>
      <c r="D2205" t="s">
        <v>441</v>
      </c>
      <c r="E2205" t="s">
        <v>68</v>
      </c>
      <c r="F2205" t="s">
        <v>249</v>
      </c>
      <c r="G2205" t="s">
        <v>250</v>
      </c>
      <c r="H2205" t="s">
        <v>248</v>
      </c>
      <c r="I2205" t="s">
        <v>266</v>
      </c>
      <c r="J2205" t="s">
        <v>251</v>
      </c>
      <c r="K2205" t="s">
        <v>267</v>
      </c>
      <c r="L2205" t="s">
        <v>442</v>
      </c>
      <c r="M2205" t="s">
        <v>304</v>
      </c>
      <c r="N2205" t="s">
        <v>74</v>
      </c>
      <c r="O2205" t="s">
        <v>291</v>
      </c>
      <c r="S2205" s="2"/>
      <c r="U2205" t="s">
        <v>56</v>
      </c>
      <c r="V2205" t="s">
        <v>24</v>
      </c>
      <c r="W2205" t="s">
        <v>226</v>
      </c>
      <c r="X2205" t="s">
        <v>445</v>
      </c>
      <c r="Y2205" t="s">
        <v>873</v>
      </c>
      <c r="Z2205" t="s">
        <v>251</v>
      </c>
      <c r="AA2205" t="s">
        <v>267</v>
      </c>
      <c r="AB2205" s="2" t="s">
        <v>518</v>
      </c>
      <c r="AC2205" s="2"/>
      <c r="AG2205" s="2"/>
      <c r="AJ2205" s="2"/>
      <c r="AM2205" s="4" t="s">
        <v>656</v>
      </c>
      <c r="AO2205" s="4" t="s">
        <v>248</v>
      </c>
      <c r="AP2205" s="4" t="s">
        <v>266</v>
      </c>
    </row>
    <row r="2206" spans="1:42" ht="29" x14ac:dyDescent="0.35">
      <c r="A2206">
        <v>204</v>
      </c>
      <c r="B2206">
        <v>1</v>
      </c>
      <c r="C2206" t="s">
        <v>656</v>
      </c>
      <c r="D2206" t="s">
        <v>407</v>
      </c>
      <c r="E2206" t="s">
        <v>62</v>
      </c>
      <c r="F2206" t="s">
        <v>222</v>
      </c>
      <c r="G2206" t="s">
        <v>223</v>
      </c>
      <c r="H2206" t="s">
        <v>221</v>
      </c>
      <c r="I2206" t="s">
        <v>227</v>
      </c>
      <c r="J2206" t="s">
        <v>224</v>
      </c>
      <c r="K2206" t="s">
        <v>228</v>
      </c>
      <c r="L2206" t="s">
        <v>408</v>
      </c>
      <c r="M2206" t="s">
        <v>285</v>
      </c>
      <c r="S2206" s="2"/>
      <c r="U2206" t="s">
        <v>24</v>
      </c>
      <c r="V2206" t="s">
        <v>24</v>
      </c>
      <c r="W2206" t="s">
        <v>226</v>
      </c>
      <c r="X2206" t="s">
        <v>411</v>
      </c>
      <c r="Y2206" t="s">
        <v>872</v>
      </c>
      <c r="Z2206" t="s">
        <v>224</v>
      </c>
      <c r="AA2206" t="s">
        <v>228</v>
      </c>
      <c r="AB2206" s="2" t="s">
        <v>502</v>
      </c>
      <c r="AC2206" s="2"/>
      <c r="AG2206" s="2"/>
      <c r="AJ2206" s="2"/>
      <c r="AM2206" s="4" t="s">
        <v>656</v>
      </c>
      <c r="AO2206" s="4" t="s">
        <v>221</v>
      </c>
      <c r="AP2206" s="4" t="s">
        <v>227</v>
      </c>
    </row>
    <row r="2207" spans="1:42" ht="29" x14ac:dyDescent="0.35">
      <c r="A2207">
        <v>204</v>
      </c>
      <c r="B2207">
        <v>2</v>
      </c>
      <c r="C2207" t="s">
        <v>656</v>
      </c>
      <c r="D2207" t="s">
        <v>411</v>
      </c>
      <c r="E2207" t="s">
        <v>62</v>
      </c>
      <c r="F2207" t="s">
        <v>222</v>
      </c>
      <c r="G2207" t="s">
        <v>223</v>
      </c>
      <c r="H2207" t="s">
        <v>227</v>
      </c>
      <c r="I2207" t="s">
        <v>230</v>
      </c>
      <c r="J2207" t="s">
        <v>228</v>
      </c>
      <c r="K2207" t="s">
        <v>231</v>
      </c>
      <c r="L2207" t="s">
        <v>412</v>
      </c>
      <c r="M2207" t="s">
        <v>285</v>
      </c>
      <c r="N2207" t="s">
        <v>74</v>
      </c>
      <c r="O2207" t="s">
        <v>291</v>
      </c>
      <c r="S2207" s="2"/>
      <c r="U2207" t="s">
        <v>41</v>
      </c>
      <c r="V2207" t="s">
        <v>24</v>
      </c>
      <c r="W2207" t="s">
        <v>226</v>
      </c>
      <c r="X2207" t="s">
        <v>417</v>
      </c>
      <c r="Y2207" t="s">
        <v>872</v>
      </c>
      <c r="Z2207" t="s">
        <v>228</v>
      </c>
      <c r="AA2207" t="s">
        <v>231</v>
      </c>
      <c r="AB2207" s="2" t="s">
        <v>504</v>
      </c>
      <c r="AC2207" s="2"/>
      <c r="AG2207" s="2"/>
      <c r="AJ2207" s="2"/>
      <c r="AM2207" s="4" t="s">
        <v>656</v>
      </c>
      <c r="AO2207" s="4" t="s">
        <v>227</v>
      </c>
      <c r="AP2207" s="4" t="s">
        <v>230</v>
      </c>
    </row>
    <row r="2208" spans="1:42" ht="15.5" x14ac:dyDescent="0.35">
      <c r="A2208">
        <v>204</v>
      </c>
      <c r="B2208">
        <v>3</v>
      </c>
      <c r="C2208" t="s">
        <v>656</v>
      </c>
      <c r="D2208" t="s">
        <v>419</v>
      </c>
      <c r="E2208" t="s">
        <v>62</v>
      </c>
      <c r="F2208" t="s">
        <v>222</v>
      </c>
      <c r="G2208" t="s">
        <v>223</v>
      </c>
      <c r="H2208" t="s">
        <v>230</v>
      </c>
      <c r="I2208" t="s">
        <v>241</v>
      </c>
      <c r="J2208" t="s">
        <v>231</v>
      </c>
      <c r="K2208" t="s">
        <v>242</v>
      </c>
      <c r="L2208" t="s">
        <v>420</v>
      </c>
      <c r="M2208" t="s">
        <v>285</v>
      </c>
      <c r="N2208" t="s">
        <v>74</v>
      </c>
      <c r="O2208" t="s">
        <v>291</v>
      </c>
      <c r="S2208" s="2"/>
      <c r="U2208" t="s">
        <v>56</v>
      </c>
      <c r="V2208" t="s">
        <v>24</v>
      </c>
      <c r="W2208" t="s">
        <v>226</v>
      </c>
      <c r="X2208" t="s">
        <v>423</v>
      </c>
      <c r="Y2208" t="s">
        <v>872</v>
      </c>
      <c r="Z2208" t="s">
        <v>231</v>
      </c>
      <c r="AA2208" t="s">
        <v>242</v>
      </c>
      <c r="AB2208" s="2" t="s">
        <v>507</v>
      </c>
      <c r="AC2208" s="2"/>
      <c r="AG2208" s="2"/>
      <c r="AJ2208" s="2"/>
      <c r="AM2208" s="4" t="s">
        <v>656</v>
      </c>
      <c r="AO2208" s="4" t="s">
        <v>230</v>
      </c>
      <c r="AP2208" s="4" t="s">
        <v>241</v>
      </c>
    </row>
    <row r="2209" spans="1:42" ht="29" x14ac:dyDescent="0.35">
      <c r="A2209">
        <v>204</v>
      </c>
      <c r="B2209">
        <v>4</v>
      </c>
      <c r="C2209" t="s">
        <v>1556</v>
      </c>
      <c r="S2209" s="2"/>
      <c r="AB2209" s="2" t="s">
        <v>745</v>
      </c>
      <c r="AC2209" s="2"/>
      <c r="AD2209" t="s">
        <v>56</v>
      </c>
      <c r="AE2209" t="s">
        <v>223</v>
      </c>
      <c r="AF2209" t="s">
        <v>242</v>
      </c>
      <c r="AG2209" s="2" t="s">
        <v>742</v>
      </c>
      <c r="AH2209" t="s">
        <v>25</v>
      </c>
      <c r="AI2209" t="s">
        <v>26</v>
      </c>
      <c r="AJ2209" s="2" t="s">
        <v>743</v>
      </c>
      <c r="AK2209" t="s">
        <v>722</v>
      </c>
      <c r="AL2209" t="s">
        <v>744</v>
      </c>
      <c r="AN2209" s="4" t="s">
        <v>1557</v>
      </c>
    </row>
    <row r="2210" spans="1:42" ht="15.5" x14ac:dyDescent="0.35">
      <c r="A2210">
        <v>204</v>
      </c>
      <c r="B2210">
        <v>5</v>
      </c>
      <c r="C2210" t="s">
        <v>656</v>
      </c>
      <c r="D2210" t="s">
        <v>24</v>
      </c>
      <c r="E2210" t="s">
        <v>24</v>
      </c>
      <c r="F2210" t="s">
        <v>25</v>
      </c>
      <c r="G2210" t="s">
        <v>25</v>
      </c>
      <c r="H2210" t="s">
        <v>24</v>
      </c>
      <c r="I2210" t="s">
        <v>34</v>
      </c>
      <c r="J2210" t="s">
        <v>26</v>
      </c>
      <c r="K2210" t="s">
        <v>35</v>
      </c>
      <c r="L2210" t="s">
        <v>284</v>
      </c>
      <c r="M2210" t="s">
        <v>285</v>
      </c>
      <c r="S2210" s="2"/>
      <c r="U2210" t="s">
        <v>24</v>
      </c>
      <c r="V2210" t="s">
        <v>24</v>
      </c>
      <c r="W2210" t="s">
        <v>286</v>
      </c>
      <c r="AB2210" s="2"/>
      <c r="AC2210" s="2"/>
      <c r="AG2210" s="2"/>
      <c r="AJ2210" s="2"/>
      <c r="AM2210" s="4" t="s">
        <v>656</v>
      </c>
      <c r="AO2210" s="4" t="s">
        <v>24</v>
      </c>
      <c r="AP2210" s="4" t="s">
        <v>34</v>
      </c>
    </row>
    <row r="2211" spans="1:42" ht="15.5" x14ac:dyDescent="0.35">
      <c r="A2211">
        <v>204</v>
      </c>
      <c r="B2211">
        <v>6</v>
      </c>
      <c r="C2211" t="s">
        <v>656</v>
      </c>
      <c r="D2211" t="s">
        <v>34</v>
      </c>
      <c r="E2211" t="s">
        <v>24</v>
      </c>
      <c r="F2211" t="s">
        <v>25</v>
      </c>
      <c r="G2211" t="s">
        <v>25</v>
      </c>
      <c r="H2211" t="s">
        <v>34</v>
      </c>
      <c r="I2211" t="s">
        <v>41</v>
      </c>
      <c r="J2211" t="s">
        <v>35</v>
      </c>
      <c r="K2211" t="s">
        <v>42</v>
      </c>
      <c r="L2211" t="s">
        <v>287</v>
      </c>
      <c r="M2211" t="s">
        <v>285</v>
      </c>
      <c r="S2211" s="2"/>
      <c r="U2211" t="s">
        <v>34</v>
      </c>
      <c r="V2211" t="s">
        <v>24</v>
      </c>
      <c r="W2211" t="s">
        <v>286</v>
      </c>
      <c r="AB2211" s="2"/>
      <c r="AC2211" s="2"/>
      <c r="AG2211" s="2"/>
      <c r="AJ2211" s="2"/>
      <c r="AM2211" s="4" t="s">
        <v>656</v>
      </c>
      <c r="AO2211" s="4" t="s">
        <v>34</v>
      </c>
      <c r="AP2211" s="4" t="s">
        <v>41</v>
      </c>
    </row>
    <row r="2212" spans="1:42" ht="15.5" x14ac:dyDescent="0.35">
      <c r="A2212">
        <v>204</v>
      </c>
      <c r="B2212">
        <v>7</v>
      </c>
      <c r="C2212" t="s">
        <v>656</v>
      </c>
      <c r="D2212" t="s">
        <v>41</v>
      </c>
      <c r="E2212" t="s">
        <v>24</v>
      </c>
      <c r="F2212" t="s">
        <v>25</v>
      </c>
      <c r="G2212" t="s">
        <v>25</v>
      </c>
      <c r="H2212" t="s">
        <v>41</v>
      </c>
      <c r="I2212" t="s">
        <v>46</v>
      </c>
      <c r="J2212" t="s">
        <v>42</v>
      </c>
      <c r="K2212" t="s">
        <v>47</v>
      </c>
      <c r="L2212" t="s">
        <v>288</v>
      </c>
      <c r="M2212" t="s">
        <v>285</v>
      </c>
      <c r="P2212" t="s">
        <v>221</v>
      </c>
      <c r="Q2212" t="s">
        <v>289</v>
      </c>
      <c r="S2212" s="2"/>
      <c r="T2212" t="s">
        <v>30</v>
      </c>
      <c r="U2212" t="s">
        <v>41</v>
      </c>
      <c r="V2212" t="s">
        <v>24</v>
      </c>
      <c r="W2212" t="s">
        <v>286</v>
      </c>
      <c r="AB2212" s="2"/>
      <c r="AC2212" s="2"/>
      <c r="AG2212" s="2"/>
      <c r="AJ2212" s="2"/>
      <c r="AM2212" s="4" t="s">
        <v>656</v>
      </c>
      <c r="AO2212" s="4" t="s">
        <v>41</v>
      </c>
      <c r="AP2212" s="4" t="s">
        <v>46</v>
      </c>
    </row>
    <row r="2213" spans="1:42" ht="15.5" x14ac:dyDescent="0.35">
      <c r="A2213">
        <v>204</v>
      </c>
      <c r="B2213">
        <v>8</v>
      </c>
      <c r="C2213" t="s">
        <v>656</v>
      </c>
      <c r="D2213" t="s">
        <v>46</v>
      </c>
      <c r="E2213" t="s">
        <v>24</v>
      </c>
      <c r="F2213" t="s">
        <v>25</v>
      </c>
      <c r="G2213" t="s">
        <v>25</v>
      </c>
      <c r="H2213" t="s">
        <v>46</v>
      </c>
      <c r="I2213" t="s">
        <v>51</v>
      </c>
      <c r="J2213" t="s">
        <v>47</v>
      </c>
      <c r="K2213" t="s">
        <v>52</v>
      </c>
      <c r="L2213" t="s">
        <v>290</v>
      </c>
      <c r="M2213" t="s">
        <v>285</v>
      </c>
      <c r="N2213" t="s">
        <v>74</v>
      </c>
      <c r="O2213" t="s">
        <v>291</v>
      </c>
      <c r="S2213" s="2"/>
      <c r="U2213" t="s">
        <v>46</v>
      </c>
      <c r="V2213" t="s">
        <v>24</v>
      </c>
      <c r="W2213" t="s">
        <v>286</v>
      </c>
      <c r="AB2213" s="2"/>
      <c r="AC2213" s="2"/>
      <c r="AG2213" s="2"/>
      <c r="AJ2213" s="2"/>
      <c r="AM2213" s="4" t="s">
        <v>656</v>
      </c>
      <c r="AO2213" s="4" t="s">
        <v>46</v>
      </c>
      <c r="AP2213" s="4" t="s">
        <v>51</v>
      </c>
    </row>
    <row r="2214" spans="1:42" ht="15.5" x14ac:dyDescent="0.35">
      <c r="A2214">
        <v>204</v>
      </c>
      <c r="B2214">
        <v>9</v>
      </c>
      <c r="C2214" t="s">
        <v>656</v>
      </c>
      <c r="D2214" t="s">
        <v>51</v>
      </c>
      <c r="E2214" t="s">
        <v>24</v>
      </c>
      <c r="F2214" t="s">
        <v>25</v>
      </c>
      <c r="G2214" t="s">
        <v>25</v>
      </c>
      <c r="H2214" t="s">
        <v>51</v>
      </c>
      <c r="I2214" t="s">
        <v>56</v>
      </c>
      <c r="J2214" t="s">
        <v>52</v>
      </c>
      <c r="K2214" t="s">
        <v>57</v>
      </c>
      <c r="L2214" t="s">
        <v>292</v>
      </c>
      <c r="M2214" t="s">
        <v>285</v>
      </c>
      <c r="S2214" s="2"/>
      <c r="U2214" t="s">
        <v>51</v>
      </c>
      <c r="V2214" t="s">
        <v>24</v>
      </c>
      <c r="W2214" t="s">
        <v>286</v>
      </c>
      <c r="AB2214" s="2"/>
      <c r="AC2214" s="2"/>
      <c r="AG2214" s="2"/>
      <c r="AJ2214" s="2"/>
      <c r="AM2214" s="4" t="s">
        <v>656</v>
      </c>
      <c r="AO2214" s="4" t="s">
        <v>51</v>
      </c>
      <c r="AP2214" s="4" t="s">
        <v>56</v>
      </c>
    </row>
    <row r="2215" spans="1:42" ht="15.5" x14ac:dyDescent="0.35">
      <c r="A2215">
        <v>204</v>
      </c>
      <c r="B2215">
        <v>10</v>
      </c>
      <c r="C2215" t="s">
        <v>656</v>
      </c>
      <c r="D2215" t="s">
        <v>56</v>
      </c>
      <c r="E2215" t="s">
        <v>24</v>
      </c>
      <c r="F2215" t="s">
        <v>25</v>
      </c>
      <c r="G2215" t="s">
        <v>25</v>
      </c>
      <c r="H2215" t="s">
        <v>56</v>
      </c>
      <c r="I2215" t="s">
        <v>62</v>
      </c>
      <c r="J2215" t="s">
        <v>57</v>
      </c>
      <c r="K2215" t="s">
        <v>63</v>
      </c>
      <c r="L2215" t="s">
        <v>293</v>
      </c>
      <c r="M2215" t="s">
        <v>285</v>
      </c>
      <c r="N2215" t="s">
        <v>74</v>
      </c>
      <c r="O2215" t="s">
        <v>291</v>
      </c>
      <c r="S2215" s="2"/>
      <c r="U2215" t="s">
        <v>56</v>
      </c>
      <c r="V2215" t="s">
        <v>24</v>
      </c>
      <c r="W2215" t="s">
        <v>286</v>
      </c>
      <c r="AB2215" s="2"/>
      <c r="AC2215" s="2"/>
      <c r="AG2215" s="2"/>
      <c r="AJ2215" s="2"/>
      <c r="AM2215" s="4" t="s">
        <v>656</v>
      </c>
      <c r="AO2215" s="4" t="s">
        <v>56</v>
      </c>
      <c r="AP2215" s="4" t="s">
        <v>62</v>
      </c>
    </row>
    <row r="2216" spans="1:42" ht="29" x14ac:dyDescent="0.35">
      <c r="A2216">
        <v>205</v>
      </c>
      <c r="B2216">
        <v>1</v>
      </c>
      <c r="C2216" t="s">
        <v>656</v>
      </c>
      <c r="D2216" t="s">
        <v>407</v>
      </c>
      <c r="E2216" t="s">
        <v>62</v>
      </c>
      <c r="F2216" t="s">
        <v>222</v>
      </c>
      <c r="G2216" t="s">
        <v>223</v>
      </c>
      <c r="H2216" t="s">
        <v>221</v>
      </c>
      <c r="I2216" t="s">
        <v>227</v>
      </c>
      <c r="J2216" t="s">
        <v>224</v>
      </c>
      <c r="K2216" t="s">
        <v>228</v>
      </c>
      <c r="L2216" t="s">
        <v>408</v>
      </c>
      <c r="M2216" t="s">
        <v>285</v>
      </c>
      <c r="S2216" s="2"/>
      <c r="U2216" t="s">
        <v>24</v>
      </c>
      <c r="V2216" t="s">
        <v>24</v>
      </c>
      <c r="W2216" t="s">
        <v>226</v>
      </c>
      <c r="X2216" t="s">
        <v>411</v>
      </c>
      <c r="Y2216" t="s">
        <v>872</v>
      </c>
      <c r="Z2216" t="s">
        <v>224</v>
      </c>
      <c r="AA2216" t="s">
        <v>228</v>
      </c>
      <c r="AB2216" s="2" t="s">
        <v>502</v>
      </c>
      <c r="AC2216" s="2"/>
      <c r="AG2216" s="2"/>
      <c r="AJ2216" s="2"/>
      <c r="AM2216" s="4" t="s">
        <v>656</v>
      </c>
      <c r="AO2216" s="4" t="s">
        <v>221</v>
      </c>
      <c r="AP2216" s="4" t="s">
        <v>227</v>
      </c>
    </row>
    <row r="2217" spans="1:42" ht="29" x14ac:dyDescent="0.35">
      <c r="A2217">
        <v>205</v>
      </c>
      <c r="B2217">
        <v>2</v>
      </c>
      <c r="C2217" t="s">
        <v>656</v>
      </c>
      <c r="D2217" t="s">
        <v>411</v>
      </c>
      <c r="E2217" t="s">
        <v>62</v>
      </c>
      <c r="F2217" t="s">
        <v>222</v>
      </c>
      <c r="G2217" t="s">
        <v>223</v>
      </c>
      <c r="H2217" t="s">
        <v>227</v>
      </c>
      <c r="I2217" t="s">
        <v>230</v>
      </c>
      <c r="J2217" t="s">
        <v>228</v>
      </c>
      <c r="K2217" t="s">
        <v>231</v>
      </c>
      <c r="L2217" t="s">
        <v>412</v>
      </c>
      <c r="M2217" t="s">
        <v>285</v>
      </c>
      <c r="N2217" t="s">
        <v>74</v>
      </c>
      <c r="O2217" t="s">
        <v>291</v>
      </c>
      <c r="S2217" s="2"/>
      <c r="U2217" t="s">
        <v>41</v>
      </c>
      <c r="V2217" t="s">
        <v>24</v>
      </c>
      <c r="W2217" t="s">
        <v>226</v>
      </c>
      <c r="X2217" t="s">
        <v>417</v>
      </c>
      <c r="Y2217" t="s">
        <v>872</v>
      </c>
      <c r="Z2217" t="s">
        <v>228</v>
      </c>
      <c r="AA2217" t="s">
        <v>231</v>
      </c>
      <c r="AB2217" s="2" t="s">
        <v>504</v>
      </c>
      <c r="AC2217" s="2"/>
      <c r="AG2217" s="2"/>
      <c r="AJ2217" s="2"/>
      <c r="AM2217" s="4" t="s">
        <v>656</v>
      </c>
      <c r="AO2217" s="4" t="s">
        <v>227</v>
      </c>
      <c r="AP2217" s="4" t="s">
        <v>230</v>
      </c>
    </row>
    <row r="2218" spans="1:42" ht="15.5" x14ac:dyDescent="0.35">
      <c r="A2218">
        <v>205</v>
      </c>
      <c r="B2218">
        <v>3</v>
      </c>
      <c r="C2218" t="s">
        <v>656</v>
      </c>
      <c r="D2218" t="s">
        <v>419</v>
      </c>
      <c r="E2218" t="s">
        <v>62</v>
      </c>
      <c r="F2218" t="s">
        <v>222</v>
      </c>
      <c r="G2218" t="s">
        <v>223</v>
      </c>
      <c r="H2218" t="s">
        <v>230</v>
      </c>
      <c r="I2218" t="s">
        <v>241</v>
      </c>
      <c r="J2218" t="s">
        <v>231</v>
      </c>
      <c r="K2218" t="s">
        <v>242</v>
      </c>
      <c r="L2218" t="s">
        <v>420</v>
      </c>
      <c r="M2218" t="s">
        <v>285</v>
      </c>
      <c r="N2218" t="s">
        <v>74</v>
      </c>
      <c r="O2218" t="s">
        <v>291</v>
      </c>
      <c r="S2218" s="2"/>
      <c r="U2218" t="s">
        <v>56</v>
      </c>
      <c r="V2218" t="s">
        <v>24</v>
      </c>
      <c r="W2218" t="s">
        <v>226</v>
      </c>
      <c r="X2218" t="s">
        <v>423</v>
      </c>
      <c r="Y2218" t="s">
        <v>872</v>
      </c>
      <c r="Z2218" t="s">
        <v>231</v>
      </c>
      <c r="AA2218" t="s">
        <v>242</v>
      </c>
      <c r="AB2218" s="2" t="s">
        <v>507</v>
      </c>
      <c r="AC2218" s="2"/>
      <c r="AG2218" s="2"/>
      <c r="AJ2218" s="2"/>
      <c r="AM2218" s="4" t="s">
        <v>656</v>
      </c>
      <c r="AO2218" s="4" t="s">
        <v>230</v>
      </c>
      <c r="AP2218" s="4" t="s">
        <v>241</v>
      </c>
    </row>
    <row r="2219" spans="1:42" ht="29" x14ac:dyDescent="0.35">
      <c r="A2219">
        <v>205</v>
      </c>
      <c r="B2219">
        <v>4</v>
      </c>
      <c r="C2219" t="s">
        <v>1556</v>
      </c>
      <c r="S2219" s="2"/>
      <c r="AB2219" s="2" t="s">
        <v>745</v>
      </c>
      <c r="AC2219" s="2"/>
      <c r="AD2219" t="s">
        <v>56</v>
      </c>
      <c r="AE2219" t="s">
        <v>223</v>
      </c>
      <c r="AF2219" t="s">
        <v>242</v>
      </c>
      <c r="AG2219" s="2" t="s">
        <v>742</v>
      </c>
      <c r="AH2219" t="s">
        <v>25</v>
      </c>
      <c r="AI2219" t="s">
        <v>26</v>
      </c>
      <c r="AJ2219" s="2" t="s">
        <v>743</v>
      </c>
      <c r="AK2219" t="s">
        <v>722</v>
      </c>
      <c r="AL2219" t="s">
        <v>744</v>
      </c>
      <c r="AN2219" s="4" t="s">
        <v>1557</v>
      </c>
    </row>
    <row r="2220" spans="1:42" ht="15.5" x14ac:dyDescent="0.35">
      <c r="A2220">
        <v>205</v>
      </c>
      <c r="B2220">
        <v>5</v>
      </c>
      <c r="C2220" t="s">
        <v>656</v>
      </c>
      <c r="D2220" t="s">
        <v>24</v>
      </c>
      <c r="E2220" t="s">
        <v>24</v>
      </c>
      <c r="F2220" t="s">
        <v>25</v>
      </c>
      <c r="G2220" t="s">
        <v>25</v>
      </c>
      <c r="H2220" t="s">
        <v>24</v>
      </c>
      <c r="I2220" t="s">
        <v>34</v>
      </c>
      <c r="J2220" t="s">
        <v>26</v>
      </c>
      <c r="K2220" t="s">
        <v>35</v>
      </c>
      <c r="L2220" t="s">
        <v>284</v>
      </c>
      <c r="M2220" t="s">
        <v>285</v>
      </c>
      <c r="S2220" s="2"/>
      <c r="U2220" t="s">
        <v>24</v>
      </c>
      <c r="V2220" t="s">
        <v>24</v>
      </c>
      <c r="W2220" t="s">
        <v>286</v>
      </c>
      <c r="AB2220" s="2"/>
      <c r="AC2220" s="2"/>
      <c r="AG2220" s="2"/>
      <c r="AJ2220" s="2"/>
      <c r="AM2220" s="4" t="s">
        <v>656</v>
      </c>
      <c r="AO2220" s="4" t="s">
        <v>24</v>
      </c>
      <c r="AP2220" s="4" t="s">
        <v>34</v>
      </c>
    </row>
    <row r="2221" spans="1:42" ht="15.5" x14ac:dyDescent="0.35">
      <c r="A2221">
        <v>205</v>
      </c>
      <c r="B2221">
        <v>6</v>
      </c>
      <c r="C2221" t="s">
        <v>656</v>
      </c>
      <c r="D2221" t="s">
        <v>34</v>
      </c>
      <c r="E2221" t="s">
        <v>24</v>
      </c>
      <c r="F2221" t="s">
        <v>25</v>
      </c>
      <c r="G2221" t="s">
        <v>25</v>
      </c>
      <c r="H2221" t="s">
        <v>34</v>
      </c>
      <c r="I2221" t="s">
        <v>41</v>
      </c>
      <c r="J2221" t="s">
        <v>35</v>
      </c>
      <c r="K2221" t="s">
        <v>42</v>
      </c>
      <c r="L2221" t="s">
        <v>287</v>
      </c>
      <c r="M2221" t="s">
        <v>285</v>
      </c>
      <c r="S2221" s="2"/>
      <c r="U2221" t="s">
        <v>34</v>
      </c>
      <c r="V2221" t="s">
        <v>24</v>
      </c>
      <c r="W2221" t="s">
        <v>286</v>
      </c>
      <c r="AB2221" s="2"/>
      <c r="AC2221" s="2"/>
      <c r="AG2221" s="2"/>
      <c r="AJ2221" s="2"/>
      <c r="AM2221" s="4" t="s">
        <v>656</v>
      </c>
      <c r="AO2221" s="4" t="s">
        <v>34</v>
      </c>
      <c r="AP2221" s="4" t="s">
        <v>41</v>
      </c>
    </row>
    <row r="2222" spans="1:42" ht="15.5" x14ac:dyDescent="0.35">
      <c r="A2222">
        <v>205</v>
      </c>
      <c r="B2222">
        <v>7</v>
      </c>
      <c r="C2222" t="s">
        <v>656</v>
      </c>
      <c r="D2222" t="s">
        <v>41</v>
      </c>
      <c r="E2222" t="s">
        <v>24</v>
      </c>
      <c r="F2222" t="s">
        <v>25</v>
      </c>
      <c r="G2222" t="s">
        <v>25</v>
      </c>
      <c r="H2222" t="s">
        <v>41</v>
      </c>
      <c r="I2222" t="s">
        <v>46</v>
      </c>
      <c r="J2222" t="s">
        <v>42</v>
      </c>
      <c r="K2222" t="s">
        <v>47</v>
      </c>
      <c r="L2222" t="s">
        <v>288</v>
      </c>
      <c r="M2222" t="s">
        <v>285</v>
      </c>
      <c r="P2222" t="s">
        <v>221</v>
      </c>
      <c r="Q2222" t="s">
        <v>289</v>
      </c>
      <c r="S2222" s="2"/>
      <c r="T2222" t="s">
        <v>30</v>
      </c>
      <c r="U2222" t="s">
        <v>41</v>
      </c>
      <c r="V2222" t="s">
        <v>24</v>
      </c>
      <c r="W2222" t="s">
        <v>286</v>
      </c>
      <c r="AB2222" s="2"/>
      <c r="AC2222" s="2"/>
      <c r="AG2222" s="2"/>
      <c r="AJ2222" s="2"/>
      <c r="AM2222" s="4" t="s">
        <v>656</v>
      </c>
      <c r="AO2222" s="4" t="s">
        <v>41</v>
      </c>
      <c r="AP2222" s="4" t="s">
        <v>46</v>
      </c>
    </row>
    <row r="2223" spans="1:42" ht="15.5" x14ac:dyDescent="0.35">
      <c r="A2223">
        <v>205</v>
      </c>
      <c r="B2223">
        <v>8</v>
      </c>
      <c r="C2223" t="s">
        <v>656</v>
      </c>
      <c r="D2223" t="s">
        <v>46</v>
      </c>
      <c r="E2223" t="s">
        <v>24</v>
      </c>
      <c r="F2223" t="s">
        <v>25</v>
      </c>
      <c r="G2223" t="s">
        <v>25</v>
      </c>
      <c r="H2223" t="s">
        <v>46</v>
      </c>
      <c r="I2223" t="s">
        <v>51</v>
      </c>
      <c r="J2223" t="s">
        <v>47</v>
      </c>
      <c r="K2223" t="s">
        <v>52</v>
      </c>
      <c r="L2223" t="s">
        <v>290</v>
      </c>
      <c r="M2223" t="s">
        <v>285</v>
      </c>
      <c r="N2223" t="s">
        <v>74</v>
      </c>
      <c r="O2223" t="s">
        <v>291</v>
      </c>
      <c r="S2223" s="2"/>
      <c r="U2223" t="s">
        <v>46</v>
      </c>
      <c r="V2223" t="s">
        <v>24</v>
      </c>
      <c r="W2223" t="s">
        <v>286</v>
      </c>
      <c r="AB2223" s="2"/>
      <c r="AC2223" s="2"/>
      <c r="AG2223" s="2"/>
      <c r="AJ2223" s="2"/>
      <c r="AM2223" s="4" t="s">
        <v>656</v>
      </c>
      <c r="AO2223" s="4" t="s">
        <v>46</v>
      </c>
      <c r="AP2223" s="4" t="s">
        <v>51</v>
      </c>
    </row>
    <row r="2224" spans="1:42" ht="15.5" x14ac:dyDescent="0.35">
      <c r="A2224">
        <v>205</v>
      </c>
      <c r="B2224">
        <v>9</v>
      </c>
      <c r="C2224" t="s">
        <v>656</v>
      </c>
      <c r="D2224" t="s">
        <v>51</v>
      </c>
      <c r="E2224" t="s">
        <v>24</v>
      </c>
      <c r="F2224" t="s">
        <v>25</v>
      </c>
      <c r="G2224" t="s">
        <v>25</v>
      </c>
      <c r="H2224" t="s">
        <v>51</v>
      </c>
      <c r="I2224" t="s">
        <v>56</v>
      </c>
      <c r="J2224" t="s">
        <v>52</v>
      </c>
      <c r="K2224" t="s">
        <v>57</v>
      </c>
      <c r="L2224" t="s">
        <v>292</v>
      </c>
      <c r="M2224" t="s">
        <v>285</v>
      </c>
      <c r="S2224" s="2"/>
      <c r="U2224" t="s">
        <v>51</v>
      </c>
      <c r="V2224" t="s">
        <v>24</v>
      </c>
      <c r="W2224" t="s">
        <v>286</v>
      </c>
      <c r="AB2224" s="2"/>
      <c r="AC2224" s="2"/>
      <c r="AG2224" s="2"/>
      <c r="AJ2224" s="2"/>
      <c r="AM2224" s="4" t="s">
        <v>656</v>
      </c>
      <c r="AO2224" s="4" t="s">
        <v>51</v>
      </c>
      <c r="AP2224" s="4" t="s">
        <v>56</v>
      </c>
    </row>
    <row r="2225" spans="1:42" ht="15.5" x14ac:dyDescent="0.35">
      <c r="A2225">
        <v>205</v>
      </c>
      <c r="B2225">
        <v>10</v>
      </c>
      <c r="C2225" t="s">
        <v>656</v>
      </c>
      <c r="D2225" t="s">
        <v>56</v>
      </c>
      <c r="E2225" t="s">
        <v>24</v>
      </c>
      <c r="F2225" t="s">
        <v>25</v>
      </c>
      <c r="G2225" t="s">
        <v>25</v>
      </c>
      <c r="H2225" t="s">
        <v>56</v>
      </c>
      <c r="I2225" t="s">
        <v>62</v>
      </c>
      <c r="J2225" t="s">
        <v>57</v>
      </c>
      <c r="K2225" t="s">
        <v>63</v>
      </c>
      <c r="L2225" t="s">
        <v>293</v>
      </c>
      <c r="M2225" t="s">
        <v>285</v>
      </c>
      <c r="N2225" t="s">
        <v>74</v>
      </c>
      <c r="O2225" t="s">
        <v>291</v>
      </c>
      <c r="S2225" s="2"/>
      <c r="U2225" t="s">
        <v>56</v>
      </c>
      <c r="V2225" t="s">
        <v>24</v>
      </c>
      <c r="W2225" t="s">
        <v>286</v>
      </c>
      <c r="AB2225" s="2"/>
      <c r="AC2225" s="2"/>
      <c r="AG2225" s="2"/>
      <c r="AJ2225" s="2"/>
      <c r="AM2225" s="4" t="s">
        <v>656</v>
      </c>
      <c r="AO2225" s="4" t="s">
        <v>56</v>
      </c>
      <c r="AP2225" s="4" t="s">
        <v>62</v>
      </c>
    </row>
    <row r="2226" spans="1:42" ht="15.5" x14ac:dyDescent="0.35">
      <c r="A2226">
        <v>205</v>
      </c>
      <c r="B2226">
        <v>11</v>
      </c>
      <c r="C2226" t="s">
        <v>656</v>
      </c>
      <c r="D2226" t="s">
        <v>74</v>
      </c>
      <c r="E2226" t="s">
        <v>24</v>
      </c>
      <c r="F2226" t="s">
        <v>25</v>
      </c>
      <c r="G2226" t="s">
        <v>25</v>
      </c>
      <c r="H2226" t="s">
        <v>62</v>
      </c>
      <c r="I2226" t="s">
        <v>34</v>
      </c>
      <c r="J2226" t="s">
        <v>63</v>
      </c>
      <c r="K2226" t="s">
        <v>35</v>
      </c>
      <c r="L2226" t="s">
        <v>300</v>
      </c>
      <c r="M2226" t="s">
        <v>301</v>
      </c>
      <c r="N2226" t="s">
        <v>24</v>
      </c>
      <c r="O2226" t="s">
        <v>302</v>
      </c>
      <c r="S2226" s="2"/>
      <c r="U2226" t="s">
        <v>74</v>
      </c>
      <c r="V2226" t="s">
        <v>24</v>
      </c>
      <c r="W2226" t="s">
        <v>286</v>
      </c>
      <c r="AB2226" s="2"/>
      <c r="AC2226" s="2"/>
      <c r="AG2226" s="2"/>
      <c r="AJ2226" s="2"/>
      <c r="AM2226" s="4" t="s">
        <v>656</v>
      </c>
      <c r="AO2226" s="4" t="s">
        <v>62</v>
      </c>
      <c r="AP2226" s="4" t="s">
        <v>34</v>
      </c>
    </row>
    <row r="2227" spans="1:42" ht="15.5" x14ac:dyDescent="0.35">
      <c r="A2227">
        <v>205</v>
      </c>
      <c r="B2227">
        <v>12</v>
      </c>
      <c r="C2227" t="s">
        <v>656</v>
      </c>
      <c r="D2227" t="s">
        <v>82</v>
      </c>
      <c r="E2227" t="s">
        <v>24</v>
      </c>
      <c r="F2227" t="s">
        <v>25</v>
      </c>
      <c r="G2227" t="s">
        <v>25</v>
      </c>
      <c r="H2227" t="s">
        <v>34</v>
      </c>
      <c r="I2227" t="s">
        <v>68</v>
      </c>
      <c r="J2227" t="s">
        <v>35</v>
      </c>
      <c r="K2227" t="s">
        <v>69</v>
      </c>
      <c r="L2227" t="s">
        <v>305</v>
      </c>
      <c r="M2227" t="s">
        <v>304</v>
      </c>
      <c r="N2227" t="s">
        <v>74</v>
      </c>
      <c r="O2227" t="s">
        <v>291</v>
      </c>
      <c r="S2227" s="2"/>
      <c r="U2227" t="s">
        <v>82</v>
      </c>
      <c r="V2227" t="s">
        <v>24</v>
      </c>
      <c r="W2227" t="s">
        <v>286</v>
      </c>
      <c r="AB2227" s="2"/>
      <c r="AC2227" s="2"/>
      <c r="AG2227" s="2"/>
      <c r="AJ2227" s="2"/>
      <c r="AM2227" s="4" t="s">
        <v>656</v>
      </c>
      <c r="AO2227" s="4" t="s">
        <v>34</v>
      </c>
      <c r="AP2227" s="4" t="s">
        <v>68</v>
      </c>
    </row>
    <row r="2228" spans="1:42" ht="29" x14ac:dyDescent="0.35">
      <c r="A2228">
        <v>206</v>
      </c>
      <c r="B2228">
        <v>1</v>
      </c>
      <c r="C2228" t="s">
        <v>656</v>
      </c>
      <c r="D2228" t="s">
        <v>407</v>
      </c>
      <c r="E2228" t="s">
        <v>62</v>
      </c>
      <c r="F2228" t="s">
        <v>222</v>
      </c>
      <c r="G2228" t="s">
        <v>223</v>
      </c>
      <c r="H2228" t="s">
        <v>221</v>
      </c>
      <c r="I2228" t="s">
        <v>227</v>
      </c>
      <c r="J2228" t="s">
        <v>224</v>
      </c>
      <c r="K2228" t="s">
        <v>228</v>
      </c>
      <c r="L2228" t="s">
        <v>408</v>
      </c>
      <c r="M2228" t="s">
        <v>285</v>
      </c>
      <c r="S2228" s="2"/>
      <c r="U2228" t="s">
        <v>24</v>
      </c>
      <c r="V2228" t="s">
        <v>24</v>
      </c>
      <c r="W2228" t="s">
        <v>226</v>
      </c>
      <c r="X2228" t="s">
        <v>411</v>
      </c>
      <c r="Y2228" t="s">
        <v>872</v>
      </c>
      <c r="Z2228" t="s">
        <v>224</v>
      </c>
      <c r="AA2228" t="s">
        <v>228</v>
      </c>
      <c r="AB2228" s="2" t="s">
        <v>502</v>
      </c>
      <c r="AC2228" s="2"/>
      <c r="AG2228" s="2"/>
      <c r="AJ2228" s="2"/>
      <c r="AM2228" s="4" t="s">
        <v>656</v>
      </c>
      <c r="AO2228" s="4" t="s">
        <v>221</v>
      </c>
      <c r="AP2228" s="4" t="s">
        <v>227</v>
      </c>
    </row>
    <row r="2229" spans="1:42" ht="29" x14ac:dyDescent="0.35">
      <c r="A2229">
        <v>206</v>
      </c>
      <c r="B2229">
        <v>2</v>
      </c>
      <c r="C2229" t="s">
        <v>656</v>
      </c>
      <c r="D2229" t="s">
        <v>411</v>
      </c>
      <c r="E2229" t="s">
        <v>62</v>
      </c>
      <c r="F2229" t="s">
        <v>222</v>
      </c>
      <c r="G2229" t="s">
        <v>223</v>
      </c>
      <c r="H2229" t="s">
        <v>227</v>
      </c>
      <c r="I2229" t="s">
        <v>230</v>
      </c>
      <c r="J2229" t="s">
        <v>228</v>
      </c>
      <c r="K2229" t="s">
        <v>231</v>
      </c>
      <c r="L2229" t="s">
        <v>412</v>
      </c>
      <c r="M2229" t="s">
        <v>285</v>
      </c>
      <c r="N2229" t="s">
        <v>74</v>
      </c>
      <c r="O2229" t="s">
        <v>291</v>
      </c>
      <c r="S2229" s="2"/>
      <c r="U2229" t="s">
        <v>41</v>
      </c>
      <c r="V2229" t="s">
        <v>24</v>
      </c>
      <c r="W2229" t="s">
        <v>226</v>
      </c>
      <c r="X2229" t="s">
        <v>417</v>
      </c>
      <c r="Y2229" t="s">
        <v>872</v>
      </c>
      <c r="Z2229" t="s">
        <v>228</v>
      </c>
      <c r="AA2229" t="s">
        <v>231</v>
      </c>
      <c r="AB2229" s="2" t="s">
        <v>504</v>
      </c>
      <c r="AC2229" s="2"/>
      <c r="AG2229" s="2"/>
      <c r="AJ2229" s="2"/>
      <c r="AM2229" s="4" t="s">
        <v>656</v>
      </c>
      <c r="AO2229" s="4" t="s">
        <v>227</v>
      </c>
      <c r="AP2229" s="4" t="s">
        <v>230</v>
      </c>
    </row>
    <row r="2230" spans="1:42" ht="15.5" x14ac:dyDescent="0.35">
      <c r="A2230">
        <v>206</v>
      </c>
      <c r="B2230">
        <v>3</v>
      </c>
      <c r="C2230" t="s">
        <v>656</v>
      </c>
      <c r="D2230" t="s">
        <v>419</v>
      </c>
      <c r="E2230" t="s">
        <v>62</v>
      </c>
      <c r="F2230" t="s">
        <v>222</v>
      </c>
      <c r="G2230" t="s">
        <v>223</v>
      </c>
      <c r="H2230" t="s">
        <v>230</v>
      </c>
      <c r="I2230" t="s">
        <v>241</v>
      </c>
      <c r="J2230" t="s">
        <v>231</v>
      </c>
      <c r="K2230" t="s">
        <v>242</v>
      </c>
      <c r="L2230" t="s">
        <v>420</v>
      </c>
      <c r="M2230" t="s">
        <v>285</v>
      </c>
      <c r="N2230" t="s">
        <v>74</v>
      </c>
      <c r="O2230" t="s">
        <v>291</v>
      </c>
      <c r="S2230" s="2"/>
      <c r="U2230" t="s">
        <v>56</v>
      </c>
      <c r="V2230" t="s">
        <v>24</v>
      </c>
      <c r="W2230" t="s">
        <v>226</v>
      </c>
      <c r="X2230" t="s">
        <v>423</v>
      </c>
      <c r="Y2230" t="s">
        <v>872</v>
      </c>
      <c r="Z2230" t="s">
        <v>231</v>
      </c>
      <c r="AA2230" t="s">
        <v>242</v>
      </c>
      <c r="AB2230" s="2" t="s">
        <v>507</v>
      </c>
      <c r="AC2230" s="2"/>
      <c r="AG2230" s="2"/>
      <c r="AJ2230" s="2"/>
      <c r="AM2230" s="4" t="s">
        <v>656</v>
      </c>
      <c r="AO2230" s="4" t="s">
        <v>230</v>
      </c>
      <c r="AP2230" s="4" t="s">
        <v>241</v>
      </c>
    </row>
    <row r="2231" spans="1:42" ht="29" x14ac:dyDescent="0.35">
      <c r="A2231">
        <v>206</v>
      </c>
      <c r="B2231">
        <v>4</v>
      </c>
      <c r="C2231" t="s">
        <v>1556</v>
      </c>
      <c r="S2231" s="2"/>
      <c r="AB2231" s="2" t="s">
        <v>745</v>
      </c>
      <c r="AC2231" s="2"/>
      <c r="AD2231" t="s">
        <v>56</v>
      </c>
      <c r="AE2231" t="s">
        <v>223</v>
      </c>
      <c r="AF2231" t="s">
        <v>242</v>
      </c>
      <c r="AG2231" s="2" t="s">
        <v>742</v>
      </c>
      <c r="AH2231" t="s">
        <v>25</v>
      </c>
      <c r="AI2231" t="s">
        <v>26</v>
      </c>
      <c r="AJ2231" s="2" t="s">
        <v>743</v>
      </c>
      <c r="AK2231" t="s">
        <v>722</v>
      </c>
      <c r="AL2231" t="s">
        <v>744</v>
      </c>
      <c r="AN2231" s="4" t="s">
        <v>1557</v>
      </c>
    </row>
    <row r="2232" spans="1:42" ht="15.5" x14ac:dyDescent="0.35">
      <c r="A2232">
        <v>206</v>
      </c>
      <c r="B2232">
        <v>5</v>
      </c>
      <c r="C2232" t="s">
        <v>656</v>
      </c>
      <c r="D2232" t="s">
        <v>24</v>
      </c>
      <c r="E2232" t="s">
        <v>24</v>
      </c>
      <c r="F2232" t="s">
        <v>25</v>
      </c>
      <c r="G2232" t="s">
        <v>25</v>
      </c>
      <c r="H2232" t="s">
        <v>24</v>
      </c>
      <c r="I2232" t="s">
        <v>34</v>
      </c>
      <c r="J2232" t="s">
        <v>26</v>
      </c>
      <c r="K2232" t="s">
        <v>35</v>
      </c>
      <c r="L2232" t="s">
        <v>284</v>
      </c>
      <c r="M2232" t="s">
        <v>285</v>
      </c>
      <c r="S2232" s="2"/>
      <c r="U2232" t="s">
        <v>24</v>
      </c>
      <c r="V2232" t="s">
        <v>24</v>
      </c>
      <c r="W2232" t="s">
        <v>286</v>
      </c>
      <c r="AB2232" s="2"/>
      <c r="AC2232" s="2"/>
      <c r="AG2232" s="2"/>
      <c r="AJ2232" s="2"/>
      <c r="AM2232" s="4" t="s">
        <v>656</v>
      </c>
      <c r="AO2232" s="4" t="s">
        <v>24</v>
      </c>
      <c r="AP2232" s="4" t="s">
        <v>34</v>
      </c>
    </row>
    <row r="2233" spans="1:42" ht="15.5" x14ac:dyDescent="0.35">
      <c r="A2233">
        <v>206</v>
      </c>
      <c r="B2233">
        <v>6</v>
      </c>
      <c r="C2233" t="s">
        <v>656</v>
      </c>
      <c r="D2233" t="s">
        <v>34</v>
      </c>
      <c r="E2233" t="s">
        <v>24</v>
      </c>
      <c r="F2233" t="s">
        <v>25</v>
      </c>
      <c r="G2233" t="s">
        <v>25</v>
      </c>
      <c r="H2233" t="s">
        <v>34</v>
      </c>
      <c r="I2233" t="s">
        <v>41</v>
      </c>
      <c r="J2233" t="s">
        <v>35</v>
      </c>
      <c r="K2233" t="s">
        <v>42</v>
      </c>
      <c r="L2233" t="s">
        <v>287</v>
      </c>
      <c r="M2233" t="s">
        <v>285</v>
      </c>
      <c r="S2233" s="2"/>
      <c r="U2233" t="s">
        <v>34</v>
      </c>
      <c r="V2233" t="s">
        <v>24</v>
      </c>
      <c r="W2233" t="s">
        <v>286</v>
      </c>
      <c r="AB2233" s="2"/>
      <c r="AC2233" s="2"/>
      <c r="AG2233" s="2"/>
      <c r="AJ2233" s="2"/>
      <c r="AM2233" s="4" t="s">
        <v>656</v>
      </c>
      <c r="AO2233" s="4" t="s">
        <v>34</v>
      </c>
      <c r="AP2233" s="4" t="s">
        <v>41</v>
      </c>
    </row>
    <row r="2234" spans="1:42" ht="15.5" x14ac:dyDescent="0.35">
      <c r="A2234">
        <v>206</v>
      </c>
      <c r="B2234">
        <v>7</v>
      </c>
      <c r="C2234" t="s">
        <v>656</v>
      </c>
      <c r="D2234" t="s">
        <v>41</v>
      </c>
      <c r="E2234" t="s">
        <v>24</v>
      </c>
      <c r="F2234" t="s">
        <v>25</v>
      </c>
      <c r="G2234" t="s">
        <v>25</v>
      </c>
      <c r="H2234" t="s">
        <v>41</v>
      </c>
      <c r="I2234" t="s">
        <v>46</v>
      </c>
      <c r="J2234" t="s">
        <v>42</v>
      </c>
      <c r="K2234" t="s">
        <v>47</v>
      </c>
      <c r="L2234" t="s">
        <v>288</v>
      </c>
      <c r="M2234" t="s">
        <v>285</v>
      </c>
      <c r="P2234" t="s">
        <v>221</v>
      </c>
      <c r="Q2234" t="s">
        <v>289</v>
      </c>
      <c r="S2234" s="2"/>
      <c r="T2234" t="s">
        <v>30</v>
      </c>
      <c r="U2234" t="s">
        <v>41</v>
      </c>
      <c r="V2234" t="s">
        <v>24</v>
      </c>
      <c r="W2234" t="s">
        <v>286</v>
      </c>
      <c r="AB2234" s="2"/>
      <c r="AC2234" s="2"/>
      <c r="AG2234" s="2"/>
      <c r="AJ2234" s="2"/>
      <c r="AM2234" s="4" t="s">
        <v>656</v>
      </c>
      <c r="AO2234" s="4" t="s">
        <v>41</v>
      </c>
      <c r="AP2234" s="4" t="s">
        <v>46</v>
      </c>
    </row>
    <row r="2235" spans="1:42" ht="15.5" x14ac:dyDescent="0.35">
      <c r="A2235">
        <v>206</v>
      </c>
      <c r="B2235">
        <v>8</v>
      </c>
      <c r="C2235" t="s">
        <v>656</v>
      </c>
      <c r="D2235" t="s">
        <v>46</v>
      </c>
      <c r="E2235" t="s">
        <v>24</v>
      </c>
      <c r="F2235" t="s">
        <v>25</v>
      </c>
      <c r="G2235" t="s">
        <v>25</v>
      </c>
      <c r="H2235" t="s">
        <v>46</v>
      </c>
      <c r="I2235" t="s">
        <v>51</v>
      </c>
      <c r="J2235" t="s">
        <v>47</v>
      </c>
      <c r="K2235" t="s">
        <v>52</v>
      </c>
      <c r="L2235" t="s">
        <v>290</v>
      </c>
      <c r="M2235" t="s">
        <v>285</v>
      </c>
      <c r="N2235" t="s">
        <v>74</v>
      </c>
      <c r="O2235" t="s">
        <v>291</v>
      </c>
      <c r="S2235" s="2"/>
      <c r="U2235" t="s">
        <v>46</v>
      </c>
      <c r="V2235" t="s">
        <v>24</v>
      </c>
      <c r="W2235" t="s">
        <v>286</v>
      </c>
      <c r="AB2235" s="2"/>
      <c r="AC2235" s="2"/>
      <c r="AG2235" s="2"/>
      <c r="AJ2235" s="2"/>
      <c r="AM2235" s="4" t="s">
        <v>656</v>
      </c>
      <c r="AO2235" s="4" t="s">
        <v>46</v>
      </c>
      <c r="AP2235" s="4" t="s">
        <v>51</v>
      </c>
    </row>
    <row r="2236" spans="1:42" ht="15.5" x14ac:dyDescent="0.35">
      <c r="A2236">
        <v>206</v>
      </c>
      <c r="B2236">
        <v>9</v>
      </c>
      <c r="C2236" t="s">
        <v>656</v>
      </c>
      <c r="D2236" t="s">
        <v>51</v>
      </c>
      <c r="E2236" t="s">
        <v>24</v>
      </c>
      <c r="F2236" t="s">
        <v>25</v>
      </c>
      <c r="G2236" t="s">
        <v>25</v>
      </c>
      <c r="H2236" t="s">
        <v>51</v>
      </c>
      <c r="I2236" t="s">
        <v>56</v>
      </c>
      <c r="J2236" t="s">
        <v>52</v>
      </c>
      <c r="K2236" t="s">
        <v>57</v>
      </c>
      <c r="L2236" t="s">
        <v>292</v>
      </c>
      <c r="M2236" t="s">
        <v>285</v>
      </c>
      <c r="S2236" s="2"/>
      <c r="U2236" t="s">
        <v>51</v>
      </c>
      <c r="V2236" t="s">
        <v>24</v>
      </c>
      <c r="W2236" t="s">
        <v>286</v>
      </c>
      <c r="AB2236" s="2"/>
      <c r="AC2236" s="2"/>
      <c r="AG2236" s="2"/>
      <c r="AJ2236" s="2"/>
      <c r="AM2236" s="4" t="s">
        <v>656</v>
      </c>
      <c r="AO2236" s="4" t="s">
        <v>51</v>
      </c>
      <c r="AP2236" s="4" t="s">
        <v>56</v>
      </c>
    </row>
    <row r="2237" spans="1:42" ht="15.5" x14ac:dyDescent="0.35">
      <c r="A2237">
        <v>206</v>
      </c>
      <c r="B2237">
        <v>10</v>
      </c>
      <c r="C2237" t="s">
        <v>656</v>
      </c>
      <c r="D2237" t="s">
        <v>68</v>
      </c>
      <c r="E2237" t="s">
        <v>24</v>
      </c>
      <c r="F2237" t="s">
        <v>25</v>
      </c>
      <c r="G2237" t="s">
        <v>25</v>
      </c>
      <c r="H2237" t="s">
        <v>56</v>
      </c>
      <c r="I2237" t="s">
        <v>46</v>
      </c>
      <c r="J2237" t="s">
        <v>57</v>
      </c>
      <c r="K2237" t="s">
        <v>47</v>
      </c>
      <c r="L2237" t="s">
        <v>298</v>
      </c>
      <c r="M2237" t="s">
        <v>299</v>
      </c>
      <c r="N2237" t="s">
        <v>74</v>
      </c>
      <c r="O2237" t="s">
        <v>291</v>
      </c>
      <c r="S2237" s="2"/>
      <c r="U2237" t="s">
        <v>68</v>
      </c>
      <c r="V2237" t="s">
        <v>24</v>
      </c>
      <c r="W2237" t="s">
        <v>286</v>
      </c>
      <c r="AB2237" s="2"/>
      <c r="AC2237" s="2"/>
      <c r="AG2237" s="2"/>
      <c r="AJ2237" s="2"/>
      <c r="AM2237" s="4" t="s">
        <v>656</v>
      </c>
      <c r="AO2237" s="4" t="s">
        <v>56</v>
      </c>
      <c r="AP2237" s="4" t="s">
        <v>46</v>
      </c>
    </row>
    <row r="2238" spans="1:42" ht="29" x14ac:dyDescent="0.35">
      <c r="A2238">
        <v>207</v>
      </c>
      <c r="B2238">
        <v>1</v>
      </c>
      <c r="C2238" t="s">
        <v>656</v>
      </c>
      <c r="D2238" t="s">
        <v>407</v>
      </c>
      <c r="E2238" t="s">
        <v>62</v>
      </c>
      <c r="F2238" t="s">
        <v>222</v>
      </c>
      <c r="G2238" t="s">
        <v>223</v>
      </c>
      <c r="H2238" t="s">
        <v>221</v>
      </c>
      <c r="I2238" t="s">
        <v>227</v>
      </c>
      <c r="J2238" t="s">
        <v>224</v>
      </c>
      <c r="K2238" t="s">
        <v>228</v>
      </c>
      <c r="L2238" t="s">
        <v>408</v>
      </c>
      <c r="M2238" t="s">
        <v>285</v>
      </c>
      <c r="S2238" s="2"/>
      <c r="U2238" t="s">
        <v>24</v>
      </c>
      <c r="V2238" t="s">
        <v>24</v>
      </c>
      <c r="W2238" t="s">
        <v>226</v>
      </c>
      <c r="X2238" t="s">
        <v>411</v>
      </c>
      <c r="Y2238" t="s">
        <v>872</v>
      </c>
      <c r="Z2238" t="s">
        <v>224</v>
      </c>
      <c r="AA2238" t="s">
        <v>228</v>
      </c>
      <c r="AB2238" s="2" t="s">
        <v>502</v>
      </c>
      <c r="AC2238" s="2"/>
      <c r="AG2238" s="2"/>
      <c r="AJ2238" s="2"/>
      <c r="AM2238" s="4" t="s">
        <v>656</v>
      </c>
      <c r="AO2238" s="4" t="s">
        <v>221</v>
      </c>
      <c r="AP2238" s="4" t="s">
        <v>227</v>
      </c>
    </row>
    <row r="2239" spans="1:42" ht="29" x14ac:dyDescent="0.35">
      <c r="A2239">
        <v>207</v>
      </c>
      <c r="B2239">
        <v>2</v>
      </c>
      <c r="C2239" t="s">
        <v>656</v>
      </c>
      <c r="D2239" t="s">
        <v>411</v>
      </c>
      <c r="E2239" t="s">
        <v>62</v>
      </c>
      <c r="F2239" t="s">
        <v>222</v>
      </c>
      <c r="G2239" t="s">
        <v>223</v>
      </c>
      <c r="H2239" t="s">
        <v>227</v>
      </c>
      <c r="I2239" t="s">
        <v>230</v>
      </c>
      <c r="J2239" t="s">
        <v>228</v>
      </c>
      <c r="K2239" t="s">
        <v>231</v>
      </c>
      <c r="L2239" t="s">
        <v>412</v>
      </c>
      <c r="M2239" t="s">
        <v>285</v>
      </c>
      <c r="N2239" t="s">
        <v>74</v>
      </c>
      <c r="O2239" t="s">
        <v>291</v>
      </c>
      <c r="S2239" s="2"/>
      <c r="U2239" t="s">
        <v>41</v>
      </c>
      <c r="V2239" t="s">
        <v>24</v>
      </c>
      <c r="W2239" t="s">
        <v>226</v>
      </c>
      <c r="X2239" t="s">
        <v>417</v>
      </c>
      <c r="Y2239" t="s">
        <v>872</v>
      </c>
      <c r="Z2239" t="s">
        <v>228</v>
      </c>
      <c r="AA2239" t="s">
        <v>231</v>
      </c>
      <c r="AB2239" s="2" t="s">
        <v>504</v>
      </c>
      <c r="AC2239" s="2"/>
      <c r="AG2239" s="2"/>
      <c r="AJ2239" s="2"/>
      <c r="AM2239" s="4" t="s">
        <v>656</v>
      </c>
      <c r="AO2239" s="4" t="s">
        <v>227</v>
      </c>
      <c r="AP2239" s="4" t="s">
        <v>230</v>
      </c>
    </row>
    <row r="2240" spans="1:42" ht="15.5" x14ac:dyDescent="0.35">
      <c r="A2240">
        <v>207</v>
      </c>
      <c r="B2240">
        <v>3</v>
      </c>
      <c r="C2240" t="s">
        <v>656</v>
      </c>
      <c r="D2240" t="s">
        <v>419</v>
      </c>
      <c r="E2240" t="s">
        <v>62</v>
      </c>
      <c r="F2240" t="s">
        <v>222</v>
      </c>
      <c r="G2240" t="s">
        <v>223</v>
      </c>
      <c r="H2240" t="s">
        <v>230</v>
      </c>
      <c r="I2240" t="s">
        <v>241</v>
      </c>
      <c r="J2240" t="s">
        <v>231</v>
      </c>
      <c r="K2240" t="s">
        <v>242</v>
      </c>
      <c r="L2240" t="s">
        <v>420</v>
      </c>
      <c r="M2240" t="s">
        <v>285</v>
      </c>
      <c r="N2240" t="s">
        <v>74</v>
      </c>
      <c r="O2240" t="s">
        <v>291</v>
      </c>
      <c r="S2240" s="2"/>
      <c r="U2240" t="s">
        <v>56</v>
      </c>
      <c r="V2240" t="s">
        <v>24</v>
      </c>
      <c r="W2240" t="s">
        <v>226</v>
      </c>
      <c r="X2240" t="s">
        <v>423</v>
      </c>
      <c r="Y2240" t="s">
        <v>872</v>
      </c>
      <c r="Z2240" t="s">
        <v>231</v>
      </c>
      <c r="AA2240" t="s">
        <v>242</v>
      </c>
      <c r="AB2240" s="2" t="s">
        <v>507</v>
      </c>
      <c r="AC2240" s="2"/>
      <c r="AG2240" s="2"/>
      <c r="AJ2240" s="2"/>
      <c r="AM2240" s="4" t="s">
        <v>656</v>
      </c>
      <c r="AO2240" s="4" t="s">
        <v>230</v>
      </c>
      <c r="AP2240" s="4" t="s">
        <v>241</v>
      </c>
    </row>
    <row r="2241" spans="1:42" ht="29" x14ac:dyDescent="0.35">
      <c r="A2241">
        <v>207</v>
      </c>
      <c r="B2241">
        <v>4</v>
      </c>
      <c r="C2241" t="s">
        <v>1556</v>
      </c>
      <c r="S2241" s="2"/>
      <c r="AB2241" s="2" t="s">
        <v>745</v>
      </c>
      <c r="AC2241" s="2"/>
      <c r="AD2241" t="s">
        <v>56</v>
      </c>
      <c r="AE2241" t="s">
        <v>223</v>
      </c>
      <c r="AF2241" t="s">
        <v>242</v>
      </c>
      <c r="AG2241" s="2" t="s">
        <v>742</v>
      </c>
      <c r="AH2241" t="s">
        <v>25</v>
      </c>
      <c r="AI2241" t="s">
        <v>26</v>
      </c>
      <c r="AJ2241" s="2" t="s">
        <v>743</v>
      </c>
      <c r="AK2241" t="s">
        <v>722</v>
      </c>
      <c r="AL2241" t="s">
        <v>744</v>
      </c>
      <c r="AN2241" s="4" t="s">
        <v>1557</v>
      </c>
    </row>
    <row r="2242" spans="1:42" ht="15.5" x14ac:dyDescent="0.35">
      <c r="A2242">
        <v>207</v>
      </c>
      <c r="B2242">
        <v>5</v>
      </c>
      <c r="C2242" t="s">
        <v>656</v>
      </c>
      <c r="D2242" t="s">
        <v>24</v>
      </c>
      <c r="E2242" t="s">
        <v>24</v>
      </c>
      <c r="F2242" t="s">
        <v>25</v>
      </c>
      <c r="G2242" t="s">
        <v>25</v>
      </c>
      <c r="H2242" t="s">
        <v>24</v>
      </c>
      <c r="I2242" t="s">
        <v>34</v>
      </c>
      <c r="J2242" t="s">
        <v>26</v>
      </c>
      <c r="K2242" t="s">
        <v>35</v>
      </c>
      <c r="L2242" t="s">
        <v>284</v>
      </c>
      <c r="M2242" t="s">
        <v>285</v>
      </c>
      <c r="S2242" s="2"/>
      <c r="U2242" t="s">
        <v>24</v>
      </c>
      <c r="V2242" t="s">
        <v>24</v>
      </c>
      <c r="W2242" t="s">
        <v>286</v>
      </c>
      <c r="AB2242" s="2"/>
      <c r="AC2242" s="2"/>
      <c r="AG2242" s="2"/>
      <c r="AJ2242" s="2"/>
      <c r="AM2242" s="4" t="s">
        <v>656</v>
      </c>
      <c r="AO2242" s="4" t="s">
        <v>24</v>
      </c>
      <c r="AP2242" s="4" t="s">
        <v>34</v>
      </c>
    </row>
    <row r="2243" spans="1:42" ht="15.5" x14ac:dyDescent="0.35">
      <c r="A2243">
        <v>207</v>
      </c>
      <c r="B2243">
        <v>6</v>
      </c>
      <c r="C2243" t="s">
        <v>656</v>
      </c>
      <c r="D2243" t="s">
        <v>34</v>
      </c>
      <c r="E2243" t="s">
        <v>24</v>
      </c>
      <c r="F2243" t="s">
        <v>25</v>
      </c>
      <c r="G2243" t="s">
        <v>25</v>
      </c>
      <c r="H2243" t="s">
        <v>34</v>
      </c>
      <c r="I2243" t="s">
        <v>41</v>
      </c>
      <c r="J2243" t="s">
        <v>35</v>
      </c>
      <c r="K2243" t="s">
        <v>42</v>
      </c>
      <c r="L2243" t="s">
        <v>287</v>
      </c>
      <c r="M2243" t="s">
        <v>285</v>
      </c>
      <c r="S2243" s="2"/>
      <c r="U2243" t="s">
        <v>34</v>
      </c>
      <c r="V2243" t="s">
        <v>24</v>
      </c>
      <c r="W2243" t="s">
        <v>286</v>
      </c>
      <c r="AB2243" s="2"/>
      <c r="AC2243" s="2"/>
      <c r="AG2243" s="2"/>
      <c r="AJ2243" s="2"/>
      <c r="AM2243" s="4" t="s">
        <v>656</v>
      </c>
      <c r="AO2243" s="4" t="s">
        <v>34</v>
      </c>
      <c r="AP2243" s="4" t="s">
        <v>41</v>
      </c>
    </row>
    <row r="2244" spans="1:42" ht="15.5" x14ac:dyDescent="0.35">
      <c r="A2244">
        <v>207</v>
      </c>
      <c r="B2244">
        <v>7</v>
      </c>
      <c r="C2244" t="s">
        <v>656</v>
      </c>
      <c r="D2244" t="s">
        <v>41</v>
      </c>
      <c r="E2244" t="s">
        <v>24</v>
      </c>
      <c r="F2244" t="s">
        <v>25</v>
      </c>
      <c r="G2244" t="s">
        <v>25</v>
      </c>
      <c r="H2244" t="s">
        <v>41</v>
      </c>
      <c r="I2244" t="s">
        <v>46</v>
      </c>
      <c r="J2244" t="s">
        <v>42</v>
      </c>
      <c r="K2244" t="s">
        <v>47</v>
      </c>
      <c r="L2244" t="s">
        <v>288</v>
      </c>
      <c r="M2244" t="s">
        <v>285</v>
      </c>
      <c r="P2244" t="s">
        <v>221</v>
      </c>
      <c r="Q2244" t="s">
        <v>289</v>
      </c>
      <c r="S2244" s="2"/>
      <c r="T2244" t="s">
        <v>30</v>
      </c>
      <c r="U2244" t="s">
        <v>41</v>
      </c>
      <c r="V2244" t="s">
        <v>24</v>
      </c>
      <c r="W2244" t="s">
        <v>286</v>
      </c>
      <c r="AB2244" s="2"/>
      <c r="AC2244" s="2"/>
      <c r="AG2244" s="2"/>
      <c r="AJ2244" s="2"/>
      <c r="AM2244" s="4" t="s">
        <v>656</v>
      </c>
      <c r="AO2244" s="4" t="s">
        <v>41</v>
      </c>
      <c r="AP2244" s="4" t="s">
        <v>46</v>
      </c>
    </row>
    <row r="2245" spans="1:42" ht="15.5" x14ac:dyDescent="0.35">
      <c r="A2245">
        <v>207</v>
      </c>
      <c r="B2245">
        <v>8</v>
      </c>
      <c r="C2245" t="s">
        <v>656</v>
      </c>
      <c r="D2245" t="s">
        <v>46</v>
      </c>
      <c r="E2245" t="s">
        <v>24</v>
      </c>
      <c r="F2245" t="s">
        <v>25</v>
      </c>
      <c r="G2245" t="s">
        <v>25</v>
      </c>
      <c r="H2245" t="s">
        <v>46</v>
      </c>
      <c r="I2245" t="s">
        <v>51</v>
      </c>
      <c r="J2245" t="s">
        <v>47</v>
      </c>
      <c r="K2245" t="s">
        <v>52</v>
      </c>
      <c r="L2245" t="s">
        <v>290</v>
      </c>
      <c r="M2245" t="s">
        <v>285</v>
      </c>
      <c r="N2245" t="s">
        <v>74</v>
      </c>
      <c r="O2245" t="s">
        <v>291</v>
      </c>
      <c r="S2245" s="2"/>
      <c r="U2245" t="s">
        <v>46</v>
      </c>
      <c r="V2245" t="s">
        <v>24</v>
      </c>
      <c r="W2245" t="s">
        <v>286</v>
      </c>
      <c r="AB2245" s="2"/>
      <c r="AC2245" s="2"/>
      <c r="AG2245" s="2"/>
      <c r="AJ2245" s="2"/>
      <c r="AM2245" s="4" t="s">
        <v>656</v>
      </c>
      <c r="AO2245" s="4" t="s">
        <v>46</v>
      </c>
      <c r="AP2245" s="4" t="s">
        <v>51</v>
      </c>
    </row>
    <row r="2246" spans="1:42" ht="15.5" x14ac:dyDescent="0.35">
      <c r="A2246">
        <v>207</v>
      </c>
      <c r="B2246">
        <v>9</v>
      </c>
      <c r="C2246" t="s">
        <v>656</v>
      </c>
      <c r="D2246" t="s">
        <v>308</v>
      </c>
      <c r="E2246" t="s">
        <v>24</v>
      </c>
      <c r="F2246" t="s">
        <v>25</v>
      </c>
      <c r="G2246" t="s">
        <v>25</v>
      </c>
      <c r="H2246" t="s">
        <v>51</v>
      </c>
      <c r="I2246" t="s">
        <v>46</v>
      </c>
      <c r="J2246" t="s">
        <v>52</v>
      </c>
      <c r="K2246" t="s">
        <v>47</v>
      </c>
      <c r="L2246" t="s">
        <v>309</v>
      </c>
      <c r="M2246" t="s">
        <v>299</v>
      </c>
      <c r="N2246" t="s">
        <v>74</v>
      </c>
      <c r="O2246" t="s">
        <v>291</v>
      </c>
      <c r="S2246" s="2"/>
      <c r="U2246" t="s">
        <v>89</v>
      </c>
      <c r="V2246" t="s">
        <v>24</v>
      </c>
      <c r="W2246" t="s">
        <v>286</v>
      </c>
      <c r="AB2246" s="2"/>
      <c r="AC2246" s="2"/>
      <c r="AG2246" s="2"/>
      <c r="AJ2246" s="2"/>
      <c r="AM2246" s="4" t="s">
        <v>656</v>
      </c>
      <c r="AO2246" s="4" t="s">
        <v>51</v>
      </c>
      <c r="AP2246" s="4" t="s">
        <v>46</v>
      </c>
    </row>
    <row r="2247" spans="1:42" ht="29" x14ac:dyDescent="0.35">
      <c r="A2247">
        <v>208</v>
      </c>
      <c r="B2247">
        <v>1</v>
      </c>
      <c r="C2247" t="s">
        <v>656</v>
      </c>
      <c r="D2247" t="s">
        <v>407</v>
      </c>
      <c r="E2247" t="s">
        <v>62</v>
      </c>
      <c r="F2247" t="s">
        <v>222</v>
      </c>
      <c r="G2247" t="s">
        <v>223</v>
      </c>
      <c r="H2247" t="s">
        <v>221</v>
      </c>
      <c r="I2247" t="s">
        <v>227</v>
      </c>
      <c r="J2247" t="s">
        <v>224</v>
      </c>
      <c r="K2247" t="s">
        <v>228</v>
      </c>
      <c r="L2247" t="s">
        <v>408</v>
      </c>
      <c r="M2247" t="s">
        <v>285</v>
      </c>
      <c r="S2247" s="2"/>
      <c r="U2247" t="s">
        <v>24</v>
      </c>
      <c r="V2247" t="s">
        <v>24</v>
      </c>
      <c r="W2247" t="s">
        <v>226</v>
      </c>
      <c r="X2247" t="s">
        <v>411</v>
      </c>
      <c r="Y2247" t="s">
        <v>872</v>
      </c>
      <c r="Z2247" t="s">
        <v>224</v>
      </c>
      <c r="AA2247" t="s">
        <v>228</v>
      </c>
      <c r="AB2247" s="2" t="s">
        <v>502</v>
      </c>
      <c r="AC2247" s="2"/>
      <c r="AG2247" s="2"/>
      <c r="AJ2247" s="2"/>
      <c r="AM2247" s="4" t="s">
        <v>656</v>
      </c>
      <c r="AO2247" s="4" t="s">
        <v>221</v>
      </c>
      <c r="AP2247" s="4" t="s">
        <v>227</v>
      </c>
    </row>
    <row r="2248" spans="1:42" ht="29" x14ac:dyDescent="0.35">
      <c r="A2248">
        <v>208</v>
      </c>
      <c r="B2248">
        <v>2</v>
      </c>
      <c r="C2248" t="s">
        <v>656</v>
      </c>
      <c r="D2248" t="s">
        <v>411</v>
      </c>
      <c r="E2248" t="s">
        <v>62</v>
      </c>
      <c r="F2248" t="s">
        <v>222</v>
      </c>
      <c r="G2248" t="s">
        <v>223</v>
      </c>
      <c r="H2248" t="s">
        <v>227</v>
      </c>
      <c r="I2248" t="s">
        <v>230</v>
      </c>
      <c r="J2248" t="s">
        <v>228</v>
      </c>
      <c r="K2248" t="s">
        <v>231</v>
      </c>
      <c r="L2248" t="s">
        <v>412</v>
      </c>
      <c r="M2248" t="s">
        <v>285</v>
      </c>
      <c r="N2248" t="s">
        <v>74</v>
      </c>
      <c r="O2248" t="s">
        <v>291</v>
      </c>
      <c r="S2248" s="2"/>
      <c r="U2248" t="s">
        <v>41</v>
      </c>
      <c r="V2248" t="s">
        <v>24</v>
      </c>
      <c r="W2248" t="s">
        <v>226</v>
      </c>
      <c r="X2248" t="s">
        <v>417</v>
      </c>
      <c r="Y2248" t="s">
        <v>872</v>
      </c>
      <c r="Z2248" t="s">
        <v>228</v>
      </c>
      <c r="AA2248" t="s">
        <v>231</v>
      </c>
      <c r="AB2248" s="2" t="s">
        <v>504</v>
      </c>
      <c r="AC2248" s="2"/>
      <c r="AG2248" s="2"/>
      <c r="AJ2248" s="2"/>
      <c r="AM2248" s="4" t="s">
        <v>656</v>
      </c>
      <c r="AO2248" s="4" t="s">
        <v>227</v>
      </c>
      <c r="AP2248" s="4" t="s">
        <v>230</v>
      </c>
    </row>
    <row r="2249" spans="1:42" ht="15.5" x14ac:dyDescent="0.35">
      <c r="A2249">
        <v>208</v>
      </c>
      <c r="B2249">
        <v>3</v>
      </c>
      <c r="C2249" t="s">
        <v>656</v>
      </c>
      <c r="D2249" t="s">
        <v>419</v>
      </c>
      <c r="E2249" t="s">
        <v>62</v>
      </c>
      <c r="F2249" t="s">
        <v>222</v>
      </c>
      <c r="G2249" t="s">
        <v>223</v>
      </c>
      <c r="H2249" t="s">
        <v>230</v>
      </c>
      <c r="I2249" t="s">
        <v>241</v>
      </c>
      <c r="J2249" t="s">
        <v>231</v>
      </c>
      <c r="K2249" t="s">
        <v>242</v>
      </c>
      <c r="L2249" t="s">
        <v>420</v>
      </c>
      <c r="M2249" t="s">
        <v>285</v>
      </c>
      <c r="N2249" t="s">
        <v>74</v>
      </c>
      <c r="O2249" t="s">
        <v>291</v>
      </c>
      <c r="S2249" s="2"/>
      <c r="U2249" t="s">
        <v>56</v>
      </c>
      <c r="V2249" t="s">
        <v>24</v>
      </c>
      <c r="W2249" t="s">
        <v>226</v>
      </c>
      <c r="X2249" t="s">
        <v>423</v>
      </c>
      <c r="Y2249" t="s">
        <v>872</v>
      </c>
      <c r="Z2249" t="s">
        <v>231</v>
      </c>
      <c r="AA2249" t="s">
        <v>242</v>
      </c>
      <c r="AB2249" s="2" t="s">
        <v>507</v>
      </c>
      <c r="AC2249" s="2"/>
      <c r="AG2249" s="2"/>
      <c r="AJ2249" s="2"/>
      <c r="AM2249" s="4" t="s">
        <v>656</v>
      </c>
      <c r="AO2249" s="4" t="s">
        <v>230</v>
      </c>
      <c r="AP2249" s="4" t="s">
        <v>241</v>
      </c>
    </row>
    <row r="2250" spans="1:42" ht="29" x14ac:dyDescent="0.35">
      <c r="A2250">
        <v>208</v>
      </c>
      <c r="B2250">
        <v>4</v>
      </c>
      <c r="C2250" t="s">
        <v>1556</v>
      </c>
      <c r="S2250" s="2"/>
      <c r="AB2250" s="2" t="s">
        <v>745</v>
      </c>
      <c r="AC2250" s="2"/>
      <c r="AD2250" t="s">
        <v>56</v>
      </c>
      <c r="AE2250" t="s">
        <v>223</v>
      </c>
      <c r="AF2250" t="s">
        <v>242</v>
      </c>
      <c r="AG2250" s="2" t="s">
        <v>742</v>
      </c>
      <c r="AH2250" t="s">
        <v>25</v>
      </c>
      <c r="AI2250" t="s">
        <v>26</v>
      </c>
      <c r="AJ2250" s="2" t="s">
        <v>743</v>
      </c>
      <c r="AK2250" t="s">
        <v>722</v>
      </c>
      <c r="AL2250" t="s">
        <v>744</v>
      </c>
      <c r="AN2250" s="4" t="s">
        <v>1557</v>
      </c>
    </row>
    <row r="2251" spans="1:42" ht="15.5" x14ac:dyDescent="0.35">
      <c r="A2251">
        <v>208</v>
      </c>
      <c r="B2251">
        <v>5</v>
      </c>
      <c r="C2251" t="s">
        <v>656</v>
      </c>
      <c r="D2251" t="s">
        <v>24</v>
      </c>
      <c r="E2251" t="s">
        <v>24</v>
      </c>
      <c r="F2251" t="s">
        <v>25</v>
      </c>
      <c r="G2251" t="s">
        <v>25</v>
      </c>
      <c r="H2251" t="s">
        <v>24</v>
      </c>
      <c r="I2251" t="s">
        <v>34</v>
      </c>
      <c r="J2251" t="s">
        <v>26</v>
      </c>
      <c r="K2251" t="s">
        <v>35</v>
      </c>
      <c r="L2251" t="s">
        <v>284</v>
      </c>
      <c r="M2251" t="s">
        <v>285</v>
      </c>
      <c r="S2251" s="2"/>
      <c r="U2251" t="s">
        <v>24</v>
      </c>
      <c r="V2251" t="s">
        <v>24</v>
      </c>
      <c r="W2251" t="s">
        <v>286</v>
      </c>
      <c r="AB2251" s="2"/>
      <c r="AC2251" s="2"/>
      <c r="AG2251" s="2"/>
      <c r="AJ2251" s="2"/>
      <c r="AM2251" s="4" t="s">
        <v>656</v>
      </c>
      <c r="AO2251" s="4" t="s">
        <v>24</v>
      </c>
      <c r="AP2251" s="4" t="s">
        <v>34</v>
      </c>
    </row>
    <row r="2252" spans="1:42" ht="15.5" x14ac:dyDescent="0.35">
      <c r="A2252">
        <v>208</v>
      </c>
      <c r="B2252">
        <v>6</v>
      </c>
      <c r="C2252" t="s">
        <v>656</v>
      </c>
      <c r="D2252" t="s">
        <v>34</v>
      </c>
      <c r="E2252" t="s">
        <v>24</v>
      </c>
      <c r="F2252" t="s">
        <v>25</v>
      </c>
      <c r="G2252" t="s">
        <v>25</v>
      </c>
      <c r="H2252" t="s">
        <v>34</v>
      </c>
      <c r="I2252" t="s">
        <v>41</v>
      </c>
      <c r="J2252" t="s">
        <v>35</v>
      </c>
      <c r="K2252" t="s">
        <v>42</v>
      </c>
      <c r="L2252" t="s">
        <v>287</v>
      </c>
      <c r="M2252" t="s">
        <v>285</v>
      </c>
      <c r="S2252" s="2"/>
      <c r="U2252" t="s">
        <v>34</v>
      </c>
      <c r="V2252" t="s">
        <v>24</v>
      </c>
      <c r="W2252" t="s">
        <v>286</v>
      </c>
      <c r="AB2252" s="2"/>
      <c r="AC2252" s="2"/>
      <c r="AG2252" s="2"/>
      <c r="AJ2252" s="2"/>
      <c r="AM2252" s="4" t="s">
        <v>656</v>
      </c>
      <c r="AO2252" s="4" t="s">
        <v>34</v>
      </c>
      <c r="AP2252" s="4" t="s">
        <v>41</v>
      </c>
    </row>
    <row r="2253" spans="1:42" ht="15.5" x14ac:dyDescent="0.35">
      <c r="A2253">
        <v>208</v>
      </c>
      <c r="B2253">
        <v>7</v>
      </c>
      <c r="C2253" t="s">
        <v>656</v>
      </c>
      <c r="D2253" t="s">
        <v>62</v>
      </c>
      <c r="E2253" t="s">
        <v>24</v>
      </c>
      <c r="F2253" t="s">
        <v>25</v>
      </c>
      <c r="G2253" t="s">
        <v>25</v>
      </c>
      <c r="H2253" t="s">
        <v>41</v>
      </c>
      <c r="I2253" t="s">
        <v>51</v>
      </c>
      <c r="J2253" t="s">
        <v>42</v>
      </c>
      <c r="K2253" t="s">
        <v>52</v>
      </c>
      <c r="L2253" t="s">
        <v>294</v>
      </c>
      <c r="M2253" t="s">
        <v>295</v>
      </c>
      <c r="N2253" t="s">
        <v>74</v>
      </c>
      <c r="O2253" t="s">
        <v>291</v>
      </c>
      <c r="R2253" t="s">
        <v>296</v>
      </c>
      <c r="S2253" s="2" t="s">
        <v>297</v>
      </c>
      <c r="T2253" t="s">
        <v>30</v>
      </c>
      <c r="U2253" t="s">
        <v>62</v>
      </c>
      <c r="V2253" t="s">
        <v>24</v>
      </c>
      <c r="W2253" t="s">
        <v>286</v>
      </c>
      <c r="AB2253" s="2"/>
      <c r="AC2253" s="2"/>
      <c r="AG2253" s="2"/>
      <c r="AJ2253" s="2"/>
      <c r="AM2253" s="4" t="s">
        <v>656</v>
      </c>
      <c r="AO2253" s="4" t="s">
        <v>41</v>
      </c>
      <c r="AP2253" s="4" t="s">
        <v>51</v>
      </c>
    </row>
    <row r="2254" spans="1:42" ht="15.5" x14ac:dyDescent="0.35">
      <c r="A2254">
        <v>208</v>
      </c>
      <c r="B2254">
        <v>8</v>
      </c>
      <c r="C2254" t="s">
        <v>656</v>
      </c>
      <c r="D2254" t="s">
        <v>51</v>
      </c>
      <c r="E2254" t="s">
        <v>24</v>
      </c>
      <c r="F2254" t="s">
        <v>25</v>
      </c>
      <c r="G2254" t="s">
        <v>25</v>
      </c>
      <c r="H2254" t="s">
        <v>51</v>
      </c>
      <c r="I2254" t="s">
        <v>56</v>
      </c>
      <c r="J2254" t="s">
        <v>52</v>
      </c>
      <c r="K2254" t="s">
        <v>57</v>
      </c>
      <c r="L2254" t="s">
        <v>292</v>
      </c>
      <c r="M2254" t="s">
        <v>285</v>
      </c>
      <c r="S2254" s="2"/>
      <c r="U2254" t="s">
        <v>51</v>
      </c>
      <c r="V2254" t="s">
        <v>24</v>
      </c>
      <c r="W2254" t="s">
        <v>286</v>
      </c>
      <c r="AB2254" s="2"/>
      <c r="AC2254" s="2"/>
      <c r="AG2254" s="2"/>
      <c r="AJ2254" s="2"/>
      <c r="AM2254" s="4" t="s">
        <v>656</v>
      </c>
      <c r="AO2254" s="4" t="s">
        <v>51</v>
      </c>
      <c r="AP2254" s="4" t="s">
        <v>56</v>
      </c>
    </row>
    <row r="2255" spans="1:42" ht="15.5" x14ac:dyDescent="0.35">
      <c r="A2255">
        <v>208</v>
      </c>
      <c r="B2255">
        <v>9</v>
      </c>
      <c r="C2255" t="s">
        <v>656</v>
      </c>
      <c r="D2255" t="s">
        <v>56</v>
      </c>
      <c r="E2255" t="s">
        <v>24</v>
      </c>
      <c r="F2255" t="s">
        <v>25</v>
      </c>
      <c r="G2255" t="s">
        <v>25</v>
      </c>
      <c r="H2255" t="s">
        <v>56</v>
      </c>
      <c r="I2255" t="s">
        <v>62</v>
      </c>
      <c r="J2255" t="s">
        <v>57</v>
      </c>
      <c r="K2255" t="s">
        <v>63</v>
      </c>
      <c r="L2255" t="s">
        <v>293</v>
      </c>
      <c r="M2255" t="s">
        <v>285</v>
      </c>
      <c r="N2255" t="s">
        <v>74</v>
      </c>
      <c r="O2255" t="s">
        <v>291</v>
      </c>
      <c r="S2255" s="2"/>
      <c r="U2255" t="s">
        <v>56</v>
      </c>
      <c r="V2255" t="s">
        <v>24</v>
      </c>
      <c r="W2255" t="s">
        <v>286</v>
      </c>
      <c r="AB2255" s="2"/>
      <c r="AC2255" s="2"/>
      <c r="AG2255" s="2"/>
      <c r="AJ2255" s="2"/>
      <c r="AM2255" s="4" t="s">
        <v>656</v>
      </c>
      <c r="AO2255" s="4" t="s">
        <v>56</v>
      </c>
      <c r="AP2255" s="4" t="s">
        <v>62</v>
      </c>
    </row>
    <row r="2256" spans="1:42" ht="29" x14ac:dyDescent="0.35">
      <c r="A2256">
        <v>209</v>
      </c>
      <c r="B2256">
        <v>1</v>
      </c>
      <c r="C2256" t="s">
        <v>656</v>
      </c>
      <c r="D2256" t="s">
        <v>407</v>
      </c>
      <c r="E2256" t="s">
        <v>62</v>
      </c>
      <c r="F2256" t="s">
        <v>222</v>
      </c>
      <c r="G2256" t="s">
        <v>223</v>
      </c>
      <c r="H2256" t="s">
        <v>221</v>
      </c>
      <c r="I2256" t="s">
        <v>227</v>
      </c>
      <c r="J2256" t="s">
        <v>224</v>
      </c>
      <c r="K2256" t="s">
        <v>228</v>
      </c>
      <c r="L2256" t="s">
        <v>408</v>
      </c>
      <c r="M2256" t="s">
        <v>285</v>
      </c>
      <c r="S2256" s="2"/>
      <c r="U2256" t="s">
        <v>24</v>
      </c>
      <c r="V2256" t="s">
        <v>24</v>
      </c>
      <c r="W2256" t="s">
        <v>226</v>
      </c>
      <c r="X2256" t="s">
        <v>411</v>
      </c>
      <c r="Y2256" t="s">
        <v>872</v>
      </c>
      <c r="Z2256" t="s">
        <v>224</v>
      </c>
      <c r="AA2256" t="s">
        <v>228</v>
      </c>
      <c r="AB2256" s="2" t="s">
        <v>502</v>
      </c>
      <c r="AC2256" s="2"/>
      <c r="AG2256" s="2"/>
      <c r="AJ2256" s="2"/>
      <c r="AM2256" s="4" t="s">
        <v>656</v>
      </c>
      <c r="AO2256" s="4" t="s">
        <v>221</v>
      </c>
      <c r="AP2256" s="4" t="s">
        <v>227</v>
      </c>
    </row>
    <row r="2257" spans="1:42" ht="29" x14ac:dyDescent="0.35">
      <c r="A2257">
        <v>209</v>
      </c>
      <c r="B2257">
        <v>2</v>
      </c>
      <c r="C2257" t="s">
        <v>656</v>
      </c>
      <c r="D2257" t="s">
        <v>411</v>
      </c>
      <c r="E2257" t="s">
        <v>62</v>
      </c>
      <c r="F2257" t="s">
        <v>222</v>
      </c>
      <c r="G2257" t="s">
        <v>223</v>
      </c>
      <c r="H2257" t="s">
        <v>227</v>
      </c>
      <c r="I2257" t="s">
        <v>230</v>
      </c>
      <c r="J2257" t="s">
        <v>228</v>
      </c>
      <c r="K2257" t="s">
        <v>231</v>
      </c>
      <c r="L2257" t="s">
        <v>412</v>
      </c>
      <c r="M2257" t="s">
        <v>285</v>
      </c>
      <c r="N2257" t="s">
        <v>74</v>
      </c>
      <c r="O2257" t="s">
        <v>291</v>
      </c>
      <c r="S2257" s="2"/>
      <c r="U2257" t="s">
        <v>41</v>
      </c>
      <c r="V2257" t="s">
        <v>24</v>
      </c>
      <c r="W2257" t="s">
        <v>226</v>
      </c>
      <c r="X2257" t="s">
        <v>417</v>
      </c>
      <c r="Y2257" t="s">
        <v>872</v>
      </c>
      <c r="Z2257" t="s">
        <v>228</v>
      </c>
      <c r="AA2257" t="s">
        <v>231</v>
      </c>
      <c r="AB2257" s="2" t="s">
        <v>504</v>
      </c>
      <c r="AC2257" s="2"/>
      <c r="AG2257" s="2"/>
      <c r="AJ2257" s="2"/>
      <c r="AM2257" s="4" t="s">
        <v>656</v>
      </c>
      <c r="AO2257" s="4" t="s">
        <v>227</v>
      </c>
      <c r="AP2257" s="4" t="s">
        <v>230</v>
      </c>
    </row>
    <row r="2258" spans="1:42" ht="15.5" x14ac:dyDescent="0.35">
      <c r="A2258">
        <v>209</v>
      </c>
      <c r="B2258">
        <v>3</v>
      </c>
      <c r="C2258" t="s">
        <v>656</v>
      </c>
      <c r="D2258" t="s">
        <v>419</v>
      </c>
      <c r="E2258" t="s">
        <v>62</v>
      </c>
      <c r="F2258" t="s">
        <v>222</v>
      </c>
      <c r="G2258" t="s">
        <v>223</v>
      </c>
      <c r="H2258" t="s">
        <v>230</v>
      </c>
      <c r="I2258" t="s">
        <v>241</v>
      </c>
      <c r="J2258" t="s">
        <v>231</v>
      </c>
      <c r="K2258" t="s">
        <v>242</v>
      </c>
      <c r="L2258" t="s">
        <v>420</v>
      </c>
      <c r="M2258" t="s">
        <v>285</v>
      </c>
      <c r="N2258" t="s">
        <v>74</v>
      </c>
      <c r="O2258" t="s">
        <v>291</v>
      </c>
      <c r="S2258" s="2"/>
      <c r="U2258" t="s">
        <v>56</v>
      </c>
      <c r="V2258" t="s">
        <v>24</v>
      </c>
      <c r="W2258" t="s">
        <v>226</v>
      </c>
      <c r="X2258" t="s">
        <v>423</v>
      </c>
      <c r="Y2258" t="s">
        <v>872</v>
      </c>
      <c r="Z2258" t="s">
        <v>231</v>
      </c>
      <c r="AA2258" t="s">
        <v>242</v>
      </c>
      <c r="AB2258" s="2" t="s">
        <v>507</v>
      </c>
      <c r="AC2258" s="2"/>
      <c r="AG2258" s="2"/>
      <c r="AJ2258" s="2"/>
      <c r="AM2258" s="4" t="s">
        <v>656</v>
      </c>
      <c r="AO2258" s="4" t="s">
        <v>230</v>
      </c>
      <c r="AP2258" s="4" t="s">
        <v>241</v>
      </c>
    </row>
    <row r="2259" spans="1:42" ht="29" x14ac:dyDescent="0.35">
      <c r="A2259">
        <v>209</v>
      </c>
      <c r="B2259">
        <v>4</v>
      </c>
      <c r="C2259" t="s">
        <v>1556</v>
      </c>
      <c r="S2259" s="2"/>
      <c r="AB2259" s="2" t="s">
        <v>745</v>
      </c>
      <c r="AC2259" s="2"/>
      <c r="AD2259" t="s">
        <v>56</v>
      </c>
      <c r="AE2259" t="s">
        <v>223</v>
      </c>
      <c r="AF2259" t="s">
        <v>242</v>
      </c>
      <c r="AG2259" s="2" t="s">
        <v>742</v>
      </c>
      <c r="AH2259" t="s">
        <v>25</v>
      </c>
      <c r="AI2259" t="s">
        <v>26</v>
      </c>
      <c r="AJ2259" s="2" t="s">
        <v>743</v>
      </c>
      <c r="AK2259" t="s">
        <v>722</v>
      </c>
      <c r="AL2259" t="s">
        <v>744</v>
      </c>
      <c r="AN2259" s="4" t="s">
        <v>1557</v>
      </c>
    </row>
    <row r="2260" spans="1:42" ht="15.5" x14ac:dyDescent="0.35">
      <c r="A2260">
        <v>209</v>
      </c>
      <c r="B2260">
        <v>5</v>
      </c>
      <c r="C2260" t="s">
        <v>656</v>
      </c>
      <c r="D2260" t="s">
        <v>24</v>
      </c>
      <c r="E2260" t="s">
        <v>24</v>
      </c>
      <c r="F2260" t="s">
        <v>25</v>
      </c>
      <c r="G2260" t="s">
        <v>25</v>
      </c>
      <c r="H2260" t="s">
        <v>24</v>
      </c>
      <c r="I2260" t="s">
        <v>34</v>
      </c>
      <c r="J2260" t="s">
        <v>26</v>
      </c>
      <c r="K2260" t="s">
        <v>35</v>
      </c>
      <c r="L2260" t="s">
        <v>284</v>
      </c>
      <c r="M2260" t="s">
        <v>285</v>
      </c>
      <c r="S2260" s="2"/>
      <c r="U2260" t="s">
        <v>24</v>
      </c>
      <c r="V2260" t="s">
        <v>24</v>
      </c>
      <c r="W2260" t="s">
        <v>286</v>
      </c>
      <c r="AB2260" s="2"/>
      <c r="AC2260" s="2"/>
      <c r="AG2260" s="2"/>
      <c r="AJ2260" s="2"/>
      <c r="AM2260" s="4" t="s">
        <v>656</v>
      </c>
      <c r="AO2260" s="4" t="s">
        <v>24</v>
      </c>
      <c r="AP2260" s="4" t="s">
        <v>34</v>
      </c>
    </row>
    <row r="2261" spans="1:42" ht="15.5" x14ac:dyDescent="0.35">
      <c r="A2261">
        <v>209</v>
      </c>
      <c r="B2261">
        <v>6</v>
      </c>
      <c r="C2261" t="s">
        <v>656</v>
      </c>
      <c r="D2261" t="s">
        <v>34</v>
      </c>
      <c r="E2261" t="s">
        <v>24</v>
      </c>
      <c r="F2261" t="s">
        <v>25</v>
      </c>
      <c r="G2261" t="s">
        <v>25</v>
      </c>
      <c r="H2261" t="s">
        <v>34</v>
      </c>
      <c r="I2261" t="s">
        <v>41</v>
      </c>
      <c r="J2261" t="s">
        <v>35</v>
      </c>
      <c r="K2261" t="s">
        <v>42</v>
      </c>
      <c r="L2261" t="s">
        <v>287</v>
      </c>
      <c r="M2261" t="s">
        <v>285</v>
      </c>
      <c r="S2261" s="2"/>
      <c r="U2261" t="s">
        <v>34</v>
      </c>
      <c r="V2261" t="s">
        <v>24</v>
      </c>
      <c r="W2261" t="s">
        <v>286</v>
      </c>
      <c r="AB2261" s="2"/>
      <c r="AC2261" s="2"/>
      <c r="AG2261" s="2"/>
      <c r="AJ2261" s="2"/>
      <c r="AM2261" s="4" t="s">
        <v>656</v>
      </c>
      <c r="AO2261" s="4" t="s">
        <v>34</v>
      </c>
      <c r="AP2261" s="4" t="s">
        <v>41</v>
      </c>
    </row>
    <row r="2262" spans="1:42" ht="15.5" x14ac:dyDescent="0.35">
      <c r="A2262">
        <v>209</v>
      </c>
      <c r="B2262">
        <v>7</v>
      </c>
      <c r="C2262" t="s">
        <v>656</v>
      </c>
      <c r="D2262" t="s">
        <v>62</v>
      </c>
      <c r="E2262" t="s">
        <v>24</v>
      </c>
      <c r="F2262" t="s">
        <v>25</v>
      </c>
      <c r="G2262" t="s">
        <v>25</v>
      </c>
      <c r="H2262" t="s">
        <v>41</v>
      </c>
      <c r="I2262" t="s">
        <v>51</v>
      </c>
      <c r="J2262" t="s">
        <v>42</v>
      </c>
      <c r="K2262" t="s">
        <v>52</v>
      </c>
      <c r="L2262" t="s">
        <v>294</v>
      </c>
      <c r="M2262" t="s">
        <v>295</v>
      </c>
      <c r="N2262" t="s">
        <v>74</v>
      </c>
      <c r="O2262" t="s">
        <v>291</v>
      </c>
      <c r="R2262" t="s">
        <v>296</v>
      </c>
      <c r="S2262" s="2" t="s">
        <v>297</v>
      </c>
      <c r="T2262" t="s">
        <v>30</v>
      </c>
      <c r="U2262" t="s">
        <v>62</v>
      </c>
      <c r="V2262" t="s">
        <v>24</v>
      </c>
      <c r="W2262" t="s">
        <v>286</v>
      </c>
      <c r="AB2262" s="2"/>
      <c r="AC2262" s="2"/>
      <c r="AG2262" s="2"/>
      <c r="AJ2262" s="2"/>
      <c r="AM2262" s="4" t="s">
        <v>656</v>
      </c>
      <c r="AO2262" s="4" t="s">
        <v>41</v>
      </c>
      <c r="AP2262" s="4" t="s">
        <v>51</v>
      </c>
    </row>
    <row r="2263" spans="1:42" ht="15.5" x14ac:dyDescent="0.35">
      <c r="A2263">
        <v>209</v>
      </c>
      <c r="B2263">
        <v>8</v>
      </c>
      <c r="C2263" t="s">
        <v>656</v>
      </c>
      <c r="D2263" t="s">
        <v>51</v>
      </c>
      <c r="E2263" t="s">
        <v>24</v>
      </c>
      <c r="F2263" t="s">
        <v>25</v>
      </c>
      <c r="G2263" t="s">
        <v>25</v>
      </c>
      <c r="H2263" t="s">
        <v>51</v>
      </c>
      <c r="I2263" t="s">
        <v>56</v>
      </c>
      <c r="J2263" t="s">
        <v>52</v>
      </c>
      <c r="K2263" t="s">
        <v>57</v>
      </c>
      <c r="L2263" t="s">
        <v>292</v>
      </c>
      <c r="M2263" t="s">
        <v>285</v>
      </c>
      <c r="S2263" s="2"/>
      <c r="U2263" t="s">
        <v>51</v>
      </c>
      <c r="V2263" t="s">
        <v>24</v>
      </c>
      <c r="W2263" t="s">
        <v>286</v>
      </c>
      <c r="AB2263" s="2"/>
      <c r="AC2263" s="2"/>
      <c r="AG2263" s="2"/>
      <c r="AJ2263" s="2"/>
      <c r="AM2263" s="4" t="s">
        <v>656</v>
      </c>
      <c r="AO2263" s="4" t="s">
        <v>51</v>
      </c>
      <c r="AP2263" s="4" t="s">
        <v>56</v>
      </c>
    </row>
    <row r="2264" spans="1:42" ht="15.5" x14ac:dyDescent="0.35">
      <c r="A2264">
        <v>209</v>
      </c>
      <c r="B2264">
        <v>9</v>
      </c>
      <c r="C2264" t="s">
        <v>656</v>
      </c>
      <c r="D2264" t="s">
        <v>56</v>
      </c>
      <c r="E2264" t="s">
        <v>24</v>
      </c>
      <c r="F2264" t="s">
        <v>25</v>
      </c>
      <c r="G2264" t="s">
        <v>25</v>
      </c>
      <c r="H2264" t="s">
        <v>56</v>
      </c>
      <c r="I2264" t="s">
        <v>62</v>
      </c>
      <c r="J2264" t="s">
        <v>57</v>
      </c>
      <c r="K2264" t="s">
        <v>63</v>
      </c>
      <c r="L2264" t="s">
        <v>293</v>
      </c>
      <c r="M2264" t="s">
        <v>285</v>
      </c>
      <c r="N2264" t="s">
        <v>74</v>
      </c>
      <c r="O2264" t="s">
        <v>291</v>
      </c>
      <c r="S2264" s="2"/>
      <c r="U2264" t="s">
        <v>56</v>
      </c>
      <c r="V2264" t="s">
        <v>24</v>
      </c>
      <c r="W2264" t="s">
        <v>286</v>
      </c>
      <c r="AB2264" s="2"/>
      <c r="AC2264" s="2"/>
      <c r="AG2264" s="2"/>
      <c r="AJ2264" s="2"/>
      <c r="AM2264" s="4" t="s">
        <v>656</v>
      </c>
      <c r="AO2264" s="4" t="s">
        <v>56</v>
      </c>
      <c r="AP2264" s="4" t="s">
        <v>62</v>
      </c>
    </row>
    <row r="2265" spans="1:42" ht="15.5" x14ac:dyDescent="0.35">
      <c r="A2265">
        <v>209</v>
      </c>
      <c r="B2265">
        <v>10</v>
      </c>
      <c r="C2265" t="s">
        <v>656</v>
      </c>
      <c r="D2265" t="s">
        <v>74</v>
      </c>
      <c r="E2265" t="s">
        <v>24</v>
      </c>
      <c r="F2265" t="s">
        <v>25</v>
      </c>
      <c r="G2265" t="s">
        <v>25</v>
      </c>
      <c r="H2265" t="s">
        <v>62</v>
      </c>
      <c r="I2265" t="s">
        <v>34</v>
      </c>
      <c r="J2265" t="s">
        <v>63</v>
      </c>
      <c r="K2265" t="s">
        <v>35</v>
      </c>
      <c r="L2265" t="s">
        <v>300</v>
      </c>
      <c r="M2265" t="s">
        <v>301</v>
      </c>
      <c r="N2265" t="s">
        <v>24</v>
      </c>
      <c r="O2265" t="s">
        <v>302</v>
      </c>
      <c r="S2265" s="2"/>
      <c r="U2265" t="s">
        <v>74</v>
      </c>
      <c r="V2265" t="s">
        <v>24</v>
      </c>
      <c r="W2265" t="s">
        <v>286</v>
      </c>
      <c r="AB2265" s="2"/>
      <c r="AC2265" s="2"/>
      <c r="AG2265" s="2"/>
      <c r="AJ2265" s="2"/>
      <c r="AM2265" s="4" t="s">
        <v>656</v>
      </c>
      <c r="AO2265" s="4" t="s">
        <v>62</v>
      </c>
      <c r="AP2265" s="4" t="s">
        <v>34</v>
      </c>
    </row>
    <row r="2266" spans="1:42" ht="15.5" x14ac:dyDescent="0.35">
      <c r="A2266">
        <v>209</v>
      </c>
      <c r="B2266">
        <v>11</v>
      </c>
      <c r="C2266" t="s">
        <v>656</v>
      </c>
      <c r="D2266" t="s">
        <v>82</v>
      </c>
      <c r="E2266" t="s">
        <v>24</v>
      </c>
      <c r="F2266" t="s">
        <v>25</v>
      </c>
      <c r="G2266" t="s">
        <v>25</v>
      </c>
      <c r="H2266" t="s">
        <v>34</v>
      </c>
      <c r="I2266" t="s">
        <v>68</v>
      </c>
      <c r="J2266" t="s">
        <v>35</v>
      </c>
      <c r="K2266" t="s">
        <v>69</v>
      </c>
      <c r="L2266" t="s">
        <v>305</v>
      </c>
      <c r="M2266" t="s">
        <v>304</v>
      </c>
      <c r="N2266" t="s">
        <v>74</v>
      </c>
      <c r="O2266" t="s">
        <v>291</v>
      </c>
      <c r="S2266" s="2"/>
      <c r="U2266" t="s">
        <v>82</v>
      </c>
      <c r="V2266" t="s">
        <v>24</v>
      </c>
      <c r="W2266" t="s">
        <v>286</v>
      </c>
      <c r="AB2266" s="2"/>
      <c r="AC2266" s="2"/>
      <c r="AG2266" s="2"/>
      <c r="AJ2266" s="2"/>
      <c r="AM2266" s="4" t="s">
        <v>656</v>
      </c>
      <c r="AO2266" s="4" t="s">
        <v>34</v>
      </c>
      <c r="AP2266" s="4" t="s">
        <v>68</v>
      </c>
    </row>
    <row r="2267" spans="1:42" ht="29" x14ac:dyDescent="0.35">
      <c r="A2267">
        <v>210</v>
      </c>
      <c r="B2267">
        <v>1</v>
      </c>
      <c r="C2267" t="s">
        <v>656</v>
      </c>
      <c r="D2267" t="s">
        <v>407</v>
      </c>
      <c r="E2267" t="s">
        <v>62</v>
      </c>
      <c r="F2267" t="s">
        <v>222</v>
      </c>
      <c r="G2267" t="s">
        <v>223</v>
      </c>
      <c r="H2267" t="s">
        <v>221</v>
      </c>
      <c r="I2267" t="s">
        <v>227</v>
      </c>
      <c r="J2267" t="s">
        <v>224</v>
      </c>
      <c r="K2267" t="s">
        <v>228</v>
      </c>
      <c r="L2267" t="s">
        <v>408</v>
      </c>
      <c r="M2267" t="s">
        <v>285</v>
      </c>
      <c r="S2267" s="2"/>
      <c r="U2267" t="s">
        <v>24</v>
      </c>
      <c r="V2267" t="s">
        <v>24</v>
      </c>
      <c r="W2267" t="s">
        <v>226</v>
      </c>
      <c r="X2267" t="s">
        <v>411</v>
      </c>
      <c r="Y2267" t="s">
        <v>872</v>
      </c>
      <c r="Z2267" t="s">
        <v>224</v>
      </c>
      <c r="AA2267" t="s">
        <v>228</v>
      </c>
      <c r="AB2267" s="2" t="s">
        <v>502</v>
      </c>
      <c r="AC2267" s="2"/>
      <c r="AG2267" s="2"/>
      <c r="AJ2267" s="2"/>
      <c r="AM2267" s="4" t="s">
        <v>656</v>
      </c>
      <c r="AO2267" s="4" t="s">
        <v>221</v>
      </c>
      <c r="AP2267" s="4" t="s">
        <v>227</v>
      </c>
    </row>
    <row r="2268" spans="1:42" ht="29" x14ac:dyDescent="0.35">
      <c r="A2268">
        <v>210</v>
      </c>
      <c r="B2268">
        <v>2</v>
      </c>
      <c r="C2268" t="s">
        <v>656</v>
      </c>
      <c r="D2268" t="s">
        <v>411</v>
      </c>
      <c r="E2268" t="s">
        <v>62</v>
      </c>
      <c r="F2268" t="s">
        <v>222</v>
      </c>
      <c r="G2268" t="s">
        <v>223</v>
      </c>
      <c r="H2268" t="s">
        <v>227</v>
      </c>
      <c r="I2268" t="s">
        <v>230</v>
      </c>
      <c r="J2268" t="s">
        <v>228</v>
      </c>
      <c r="K2268" t="s">
        <v>231</v>
      </c>
      <c r="L2268" t="s">
        <v>412</v>
      </c>
      <c r="M2268" t="s">
        <v>285</v>
      </c>
      <c r="N2268" t="s">
        <v>74</v>
      </c>
      <c r="O2268" t="s">
        <v>291</v>
      </c>
      <c r="S2268" s="2"/>
      <c r="U2268" t="s">
        <v>41</v>
      </c>
      <c r="V2268" t="s">
        <v>24</v>
      </c>
      <c r="W2268" t="s">
        <v>226</v>
      </c>
      <c r="X2268" t="s">
        <v>417</v>
      </c>
      <c r="Y2268" t="s">
        <v>872</v>
      </c>
      <c r="Z2268" t="s">
        <v>228</v>
      </c>
      <c r="AA2268" t="s">
        <v>231</v>
      </c>
      <c r="AB2268" s="2" t="s">
        <v>504</v>
      </c>
      <c r="AC2268" s="2"/>
      <c r="AG2268" s="2"/>
      <c r="AJ2268" s="2"/>
      <c r="AM2268" s="4" t="s">
        <v>656</v>
      </c>
      <c r="AO2268" s="4" t="s">
        <v>227</v>
      </c>
      <c r="AP2268" s="4" t="s">
        <v>230</v>
      </c>
    </row>
    <row r="2269" spans="1:42" ht="15.5" x14ac:dyDescent="0.35">
      <c r="A2269">
        <v>210</v>
      </c>
      <c r="B2269">
        <v>3</v>
      </c>
      <c r="C2269" t="s">
        <v>656</v>
      </c>
      <c r="D2269" t="s">
        <v>419</v>
      </c>
      <c r="E2269" t="s">
        <v>62</v>
      </c>
      <c r="F2269" t="s">
        <v>222</v>
      </c>
      <c r="G2269" t="s">
        <v>223</v>
      </c>
      <c r="H2269" t="s">
        <v>230</v>
      </c>
      <c r="I2269" t="s">
        <v>241</v>
      </c>
      <c r="J2269" t="s">
        <v>231</v>
      </c>
      <c r="K2269" t="s">
        <v>242</v>
      </c>
      <c r="L2269" t="s">
        <v>420</v>
      </c>
      <c r="M2269" t="s">
        <v>285</v>
      </c>
      <c r="N2269" t="s">
        <v>74</v>
      </c>
      <c r="O2269" t="s">
        <v>291</v>
      </c>
      <c r="S2269" s="2"/>
      <c r="U2269" t="s">
        <v>56</v>
      </c>
      <c r="V2269" t="s">
        <v>24</v>
      </c>
      <c r="W2269" t="s">
        <v>226</v>
      </c>
      <c r="X2269" t="s">
        <v>423</v>
      </c>
      <c r="Y2269" t="s">
        <v>872</v>
      </c>
      <c r="Z2269" t="s">
        <v>231</v>
      </c>
      <c r="AA2269" t="s">
        <v>242</v>
      </c>
      <c r="AB2269" s="2" t="s">
        <v>507</v>
      </c>
      <c r="AC2269" s="2"/>
      <c r="AG2269" s="2"/>
      <c r="AJ2269" s="2"/>
      <c r="AM2269" s="4" t="s">
        <v>656</v>
      </c>
      <c r="AO2269" s="4" t="s">
        <v>230</v>
      </c>
      <c r="AP2269" s="4" t="s">
        <v>241</v>
      </c>
    </row>
    <row r="2270" spans="1:42" ht="29" x14ac:dyDescent="0.35">
      <c r="A2270">
        <v>210</v>
      </c>
      <c r="B2270">
        <v>4</v>
      </c>
      <c r="C2270" t="s">
        <v>1556</v>
      </c>
      <c r="S2270" s="2"/>
      <c r="AB2270" s="2" t="s">
        <v>745</v>
      </c>
      <c r="AC2270" s="2"/>
      <c r="AD2270" t="s">
        <v>56</v>
      </c>
      <c r="AE2270" t="s">
        <v>223</v>
      </c>
      <c r="AF2270" t="s">
        <v>242</v>
      </c>
      <c r="AG2270" s="2" t="s">
        <v>742</v>
      </c>
      <c r="AH2270" t="s">
        <v>25</v>
      </c>
      <c r="AI2270" t="s">
        <v>26</v>
      </c>
      <c r="AJ2270" s="2" t="s">
        <v>743</v>
      </c>
      <c r="AK2270" t="s">
        <v>722</v>
      </c>
      <c r="AL2270" t="s">
        <v>744</v>
      </c>
      <c r="AN2270" s="4" t="s">
        <v>1557</v>
      </c>
    </row>
    <row r="2271" spans="1:42" ht="15.5" x14ac:dyDescent="0.35">
      <c r="A2271">
        <v>210</v>
      </c>
      <c r="B2271">
        <v>5</v>
      </c>
      <c r="C2271" t="s">
        <v>656</v>
      </c>
      <c r="D2271" t="s">
        <v>24</v>
      </c>
      <c r="E2271" t="s">
        <v>24</v>
      </c>
      <c r="F2271" t="s">
        <v>25</v>
      </c>
      <c r="G2271" t="s">
        <v>25</v>
      </c>
      <c r="H2271" t="s">
        <v>24</v>
      </c>
      <c r="I2271" t="s">
        <v>34</v>
      </c>
      <c r="J2271" t="s">
        <v>26</v>
      </c>
      <c r="K2271" t="s">
        <v>35</v>
      </c>
      <c r="L2271" t="s">
        <v>284</v>
      </c>
      <c r="M2271" t="s">
        <v>285</v>
      </c>
      <c r="S2271" s="2"/>
      <c r="U2271" t="s">
        <v>24</v>
      </c>
      <c r="V2271" t="s">
        <v>24</v>
      </c>
      <c r="W2271" t="s">
        <v>286</v>
      </c>
      <c r="AB2271" s="2"/>
      <c r="AC2271" s="2"/>
      <c r="AG2271" s="2"/>
      <c r="AJ2271" s="2"/>
      <c r="AM2271" s="4" t="s">
        <v>656</v>
      </c>
      <c r="AO2271" s="4" t="s">
        <v>24</v>
      </c>
      <c r="AP2271" s="4" t="s">
        <v>34</v>
      </c>
    </row>
    <row r="2272" spans="1:42" ht="15.5" x14ac:dyDescent="0.35">
      <c r="A2272">
        <v>210</v>
      </c>
      <c r="B2272">
        <v>6</v>
      </c>
      <c r="C2272" t="s">
        <v>656</v>
      </c>
      <c r="D2272" t="s">
        <v>34</v>
      </c>
      <c r="E2272" t="s">
        <v>24</v>
      </c>
      <c r="F2272" t="s">
        <v>25</v>
      </c>
      <c r="G2272" t="s">
        <v>25</v>
      </c>
      <c r="H2272" t="s">
        <v>34</v>
      </c>
      <c r="I2272" t="s">
        <v>41</v>
      </c>
      <c r="J2272" t="s">
        <v>35</v>
      </c>
      <c r="K2272" t="s">
        <v>42</v>
      </c>
      <c r="L2272" t="s">
        <v>287</v>
      </c>
      <c r="M2272" t="s">
        <v>285</v>
      </c>
      <c r="S2272" s="2"/>
      <c r="U2272" t="s">
        <v>34</v>
      </c>
      <c r="V2272" t="s">
        <v>24</v>
      </c>
      <c r="W2272" t="s">
        <v>286</v>
      </c>
      <c r="AB2272" s="2"/>
      <c r="AC2272" s="2"/>
      <c r="AG2272" s="2"/>
      <c r="AJ2272" s="2"/>
      <c r="AM2272" s="4" t="s">
        <v>656</v>
      </c>
      <c r="AO2272" s="4" t="s">
        <v>34</v>
      </c>
      <c r="AP2272" s="4" t="s">
        <v>41</v>
      </c>
    </row>
    <row r="2273" spans="1:42" ht="15.5" x14ac:dyDescent="0.35">
      <c r="A2273">
        <v>210</v>
      </c>
      <c r="B2273">
        <v>7</v>
      </c>
      <c r="C2273" t="s">
        <v>656</v>
      </c>
      <c r="D2273" t="s">
        <v>62</v>
      </c>
      <c r="E2273" t="s">
        <v>24</v>
      </c>
      <c r="F2273" t="s">
        <v>25</v>
      </c>
      <c r="G2273" t="s">
        <v>25</v>
      </c>
      <c r="H2273" t="s">
        <v>41</v>
      </c>
      <c r="I2273" t="s">
        <v>51</v>
      </c>
      <c r="J2273" t="s">
        <v>42</v>
      </c>
      <c r="K2273" t="s">
        <v>52</v>
      </c>
      <c r="L2273" t="s">
        <v>294</v>
      </c>
      <c r="M2273" t="s">
        <v>295</v>
      </c>
      <c r="N2273" t="s">
        <v>74</v>
      </c>
      <c r="O2273" t="s">
        <v>291</v>
      </c>
      <c r="R2273" t="s">
        <v>296</v>
      </c>
      <c r="S2273" s="2" t="s">
        <v>297</v>
      </c>
      <c r="T2273" t="s">
        <v>30</v>
      </c>
      <c r="U2273" t="s">
        <v>62</v>
      </c>
      <c r="V2273" t="s">
        <v>24</v>
      </c>
      <c r="W2273" t="s">
        <v>286</v>
      </c>
      <c r="AB2273" s="2"/>
      <c r="AC2273" s="2"/>
      <c r="AG2273" s="2"/>
      <c r="AJ2273" s="2"/>
      <c r="AM2273" s="4" t="s">
        <v>656</v>
      </c>
      <c r="AO2273" s="4" t="s">
        <v>41</v>
      </c>
      <c r="AP2273" s="4" t="s">
        <v>51</v>
      </c>
    </row>
    <row r="2274" spans="1:42" ht="15.5" x14ac:dyDescent="0.35">
      <c r="A2274">
        <v>210</v>
      </c>
      <c r="B2274">
        <v>8</v>
      </c>
      <c r="C2274" t="s">
        <v>656</v>
      </c>
      <c r="D2274" t="s">
        <v>51</v>
      </c>
      <c r="E2274" t="s">
        <v>24</v>
      </c>
      <c r="F2274" t="s">
        <v>25</v>
      </c>
      <c r="G2274" t="s">
        <v>25</v>
      </c>
      <c r="H2274" t="s">
        <v>51</v>
      </c>
      <c r="I2274" t="s">
        <v>56</v>
      </c>
      <c r="J2274" t="s">
        <v>52</v>
      </c>
      <c r="K2274" t="s">
        <v>57</v>
      </c>
      <c r="L2274" t="s">
        <v>292</v>
      </c>
      <c r="M2274" t="s">
        <v>285</v>
      </c>
      <c r="S2274" s="2"/>
      <c r="U2274" t="s">
        <v>51</v>
      </c>
      <c r="V2274" t="s">
        <v>24</v>
      </c>
      <c r="W2274" t="s">
        <v>286</v>
      </c>
      <c r="AB2274" s="2"/>
      <c r="AC2274" s="2"/>
      <c r="AG2274" s="2"/>
      <c r="AJ2274" s="2"/>
      <c r="AM2274" s="4" t="s">
        <v>656</v>
      </c>
      <c r="AO2274" s="4" t="s">
        <v>51</v>
      </c>
      <c r="AP2274" s="4" t="s">
        <v>56</v>
      </c>
    </row>
    <row r="2275" spans="1:42" ht="15.5" x14ac:dyDescent="0.35">
      <c r="A2275">
        <v>210</v>
      </c>
      <c r="B2275">
        <v>9</v>
      </c>
      <c r="C2275" t="s">
        <v>656</v>
      </c>
      <c r="D2275" t="s">
        <v>56</v>
      </c>
      <c r="E2275" t="s">
        <v>24</v>
      </c>
      <c r="F2275" t="s">
        <v>25</v>
      </c>
      <c r="G2275" t="s">
        <v>25</v>
      </c>
      <c r="H2275" t="s">
        <v>56</v>
      </c>
      <c r="I2275" t="s">
        <v>62</v>
      </c>
      <c r="J2275" t="s">
        <v>57</v>
      </c>
      <c r="K2275" t="s">
        <v>63</v>
      </c>
      <c r="L2275" t="s">
        <v>293</v>
      </c>
      <c r="M2275" t="s">
        <v>285</v>
      </c>
      <c r="N2275" t="s">
        <v>74</v>
      </c>
      <c r="O2275" t="s">
        <v>291</v>
      </c>
      <c r="S2275" s="2"/>
      <c r="U2275" t="s">
        <v>56</v>
      </c>
      <c r="V2275" t="s">
        <v>24</v>
      </c>
      <c r="W2275" t="s">
        <v>286</v>
      </c>
      <c r="AB2275" s="2"/>
      <c r="AC2275" s="2"/>
      <c r="AG2275" s="2"/>
      <c r="AJ2275" s="2"/>
      <c r="AM2275" s="4" t="s">
        <v>656</v>
      </c>
      <c r="AO2275" s="4" t="s">
        <v>56</v>
      </c>
      <c r="AP2275" s="4" t="s">
        <v>62</v>
      </c>
    </row>
    <row r="2276" spans="1:42" ht="15.5" x14ac:dyDescent="0.35">
      <c r="A2276">
        <v>210</v>
      </c>
      <c r="B2276">
        <v>10</v>
      </c>
      <c r="C2276" t="s">
        <v>656</v>
      </c>
      <c r="D2276" t="s">
        <v>74</v>
      </c>
      <c r="E2276" t="s">
        <v>24</v>
      </c>
      <c r="F2276" t="s">
        <v>25</v>
      </c>
      <c r="G2276" t="s">
        <v>25</v>
      </c>
      <c r="H2276" t="s">
        <v>62</v>
      </c>
      <c r="I2276" t="s">
        <v>34</v>
      </c>
      <c r="J2276" t="s">
        <v>63</v>
      </c>
      <c r="K2276" t="s">
        <v>35</v>
      </c>
      <c r="L2276" t="s">
        <v>300</v>
      </c>
      <c r="M2276" t="s">
        <v>301</v>
      </c>
      <c r="N2276" t="s">
        <v>24</v>
      </c>
      <c r="O2276" t="s">
        <v>302</v>
      </c>
      <c r="S2276" s="2"/>
      <c r="U2276" t="s">
        <v>74</v>
      </c>
      <c r="V2276" t="s">
        <v>24</v>
      </c>
      <c r="W2276" t="s">
        <v>286</v>
      </c>
      <c r="AB2276" s="2"/>
      <c r="AC2276" s="2"/>
      <c r="AG2276" s="2"/>
      <c r="AJ2276" s="2"/>
      <c r="AM2276" s="4" t="s">
        <v>656</v>
      </c>
      <c r="AO2276" s="4" t="s">
        <v>62</v>
      </c>
      <c r="AP2276" s="4" t="s">
        <v>34</v>
      </c>
    </row>
    <row r="2277" spans="1:42" ht="15.5" x14ac:dyDescent="0.35">
      <c r="A2277">
        <v>210</v>
      </c>
      <c r="B2277">
        <v>11</v>
      </c>
      <c r="C2277" t="s">
        <v>656</v>
      </c>
      <c r="D2277" t="s">
        <v>306</v>
      </c>
      <c r="E2277" t="s">
        <v>24</v>
      </c>
      <c r="F2277" t="s">
        <v>25</v>
      </c>
      <c r="G2277" t="s">
        <v>25</v>
      </c>
      <c r="H2277" t="s">
        <v>34</v>
      </c>
      <c r="I2277" t="s">
        <v>46</v>
      </c>
      <c r="J2277" t="s">
        <v>35</v>
      </c>
      <c r="K2277" t="s">
        <v>47</v>
      </c>
      <c r="L2277" t="s">
        <v>307</v>
      </c>
      <c r="M2277" t="s">
        <v>295</v>
      </c>
      <c r="P2277" t="s">
        <v>221</v>
      </c>
      <c r="Q2277" t="s">
        <v>289</v>
      </c>
      <c r="S2277" s="2"/>
      <c r="T2277" t="s">
        <v>30</v>
      </c>
      <c r="U2277" t="s">
        <v>86</v>
      </c>
      <c r="V2277" t="s">
        <v>24</v>
      </c>
      <c r="W2277" t="s">
        <v>286</v>
      </c>
      <c r="AB2277" s="2"/>
      <c r="AC2277" s="2"/>
      <c r="AG2277" s="2"/>
      <c r="AJ2277" s="2"/>
      <c r="AM2277" s="4" t="s">
        <v>656</v>
      </c>
      <c r="AO2277" s="4" t="s">
        <v>34</v>
      </c>
      <c r="AP2277" s="4" t="s">
        <v>46</v>
      </c>
    </row>
    <row r="2278" spans="1:42" ht="29" x14ac:dyDescent="0.35">
      <c r="A2278">
        <v>211</v>
      </c>
      <c r="B2278">
        <v>1</v>
      </c>
      <c r="C2278" t="s">
        <v>656</v>
      </c>
      <c r="D2278" t="s">
        <v>407</v>
      </c>
      <c r="E2278" t="s">
        <v>62</v>
      </c>
      <c r="F2278" t="s">
        <v>222</v>
      </c>
      <c r="G2278" t="s">
        <v>223</v>
      </c>
      <c r="H2278" t="s">
        <v>221</v>
      </c>
      <c r="I2278" t="s">
        <v>227</v>
      </c>
      <c r="J2278" t="s">
        <v>224</v>
      </c>
      <c r="K2278" t="s">
        <v>228</v>
      </c>
      <c r="L2278" t="s">
        <v>408</v>
      </c>
      <c r="M2278" t="s">
        <v>285</v>
      </c>
      <c r="S2278" s="2"/>
      <c r="U2278" t="s">
        <v>24</v>
      </c>
      <c r="V2278" t="s">
        <v>24</v>
      </c>
      <c r="W2278" t="s">
        <v>226</v>
      </c>
      <c r="X2278" t="s">
        <v>411</v>
      </c>
      <c r="Y2278" t="s">
        <v>872</v>
      </c>
      <c r="Z2278" t="s">
        <v>224</v>
      </c>
      <c r="AA2278" t="s">
        <v>228</v>
      </c>
      <c r="AB2278" s="2" t="s">
        <v>502</v>
      </c>
      <c r="AC2278" s="2"/>
      <c r="AG2278" s="2"/>
      <c r="AJ2278" s="2"/>
      <c r="AM2278" s="4" t="s">
        <v>656</v>
      </c>
      <c r="AO2278" s="4" t="s">
        <v>221</v>
      </c>
      <c r="AP2278" s="4" t="s">
        <v>227</v>
      </c>
    </row>
    <row r="2279" spans="1:42" ht="29" x14ac:dyDescent="0.35">
      <c r="A2279">
        <v>211</v>
      </c>
      <c r="B2279">
        <v>2</v>
      </c>
      <c r="C2279" t="s">
        <v>656</v>
      </c>
      <c r="D2279" t="s">
        <v>411</v>
      </c>
      <c r="E2279" t="s">
        <v>62</v>
      </c>
      <c r="F2279" t="s">
        <v>222</v>
      </c>
      <c r="G2279" t="s">
        <v>223</v>
      </c>
      <c r="H2279" t="s">
        <v>227</v>
      </c>
      <c r="I2279" t="s">
        <v>230</v>
      </c>
      <c r="J2279" t="s">
        <v>228</v>
      </c>
      <c r="K2279" t="s">
        <v>231</v>
      </c>
      <c r="L2279" t="s">
        <v>412</v>
      </c>
      <c r="M2279" t="s">
        <v>285</v>
      </c>
      <c r="N2279" t="s">
        <v>74</v>
      </c>
      <c r="O2279" t="s">
        <v>291</v>
      </c>
      <c r="S2279" s="2"/>
      <c r="U2279" t="s">
        <v>41</v>
      </c>
      <c r="V2279" t="s">
        <v>24</v>
      </c>
      <c r="W2279" t="s">
        <v>226</v>
      </c>
      <c r="X2279" t="s">
        <v>417</v>
      </c>
      <c r="Y2279" t="s">
        <v>872</v>
      </c>
      <c r="Z2279" t="s">
        <v>228</v>
      </c>
      <c r="AA2279" t="s">
        <v>231</v>
      </c>
      <c r="AB2279" s="2" t="s">
        <v>504</v>
      </c>
      <c r="AC2279" s="2"/>
      <c r="AG2279" s="2"/>
      <c r="AJ2279" s="2"/>
      <c r="AM2279" s="4" t="s">
        <v>656</v>
      </c>
      <c r="AO2279" s="4" t="s">
        <v>227</v>
      </c>
      <c r="AP2279" s="4" t="s">
        <v>230</v>
      </c>
    </row>
    <row r="2280" spans="1:42" ht="15.5" x14ac:dyDescent="0.35">
      <c r="A2280">
        <v>211</v>
      </c>
      <c r="B2280">
        <v>3</v>
      </c>
      <c r="C2280" t="s">
        <v>656</v>
      </c>
      <c r="D2280" t="s">
        <v>419</v>
      </c>
      <c r="E2280" t="s">
        <v>62</v>
      </c>
      <c r="F2280" t="s">
        <v>222</v>
      </c>
      <c r="G2280" t="s">
        <v>223</v>
      </c>
      <c r="H2280" t="s">
        <v>230</v>
      </c>
      <c r="I2280" t="s">
        <v>241</v>
      </c>
      <c r="J2280" t="s">
        <v>231</v>
      </c>
      <c r="K2280" t="s">
        <v>242</v>
      </c>
      <c r="L2280" t="s">
        <v>420</v>
      </c>
      <c r="M2280" t="s">
        <v>285</v>
      </c>
      <c r="N2280" t="s">
        <v>74</v>
      </c>
      <c r="O2280" t="s">
        <v>291</v>
      </c>
      <c r="S2280" s="2"/>
      <c r="U2280" t="s">
        <v>56</v>
      </c>
      <c r="V2280" t="s">
        <v>24</v>
      </c>
      <c r="W2280" t="s">
        <v>226</v>
      </c>
      <c r="X2280" t="s">
        <v>423</v>
      </c>
      <c r="Y2280" t="s">
        <v>872</v>
      </c>
      <c r="Z2280" t="s">
        <v>231</v>
      </c>
      <c r="AA2280" t="s">
        <v>242</v>
      </c>
      <c r="AB2280" s="2" t="s">
        <v>507</v>
      </c>
      <c r="AC2280" s="2"/>
      <c r="AG2280" s="2"/>
      <c r="AJ2280" s="2"/>
      <c r="AM2280" s="4" t="s">
        <v>656</v>
      </c>
      <c r="AO2280" s="4" t="s">
        <v>230</v>
      </c>
      <c r="AP2280" s="4" t="s">
        <v>241</v>
      </c>
    </row>
    <row r="2281" spans="1:42" ht="29" x14ac:dyDescent="0.35">
      <c r="A2281">
        <v>211</v>
      </c>
      <c r="B2281">
        <v>4</v>
      </c>
      <c r="C2281" t="s">
        <v>1556</v>
      </c>
      <c r="S2281" s="2"/>
      <c r="AB2281" s="2" t="s">
        <v>745</v>
      </c>
      <c r="AC2281" s="2"/>
      <c r="AD2281" t="s">
        <v>56</v>
      </c>
      <c r="AE2281" t="s">
        <v>223</v>
      </c>
      <c r="AF2281" t="s">
        <v>242</v>
      </c>
      <c r="AG2281" s="2" t="s">
        <v>742</v>
      </c>
      <c r="AH2281" t="s">
        <v>25</v>
      </c>
      <c r="AI2281" t="s">
        <v>26</v>
      </c>
      <c r="AJ2281" s="2" t="s">
        <v>743</v>
      </c>
      <c r="AK2281" t="s">
        <v>722</v>
      </c>
      <c r="AL2281" t="s">
        <v>744</v>
      </c>
      <c r="AN2281" s="4" t="s">
        <v>1557</v>
      </c>
    </row>
    <row r="2282" spans="1:42" ht="15.5" x14ac:dyDescent="0.35">
      <c r="A2282">
        <v>211</v>
      </c>
      <c r="B2282">
        <v>5</v>
      </c>
      <c r="C2282" t="s">
        <v>656</v>
      </c>
      <c r="D2282" t="s">
        <v>24</v>
      </c>
      <c r="E2282" t="s">
        <v>24</v>
      </c>
      <c r="F2282" t="s">
        <v>25</v>
      </c>
      <c r="G2282" t="s">
        <v>25</v>
      </c>
      <c r="H2282" t="s">
        <v>24</v>
      </c>
      <c r="I2282" t="s">
        <v>34</v>
      </c>
      <c r="J2282" t="s">
        <v>26</v>
      </c>
      <c r="K2282" t="s">
        <v>35</v>
      </c>
      <c r="L2282" t="s">
        <v>284</v>
      </c>
      <c r="M2282" t="s">
        <v>285</v>
      </c>
      <c r="S2282" s="2"/>
      <c r="U2282" t="s">
        <v>24</v>
      </c>
      <c r="V2282" t="s">
        <v>24</v>
      </c>
      <c r="W2282" t="s">
        <v>286</v>
      </c>
      <c r="AB2282" s="2"/>
      <c r="AC2282" s="2"/>
      <c r="AG2282" s="2"/>
      <c r="AJ2282" s="2"/>
      <c r="AM2282" s="4" t="s">
        <v>656</v>
      </c>
      <c r="AO2282" s="4" t="s">
        <v>24</v>
      </c>
      <c r="AP2282" s="4" t="s">
        <v>34</v>
      </c>
    </row>
    <row r="2283" spans="1:42" ht="15.5" x14ac:dyDescent="0.35">
      <c r="A2283">
        <v>211</v>
      </c>
      <c r="B2283">
        <v>6</v>
      </c>
      <c r="C2283" t="s">
        <v>656</v>
      </c>
      <c r="D2283" t="s">
        <v>34</v>
      </c>
      <c r="E2283" t="s">
        <v>24</v>
      </c>
      <c r="F2283" t="s">
        <v>25</v>
      </c>
      <c r="G2283" t="s">
        <v>25</v>
      </c>
      <c r="H2283" t="s">
        <v>34</v>
      </c>
      <c r="I2283" t="s">
        <v>41</v>
      </c>
      <c r="J2283" t="s">
        <v>35</v>
      </c>
      <c r="K2283" t="s">
        <v>42</v>
      </c>
      <c r="L2283" t="s">
        <v>287</v>
      </c>
      <c r="M2283" t="s">
        <v>285</v>
      </c>
      <c r="S2283" s="2"/>
      <c r="U2283" t="s">
        <v>34</v>
      </c>
      <c r="V2283" t="s">
        <v>24</v>
      </c>
      <c r="W2283" t="s">
        <v>286</v>
      </c>
      <c r="AB2283" s="2"/>
      <c r="AC2283" s="2"/>
      <c r="AG2283" s="2"/>
      <c r="AJ2283" s="2"/>
      <c r="AM2283" s="4" t="s">
        <v>656</v>
      </c>
      <c r="AO2283" s="4" t="s">
        <v>34</v>
      </c>
      <c r="AP2283" s="4" t="s">
        <v>41</v>
      </c>
    </row>
    <row r="2284" spans="1:42" ht="15.5" x14ac:dyDescent="0.35">
      <c r="A2284">
        <v>211</v>
      </c>
      <c r="B2284">
        <v>7</v>
      </c>
      <c r="C2284" t="s">
        <v>656</v>
      </c>
      <c r="D2284" t="s">
        <v>62</v>
      </c>
      <c r="E2284" t="s">
        <v>24</v>
      </c>
      <c r="F2284" t="s">
        <v>25</v>
      </c>
      <c r="G2284" t="s">
        <v>25</v>
      </c>
      <c r="H2284" t="s">
        <v>41</v>
      </c>
      <c r="I2284" t="s">
        <v>51</v>
      </c>
      <c r="J2284" t="s">
        <v>42</v>
      </c>
      <c r="K2284" t="s">
        <v>52</v>
      </c>
      <c r="L2284" t="s">
        <v>294</v>
      </c>
      <c r="M2284" t="s">
        <v>295</v>
      </c>
      <c r="N2284" t="s">
        <v>74</v>
      </c>
      <c r="O2284" t="s">
        <v>291</v>
      </c>
      <c r="R2284" t="s">
        <v>296</v>
      </c>
      <c r="S2284" s="2" t="s">
        <v>297</v>
      </c>
      <c r="T2284" t="s">
        <v>30</v>
      </c>
      <c r="U2284" t="s">
        <v>62</v>
      </c>
      <c r="V2284" t="s">
        <v>24</v>
      </c>
      <c r="W2284" t="s">
        <v>286</v>
      </c>
      <c r="AB2284" s="2"/>
      <c r="AC2284" s="2"/>
      <c r="AG2284" s="2"/>
      <c r="AJ2284" s="2"/>
      <c r="AM2284" s="4" t="s">
        <v>656</v>
      </c>
      <c r="AO2284" s="4" t="s">
        <v>41</v>
      </c>
      <c r="AP2284" s="4" t="s">
        <v>51</v>
      </c>
    </row>
    <row r="2285" spans="1:42" ht="15.5" x14ac:dyDescent="0.35">
      <c r="A2285">
        <v>211</v>
      </c>
      <c r="B2285">
        <v>8</v>
      </c>
      <c r="C2285" t="s">
        <v>656</v>
      </c>
      <c r="D2285" t="s">
        <v>51</v>
      </c>
      <c r="E2285" t="s">
        <v>24</v>
      </c>
      <c r="F2285" t="s">
        <v>25</v>
      </c>
      <c r="G2285" t="s">
        <v>25</v>
      </c>
      <c r="H2285" t="s">
        <v>51</v>
      </c>
      <c r="I2285" t="s">
        <v>56</v>
      </c>
      <c r="J2285" t="s">
        <v>52</v>
      </c>
      <c r="K2285" t="s">
        <v>57</v>
      </c>
      <c r="L2285" t="s">
        <v>292</v>
      </c>
      <c r="M2285" t="s">
        <v>285</v>
      </c>
      <c r="S2285" s="2"/>
      <c r="U2285" t="s">
        <v>51</v>
      </c>
      <c r="V2285" t="s">
        <v>24</v>
      </c>
      <c r="W2285" t="s">
        <v>286</v>
      </c>
      <c r="AB2285" s="2"/>
      <c r="AC2285" s="2"/>
      <c r="AG2285" s="2"/>
      <c r="AJ2285" s="2"/>
      <c r="AM2285" s="4" t="s">
        <v>656</v>
      </c>
      <c r="AO2285" s="4" t="s">
        <v>51</v>
      </c>
      <c r="AP2285" s="4" t="s">
        <v>56</v>
      </c>
    </row>
    <row r="2286" spans="1:42" ht="15.5" x14ac:dyDescent="0.35">
      <c r="A2286">
        <v>211</v>
      </c>
      <c r="B2286">
        <v>9</v>
      </c>
      <c r="C2286" t="s">
        <v>656</v>
      </c>
      <c r="D2286" t="s">
        <v>68</v>
      </c>
      <c r="E2286" t="s">
        <v>24</v>
      </c>
      <c r="F2286" t="s">
        <v>25</v>
      </c>
      <c r="G2286" t="s">
        <v>25</v>
      </c>
      <c r="H2286" t="s">
        <v>56</v>
      </c>
      <c r="I2286" t="s">
        <v>46</v>
      </c>
      <c r="J2286" t="s">
        <v>57</v>
      </c>
      <c r="K2286" t="s">
        <v>47</v>
      </c>
      <c r="L2286" t="s">
        <v>298</v>
      </c>
      <c r="M2286" t="s">
        <v>299</v>
      </c>
      <c r="N2286" t="s">
        <v>74</v>
      </c>
      <c r="O2286" t="s">
        <v>291</v>
      </c>
      <c r="S2286" s="2"/>
      <c r="U2286" t="s">
        <v>68</v>
      </c>
      <c r="V2286" t="s">
        <v>24</v>
      </c>
      <c r="W2286" t="s">
        <v>286</v>
      </c>
      <c r="AB2286" s="2"/>
      <c r="AC2286" s="2"/>
      <c r="AG2286" s="2"/>
      <c r="AJ2286" s="2"/>
      <c r="AM2286" s="4" t="s">
        <v>656</v>
      </c>
      <c r="AO2286" s="4" t="s">
        <v>56</v>
      </c>
      <c r="AP2286" s="4" t="s">
        <v>46</v>
      </c>
    </row>
    <row r="2287" spans="1:42" ht="15.5" x14ac:dyDescent="0.35">
      <c r="A2287">
        <v>211</v>
      </c>
      <c r="B2287">
        <v>10</v>
      </c>
      <c r="C2287" t="s">
        <v>656</v>
      </c>
      <c r="D2287" t="s">
        <v>46</v>
      </c>
      <c r="E2287" t="s">
        <v>24</v>
      </c>
      <c r="F2287" t="s">
        <v>25</v>
      </c>
      <c r="G2287" t="s">
        <v>25</v>
      </c>
      <c r="H2287" t="s">
        <v>46</v>
      </c>
      <c r="I2287" t="s">
        <v>51</v>
      </c>
      <c r="J2287" t="s">
        <v>47</v>
      </c>
      <c r="K2287" t="s">
        <v>52</v>
      </c>
      <c r="L2287" t="s">
        <v>290</v>
      </c>
      <c r="M2287" t="s">
        <v>285</v>
      </c>
      <c r="N2287" t="s">
        <v>74</v>
      </c>
      <c r="O2287" t="s">
        <v>291</v>
      </c>
      <c r="S2287" s="2"/>
      <c r="U2287" t="s">
        <v>46</v>
      </c>
      <c r="V2287" t="s">
        <v>24</v>
      </c>
      <c r="W2287" t="s">
        <v>286</v>
      </c>
      <c r="AB2287" s="2"/>
      <c r="AC2287" s="2"/>
      <c r="AG2287" s="2"/>
      <c r="AJ2287" s="2"/>
      <c r="AM2287" s="4" t="s">
        <v>656</v>
      </c>
      <c r="AO2287" s="4" t="s">
        <v>46</v>
      </c>
      <c r="AP2287" s="4" t="s">
        <v>51</v>
      </c>
    </row>
    <row r="2288" spans="1:42" ht="29" x14ac:dyDescent="0.35">
      <c r="A2288">
        <v>212</v>
      </c>
      <c r="B2288">
        <v>1</v>
      </c>
      <c r="C2288" t="s">
        <v>656</v>
      </c>
      <c r="D2288" t="s">
        <v>407</v>
      </c>
      <c r="E2288" t="s">
        <v>62</v>
      </c>
      <c r="F2288" t="s">
        <v>222</v>
      </c>
      <c r="G2288" t="s">
        <v>223</v>
      </c>
      <c r="H2288" t="s">
        <v>221</v>
      </c>
      <c r="I2288" t="s">
        <v>227</v>
      </c>
      <c r="J2288" t="s">
        <v>224</v>
      </c>
      <c r="K2288" t="s">
        <v>228</v>
      </c>
      <c r="L2288" t="s">
        <v>408</v>
      </c>
      <c r="M2288" t="s">
        <v>285</v>
      </c>
      <c r="S2288" s="2"/>
      <c r="U2288" t="s">
        <v>24</v>
      </c>
      <c r="V2288" t="s">
        <v>24</v>
      </c>
      <c r="W2288" t="s">
        <v>226</v>
      </c>
      <c r="X2288" t="s">
        <v>411</v>
      </c>
      <c r="Y2288" t="s">
        <v>872</v>
      </c>
      <c r="Z2288" t="s">
        <v>224</v>
      </c>
      <c r="AA2288" t="s">
        <v>228</v>
      </c>
      <c r="AB2288" s="2" t="s">
        <v>502</v>
      </c>
      <c r="AC2288" s="2"/>
      <c r="AG2288" s="2"/>
      <c r="AJ2288" s="2"/>
      <c r="AM2288" s="4" t="s">
        <v>656</v>
      </c>
      <c r="AO2288" s="4" t="s">
        <v>221</v>
      </c>
      <c r="AP2288" s="4" t="s">
        <v>227</v>
      </c>
    </row>
    <row r="2289" spans="1:42" ht="29" x14ac:dyDescent="0.35">
      <c r="A2289">
        <v>212</v>
      </c>
      <c r="B2289">
        <v>2</v>
      </c>
      <c r="C2289" t="s">
        <v>656</v>
      </c>
      <c r="D2289" t="s">
        <v>411</v>
      </c>
      <c r="E2289" t="s">
        <v>62</v>
      </c>
      <c r="F2289" t="s">
        <v>222</v>
      </c>
      <c r="G2289" t="s">
        <v>223</v>
      </c>
      <c r="H2289" t="s">
        <v>227</v>
      </c>
      <c r="I2289" t="s">
        <v>230</v>
      </c>
      <c r="J2289" t="s">
        <v>228</v>
      </c>
      <c r="K2289" t="s">
        <v>231</v>
      </c>
      <c r="L2289" t="s">
        <v>412</v>
      </c>
      <c r="M2289" t="s">
        <v>285</v>
      </c>
      <c r="N2289" t="s">
        <v>74</v>
      </c>
      <c r="O2289" t="s">
        <v>291</v>
      </c>
      <c r="S2289" s="2"/>
      <c r="U2289" t="s">
        <v>41</v>
      </c>
      <c r="V2289" t="s">
        <v>24</v>
      </c>
      <c r="W2289" t="s">
        <v>226</v>
      </c>
      <c r="X2289" t="s">
        <v>417</v>
      </c>
      <c r="Y2289" t="s">
        <v>872</v>
      </c>
      <c r="Z2289" t="s">
        <v>228</v>
      </c>
      <c r="AA2289" t="s">
        <v>231</v>
      </c>
      <c r="AB2289" s="2" t="s">
        <v>504</v>
      </c>
      <c r="AC2289" s="2"/>
      <c r="AG2289" s="2"/>
      <c r="AJ2289" s="2"/>
      <c r="AM2289" s="4" t="s">
        <v>656</v>
      </c>
      <c r="AO2289" s="4" t="s">
        <v>227</v>
      </c>
      <c r="AP2289" s="4" t="s">
        <v>230</v>
      </c>
    </row>
    <row r="2290" spans="1:42" ht="15.5" x14ac:dyDescent="0.35">
      <c r="A2290">
        <v>212</v>
      </c>
      <c r="B2290">
        <v>3</v>
      </c>
      <c r="C2290" t="s">
        <v>656</v>
      </c>
      <c r="D2290" t="s">
        <v>419</v>
      </c>
      <c r="E2290" t="s">
        <v>62</v>
      </c>
      <c r="F2290" t="s">
        <v>222</v>
      </c>
      <c r="G2290" t="s">
        <v>223</v>
      </c>
      <c r="H2290" t="s">
        <v>230</v>
      </c>
      <c r="I2290" t="s">
        <v>241</v>
      </c>
      <c r="J2290" t="s">
        <v>231</v>
      </c>
      <c r="K2290" t="s">
        <v>242</v>
      </c>
      <c r="L2290" t="s">
        <v>420</v>
      </c>
      <c r="M2290" t="s">
        <v>285</v>
      </c>
      <c r="N2290" t="s">
        <v>74</v>
      </c>
      <c r="O2290" t="s">
        <v>291</v>
      </c>
      <c r="S2290" s="2"/>
      <c r="U2290" t="s">
        <v>56</v>
      </c>
      <c r="V2290" t="s">
        <v>24</v>
      </c>
      <c r="W2290" t="s">
        <v>226</v>
      </c>
      <c r="X2290" t="s">
        <v>423</v>
      </c>
      <c r="Y2290" t="s">
        <v>872</v>
      </c>
      <c r="Z2290" t="s">
        <v>231</v>
      </c>
      <c r="AA2290" t="s">
        <v>242</v>
      </c>
      <c r="AB2290" s="2" t="s">
        <v>507</v>
      </c>
      <c r="AC2290" s="2"/>
      <c r="AG2290" s="2"/>
      <c r="AJ2290" s="2"/>
      <c r="AM2290" s="4" t="s">
        <v>656</v>
      </c>
      <c r="AO2290" s="4" t="s">
        <v>230</v>
      </c>
      <c r="AP2290" s="4" t="s">
        <v>241</v>
      </c>
    </row>
    <row r="2291" spans="1:42" ht="29" x14ac:dyDescent="0.35">
      <c r="A2291">
        <v>212</v>
      </c>
      <c r="B2291">
        <v>4</v>
      </c>
      <c r="C2291" t="s">
        <v>1556</v>
      </c>
      <c r="S2291" s="2"/>
      <c r="AB2291" s="2" t="s">
        <v>745</v>
      </c>
      <c r="AC2291" s="2"/>
      <c r="AD2291" t="s">
        <v>56</v>
      </c>
      <c r="AE2291" t="s">
        <v>223</v>
      </c>
      <c r="AF2291" t="s">
        <v>242</v>
      </c>
      <c r="AG2291" s="2" t="s">
        <v>742</v>
      </c>
      <c r="AH2291" t="s">
        <v>25</v>
      </c>
      <c r="AI2291" t="s">
        <v>26</v>
      </c>
      <c r="AJ2291" s="2" t="s">
        <v>743</v>
      </c>
      <c r="AK2291" t="s">
        <v>722</v>
      </c>
      <c r="AL2291" t="s">
        <v>744</v>
      </c>
      <c r="AN2291" s="4" t="s">
        <v>1557</v>
      </c>
    </row>
    <row r="2292" spans="1:42" ht="15.5" x14ac:dyDescent="0.35">
      <c r="A2292">
        <v>212</v>
      </c>
      <c r="B2292">
        <v>5</v>
      </c>
      <c r="C2292" t="s">
        <v>656</v>
      </c>
      <c r="D2292" t="s">
        <v>24</v>
      </c>
      <c r="E2292" t="s">
        <v>24</v>
      </c>
      <c r="F2292" t="s">
        <v>25</v>
      </c>
      <c r="G2292" t="s">
        <v>25</v>
      </c>
      <c r="H2292" t="s">
        <v>24</v>
      </c>
      <c r="I2292" t="s">
        <v>34</v>
      </c>
      <c r="J2292" t="s">
        <v>26</v>
      </c>
      <c r="K2292" t="s">
        <v>35</v>
      </c>
      <c r="L2292" t="s">
        <v>284</v>
      </c>
      <c r="M2292" t="s">
        <v>285</v>
      </c>
      <c r="S2292" s="2"/>
      <c r="U2292" t="s">
        <v>24</v>
      </c>
      <c r="V2292" t="s">
        <v>24</v>
      </c>
      <c r="W2292" t="s">
        <v>286</v>
      </c>
      <c r="AB2292" s="2"/>
      <c r="AC2292" s="2"/>
      <c r="AG2292" s="2"/>
      <c r="AJ2292" s="2"/>
      <c r="AM2292" s="4" t="s">
        <v>656</v>
      </c>
      <c r="AO2292" s="4" t="s">
        <v>24</v>
      </c>
      <c r="AP2292" s="4" t="s">
        <v>34</v>
      </c>
    </row>
    <row r="2293" spans="1:42" ht="15.5" x14ac:dyDescent="0.35">
      <c r="A2293">
        <v>212</v>
      </c>
      <c r="B2293">
        <v>6</v>
      </c>
      <c r="C2293" t="s">
        <v>656</v>
      </c>
      <c r="D2293" t="s">
        <v>34</v>
      </c>
      <c r="E2293" t="s">
        <v>24</v>
      </c>
      <c r="F2293" t="s">
        <v>25</v>
      </c>
      <c r="G2293" t="s">
        <v>25</v>
      </c>
      <c r="H2293" t="s">
        <v>34</v>
      </c>
      <c r="I2293" t="s">
        <v>41</v>
      </c>
      <c r="J2293" t="s">
        <v>35</v>
      </c>
      <c r="K2293" t="s">
        <v>42</v>
      </c>
      <c r="L2293" t="s">
        <v>287</v>
      </c>
      <c r="M2293" t="s">
        <v>285</v>
      </c>
      <c r="S2293" s="2"/>
      <c r="U2293" t="s">
        <v>34</v>
      </c>
      <c r="V2293" t="s">
        <v>24</v>
      </c>
      <c r="W2293" t="s">
        <v>286</v>
      </c>
      <c r="AB2293" s="2"/>
      <c r="AC2293" s="2"/>
      <c r="AG2293" s="2"/>
      <c r="AJ2293" s="2"/>
      <c r="AM2293" s="4" t="s">
        <v>656</v>
      </c>
      <c r="AO2293" s="4" t="s">
        <v>34</v>
      </c>
      <c r="AP2293" s="4" t="s">
        <v>41</v>
      </c>
    </row>
    <row r="2294" spans="1:42" ht="15.5" x14ac:dyDescent="0.35">
      <c r="A2294">
        <v>212</v>
      </c>
      <c r="B2294">
        <v>7</v>
      </c>
      <c r="C2294" t="s">
        <v>656</v>
      </c>
      <c r="D2294" t="s">
        <v>62</v>
      </c>
      <c r="E2294" t="s">
        <v>24</v>
      </c>
      <c r="F2294" t="s">
        <v>25</v>
      </c>
      <c r="G2294" t="s">
        <v>25</v>
      </c>
      <c r="H2294" t="s">
        <v>41</v>
      </c>
      <c r="I2294" t="s">
        <v>51</v>
      </c>
      <c r="J2294" t="s">
        <v>42</v>
      </c>
      <c r="K2294" t="s">
        <v>52</v>
      </c>
      <c r="L2294" t="s">
        <v>294</v>
      </c>
      <c r="M2294" t="s">
        <v>295</v>
      </c>
      <c r="N2294" t="s">
        <v>74</v>
      </c>
      <c r="O2294" t="s">
        <v>291</v>
      </c>
      <c r="R2294" t="s">
        <v>296</v>
      </c>
      <c r="S2294" s="2" t="s">
        <v>297</v>
      </c>
      <c r="T2294" t="s">
        <v>30</v>
      </c>
      <c r="U2294" t="s">
        <v>62</v>
      </c>
      <c r="V2294" t="s">
        <v>24</v>
      </c>
      <c r="W2294" t="s">
        <v>286</v>
      </c>
      <c r="AB2294" s="2"/>
      <c r="AC2294" s="2"/>
      <c r="AG2294" s="2"/>
      <c r="AJ2294" s="2"/>
      <c r="AM2294" s="4" t="s">
        <v>656</v>
      </c>
      <c r="AO2294" s="4" t="s">
        <v>41</v>
      </c>
      <c r="AP2294" s="4" t="s">
        <v>51</v>
      </c>
    </row>
    <row r="2295" spans="1:42" ht="15.5" x14ac:dyDescent="0.35">
      <c r="A2295">
        <v>212</v>
      </c>
      <c r="B2295">
        <v>8</v>
      </c>
      <c r="C2295" t="s">
        <v>656</v>
      </c>
      <c r="D2295" t="s">
        <v>308</v>
      </c>
      <c r="E2295" t="s">
        <v>24</v>
      </c>
      <c r="F2295" t="s">
        <v>25</v>
      </c>
      <c r="G2295" t="s">
        <v>25</v>
      </c>
      <c r="H2295" t="s">
        <v>51</v>
      </c>
      <c r="I2295" t="s">
        <v>46</v>
      </c>
      <c r="J2295" t="s">
        <v>52</v>
      </c>
      <c r="K2295" t="s">
        <v>47</v>
      </c>
      <c r="L2295" t="s">
        <v>309</v>
      </c>
      <c r="M2295" t="s">
        <v>299</v>
      </c>
      <c r="N2295" t="s">
        <v>74</v>
      </c>
      <c r="O2295" t="s">
        <v>291</v>
      </c>
      <c r="S2295" s="2"/>
      <c r="U2295" t="s">
        <v>89</v>
      </c>
      <c r="V2295" t="s">
        <v>24</v>
      </c>
      <c r="W2295" t="s">
        <v>286</v>
      </c>
      <c r="AB2295" s="2"/>
      <c r="AC2295" s="2"/>
      <c r="AG2295" s="2"/>
      <c r="AJ2295" s="2"/>
      <c r="AM2295" s="4" t="s">
        <v>656</v>
      </c>
      <c r="AO2295" s="4" t="s">
        <v>51</v>
      </c>
      <c r="AP2295" s="4" t="s">
        <v>46</v>
      </c>
    </row>
    <row r="2296" spans="1:42" ht="15.5" x14ac:dyDescent="0.35">
      <c r="A2296">
        <v>212</v>
      </c>
      <c r="B2296">
        <v>9</v>
      </c>
      <c r="C2296" t="s">
        <v>656</v>
      </c>
      <c r="D2296" t="s">
        <v>46</v>
      </c>
      <c r="E2296" t="s">
        <v>24</v>
      </c>
      <c r="F2296" t="s">
        <v>25</v>
      </c>
      <c r="G2296" t="s">
        <v>25</v>
      </c>
      <c r="H2296" t="s">
        <v>46</v>
      </c>
      <c r="I2296" t="s">
        <v>51</v>
      </c>
      <c r="J2296" t="s">
        <v>47</v>
      </c>
      <c r="K2296" t="s">
        <v>52</v>
      </c>
      <c r="L2296" t="s">
        <v>290</v>
      </c>
      <c r="M2296" t="s">
        <v>285</v>
      </c>
      <c r="N2296" t="s">
        <v>74</v>
      </c>
      <c r="O2296" t="s">
        <v>291</v>
      </c>
      <c r="S2296" s="2"/>
      <c r="U2296" t="s">
        <v>46</v>
      </c>
      <c r="V2296" t="s">
        <v>24</v>
      </c>
      <c r="W2296" t="s">
        <v>286</v>
      </c>
      <c r="AB2296" s="2"/>
      <c r="AC2296" s="2"/>
      <c r="AG2296" s="2"/>
      <c r="AJ2296" s="2"/>
      <c r="AM2296" s="4" t="s">
        <v>656</v>
      </c>
      <c r="AO2296" s="4" t="s">
        <v>46</v>
      </c>
      <c r="AP2296" s="4" t="s">
        <v>51</v>
      </c>
    </row>
    <row r="2297" spans="1:42" ht="15.5" x14ac:dyDescent="0.35">
      <c r="A2297">
        <v>212</v>
      </c>
      <c r="B2297">
        <v>10</v>
      </c>
      <c r="C2297" t="s">
        <v>656</v>
      </c>
      <c r="D2297" t="s">
        <v>51</v>
      </c>
      <c r="E2297" t="s">
        <v>24</v>
      </c>
      <c r="F2297" t="s">
        <v>25</v>
      </c>
      <c r="G2297" t="s">
        <v>25</v>
      </c>
      <c r="H2297" t="s">
        <v>51</v>
      </c>
      <c r="I2297" t="s">
        <v>56</v>
      </c>
      <c r="J2297" t="s">
        <v>52</v>
      </c>
      <c r="K2297" t="s">
        <v>57</v>
      </c>
      <c r="L2297" t="s">
        <v>292</v>
      </c>
      <c r="M2297" t="s">
        <v>285</v>
      </c>
      <c r="S2297" s="2"/>
      <c r="U2297" t="s">
        <v>51</v>
      </c>
      <c r="V2297" t="s">
        <v>24</v>
      </c>
      <c r="W2297" t="s">
        <v>286</v>
      </c>
      <c r="AB2297" s="2"/>
      <c r="AC2297" s="2"/>
      <c r="AG2297" s="2"/>
      <c r="AJ2297" s="2"/>
      <c r="AM2297" s="4" t="s">
        <v>656</v>
      </c>
      <c r="AO2297" s="4" t="s">
        <v>51</v>
      </c>
      <c r="AP2297" s="4" t="s">
        <v>56</v>
      </c>
    </row>
    <row r="2298" spans="1:42" ht="15.5" x14ac:dyDescent="0.35">
      <c r="A2298">
        <v>212</v>
      </c>
      <c r="B2298">
        <v>11</v>
      </c>
      <c r="C2298" t="s">
        <v>656</v>
      </c>
      <c r="D2298" t="s">
        <v>56</v>
      </c>
      <c r="E2298" t="s">
        <v>24</v>
      </c>
      <c r="F2298" t="s">
        <v>25</v>
      </c>
      <c r="G2298" t="s">
        <v>25</v>
      </c>
      <c r="H2298" t="s">
        <v>56</v>
      </c>
      <c r="I2298" t="s">
        <v>62</v>
      </c>
      <c r="J2298" t="s">
        <v>57</v>
      </c>
      <c r="K2298" t="s">
        <v>63</v>
      </c>
      <c r="L2298" t="s">
        <v>293</v>
      </c>
      <c r="M2298" t="s">
        <v>285</v>
      </c>
      <c r="N2298" t="s">
        <v>74</v>
      </c>
      <c r="O2298" t="s">
        <v>291</v>
      </c>
      <c r="S2298" s="2"/>
      <c r="U2298" t="s">
        <v>56</v>
      </c>
      <c r="V2298" t="s">
        <v>24</v>
      </c>
      <c r="W2298" t="s">
        <v>286</v>
      </c>
      <c r="AB2298" s="2"/>
      <c r="AC2298" s="2"/>
      <c r="AG2298" s="2"/>
      <c r="AJ2298" s="2"/>
      <c r="AM2298" s="4" t="s">
        <v>656</v>
      </c>
      <c r="AO2298" s="4" t="s">
        <v>56</v>
      </c>
      <c r="AP2298" s="4" t="s">
        <v>62</v>
      </c>
    </row>
    <row r="2299" spans="1:42" ht="29" x14ac:dyDescent="0.35">
      <c r="A2299">
        <v>213</v>
      </c>
      <c r="B2299">
        <v>1</v>
      </c>
      <c r="C2299" t="s">
        <v>656</v>
      </c>
      <c r="D2299" t="s">
        <v>407</v>
      </c>
      <c r="E2299" t="s">
        <v>62</v>
      </c>
      <c r="F2299" t="s">
        <v>222</v>
      </c>
      <c r="G2299" t="s">
        <v>223</v>
      </c>
      <c r="H2299" t="s">
        <v>221</v>
      </c>
      <c r="I2299" t="s">
        <v>227</v>
      </c>
      <c r="J2299" t="s">
        <v>224</v>
      </c>
      <c r="K2299" t="s">
        <v>228</v>
      </c>
      <c r="L2299" t="s">
        <v>408</v>
      </c>
      <c r="M2299" t="s">
        <v>285</v>
      </c>
      <c r="S2299" s="2"/>
      <c r="U2299" t="s">
        <v>24</v>
      </c>
      <c r="V2299" t="s">
        <v>24</v>
      </c>
      <c r="W2299" t="s">
        <v>226</v>
      </c>
      <c r="X2299" t="s">
        <v>411</v>
      </c>
      <c r="Y2299" t="s">
        <v>872</v>
      </c>
      <c r="Z2299" t="s">
        <v>224</v>
      </c>
      <c r="AA2299" t="s">
        <v>228</v>
      </c>
      <c r="AB2299" s="2" t="s">
        <v>502</v>
      </c>
      <c r="AC2299" s="2"/>
      <c r="AG2299" s="2"/>
      <c r="AJ2299" s="2"/>
      <c r="AM2299" s="4" t="s">
        <v>656</v>
      </c>
      <c r="AO2299" s="4" t="s">
        <v>221</v>
      </c>
      <c r="AP2299" s="4" t="s">
        <v>227</v>
      </c>
    </row>
    <row r="2300" spans="1:42" ht="29" x14ac:dyDescent="0.35">
      <c r="A2300">
        <v>213</v>
      </c>
      <c r="B2300">
        <v>2</v>
      </c>
      <c r="C2300" t="s">
        <v>656</v>
      </c>
      <c r="D2300" t="s">
        <v>411</v>
      </c>
      <c r="E2300" t="s">
        <v>62</v>
      </c>
      <c r="F2300" t="s">
        <v>222</v>
      </c>
      <c r="G2300" t="s">
        <v>223</v>
      </c>
      <c r="H2300" t="s">
        <v>227</v>
      </c>
      <c r="I2300" t="s">
        <v>230</v>
      </c>
      <c r="J2300" t="s">
        <v>228</v>
      </c>
      <c r="K2300" t="s">
        <v>231</v>
      </c>
      <c r="L2300" t="s">
        <v>412</v>
      </c>
      <c r="M2300" t="s">
        <v>285</v>
      </c>
      <c r="N2300" t="s">
        <v>74</v>
      </c>
      <c r="O2300" t="s">
        <v>291</v>
      </c>
      <c r="S2300" s="2"/>
      <c r="U2300" t="s">
        <v>41</v>
      </c>
      <c r="V2300" t="s">
        <v>24</v>
      </c>
      <c r="W2300" t="s">
        <v>226</v>
      </c>
      <c r="X2300" t="s">
        <v>417</v>
      </c>
      <c r="Y2300" t="s">
        <v>872</v>
      </c>
      <c r="Z2300" t="s">
        <v>228</v>
      </c>
      <c r="AA2300" t="s">
        <v>231</v>
      </c>
      <c r="AB2300" s="2" t="s">
        <v>504</v>
      </c>
      <c r="AC2300" s="2"/>
      <c r="AG2300" s="2"/>
      <c r="AJ2300" s="2"/>
      <c r="AM2300" s="4" t="s">
        <v>656</v>
      </c>
      <c r="AO2300" s="4" t="s">
        <v>227</v>
      </c>
      <c r="AP2300" s="4" t="s">
        <v>230</v>
      </c>
    </row>
    <row r="2301" spans="1:42" ht="15.5" x14ac:dyDescent="0.35">
      <c r="A2301">
        <v>213</v>
      </c>
      <c r="B2301">
        <v>3</v>
      </c>
      <c r="C2301" t="s">
        <v>656</v>
      </c>
      <c r="D2301" t="s">
        <v>419</v>
      </c>
      <c r="E2301" t="s">
        <v>62</v>
      </c>
      <c r="F2301" t="s">
        <v>222</v>
      </c>
      <c r="G2301" t="s">
        <v>223</v>
      </c>
      <c r="H2301" t="s">
        <v>230</v>
      </c>
      <c r="I2301" t="s">
        <v>241</v>
      </c>
      <c r="J2301" t="s">
        <v>231</v>
      </c>
      <c r="K2301" t="s">
        <v>242</v>
      </c>
      <c r="L2301" t="s">
        <v>420</v>
      </c>
      <c r="M2301" t="s">
        <v>285</v>
      </c>
      <c r="N2301" t="s">
        <v>74</v>
      </c>
      <c r="O2301" t="s">
        <v>291</v>
      </c>
      <c r="S2301" s="2"/>
      <c r="U2301" t="s">
        <v>56</v>
      </c>
      <c r="V2301" t="s">
        <v>24</v>
      </c>
      <c r="W2301" t="s">
        <v>226</v>
      </c>
      <c r="X2301" t="s">
        <v>423</v>
      </c>
      <c r="Y2301" t="s">
        <v>872</v>
      </c>
      <c r="Z2301" t="s">
        <v>231</v>
      </c>
      <c r="AA2301" t="s">
        <v>242</v>
      </c>
      <c r="AB2301" s="2" t="s">
        <v>507</v>
      </c>
      <c r="AC2301" s="2"/>
      <c r="AG2301" s="2"/>
      <c r="AJ2301" s="2"/>
      <c r="AM2301" s="4" t="s">
        <v>656</v>
      </c>
      <c r="AO2301" s="4" t="s">
        <v>230</v>
      </c>
      <c r="AP2301" s="4" t="s">
        <v>241</v>
      </c>
    </row>
    <row r="2302" spans="1:42" ht="29" x14ac:dyDescent="0.35">
      <c r="A2302">
        <v>213</v>
      </c>
      <c r="B2302">
        <v>4</v>
      </c>
      <c r="C2302" t="s">
        <v>1556</v>
      </c>
      <c r="S2302" s="2"/>
      <c r="AB2302" s="2" t="s">
        <v>745</v>
      </c>
      <c r="AC2302" s="2"/>
      <c r="AD2302" t="s">
        <v>56</v>
      </c>
      <c r="AE2302" t="s">
        <v>223</v>
      </c>
      <c r="AF2302" t="s">
        <v>242</v>
      </c>
      <c r="AG2302" s="2" t="s">
        <v>742</v>
      </c>
      <c r="AH2302" t="s">
        <v>25</v>
      </c>
      <c r="AI2302" t="s">
        <v>26</v>
      </c>
      <c r="AJ2302" s="2" t="s">
        <v>743</v>
      </c>
      <c r="AK2302" t="s">
        <v>722</v>
      </c>
      <c r="AL2302" t="s">
        <v>744</v>
      </c>
      <c r="AN2302" s="4" t="s">
        <v>1557</v>
      </c>
    </row>
    <row r="2303" spans="1:42" ht="15.5" x14ac:dyDescent="0.35">
      <c r="A2303">
        <v>213</v>
      </c>
      <c r="B2303">
        <v>5</v>
      </c>
      <c r="C2303" t="s">
        <v>656</v>
      </c>
      <c r="D2303" t="s">
        <v>24</v>
      </c>
      <c r="E2303" t="s">
        <v>24</v>
      </c>
      <c r="F2303" t="s">
        <v>25</v>
      </c>
      <c r="G2303" t="s">
        <v>25</v>
      </c>
      <c r="H2303" t="s">
        <v>24</v>
      </c>
      <c r="I2303" t="s">
        <v>34</v>
      </c>
      <c r="J2303" t="s">
        <v>26</v>
      </c>
      <c r="K2303" t="s">
        <v>35</v>
      </c>
      <c r="L2303" t="s">
        <v>284</v>
      </c>
      <c r="M2303" t="s">
        <v>285</v>
      </c>
      <c r="S2303" s="2"/>
      <c r="U2303" t="s">
        <v>24</v>
      </c>
      <c r="V2303" t="s">
        <v>24</v>
      </c>
      <c r="W2303" t="s">
        <v>286</v>
      </c>
      <c r="AB2303" s="2"/>
      <c r="AC2303" s="2"/>
      <c r="AG2303" s="2"/>
      <c r="AJ2303" s="2"/>
      <c r="AM2303" s="4" t="s">
        <v>656</v>
      </c>
      <c r="AO2303" s="4" t="s">
        <v>24</v>
      </c>
      <c r="AP2303" s="4" t="s">
        <v>34</v>
      </c>
    </row>
    <row r="2304" spans="1:42" ht="15.5" x14ac:dyDescent="0.35">
      <c r="A2304">
        <v>213</v>
      </c>
      <c r="B2304">
        <v>6</v>
      </c>
      <c r="C2304" t="s">
        <v>656</v>
      </c>
      <c r="D2304" t="s">
        <v>34</v>
      </c>
      <c r="E2304" t="s">
        <v>24</v>
      </c>
      <c r="F2304" t="s">
        <v>25</v>
      </c>
      <c r="G2304" t="s">
        <v>25</v>
      </c>
      <c r="H2304" t="s">
        <v>34</v>
      </c>
      <c r="I2304" t="s">
        <v>41</v>
      </c>
      <c r="J2304" t="s">
        <v>35</v>
      </c>
      <c r="K2304" t="s">
        <v>42</v>
      </c>
      <c r="L2304" t="s">
        <v>287</v>
      </c>
      <c r="M2304" t="s">
        <v>285</v>
      </c>
      <c r="S2304" s="2"/>
      <c r="U2304" t="s">
        <v>34</v>
      </c>
      <c r="V2304" t="s">
        <v>24</v>
      </c>
      <c r="W2304" t="s">
        <v>286</v>
      </c>
      <c r="AB2304" s="2"/>
      <c r="AC2304" s="2"/>
      <c r="AG2304" s="2"/>
      <c r="AJ2304" s="2"/>
      <c r="AM2304" s="4" t="s">
        <v>656</v>
      </c>
      <c r="AO2304" s="4" t="s">
        <v>34</v>
      </c>
      <c r="AP2304" s="4" t="s">
        <v>41</v>
      </c>
    </row>
    <row r="2305" spans="1:42" ht="15.5" x14ac:dyDescent="0.35">
      <c r="A2305">
        <v>213</v>
      </c>
      <c r="B2305">
        <v>7</v>
      </c>
      <c r="C2305" t="s">
        <v>656</v>
      </c>
      <c r="D2305" t="s">
        <v>310</v>
      </c>
      <c r="E2305" t="s">
        <v>24</v>
      </c>
      <c r="F2305" t="s">
        <v>25</v>
      </c>
      <c r="G2305" t="s">
        <v>25</v>
      </c>
      <c r="H2305" t="s">
        <v>41</v>
      </c>
      <c r="I2305" t="s">
        <v>68</v>
      </c>
      <c r="J2305" t="s">
        <v>42</v>
      </c>
      <c r="K2305" t="s">
        <v>69</v>
      </c>
      <c r="L2305" t="s">
        <v>311</v>
      </c>
      <c r="M2305" t="s">
        <v>304</v>
      </c>
      <c r="N2305" t="s">
        <v>74</v>
      </c>
      <c r="O2305" t="s">
        <v>291</v>
      </c>
      <c r="S2305" s="2"/>
      <c r="U2305" t="s">
        <v>93</v>
      </c>
      <c r="V2305" t="s">
        <v>24</v>
      </c>
      <c r="W2305" t="s">
        <v>286</v>
      </c>
      <c r="AB2305" s="2"/>
      <c r="AC2305" s="2"/>
      <c r="AG2305" s="2"/>
      <c r="AJ2305" s="2"/>
      <c r="AM2305" s="4" t="s">
        <v>656</v>
      </c>
      <c r="AO2305" s="4" t="s">
        <v>41</v>
      </c>
      <c r="AP2305" s="4" t="s">
        <v>68</v>
      </c>
    </row>
    <row r="2306" spans="1:42" ht="29" x14ac:dyDescent="0.35">
      <c r="A2306">
        <v>214</v>
      </c>
      <c r="B2306">
        <v>1</v>
      </c>
      <c r="C2306" t="s">
        <v>656</v>
      </c>
      <c r="D2306" t="s">
        <v>407</v>
      </c>
      <c r="E2306" t="s">
        <v>62</v>
      </c>
      <c r="F2306" t="s">
        <v>222</v>
      </c>
      <c r="G2306" t="s">
        <v>223</v>
      </c>
      <c r="H2306" t="s">
        <v>221</v>
      </c>
      <c r="I2306" t="s">
        <v>227</v>
      </c>
      <c r="J2306" t="s">
        <v>224</v>
      </c>
      <c r="K2306" t="s">
        <v>228</v>
      </c>
      <c r="L2306" t="s">
        <v>408</v>
      </c>
      <c r="M2306" t="s">
        <v>285</v>
      </c>
      <c r="S2306" s="2"/>
      <c r="U2306" t="s">
        <v>24</v>
      </c>
      <c r="V2306" t="s">
        <v>24</v>
      </c>
      <c r="W2306" t="s">
        <v>226</v>
      </c>
      <c r="X2306" t="s">
        <v>411</v>
      </c>
      <c r="Y2306" t="s">
        <v>872</v>
      </c>
      <c r="Z2306" t="s">
        <v>224</v>
      </c>
      <c r="AA2306" t="s">
        <v>228</v>
      </c>
      <c r="AB2306" s="2" t="s">
        <v>502</v>
      </c>
      <c r="AC2306" s="2"/>
      <c r="AG2306" s="2"/>
      <c r="AJ2306" s="2"/>
      <c r="AM2306" s="4" t="s">
        <v>656</v>
      </c>
      <c r="AO2306" s="4" t="s">
        <v>221</v>
      </c>
      <c r="AP2306" s="4" t="s">
        <v>227</v>
      </c>
    </row>
    <row r="2307" spans="1:42" ht="29" x14ac:dyDescent="0.35">
      <c r="A2307">
        <v>214</v>
      </c>
      <c r="B2307">
        <v>2</v>
      </c>
      <c r="C2307" t="s">
        <v>656</v>
      </c>
      <c r="D2307" t="s">
        <v>411</v>
      </c>
      <c r="E2307" t="s">
        <v>62</v>
      </c>
      <c r="F2307" t="s">
        <v>222</v>
      </c>
      <c r="G2307" t="s">
        <v>223</v>
      </c>
      <c r="H2307" t="s">
        <v>227</v>
      </c>
      <c r="I2307" t="s">
        <v>230</v>
      </c>
      <c r="J2307" t="s">
        <v>228</v>
      </c>
      <c r="K2307" t="s">
        <v>231</v>
      </c>
      <c r="L2307" t="s">
        <v>412</v>
      </c>
      <c r="M2307" t="s">
        <v>285</v>
      </c>
      <c r="N2307" t="s">
        <v>74</v>
      </c>
      <c r="O2307" t="s">
        <v>291</v>
      </c>
      <c r="S2307" s="2"/>
      <c r="U2307" t="s">
        <v>41</v>
      </c>
      <c r="V2307" t="s">
        <v>24</v>
      </c>
      <c r="W2307" t="s">
        <v>226</v>
      </c>
      <c r="X2307" t="s">
        <v>417</v>
      </c>
      <c r="Y2307" t="s">
        <v>872</v>
      </c>
      <c r="Z2307" t="s">
        <v>228</v>
      </c>
      <c r="AA2307" t="s">
        <v>231</v>
      </c>
      <c r="AB2307" s="2" t="s">
        <v>504</v>
      </c>
      <c r="AC2307" s="2"/>
      <c r="AG2307" s="2"/>
      <c r="AJ2307" s="2"/>
      <c r="AM2307" s="4" t="s">
        <v>656</v>
      </c>
      <c r="AO2307" s="4" t="s">
        <v>227</v>
      </c>
      <c r="AP2307" s="4" t="s">
        <v>230</v>
      </c>
    </row>
    <row r="2308" spans="1:42" ht="15.5" x14ac:dyDescent="0.35">
      <c r="A2308">
        <v>214</v>
      </c>
      <c r="B2308">
        <v>3</v>
      </c>
      <c r="C2308" t="s">
        <v>656</v>
      </c>
      <c r="D2308" t="s">
        <v>419</v>
      </c>
      <c r="E2308" t="s">
        <v>62</v>
      </c>
      <c r="F2308" t="s">
        <v>222</v>
      </c>
      <c r="G2308" t="s">
        <v>223</v>
      </c>
      <c r="H2308" t="s">
        <v>230</v>
      </c>
      <c r="I2308" t="s">
        <v>241</v>
      </c>
      <c r="J2308" t="s">
        <v>231</v>
      </c>
      <c r="K2308" t="s">
        <v>242</v>
      </c>
      <c r="L2308" t="s">
        <v>420</v>
      </c>
      <c r="M2308" t="s">
        <v>285</v>
      </c>
      <c r="N2308" t="s">
        <v>74</v>
      </c>
      <c r="O2308" t="s">
        <v>291</v>
      </c>
      <c r="S2308" s="2"/>
      <c r="U2308" t="s">
        <v>56</v>
      </c>
      <c r="V2308" t="s">
        <v>24</v>
      </c>
      <c r="W2308" t="s">
        <v>226</v>
      </c>
      <c r="X2308" t="s">
        <v>423</v>
      </c>
      <c r="Y2308" t="s">
        <v>872</v>
      </c>
      <c r="Z2308" t="s">
        <v>231</v>
      </c>
      <c r="AA2308" t="s">
        <v>242</v>
      </c>
      <c r="AB2308" s="2" t="s">
        <v>507</v>
      </c>
      <c r="AC2308" s="2"/>
      <c r="AG2308" s="2"/>
      <c r="AJ2308" s="2"/>
      <c r="AM2308" s="4" t="s">
        <v>656</v>
      </c>
      <c r="AO2308" s="4" t="s">
        <v>230</v>
      </c>
      <c r="AP2308" s="4" t="s">
        <v>241</v>
      </c>
    </row>
    <row r="2309" spans="1:42" ht="29" x14ac:dyDescent="0.35">
      <c r="A2309">
        <v>214</v>
      </c>
      <c r="B2309">
        <v>4</v>
      </c>
      <c r="C2309" t="s">
        <v>1556</v>
      </c>
      <c r="S2309" s="2"/>
      <c r="AB2309" s="2" t="s">
        <v>745</v>
      </c>
      <c r="AC2309" s="2"/>
      <c r="AD2309" t="s">
        <v>56</v>
      </c>
      <c r="AE2309" t="s">
        <v>223</v>
      </c>
      <c r="AF2309" t="s">
        <v>242</v>
      </c>
      <c r="AG2309" s="2" t="s">
        <v>742</v>
      </c>
      <c r="AH2309" t="s">
        <v>25</v>
      </c>
      <c r="AI2309" t="s">
        <v>26</v>
      </c>
      <c r="AJ2309" s="2" t="s">
        <v>743</v>
      </c>
      <c r="AK2309" t="s">
        <v>722</v>
      </c>
      <c r="AL2309" t="s">
        <v>744</v>
      </c>
      <c r="AN2309" s="4" t="s">
        <v>1557</v>
      </c>
    </row>
    <row r="2310" spans="1:42" ht="15.5" x14ac:dyDescent="0.35">
      <c r="A2310">
        <v>214</v>
      </c>
      <c r="B2310">
        <v>5</v>
      </c>
      <c r="C2310" t="s">
        <v>656</v>
      </c>
      <c r="D2310" t="s">
        <v>24</v>
      </c>
      <c r="E2310" t="s">
        <v>24</v>
      </c>
      <c r="F2310" t="s">
        <v>25</v>
      </c>
      <c r="G2310" t="s">
        <v>25</v>
      </c>
      <c r="H2310" t="s">
        <v>24</v>
      </c>
      <c r="I2310" t="s">
        <v>34</v>
      </c>
      <c r="J2310" t="s">
        <v>26</v>
      </c>
      <c r="K2310" t="s">
        <v>35</v>
      </c>
      <c r="L2310" t="s">
        <v>284</v>
      </c>
      <c r="M2310" t="s">
        <v>285</v>
      </c>
      <c r="S2310" s="2"/>
      <c r="U2310" t="s">
        <v>24</v>
      </c>
      <c r="V2310" t="s">
        <v>24</v>
      </c>
      <c r="W2310" t="s">
        <v>286</v>
      </c>
      <c r="AB2310" s="2"/>
      <c r="AC2310" s="2"/>
      <c r="AG2310" s="2"/>
      <c r="AJ2310" s="2"/>
      <c r="AM2310" s="4" t="s">
        <v>656</v>
      </c>
      <c r="AO2310" s="4" t="s">
        <v>24</v>
      </c>
      <c r="AP2310" s="4" t="s">
        <v>34</v>
      </c>
    </row>
    <row r="2311" spans="1:42" ht="15.5" x14ac:dyDescent="0.35">
      <c r="A2311">
        <v>214</v>
      </c>
      <c r="B2311">
        <v>6</v>
      </c>
      <c r="C2311" t="s">
        <v>656</v>
      </c>
      <c r="D2311" t="s">
        <v>82</v>
      </c>
      <c r="E2311" t="s">
        <v>24</v>
      </c>
      <c r="F2311" t="s">
        <v>25</v>
      </c>
      <c r="G2311" t="s">
        <v>25</v>
      </c>
      <c r="H2311" t="s">
        <v>34</v>
      </c>
      <c r="I2311" t="s">
        <v>68</v>
      </c>
      <c r="J2311" t="s">
        <v>35</v>
      </c>
      <c r="K2311" t="s">
        <v>69</v>
      </c>
      <c r="L2311" t="s">
        <v>305</v>
      </c>
      <c r="M2311" t="s">
        <v>304</v>
      </c>
      <c r="N2311" t="s">
        <v>74</v>
      </c>
      <c r="O2311" t="s">
        <v>291</v>
      </c>
      <c r="S2311" s="2"/>
      <c r="U2311" t="s">
        <v>82</v>
      </c>
      <c r="V2311" t="s">
        <v>24</v>
      </c>
      <c r="W2311" t="s">
        <v>286</v>
      </c>
      <c r="AB2311" s="2"/>
      <c r="AC2311" s="2"/>
      <c r="AG2311" s="2"/>
      <c r="AJ2311" s="2"/>
      <c r="AM2311" s="4" t="s">
        <v>656</v>
      </c>
      <c r="AO2311" s="4" t="s">
        <v>34</v>
      </c>
      <c r="AP2311" s="4" t="s">
        <v>68</v>
      </c>
    </row>
    <row r="2312" spans="1:42" ht="29" x14ac:dyDescent="0.35">
      <c r="A2312">
        <v>215</v>
      </c>
      <c r="B2312">
        <v>1</v>
      </c>
      <c r="C2312" t="s">
        <v>656</v>
      </c>
      <c r="D2312" t="s">
        <v>407</v>
      </c>
      <c r="E2312" t="s">
        <v>62</v>
      </c>
      <c r="F2312" t="s">
        <v>222</v>
      </c>
      <c r="G2312" t="s">
        <v>223</v>
      </c>
      <c r="H2312" t="s">
        <v>221</v>
      </c>
      <c r="I2312" t="s">
        <v>227</v>
      </c>
      <c r="J2312" t="s">
        <v>224</v>
      </c>
      <c r="K2312" t="s">
        <v>228</v>
      </c>
      <c r="L2312" t="s">
        <v>408</v>
      </c>
      <c r="M2312" t="s">
        <v>285</v>
      </c>
      <c r="S2312" s="2"/>
      <c r="U2312" t="s">
        <v>24</v>
      </c>
      <c r="V2312" t="s">
        <v>24</v>
      </c>
      <c r="W2312" t="s">
        <v>226</v>
      </c>
      <c r="X2312" t="s">
        <v>411</v>
      </c>
      <c r="Y2312" t="s">
        <v>872</v>
      </c>
      <c r="Z2312" t="s">
        <v>224</v>
      </c>
      <c r="AA2312" t="s">
        <v>228</v>
      </c>
      <c r="AB2312" s="2" t="s">
        <v>502</v>
      </c>
      <c r="AC2312" s="2"/>
      <c r="AG2312" s="2"/>
      <c r="AJ2312" s="2"/>
      <c r="AM2312" s="4" t="s">
        <v>656</v>
      </c>
      <c r="AO2312" s="4" t="s">
        <v>221</v>
      </c>
      <c r="AP2312" s="4" t="s">
        <v>227</v>
      </c>
    </row>
    <row r="2313" spans="1:42" ht="29" x14ac:dyDescent="0.35">
      <c r="A2313">
        <v>215</v>
      </c>
      <c r="B2313">
        <v>2</v>
      </c>
      <c r="C2313" t="s">
        <v>656</v>
      </c>
      <c r="D2313" t="s">
        <v>411</v>
      </c>
      <c r="E2313" t="s">
        <v>62</v>
      </c>
      <c r="F2313" t="s">
        <v>222</v>
      </c>
      <c r="G2313" t="s">
        <v>223</v>
      </c>
      <c r="H2313" t="s">
        <v>227</v>
      </c>
      <c r="I2313" t="s">
        <v>230</v>
      </c>
      <c r="J2313" t="s">
        <v>228</v>
      </c>
      <c r="K2313" t="s">
        <v>231</v>
      </c>
      <c r="L2313" t="s">
        <v>412</v>
      </c>
      <c r="M2313" t="s">
        <v>285</v>
      </c>
      <c r="N2313" t="s">
        <v>74</v>
      </c>
      <c r="O2313" t="s">
        <v>291</v>
      </c>
      <c r="S2313" s="2"/>
      <c r="U2313" t="s">
        <v>41</v>
      </c>
      <c r="V2313" t="s">
        <v>24</v>
      </c>
      <c r="W2313" t="s">
        <v>226</v>
      </c>
      <c r="X2313" t="s">
        <v>417</v>
      </c>
      <c r="Y2313" t="s">
        <v>872</v>
      </c>
      <c r="Z2313" t="s">
        <v>228</v>
      </c>
      <c r="AA2313" t="s">
        <v>231</v>
      </c>
      <c r="AB2313" s="2" t="s">
        <v>504</v>
      </c>
      <c r="AC2313" s="2"/>
      <c r="AG2313" s="2"/>
      <c r="AJ2313" s="2"/>
      <c r="AM2313" s="4" t="s">
        <v>656</v>
      </c>
      <c r="AO2313" s="4" t="s">
        <v>227</v>
      </c>
      <c r="AP2313" s="4" t="s">
        <v>230</v>
      </c>
    </row>
    <row r="2314" spans="1:42" ht="15.5" x14ac:dyDescent="0.35">
      <c r="A2314">
        <v>215</v>
      </c>
      <c r="B2314">
        <v>3</v>
      </c>
      <c r="C2314" t="s">
        <v>656</v>
      </c>
      <c r="D2314" t="s">
        <v>419</v>
      </c>
      <c r="E2314" t="s">
        <v>62</v>
      </c>
      <c r="F2314" t="s">
        <v>222</v>
      </c>
      <c r="G2314" t="s">
        <v>223</v>
      </c>
      <c r="H2314" t="s">
        <v>230</v>
      </c>
      <c r="I2314" t="s">
        <v>241</v>
      </c>
      <c r="J2314" t="s">
        <v>231</v>
      </c>
      <c r="K2314" t="s">
        <v>242</v>
      </c>
      <c r="L2314" t="s">
        <v>420</v>
      </c>
      <c r="M2314" t="s">
        <v>285</v>
      </c>
      <c r="N2314" t="s">
        <v>74</v>
      </c>
      <c r="O2314" t="s">
        <v>291</v>
      </c>
      <c r="S2314" s="2"/>
      <c r="U2314" t="s">
        <v>56</v>
      </c>
      <c r="V2314" t="s">
        <v>24</v>
      </c>
      <c r="W2314" t="s">
        <v>226</v>
      </c>
      <c r="X2314" t="s">
        <v>423</v>
      </c>
      <c r="Y2314" t="s">
        <v>872</v>
      </c>
      <c r="Z2314" t="s">
        <v>231</v>
      </c>
      <c r="AA2314" t="s">
        <v>242</v>
      </c>
      <c r="AB2314" s="2" t="s">
        <v>507</v>
      </c>
      <c r="AC2314" s="2"/>
      <c r="AG2314" s="2"/>
      <c r="AJ2314" s="2"/>
      <c r="AM2314" s="4" t="s">
        <v>656</v>
      </c>
      <c r="AO2314" s="4" t="s">
        <v>230</v>
      </c>
      <c r="AP2314" s="4" t="s">
        <v>241</v>
      </c>
    </row>
    <row r="2315" spans="1:42" ht="29" x14ac:dyDescent="0.35">
      <c r="A2315">
        <v>215</v>
      </c>
      <c r="B2315">
        <v>4</v>
      </c>
      <c r="C2315" t="s">
        <v>1556</v>
      </c>
      <c r="S2315" s="2"/>
      <c r="AB2315" s="2" t="s">
        <v>745</v>
      </c>
      <c r="AC2315" s="2"/>
      <c r="AD2315" t="s">
        <v>56</v>
      </c>
      <c r="AE2315" t="s">
        <v>223</v>
      </c>
      <c r="AF2315" t="s">
        <v>242</v>
      </c>
      <c r="AG2315" s="2" t="s">
        <v>742</v>
      </c>
      <c r="AH2315" t="s">
        <v>25</v>
      </c>
      <c r="AI2315" t="s">
        <v>26</v>
      </c>
      <c r="AJ2315" s="2" t="s">
        <v>743</v>
      </c>
      <c r="AK2315" t="s">
        <v>722</v>
      </c>
      <c r="AL2315" t="s">
        <v>744</v>
      </c>
      <c r="AN2315" s="4" t="s">
        <v>1557</v>
      </c>
    </row>
    <row r="2316" spans="1:42" ht="15.5" x14ac:dyDescent="0.35">
      <c r="A2316">
        <v>215</v>
      </c>
      <c r="B2316">
        <v>5</v>
      </c>
      <c r="C2316" t="s">
        <v>656</v>
      </c>
      <c r="D2316" t="s">
        <v>24</v>
      </c>
      <c r="E2316" t="s">
        <v>24</v>
      </c>
      <c r="F2316" t="s">
        <v>25</v>
      </c>
      <c r="G2316" t="s">
        <v>25</v>
      </c>
      <c r="H2316" t="s">
        <v>24</v>
      </c>
      <c r="I2316" t="s">
        <v>34</v>
      </c>
      <c r="J2316" t="s">
        <v>26</v>
      </c>
      <c r="K2316" t="s">
        <v>35</v>
      </c>
      <c r="L2316" t="s">
        <v>284</v>
      </c>
      <c r="M2316" t="s">
        <v>285</v>
      </c>
      <c r="S2316" s="2"/>
      <c r="U2316" t="s">
        <v>24</v>
      </c>
      <c r="V2316" t="s">
        <v>24</v>
      </c>
      <c r="W2316" t="s">
        <v>286</v>
      </c>
      <c r="AB2316" s="2"/>
      <c r="AC2316" s="2"/>
      <c r="AG2316" s="2"/>
      <c r="AJ2316" s="2"/>
      <c r="AM2316" s="4" t="s">
        <v>656</v>
      </c>
      <c r="AO2316" s="4" t="s">
        <v>24</v>
      </c>
      <c r="AP2316" s="4" t="s">
        <v>34</v>
      </c>
    </row>
    <row r="2317" spans="1:42" ht="15.5" x14ac:dyDescent="0.35">
      <c r="A2317">
        <v>215</v>
      </c>
      <c r="B2317">
        <v>6</v>
      </c>
      <c r="C2317" t="s">
        <v>656</v>
      </c>
      <c r="D2317" t="s">
        <v>306</v>
      </c>
      <c r="E2317" t="s">
        <v>24</v>
      </c>
      <c r="F2317" t="s">
        <v>25</v>
      </c>
      <c r="G2317" t="s">
        <v>25</v>
      </c>
      <c r="H2317" t="s">
        <v>34</v>
      </c>
      <c r="I2317" t="s">
        <v>46</v>
      </c>
      <c r="J2317" t="s">
        <v>35</v>
      </c>
      <c r="K2317" t="s">
        <v>47</v>
      </c>
      <c r="L2317" t="s">
        <v>307</v>
      </c>
      <c r="M2317" t="s">
        <v>295</v>
      </c>
      <c r="P2317" t="s">
        <v>221</v>
      </c>
      <c r="Q2317" t="s">
        <v>289</v>
      </c>
      <c r="S2317" s="2"/>
      <c r="T2317" t="s">
        <v>30</v>
      </c>
      <c r="U2317" t="s">
        <v>86</v>
      </c>
      <c r="V2317" t="s">
        <v>24</v>
      </c>
      <c r="W2317" t="s">
        <v>286</v>
      </c>
      <c r="AB2317" s="2"/>
      <c r="AC2317" s="2"/>
      <c r="AG2317" s="2"/>
      <c r="AJ2317" s="2"/>
      <c r="AM2317" s="4" t="s">
        <v>656</v>
      </c>
      <c r="AO2317" s="4" t="s">
        <v>34</v>
      </c>
      <c r="AP2317" s="4" t="s">
        <v>46</v>
      </c>
    </row>
    <row r="2318" spans="1:42" ht="15.5" x14ac:dyDescent="0.35">
      <c r="A2318">
        <v>215</v>
      </c>
      <c r="B2318">
        <v>7</v>
      </c>
      <c r="C2318" t="s">
        <v>656</v>
      </c>
      <c r="D2318" t="s">
        <v>46</v>
      </c>
      <c r="E2318" t="s">
        <v>24</v>
      </c>
      <c r="F2318" t="s">
        <v>25</v>
      </c>
      <c r="G2318" t="s">
        <v>25</v>
      </c>
      <c r="H2318" t="s">
        <v>46</v>
      </c>
      <c r="I2318" t="s">
        <v>51</v>
      </c>
      <c r="J2318" t="s">
        <v>47</v>
      </c>
      <c r="K2318" t="s">
        <v>52</v>
      </c>
      <c r="L2318" t="s">
        <v>290</v>
      </c>
      <c r="M2318" t="s">
        <v>285</v>
      </c>
      <c r="N2318" t="s">
        <v>74</v>
      </c>
      <c r="O2318" t="s">
        <v>291</v>
      </c>
      <c r="S2318" s="2"/>
      <c r="U2318" t="s">
        <v>46</v>
      </c>
      <c r="V2318" t="s">
        <v>24</v>
      </c>
      <c r="W2318" t="s">
        <v>286</v>
      </c>
      <c r="AB2318" s="2"/>
      <c r="AC2318" s="2"/>
      <c r="AG2318" s="2"/>
      <c r="AJ2318" s="2"/>
      <c r="AM2318" s="4" t="s">
        <v>656</v>
      </c>
      <c r="AO2318" s="4" t="s">
        <v>46</v>
      </c>
      <c r="AP2318" s="4" t="s">
        <v>51</v>
      </c>
    </row>
    <row r="2319" spans="1:42" ht="15.5" x14ac:dyDescent="0.35">
      <c r="A2319">
        <v>215</v>
      </c>
      <c r="B2319">
        <v>8</v>
      </c>
      <c r="C2319" t="s">
        <v>656</v>
      </c>
      <c r="D2319" t="s">
        <v>51</v>
      </c>
      <c r="E2319" t="s">
        <v>24</v>
      </c>
      <c r="F2319" t="s">
        <v>25</v>
      </c>
      <c r="G2319" t="s">
        <v>25</v>
      </c>
      <c r="H2319" t="s">
        <v>51</v>
      </c>
      <c r="I2319" t="s">
        <v>56</v>
      </c>
      <c r="J2319" t="s">
        <v>52</v>
      </c>
      <c r="K2319" t="s">
        <v>57</v>
      </c>
      <c r="L2319" t="s">
        <v>292</v>
      </c>
      <c r="M2319" t="s">
        <v>285</v>
      </c>
      <c r="S2319" s="2"/>
      <c r="U2319" t="s">
        <v>51</v>
      </c>
      <c r="V2319" t="s">
        <v>24</v>
      </c>
      <c r="W2319" t="s">
        <v>286</v>
      </c>
      <c r="AB2319" s="2"/>
      <c r="AC2319" s="2"/>
      <c r="AG2319" s="2"/>
      <c r="AJ2319" s="2"/>
      <c r="AM2319" s="4" t="s">
        <v>656</v>
      </c>
      <c r="AO2319" s="4" t="s">
        <v>51</v>
      </c>
      <c r="AP2319" s="4" t="s">
        <v>56</v>
      </c>
    </row>
    <row r="2320" spans="1:42" ht="15.5" x14ac:dyDescent="0.35">
      <c r="A2320">
        <v>215</v>
      </c>
      <c r="B2320">
        <v>9</v>
      </c>
      <c r="C2320" t="s">
        <v>656</v>
      </c>
      <c r="D2320" t="s">
        <v>56</v>
      </c>
      <c r="E2320" t="s">
        <v>24</v>
      </c>
      <c r="F2320" t="s">
        <v>25</v>
      </c>
      <c r="G2320" t="s">
        <v>25</v>
      </c>
      <c r="H2320" t="s">
        <v>56</v>
      </c>
      <c r="I2320" t="s">
        <v>62</v>
      </c>
      <c r="J2320" t="s">
        <v>57</v>
      </c>
      <c r="K2320" t="s">
        <v>63</v>
      </c>
      <c r="L2320" t="s">
        <v>293</v>
      </c>
      <c r="M2320" t="s">
        <v>285</v>
      </c>
      <c r="N2320" t="s">
        <v>74</v>
      </c>
      <c r="O2320" t="s">
        <v>291</v>
      </c>
      <c r="S2320" s="2"/>
      <c r="U2320" t="s">
        <v>56</v>
      </c>
      <c r="V2320" t="s">
        <v>24</v>
      </c>
      <c r="W2320" t="s">
        <v>286</v>
      </c>
      <c r="AB2320" s="2"/>
      <c r="AC2320" s="2"/>
      <c r="AG2320" s="2"/>
      <c r="AJ2320" s="2"/>
      <c r="AM2320" s="4" t="s">
        <v>656</v>
      </c>
      <c r="AO2320" s="4" t="s">
        <v>56</v>
      </c>
      <c r="AP2320" s="4" t="s">
        <v>62</v>
      </c>
    </row>
    <row r="2321" spans="1:42" ht="29" x14ac:dyDescent="0.35">
      <c r="A2321">
        <v>216</v>
      </c>
      <c r="B2321">
        <v>1</v>
      </c>
      <c r="C2321" t="s">
        <v>656</v>
      </c>
      <c r="D2321" t="s">
        <v>407</v>
      </c>
      <c r="E2321" t="s">
        <v>62</v>
      </c>
      <c r="F2321" t="s">
        <v>222</v>
      </c>
      <c r="G2321" t="s">
        <v>223</v>
      </c>
      <c r="H2321" t="s">
        <v>221</v>
      </c>
      <c r="I2321" t="s">
        <v>227</v>
      </c>
      <c r="J2321" t="s">
        <v>224</v>
      </c>
      <c r="K2321" t="s">
        <v>228</v>
      </c>
      <c r="L2321" t="s">
        <v>408</v>
      </c>
      <c r="M2321" t="s">
        <v>285</v>
      </c>
      <c r="S2321" s="2"/>
      <c r="U2321" t="s">
        <v>24</v>
      </c>
      <c r="V2321" t="s">
        <v>24</v>
      </c>
      <c r="W2321" t="s">
        <v>226</v>
      </c>
      <c r="X2321" t="s">
        <v>411</v>
      </c>
      <c r="Y2321" t="s">
        <v>872</v>
      </c>
      <c r="Z2321" t="s">
        <v>224</v>
      </c>
      <c r="AA2321" t="s">
        <v>228</v>
      </c>
      <c r="AB2321" s="2" t="s">
        <v>502</v>
      </c>
      <c r="AC2321" s="2"/>
      <c r="AG2321" s="2"/>
      <c r="AJ2321" s="2"/>
      <c r="AM2321" s="4" t="s">
        <v>656</v>
      </c>
      <c r="AO2321" s="4" t="s">
        <v>221</v>
      </c>
      <c r="AP2321" s="4" t="s">
        <v>227</v>
      </c>
    </row>
    <row r="2322" spans="1:42" ht="29" x14ac:dyDescent="0.35">
      <c r="A2322">
        <v>216</v>
      </c>
      <c r="B2322">
        <v>2</v>
      </c>
      <c r="C2322" t="s">
        <v>656</v>
      </c>
      <c r="D2322" t="s">
        <v>411</v>
      </c>
      <c r="E2322" t="s">
        <v>62</v>
      </c>
      <c r="F2322" t="s">
        <v>222</v>
      </c>
      <c r="G2322" t="s">
        <v>223</v>
      </c>
      <c r="H2322" t="s">
        <v>227</v>
      </c>
      <c r="I2322" t="s">
        <v>230</v>
      </c>
      <c r="J2322" t="s">
        <v>228</v>
      </c>
      <c r="K2322" t="s">
        <v>231</v>
      </c>
      <c r="L2322" t="s">
        <v>412</v>
      </c>
      <c r="M2322" t="s">
        <v>285</v>
      </c>
      <c r="N2322" t="s">
        <v>74</v>
      </c>
      <c r="O2322" t="s">
        <v>291</v>
      </c>
      <c r="S2322" s="2"/>
      <c r="U2322" t="s">
        <v>41</v>
      </c>
      <c r="V2322" t="s">
        <v>24</v>
      </c>
      <c r="W2322" t="s">
        <v>226</v>
      </c>
      <c r="X2322" t="s">
        <v>417</v>
      </c>
      <c r="Y2322" t="s">
        <v>872</v>
      </c>
      <c r="Z2322" t="s">
        <v>228</v>
      </c>
      <c r="AA2322" t="s">
        <v>231</v>
      </c>
      <c r="AB2322" s="2" t="s">
        <v>504</v>
      </c>
      <c r="AC2322" s="2"/>
      <c r="AG2322" s="2"/>
      <c r="AJ2322" s="2"/>
      <c r="AM2322" s="4" t="s">
        <v>656</v>
      </c>
      <c r="AO2322" s="4" t="s">
        <v>227</v>
      </c>
      <c r="AP2322" s="4" t="s">
        <v>230</v>
      </c>
    </row>
    <row r="2323" spans="1:42" ht="15.5" x14ac:dyDescent="0.35">
      <c r="A2323">
        <v>216</v>
      </c>
      <c r="B2323">
        <v>3</v>
      </c>
      <c r="C2323" t="s">
        <v>656</v>
      </c>
      <c r="D2323" t="s">
        <v>419</v>
      </c>
      <c r="E2323" t="s">
        <v>62</v>
      </c>
      <c r="F2323" t="s">
        <v>222</v>
      </c>
      <c r="G2323" t="s">
        <v>223</v>
      </c>
      <c r="H2323" t="s">
        <v>230</v>
      </c>
      <c r="I2323" t="s">
        <v>241</v>
      </c>
      <c r="J2323" t="s">
        <v>231</v>
      </c>
      <c r="K2323" t="s">
        <v>242</v>
      </c>
      <c r="L2323" t="s">
        <v>420</v>
      </c>
      <c r="M2323" t="s">
        <v>285</v>
      </c>
      <c r="N2323" t="s">
        <v>74</v>
      </c>
      <c r="O2323" t="s">
        <v>291</v>
      </c>
      <c r="S2323" s="2"/>
      <c r="U2323" t="s">
        <v>56</v>
      </c>
      <c r="V2323" t="s">
        <v>24</v>
      </c>
      <c r="W2323" t="s">
        <v>226</v>
      </c>
      <c r="X2323" t="s">
        <v>423</v>
      </c>
      <c r="Y2323" t="s">
        <v>872</v>
      </c>
      <c r="Z2323" t="s">
        <v>231</v>
      </c>
      <c r="AA2323" t="s">
        <v>242</v>
      </c>
      <c r="AB2323" s="2" t="s">
        <v>507</v>
      </c>
      <c r="AC2323" s="2"/>
      <c r="AG2323" s="2"/>
      <c r="AJ2323" s="2"/>
      <c r="AM2323" s="4" t="s">
        <v>656</v>
      </c>
      <c r="AO2323" s="4" t="s">
        <v>230</v>
      </c>
      <c r="AP2323" s="4" t="s">
        <v>241</v>
      </c>
    </row>
    <row r="2324" spans="1:42" ht="29" x14ac:dyDescent="0.35">
      <c r="A2324">
        <v>216</v>
      </c>
      <c r="B2324">
        <v>4</v>
      </c>
      <c r="C2324" t="s">
        <v>1556</v>
      </c>
      <c r="S2324" s="2"/>
      <c r="AB2324" s="2" t="s">
        <v>745</v>
      </c>
      <c r="AC2324" s="2"/>
      <c r="AD2324" t="s">
        <v>56</v>
      </c>
      <c r="AE2324" t="s">
        <v>223</v>
      </c>
      <c r="AF2324" t="s">
        <v>242</v>
      </c>
      <c r="AG2324" s="2" t="s">
        <v>742</v>
      </c>
      <c r="AH2324" t="s">
        <v>25</v>
      </c>
      <c r="AI2324" t="s">
        <v>26</v>
      </c>
      <c r="AJ2324" s="2" t="s">
        <v>743</v>
      </c>
      <c r="AK2324" t="s">
        <v>722</v>
      </c>
      <c r="AL2324" t="s">
        <v>744</v>
      </c>
      <c r="AN2324" s="4" t="s">
        <v>1557</v>
      </c>
    </row>
    <row r="2325" spans="1:42" ht="15.5" x14ac:dyDescent="0.35">
      <c r="A2325">
        <v>216</v>
      </c>
      <c r="B2325">
        <v>5</v>
      </c>
      <c r="C2325" t="s">
        <v>656</v>
      </c>
      <c r="D2325" t="s">
        <v>24</v>
      </c>
      <c r="E2325" t="s">
        <v>24</v>
      </c>
      <c r="F2325" t="s">
        <v>25</v>
      </c>
      <c r="G2325" t="s">
        <v>25</v>
      </c>
      <c r="H2325" t="s">
        <v>24</v>
      </c>
      <c r="I2325" t="s">
        <v>34</v>
      </c>
      <c r="J2325" t="s">
        <v>26</v>
      </c>
      <c r="K2325" t="s">
        <v>35</v>
      </c>
      <c r="L2325" t="s">
        <v>284</v>
      </c>
      <c r="M2325" t="s">
        <v>285</v>
      </c>
      <c r="S2325" s="2"/>
      <c r="U2325" t="s">
        <v>24</v>
      </c>
      <c r="V2325" t="s">
        <v>24</v>
      </c>
      <c r="W2325" t="s">
        <v>286</v>
      </c>
      <c r="AB2325" s="2"/>
      <c r="AC2325" s="2"/>
      <c r="AG2325" s="2"/>
      <c r="AJ2325" s="2"/>
      <c r="AM2325" s="4" t="s">
        <v>656</v>
      </c>
      <c r="AO2325" s="4" t="s">
        <v>24</v>
      </c>
      <c r="AP2325" s="4" t="s">
        <v>34</v>
      </c>
    </row>
    <row r="2326" spans="1:42" ht="15.5" x14ac:dyDescent="0.35">
      <c r="A2326">
        <v>216</v>
      </c>
      <c r="B2326">
        <v>6</v>
      </c>
      <c r="C2326" t="s">
        <v>656</v>
      </c>
      <c r="D2326" t="s">
        <v>306</v>
      </c>
      <c r="E2326" t="s">
        <v>24</v>
      </c>
      <c r="F2326" t="s">
        <v>25</v>
      </c>
      <c r="G2326" t="s">
        <v>25</v>
      </c>
      <c r="H2326" t="s">
        <v>34</v>
      </c>
      <c r="I2326" t="s">
        <v>46</v>
      </c>
      <c r="J2326" t="s">
        <v>35</v>
      </c>
      <c r="K2326" t="s">
        <v>47</v>
      </c>
      <c r="L2326" t="s">
        <v>307</v>
      </c>
      <c r="M2326" t="s">
        <v>295</v>
      </c>
      <c r="P2326" t="s">
        <v>221</v>
      </c>
      <c r="Q2326" t="s">
        <v>289</v>
      </c>
      <c r="S2326" s="2"/>
      <c r="T2326" t="s">
        <v>30</v>
      </c>
      <c r="U2326" t="s">
        <v>86</v>
      </c>
      <c r="V2326" t="s">
        <v>24</v>
      </c>
      <c r="W2326" t="s">
        <v>286</v>
      </c>
      <c r="AB2326" s="2"/>
      <c r="AC2326" s="2"/>
      <c r="AG2326" s="2"/>
      <c r="AJ2326" s="2"/>
      <c r="AM2326" s="4" t="s">
        <v>656</v>
      </c>
      <c r="AO2326" s="4" t="s">
        <v>34</v>
      </c>
      <c r="AP2326" s="4" t="s">
        <v>46</v>
      </c>
    </row>
    <row r="2327" spans="1:42" ht="15.5" x14ac:dyDescent="0.35">
      <c r="A2327">
        <v>216</v>
      </c>
      <c r="B2327">
        <v>7</v>
      </c>
      <c r="C2327" t="s">
        <v>656</v>
      </c>
      <c r="D2327" t="s">
        <v>46</v>
      </c>
      <c r="E2327" t="s">
        <v>24</v>
      </c>
      <c r="F2327" t="s">
        <v>25</v>
      </c>
      <c r="G2327" t="s">
        <v>25</v>
      </c>
      <c r="H2327" t="s">
        <v>46</v>
      </c>
      <c r="I2327" t="s">
        <v>51</v>
      </c>
      <c r="J2327" t="s">
        <v>47</v>
      </c>
      <c r="K2327" t="s">
        <v>52</v>
      </c>
      <c r="L2327" t="s">
        <v>290</v>
      </c>
      <c r="M2327" t="s">
        <v>285</v>
      </c>
      <c r="N2327" t="s">
        <v>74</v>
      </c>
      <c r="O2327" t="s">
        <v>291</v>
      </c>
      <c r="S2327" s="2"/>
      <c r="U2327" t="s">
        <v>46</v>
      </c>
      <c r="V2327" t="s">
        <v>24</v>
      </c>
      <c r="W2327" t="s">
        <v>286</v>
      </c>
      <c r="AB2327" s="2"/>
      <c r="AC2327" s="2"/>
      <c r="AG2327" s="2"/>
      <c r="AJ2327" s="2"/>
      <c r="AM2327" s="4" t="s">
        <v>656</v>
      </c>
      <c r="AO2327" s="4" t="s">
        <v>46</v>
      </c>
      <c r="AP2327" s="4" t="s">
        <v>51</v>
      </c>
    </row>
    <row r="2328" spans="1:42" ht="15.5" x14ac:dyDescent="0.35">
      <c r="A2328">
        <v>216</v>
      </c>
      <c r="B2328">
        <v>8</v>
      </c>
      <c r="C2328" t="s">
        <v>656</v>
      </c>
      <c r="D2328" t="s">
        <v>51</v>
      </c>
      <c r="E2328" t="s">
        <v>24</v>
      </c>
      <c r="F2328" t="s">
        <v>25</v>
      </c>
      <c r="G2328" t="s">
        <v>25</v>
      </c>
      <c r="H2328" t="s">
        <v>51</v>
      </c>
      <c r="I2328" t="s">
        <v>56</v>
      </c>
      <c r="J2328" t="s">
        <v>52</v>
      </c>
      <c r="K2328" t="s">
        <v>57</v>
      </c>
      <c r="L2328" t="s">
        <v>292</v>
      </c>
      <c r="M2328" t="s">
        <v>285</v>
      </c>
      <c r="S2328" s="2"/>
      <c r="U2328" t="s">
        <v>51</v>
      </c>
      <c r="V2328" t="s">
        <v>24</v>
      </c>
      <c r="W2328" t="s">
        <v>286</v>
      </c>
      <c r="AB2328" s="2"/>
      <c r="AC2328" s="2"/>
      <c r="AG2328" s="2"/>
      <c r="AJ2328" s="2"/>
      <c r="AM2328" s="4" t="s">
        <v>656</v>
      </c>
      <c r="AO2328" s="4" t="s">
        <v>51</v>
      </c>
      <c r="AP2328" s="4" t="s">
        <v>56</v>
      </c>
    </row>
    <row r="2329" spans="1:42" ht="15.5" x14ac:dyDescent="0.35">
      <c r="A2329">
        <v>216</v>
      </c>
      <c r="B2329">
        <v>9</v>
      </c>
      <c r="C2329" t="s">
        <v>656</v>
      </c>
      <c r="D2329" t="s">
        <v>56</v>
      </c>
      <c r="E2329" t="s">
        <v>24</v>
      </c>
      <c r="F2329" t="s">
        <v>25</v>
      </c>
      <c r="G2329" t="s">
        <v>25</v>
      </c>
      <c r="H2329" t="s">
        <v>56</v>
      </c>
      <c r="I2329" t="s">
        <v>62</v>
      </c>
      <c r="J2329" t="s">
        <v>57</v>
      </c>
      <c r="K2329" t="s">
        <v>63</v>
      </c>
      <c r="L2329" t="s">
        <v>293</v>
      </c>
      <c r="M2329" t="s">
        <v>285</v>
      </c>
      <c r="N2329" t="s">
        <v>74</v>
      </c>
      <c r="O2329" t="s">
        <v>291</v>
      </c>
      <c r="S2329" s="2"/>
      <c r="U2329" t="s">
        <v>56</v>
      </c>
      <c r="V2329" t="s">
        <v>24</v>
      </c>
      <c r="W2329" t="s">
        <v>286</v>
      </c>
      <c r="AB2329" s="2"/>
      <c r="AC2329" s="2"/>
      <c r="AG2329" s="2"/>
      <c r="AJ2329" s="2"/>
      <c r="AM2329" s="4" t="s">
        <v>656</v>
      </c>
      <c r="AO2329" s="4" t="s">
        <v>56</v>
      </c>
      <c r="AP2329" s="4" t="s">
        <v>62</v>
      </c>
    </row>
    <row r="2330" spans="1:42" ht="15.5" x14ac:dyDescent="0.35">
      <c r="A2330">
        <v>216</v>
      </c>
      <c r="B2330">
        <v>10</v>
      </c>
      <c r="C2330" t="s">
        <v>656</v>
      </c>
      <c r="D2330" t="s">
        <v>74</v>
      </c>
      <c r="E2330" t="s">
        <v>24</v>
      </c>
      <c r="F2330" t="s">
        <v>25</v>
      </c>
      <c r="G2330" t="s">
        <v>25</v>
      </c>
      <c r="H2330" t="s">
        <v>62</v>
      </c>
      <c r="I2330" t="s">
        <v>34</v>
      </c>
      <c r="J2330" t="s">
        <v>63</v>
      </c>
      <c r="K2330" t="s">
        <v>35</v>
      </c>
      <c r="L2330" t="s">
        <v>300</v>
      </c>
      <c r="M2330" t="s">
        <v>301</v>
      </c>
      <c r="N2330" t="s">
        <v>24</v>
      </c>
      <c r="O2330" t="s">
        <v>302</v>
      </c>
      <c r="S2330" s="2"/>
      <c r="U2330" t="s">
        <v>74</v>
      </c>
      <c r="V2330" t="s">
        <v>24</v>
      </c>
      <c r="W2330" t="s">
        <v>286</v>
      </c>
      <c r="AB2330" s="2"/>
      <c r="AC2330" s="2"/>
      <c r="AG2330" s="2"/>
      <c r="AJ2330" s="2"/>
      <c r="AM2330" s="4" t="s">
        <v>656</v>
      </c>
      <c r="AO2330" s="4" t="s">
        <v>62</v>
      </c>
      <c r="AP2330" s="4" t="s">
        <v>34</v>
      </c>
    </row>
    <row r="2331" spans="1:42" ht="15.5" x14ac:dyDescent="0.35">
      <c r="A2331">
        <v>216</v>
      </c>
      <c r="B2331">
        <v>11</v>
      </c>
      <c r="C2331" t="s">
        <v>656</v>
      </c>
      <c r="D2331" t="s">
        <v>34</v>
      </c>
      <c r="E2331" t="s">
        <v>24</v>
      </c>
      <c r="F2331" t="s">
        <v>25</v>
      </c>
      <c r="G2331" t="s">
        <v>25</v>
      </c>
      <c r="H2331" t="s">
        <v>34</v>
      </c>
      <c r="I2331" t="s">
        <v>41</v>
      </c>
      <c r="J2331" t="s">
        <v>35</v>
      </c>
      <c r="K2331" t="s">
        <v>42</v>
      </c>
      <c r="L2331" t="s">
        <v>287</v>
      </c>
      <c r="M2331" t="s">
        <v>285</v>
      </c>
      <c r="S2331" s="2"/>
      <c r="U2331" t="s">
        <v>34</v>
      </c>
      <c r="V2331" t="s">
        <v>24</v>
      </c>
      <c r="W2331" t="s">
        <v>286</v>
      </c>
      <c r="AB2331" s="2"/>
      <c r="AC2331" s="2"/>
      <c r="AG2331" s="2"/>
      <c r="AJ2331" s="2"/>
      <c r="AM2331" s="4" t="s">
        <v>656</v>
      </c>
      <c r="AO2331" s="4" t="s">
        <v>34</v>
      </c>
      <c r="AP2331" s="4" t="s">
        <v>41</v>
      </c>
    </row>
    <row r="2332" spans="1:42" ht="15.5" x14ac:dyDescent="0.35">
      <c r="A2332">
        <v>216</v>
      </c>
      <c r="B2332">
        <v>12</v>
      </c>
      <c r="C2332" t="s">
        <v>656</v>
      </c>
      <c r="D2332" t="s">
        <v>310</v>
      </c>
      <c r="E2332" t="s">
        <v>24</v>
      </c>
      <c r="F2332" t="s">
        <v>25</v>
      </c>
      <c r="G2332" t="s">
        <v>25</v>
      </c>
      <c r="H2332" t="s">
        <v>41</v>
      </c>
      <c r="I2332" t="s">
        <v>68</v>
      </c>
      <c r="J2332" t="s">
        <v>42</v>
      </c>
      <c r="K2332" t="s">
        <v>69</v>
      </c>
      <c r="L2332" t="s">
        <v>311</v>
      </c>
      <c r="M2332" t="s">
        <v>304</v>
      </c>
      <c r="N2332" t="s">
        <v>74</v>
      </c>
      <c r="O2332" t="s">
        <v>291</v>
      </c>
      <c r="S2332" s="2"/>
      <c r="U2332" t="s">
        <v>93</v>
      </c>
      <c r="V2332" t="s">
        <v>24</v>
      </c>
      <c r="W2332" t="s">
        <v>286</v>
      </c>
      <c r="AB2332" s="2"/>
      <c r="AC2332" s="2"/>
      <c r="AG2332" s="2"/>
      <c r="AJ2332" s="2"/>
      <c r="AM2332" s="4" t="s">
        <v>656</v>
      </c>
      <c r="AO2332" s="4" t="s">
        <v>41</v>
      </c>
      <c r="AP2332" s="4" t="s">
        <v>68</v>
      </c>
    </row>
    <row r="2333" spans="1:42" ht="29" x14ac:dyDescent="0.35">
      <c r="A2333">
        <v>217</v>
      </c>
      <c r="B2333">
        <v>1</v>
      </c>
      <c r="C2333" t="s">
        <v>656</v>
      </c>
      <c r="D2333" t="s">
        <v>407</v>
      </c>
      <c r="E2333" t="s">
        <v>62</v>
      </c>
      <c r="F2333" t="s">
        <v>222</v>
      </c>
      <c r="G2333" t="s">
        <v>223</v>
      </c>
      <c r="H2333" t="s">
        <v>221</v>
      </c>
      <c r="I2333" t="s">
        <v>227</v>
      </c>
      <c r="J2333" t="s">
        <v>224</v>
      </c>
      <c r="K2333" t="s">
        <v>228</v>
      </c>
      <c r="L2333" t="s">
        <v>408</v>
      </c>
      <c r="M2333" t="s">
        <v>285</v>
      </c>
      <c r="S2333" s="2"/>
      <c r="U2333" t="s">
        <v>24</v>
      </c>
      <c r="V2333" t="s">
        <v>24</v>
      </c>
      <c r="W2333" t="s">
        <v>226</v>
      </c>
      <c r="X2333" t="s">
        <v>411</v>
      </c>
      <c r="Y2333" t="s">
        <v>872</v>
      </c>
      <c r="Z2333" t="s">
        <v>224</v>
      </c>
      <c r="AA2333" t="s">
        <v>228</v>
      </c>
      <c r="AB2333" s="2" t="s">
        <v>502</v>
      </c>
      <c r="AC2333" s="2"/>
      <c r="AG2333" s="2"/>
      <c r="AJ2333" s="2"/>
      <c r="AM2333" s="4" t="s">
        <v>656</v>
      </c>
      <c r="AO2333" s="4" t="s">
        <v>221</v>
      </c>
      <c r="AP2333" s="4" t="s">
        <v>227</v>
      </c>
    </row>
    <row r="2334" spans="1:42" ht="29" x14ac:dyDescent="0.35">
      <c r="A2334">
        <v>217</v>
      </c>
      <c r="B2334">
        <v>2</v>
      </c>
      <c r="C2334" t="s">
        <v>656</v>
      </c>
      <c r="D2334" t="s">
        <v>411</v>
      </c>
      <c r="E2334" t="s">
        <v>62</v>
      </c>
      <c r="F2334" t="s">
        <v>222</v>
      </c>
      <c r="G2334" t="s">
        <v>223</v>
      </c>
      <c r="H2334" t="s">
        <v>227</v>
      </c>
      <c r="I2334" t="s">
        <v>230</v>
      </c>
      <c r="J2334" t="s">
        <v>228</v>
      </c>
      <c r="K2334" t="s">
        <v>231</v>
      </c>
      <c r="L2334" t="s">
        <v>412</v>
      </c>
      <c r="M2334" t="s">
        <v>285</v>
      </c>
      <c r="N2334" t="s">
        <v>74</v>
      </c>
      <c r="O2334" t="s">
        <v>291</v>
      </c>
      <c r="S2334" s="2"/>
      <c r="U2334" t="s">
        <v>41</v>
      </c>
      <c r="V2334" t="s">
        <v>24</v>
      </c>
      <c r="W2334" t="s">
        <v>226</v>
      </c>
      <c r="X2334" t="s">
        <v>417</v>
      </c>
      <c r="Y2334" t="s">
        <v>872</v>
      </c>
      <c r="Z2334" t="s">
        <v>228</v>
      </c>
      <c r="AA2334" t="s">
        <v>231</v>
      </c>
      <c r="AB2334" s="2" t="s">
        <v>504</v>
      </c>
      <c r="AC2334" s="2"/>
      <c r="AG2334" s="2"/>
      <c r="AJ2334" s="2"/>
      <c r="AM2334" s="4" t="s">
        <v>656</v>
      </c>
      <c r="AO2334" s="4" t="s">
        <v>227</v>
      </c>
      <c r="AP2334" s="4" t="s">
        <v>230</v>
      </c>
    </row>
    <row r="2335" spans="1:42" ht="15.5" x14ac:dyDescent="0.35">
      <c r="A2335">
        <v>217</v>
      </c>
      <c r="B2335">
        <v>3</v>
      </c>
      <c r="C2335" t="s">
        <v>656</v>
      </c>
      <c r="D2335" t="s">
        <v>419</v>
      </c>
      <c r="E2335" t="s">
        <v>62</v>
      </c>
      <c r="F2335" t="s">
        <v>222</v>
      </c>
      <c r="G2335" t="s">
        <v>223</v>
      </c>
      <c r="H2335" t="s">
        <v>230</v>
      </c>
      <c r="I2335" t="s">
        <v>241</v>
      </c>
      <c r="J2335" t="s">
        <v>231</v>
      </c>
      <c r="K2335" t="s">
        <v>242</v>
      </c>
      <c r="L2335" t="s">
        <v>420</v>
      </c>
      <c r="M2335" t="s">
        <v>285</v>
      </c>
      <c r="N2335" t="s">
        <v>74</v>
      </c>
      <c r="O2335" t="s">
        <v>291</v>
      </c>
      <c r="S2335" s="2"/>
      <c r="U2335" t="s">
        <v>56</v>
      </c>
      <c r="V2335" t="s">
        <v>24</v>
      </c>
      <c r="W2335" t="s">
        <v>226</v>
      </c>
      <c r="X2335" t="s">
        <v>423</v>
      </c>
      <c r="Y2335" t="s">
        <v>872</v>
      </c>
      <c r="Z2335" t="s">
        <v>231</v>
      </c>
      <c r="AA2335" t="s">
        <v>242</v>
      </c>
      <c r="AB2335" s="2" t="s">
        <v>507</v>
      </c>
      <c r="AC2335" s="2"/>
      <c r="AG2335" s="2"/>
      <c r="AJ2335" s="2"/>
      <c r="AM2335" s="4" t="s">
        <v>656</v>
      </c>
      <c r="AO2335" s="4" t="s">
        <v>230</v>
      </c>
      <c r="AP2335" s="4" t="s">
        <v>241</v>
      </c>
    </row>
    <row r="2336" spans="1:42" ht="29" x14ac:dyDescent="0.35">
      <c r="A2336">
        <v>217</v>
      </c>
      <c r="B2336">
        <v>4</v>
      </c>
      <c r="C2336" t="s">
        <v>1556</v>
      </c>
      <c r="S2336" s="2"/>
      <c r="AB2336" s="2" t="s">
        <v>745</v>
      </c>
      <c r="AC2336" s="2"/>
      <c r="AD2336" t="s">
        <v>56</v>
      </c>
      <c r="AE2336" t="s">
        <v>223</v>
      </c>
      <c r="AF2336" t="s">
        <v>242</v>
      </c>
      <c r="AG2336" s="2" t="s">
        <v>742</v>
      </c>
      <c r="AH2336" t="s">
        <v>25</v>
      </c>
      <c r="AI2336" t="s">
        <v>26</v>
      </c>
      <c r="AJ2336" s="2" t="s">
        <v>743</v>
      </c>
      <c r="AK2336" t="s">
        <v>722</v>
      </c>
      <c r="AL2336" t="s">
        <v>744</v>
      </c>
      <c r="AN2336" s="4" t="s">
        <v>1557</v>
      </c>
    </row>
    <row r="2337" spans="1:42" ht="15.5" x14ac:dyDescent="0.35">
      <c r="A2337">
        <v>217</v>
      </c>
      <c r="B2337">
        <v>5</v>
      </c>
      <c r="C2337" t="s">
        <v>656</v>
      </c>
      <c r="D2337" t="s">
        <v>24</v>
      </c>
      <c r="E2337" t="s">
        <v>24</v>
      </c>
      <c r="F2337" t="s">
        <v>25</v>
      </c>
      <c r="G2337" t="s">
        <v>25</v>
      </c>
      <c r="H2337" t="s">
        <v>24</v>
      </c>
      <c r="I2337" t="s">
        <v>34</v>
      </c>
      <c r="J2337" t="s">
        <v>26</v>
      </c>
      <c r="K2337" t="s">
        <v>35</v>
      </c>
      <c r="L2337" t="s">
        <v>284</v>
      </c>
      <c r="M2337" t="s">
        <v>285</v>
      </c>
      <c r="S2337" s="2"/>
      <c r="U2337" t="s">
        <v>24</v>
      </c>
      <c r="V2337" t="s">
        <v>24</v>
      </c>
      <c r="W2337" t="s">
        <v>286</v>
      </c>
      <c r="AB2337" s="2"/>
      <c r="AC2337" s="2"/>
      <c r="AG2337" s="2"/>
      <c r="AJ2337" s="2"/>
      <c r="AM2337" s="4" t="s">
        <v>656</v>
      </c>
      <c r="AO2337" s="4" t="s">
        <v>24</v>
      </c>
      <c r="AP2337" s="4" t="s">
        <v>34</v>
      </c>
    </row>
    <row r="2338" spans="1:42" ht="15.5" x14ac:dyDescent="0.35">
      <c r="A2338">
        <v>217</v>
      </c>
      <c r="B2338">
        <v>6</v>
      </c>
      <c r="C2338" t="s">
        <v>656</v>
      </c>
      <c r="D2338" t="s">
        <v>306</v>
      </c>
      <c r="E2338" t="s">
        <v>24</v>
      </c>
      <c r="F2338" t="s">
        <v>25</v>
      </c>
      <c r="G2338" t="s">
        <v>25</v>
      </c>
      <c r="H2338" t="s">
        <v>34</v>
      </c>
      <c r="I2338" t="s">
        <v>46</v>
      </c>
      <c r="J2338" t="s">
        <v>35</v>
      </c>
      <c r="K2338" t="s">
        <v>47</v>
      </c>
      <c r="L2338" t="s">
        <v>307</v>
      </c>
      <c r="M2338" t="s">
        <v>295</v>
      </c>
      <c r="P2338" t="s">
        <v>221</v>
      </c>
      <c r="Q2338" t="s">
        <v>289</v>
      </c>
      <c r="S2338" s="2"/>
      <c r="T2338" t="s">
        <v>30</v>
      </c>
      <c r="U2338" t="s">
        <v>86</v>
      </c>
      <c r="V2338" t="s">
        <v>24</v>
      </c>
      <c r="W2338" t="s">
        <v>286</v>
      </c>
      <c r="AB2338" s="2"/>
      <c r="AC2338" s="2"/>
      <c r="AG2338" s="2"/>
      <c r="AJ2338" s="2"/>
      <c r="AM2338" s="4" t="s">
        <v>656</v>
      </c>
      <c r="AO2338" s="4" t="s">
        <v>34</v>
      </c>
      <c r="AP2338" s="4" t="s">
        <v>46</v>
      </c>
    </row>
    <row r="2339" spans="1:42" ht="15.5" x14ac:dyDescent="0.35">
      <c r="A2339">
        <v>217</v>
      </c>
      <c r="B2339">
        <v>7</v>
      </c>
      <c r="C2339" t="s">
        <v>656</v>
      </c>
      <c r="D2339" t="s">
        <v>46</v>
      </c>
      <c r="E2339" t="s">
        <v>24</v>
      </c>
      <c r="F2339" t="s">
        <v>25</v>
      </c>
      <c r="G2339" t="s">
        <v>25</v>
      </c>
      <c r="H2339" t="s">
        <v>46</v>
      </c>
      <c r="I2339" t="s">
        <v>51</v>
      </c>
      <c r="J2339" t="s">
        <v>47</v>
      </c>
      <c r="K2339" t="s">
        <v>52</v>
      </c>
      <c r="L2339" t="s">
        <v>290</v>
      </c>
      <c r="M2339" t="s">
        <v>285</v>
      </c>
      <c r="N2339" t="s">
        <v>74</v>
      </c>
      <c r="O2339" t="s">
        <v>291</v>
      </c>
      <c r="S2339" s="2"/>
      <c r="U2339" t="s">
        <v>46</v>
      </c>
      <c r="V2339" t="s">
        <v>24</v>
      </c>
      <c r="W2339" t="s">
        <v>286</v>
      </c>
      <c r="AB2339" s="2"/>
      <c r="AC2339" s="2"/>
      <c r="AG2339" s="2"/>
      <c r="AJ2339" s="2"/>
      <c r="AM2339" s="4" t="s">
        <v>656</v>
      </c>
      <c r="AO2339" s="4" t="s">
        <v>46</v>
      </c>
      <c r="AP2339" s="4" t="s">
        <v>51</v>
      </c>
    </row>
    <row r="2340" spans="1:42" ht="15.5" x14ac:dyDescent="0.35">
      <c r="A2340">
        <v>217</v>
      </c>
      <c r="B2340">
        <v>8</v>
      </c>
      <c r="C2340" t="s">
        <v>656</v>
      </c>
      <c r="D2340" t="s">
        <v>51</v>
      </c>
      <c r="E2340" t="s">
        <v>24</v>
      </c>
      <c r="F2340" t="s">
        <v>25</v>
      </c>
      <c r="G2340" t="s">
        <v>25</v>
      </c>
      <c r="H2340" t="s">
        <v>51</v>
      </c>
      <c r="I2340" t="s">
        <v>56</v>
      </c>
      <c r="J2340" t="s">
        <v>52</v>
      </c>
      <c r="K2340" t="s">
        <v>57</v>
      </c>
      <c r="L2340" t="s">
        <v>292</v>
      </c>
      <c r="M2340" t="s">
        <v>285</v>
      </c>
      <c r="S2340" s="2"/>
      <c r="U2340" t="s">
        <v>51</v>
      </c>
      <c r="V2340" t="s">
        <v>24</v>
      </c>
      <c r="W2340" t="s">
        <v>286</v>
      </c>
      <c r="AB2340" s="2"/>
      <c r="AC2340" s="2"/>
      <c r="AG2340" s="2"/>
      <c r="AJ2340" s="2"/>
      <c r="AM2340" s="4" t="s">
        <v>656</v>
      </c>
      <c r="AO2340" s="4" t="s">
        <v>51</v>
      </c>
      <c r="AP2340" s="4" t="s">
        <v>56</v>
      </c>
    </row>
    <row r="2341" spans="1:42" ht="15.5" x14ac:dyDescent="0.35">
      <c r="A2341">
        <v>217</v>
      </c>
      <c r="B2341">
        <v>9</v>
      </c>
      <c r="C2341" t="s">
        <v>656</v>
      </c>
      <c r="D2341" t="s">
        <v>56</v>
      </c>
      <c r="E2341" t="s">
        <v>24</v>
      </c>
      <c r="F2341" t="s">
        <v>25</v>
      </c>
      <c r="G2341" t="s">
        <v>25</v>
      </c>
      <c r="H2341" t="s">
        <v>56</v>
      </c>
      <c r="I2341" t="s">
        <v>62</v>
      </c>
      <c r="J2341" t="s">
        <v>57</v>
      </c>
      <c r="K2341" t="s">
        <v>63</v>
      </c>
      <c r="L2341" t="s">
        <v>293</v>
      </c>
      <c r="M2341" t="s">
        <v>285</v>
      </c>
      <c r="N2341" t="s">
        <v>74</v>
      </c>
      <c r="O2341" t="s">
        <v>291</v>
      </c>
      <c r="S2341" s="2"/>
      <c r="U2341" t="s">
        <v>56</v>
      </c>
      <c r="V2341" t="s">
        <v>24</v>
      </c>
      <c r="W2341" t="s">
        <v>286</v>
      </c>
      <c r="AB2341" s="2"/>
      <c r="AC2341" s="2"/>
      <c r="AG2341" s="2"/>
      <c r="AJ2341" s="2"/>
      <c r="AM2341" s="4" t="s">
        <v>656</v>
      </c>
      <c r="AO2341" s="4" t="s">
        <v>56</v>
      </c>
      <c r="AP2341" s="4" t="s">
        <v>62</v>
      </c>
    </row>
    <row r="2342" spans="1:42" ht="15.5" x14ac:dyDescent="0.35">
      <c r="A2342">
        <v>217</v>
      </c>
      <c r="B2342">
        <v>10</v>
      </c>
      <c r="C2342" t="s">
        <v>656</v>
      </c>
      <c r="D2342" t="s">
        <v>74</v>
      </c>
      <c r="E2342" t="s">
        <v>24</v>
      </c>
      <c r="F2342" t="s">
        <v>25</v>
      </c>
      <c r="G2342" t="s">
        <v>25</v>
      </c>
      <c r="H2342" t="s">
        <v>62</v>
      </c>
      <c r="I2342" t="s">
        <v>34</v>
      </c>
      <c r="J2342" t="s">
        <v>63</v>
      </c>
      <c r="K2342" t="s">
        <v>35</v>
      </c>
      <c r="L2342" t="s">
        <v>300</v>
      </c>
      <c r="M2342" t="s">
        <v>301</v>
      </c>
      <c r="N2342" t="s">
        <v>24</v>
      </c>
      <c r="O2342" t="s">
        <v>302</v>
      </c>
      <c r="S2342" s="2"/>
      <c r="U2342" t="s">
        <v>74</v>
      </c>
      <c r="V2342" t="s">
        <v>24</v>
      </c>
      <c r="W2342" t="s">
        <v>286</v>
      </c>
      <c r="AB2342" s="2"/>
      <c r="AC2342" s="2"/>
      <c r="AG2342" s="2"/>
      <c r="AJ2342" s="2"/>
      <c r="AM2342" s="4" t="s">
        <v>656</v>
      </c>
      <c r="AO2342" s="4" t="s">
        <v>62</v>
      </c>
      <c r="AP2342" s="4" t="s">
        <v>34</v>
      </c>
    </row>
    <row r="2343" spans="1:42" ht="15.5" x14ac:dyDescent="0.35">
      <c r="A2343">
        <v>217</v>
      </c>
      <c r="B2343">
        <v>11</v>
      </c>
      <c r="C2343" t="s">
        <v>656</v>
      </c>
      <c r="D2343" t="s">
        <v>82</v>
      </c>
      <c r="E2343" t="s">
        <v>24</v>
      </c>
      <c r="F2343" t="s">
        <v>25</v>
      </c>
      <c r="G2343" t="s">
        <v>25</v>
      </c>
      <c r="H2343" t="s">
        <v>34</v>
      </c>
      <c r="I2343" t="s">
        <v>68</v>
      </c>
      <c r="J2343" t="s">
        <v>35</v>
      </c>
      <c r="K2343" t="s">
        <v>69</v>
      </c>
      <c r="L2343" t="s">
        <v>305</v>
      </c>
      <c r="M2343" t="s">
        <v>304</v>
      </c>
      <c r="N2343" t="s">
        <v>74</v>
      </c>
      <c r="O2343" t="s">
        <v>291</v>
      </c>
      <c r="S2343" s="2"/>
      <c r="U2343" t="s">
        <v>82</v>
      </c>
      <c r="V2343" t="s">
        <v>24</v>
      </c>
      <c r="W2343" t="s">
        <v>286</v>
      </c>
      <c r="AB2343" s="2"/>
      <c r="AC2343" s="2"/>
      <c r="AG2343" s="2"/>
      <c r="AJ2343" s="2"/>
      <c r="AM2343" s="4" t="s">
        <v>656</v>
      </c>
      <c r="AO2343" s="4" t="s">
        <v>34</v>
      </c>
      <c r="AP2343" s="4" t="s">
        <v>68</v>
      </c>
    </row>
    <row r="2344" spans="1:42" ht="29" x14ac:dyDescent="0.35">
      <c r="A2344">
        <v>218</v>
      </c>
      <c r="B2344">
        <v>1</v>
      </c>
      <c r="C2344" t="s">
        <v>656</v>
      </c>
      <c r="D2344" t="s">
        <v>407</v>
      </c>
      <c r="E2344" t="s">
        <v>62</v>
      </c>
      <c r="F2344" t="s">
        <v>222</v>
      </c>
      <c r="G2344" t="s">
        <v>223</v>
      </c>
      <c r="H2344" t="s">
        <v>221</v>
      </c>
      <c r="I2344" t="s">
        <v>227</v>
      </c>
      <c r="J2344" t="s">
        <v>224</v>
      </c>
      <c r="K2344" t="s">
        <v>228</v>
      </c>
      <c r="L2344" t="s">
        <v>408</v>
      </c>
      <c r="M2344" t="s">
        <v>285</v>
      </c>
      <c r="S2344" s="2"/>
      <c r="U2344" t="s">
        <v>24</v>
      </c>
      <c r="V2344" t="s">
        <v>24</v>
      </c>
      <c r="W2344" t="s">
        <v>226</v>
      </c>
      <c r="X2344" t="s">
        <v>411</v>
      </c>
      <c r="Y2344" t="s">
        <v>872</v>
      </c>
      <c r="Z2344" t="s">
        <v>224</v>
      </c>
      <c r="AA2344" t="s">
        <v>228</v>
      </c>
      <c r="AB2344" s="2" t="s">
        <v>502</v>
      </c>
      <c r="AC2344" s="2"/>
      <c r="AG2344" s="2"/>
      <c r="AJ2344" s="2"/>
      <c r="AM2344" s="4" t="s">
        <v>656</v>
      </c>
      <c r="AO2344" s="4" t="s">
        <v>221</v>
      </c>
      <c r="AP2344" s="4" t="s">
        <v>227</v>
      </c>
    </row>
    <row r="2345" spans="1:42" ht="29" x14ac:dyDescent="0.35">
      <c r="A2345">
        <v>218</v>
      </c>
      <c r="B2345">
        <v>2</v>
      </c>
      <c r="C2345" t="s">
        <v>656</v>
      </c>
      <c r="D2345" t="s">
        <v>411</v>
      </c>
      <c r="E2345" t="s">
        <v>62</v>
      </c>
      <c r="F2345" t="s">
        <v>222</v>
      </c>
      <c r="G2345" t="s">
        <v>223</v>
      </c>
      <c r="H2345" t="s">
        <v>227</v>
      </c>
      <c r="I2345" t="s">
        <v>230</v>
      </c>
      <c r="J2345" t="s">
        <v>228</v>
      </c>
      <c r="K2345" t="s">
        <v>231</v>
      </c>
      <c r="L2345" t="s">
        <v>412</v>
      </c>
      <c r="M2345" t="s">
        <v>285</v>
      </c>
      <c r="N2345" t="s">
        <v>74</v>
      </c>
      <c r="O2345" t="s">
        <v>291</v>
      </c>
      <c r="S2345" s="2"/>
      <c r="U2345" t="s">
        <v>41</v>
      </c>
      <c r="V2345" t="s">
        <v>24</v>
      </c>
      <c r="W2345" t="s">
        <v>226</v>
      </c>
      <c r="X2345" t="s">
        <v>417</v>
      </c>
      <c r="Y2345" t="s">
        <v>872</v>
      </c>
      <c r="Z2345" t="s">
        <v>228</v>
      </c>
      <c r="AA2345" t="s">
        <v>231</v>
      </c>
      <c r="AB2345" s="2" t="s">
        <v>504</v>
      </c>
      <c r="AC2345" s="2"/>
      <c r="AG2345" s="2"/>
      <c r="AJ2345" s="2"/>
      <c r="AM2345" s="4" t="s">
        <v>656</v>
      </c>
      <c r="AO2345" s="4" t="s">
        <v>227</v>
      </c>
      <c r="AP2345" s="4" t="s">
        <v>230</v>
      </c>
    </row>
    <row r="2346" spans="1:42" ht="15.5" x14ac:dyDescent="0.35">
      <c r="A2346">
        <v>218</v>
      </c>
      <c r="B2346">
        <v>3</v>
      </c>
      <c r="C2346" t="s">
        <v>656</v>
      </c>
      <c r="D2346" t="s">
        <v>419</v>
      </c>
      <c r="E2346" t="s">
        <v>62</v>
      </c>
      <c r="F2346" t="s">
        <v>222</v>
      </c>
      <c r="G2346" t="s">
        <v>223</v>
      </c>
      <c r="H2346" t="s">
        <v>230</v>
      </c>
      <c r="I2346" t="s">
        <v>241</v>
      </c>
      <c r="J2346" t="s">
        <v>231</v>
      </c>
      <c r="K2346" t="s">
        <v>242</v>
      </c>
      <c r="L2346" t="s">
        <v>420</v>
      </c>
      <c r="M2346" t="s">
        <v>285</v>
      </c>
      <c r="N2346" t="s">
        <v>74</v>
      </c>
      <c r="O2346" t="s">
        <v>291</v>
      </c>
      <c r="S2346" s="2"/>
      <c r="U2346" t="s">
        <v>56</v>
      </c>
      <c r="V2346" t="s">
        <v>24</v>
      </c>
      <c r="W2346" t="s">
        <v>226</v>
      </c>
      <c r="X2346" t="s">
        <v>423</v>
      </c>
      <c r="Y2346" t="s">
        <v>872</v>
      </c>
      <c r="Z2346" t="s">
        <v>231</v>
      </c>
      <c r="AA2346" t="s">
        <v>242</v>
      </c>
      <c r="AB2346" s="2" t="s">
        <v>507</v>
      </c>
      <c r="AC2346" s="2"/>
      <c r="AG2346" s="2"/>
      <c r="AJ2346" s="2"/>
      <c r="AM2346" s="4" t="s">
        <v>656</v>
      </c>
      <c r="AO2346" s="4" t="s">
        <v>230</v>
      </c>
      <c r="AP2346" s="4" t="s">
        <v>241</v>
      </c>
    </row>
    <row r="2347" spans="1:42" ht="29" x14ac:dyDescent="0.35">
      <c r="A2347">
        <v>218</v>
      </c>
      <c r="B2347">
        <v>4</v>
      </c>
      <c r="C2347" t="s">
        <v>1556</v>
      </c>
      <c r="S2347" s="2"/>
      <c r="AB2347" s="2" t="s">
        <v>745</v>
      </c>
      <c r="AC2347" s="2"/>
      <c r="AD2347" t="s">
        <v>56</v>
      </c>
      <c r="AE2347" t="s">
        <v>223</v>
      </c>
      <c r="AF2347" t="s">
        <v>242</v>
      </c>
      <c r="AG2347" s="2" t="s">
        <v>742</v>
      </c>
      <c r="AH2347" t="s">
        <v>25</v>
      </c>
      <c r="AI2347" t="s">
        <v>26</v>
      </c>
      <c r="AJ2347" s="2" t="s">
        <v>743</v>
      </c>
      <c r="AK2347" t="s">
        <v>722</v>
      </c>
      <c r="AL2347" t="s">
        <v>744</v>
      </c>
      <c r="AN2347" s="4" t="s">
        <v>1557</v>
      </c>
    </row>
    <row r="2348" spans="1:42" ht="15.5" x14ac:dyDescent="0.35">
      <c r="A2348">
        <v>218</v>
      </c>
      <c r="B2348">
        <v>5</v>
      </c>
      <c r="C2348" t="s">
        <v>656</v>
      </c>
      <c r="D2348" t="s">
        <v>24</v>
      </c>
      <c r="E2348" t="s">
        <v>24</v>
      </c>
      <c r="F2348" t="s">
        <v>25</v>
      </c>
      <c r="G2348" t="s">
        <v>25</v>
      </c>
      <c r="H2348" t="s">
        <v>24</v>
      </c>
      <c r="I2348" t="s">
        <v>34</v>
      </c>
      <c r="J2348" t="s">
        <v>26</v>
      </c>
      <c r="K2348" t="s">
        <v>35</v>
      </c>
      <c r="L2348" t="s">
        <v>284</v>
      </c>
      <c r="M2348" t="s">
        <v>285</v>
      </c>
      <c r="S2348" s="2"/>
      <c r="U2348" t="s">
        <v>24</v>
      </c>
      <c r="V2348" t="s">
        <v>24</v>
      </c>
      <c r="W2348" t="s">
        <v>286</v>
      </c>
      <c r="AB2348" s="2"/>
      <c r="AC2348" s="2"/>
      <c r="AG2348" s="2"/>
      <c r="AJ2348" s="2"/>
      <c r="AM2348" s="4" t="s">
        <v>656</v>
      </c>
      <c r="AO2348" s="4" t="s">
        <v>24</v>
      </c>
      <c r="AP2348" s="4" t="s">
        <v>34</v>
      </c>
    </row>
    <row r="2349" spans="1:42" ht="15.5" x14ac:dyDescent="0.35">
      <c r="A2349">
        <v>218</v>
      </c>
      <c r="B2349">
        <v>6</v>
      </c>
      <c r="C2349" t="s">
        <v>656</v>
      </c>
      <c r="D2349" t="s">
        <v>306</v>
      </c>
      <c r="E2349" t="s">
        <v>24</v>
      </c>
      <c r="F2349" t="s">
        <v>25</v>
      </c>
      <c r="G2349" t="s">
        <v>25</v>
      </c>
      <c r="H2349" t="s">
        <v>34</v>
      </c>
      <c r="I2349" t="s">
        <v>46</v>
      </c>
      <c r="J2349" t="s">
        <v>35</v>
      </c>
      <c r="K2349" t="s">
        <v>47</v>
      </c>
      <c r="L2349" t="s">
        <v>307</v>
      </c>
      <c r="M2349" t="s">
        <v>295</v>
      </c>
      <c r="P2349" t="s">
        <v>221</v>
      </c>
      <c r="Q2349" t="s">
        <v>289</v>
      </c>
      <c r="S2349" s="2"/>
      <c r="T2349" t="s">
        <v>30</v>
      </c>
      <c r="U2349" t="s">
        <v>86</v>
      </c>
      <c r="V2349" t="s">
        <v>24</v>
      </c>
      <c r="W2349" t="s">
        <v>286</v>
      </c>
      <c r="AB2349" s="2"/>
      <c r="AC2349" s="2"/>
      <c r="AG2349" s="2"/>
      <c r="AJ2349" s="2"/>
      <c r="AM2349" s="4" t="s">
        <v>656</v>
      </c>
      <c r="AO2349" s="4" t="s">
        <v>34</v>
      </c>
      <c r="AP2349" s="4" t="s">
        <v>46</v>
      </c>
    </row>
    <row r="2350" spans="1:42" ht="15.5" x14ac:dyDescent="0.35">
      <c r="A2350">
        <v>218</v>
      </c>
      <c r="B2350">
        <v>7</v>
      </c>
      <c r="C2350" t="s">
        <v>656</v>
      </c>
      <c r="D2350" t="s">
        <v>46</v>
      </c>
      <c r="E2350" t="s">
        <v>24</v>
      </c>
      <c r="F2350" t="s">
        <v>25</v>
      </c>
      <c r="G2350" t="s">
        <v>25</v>
      </c>
      <c r="H2350" t="s">
        <v>46</v>
      </c>
      <c r="I2350" t="s">
        <v>51</v>
      </c>
      <c r="J2350" t="s">
        <v>47</v>
      </c>
      <c r="K2350" t="s">
        <v>52</v>
      </c>
      <c r="L2350" t="s">
        <v>290</v>
      </c>
      <c r="M2350" t="s">
        <v>285</v>
      </c>
      <c r="N2350" t="s">
        <v>74</v>
      </c>
      <c r="O2350" t="s">
        <v>291</v>
      </c>
      <c r="S2350" s="2"/>
      <c r="U2350" t="s">
        <v>46</v>
      </c>
      <c r="V2350" t="s">
        <v>24</v>
      </c>
      <c r="W2350" t="s">
        <v>286</v>
      </c>
      <c r="AB2350" s="2"/>
      <c r="AC2350" s="2"/>
      <c r="AG2350" s="2"/>
      <c r="AJ2350" s="2"/>
      <c r="AM2350" s="4" t="s">
        <v>656</v>
      </c>
      <c r="AO2350" s="4" t="s">
        <v>46</v>
      </c>
      <c r="AP2350" s="4" t="s">
        <v>51</v>
      </c>
    </row>
    <row r="2351" spans="1:42" ht="15.5" x14ac:dyDescent="0.35">
      <c r="A2351">
        <v>218</v>
      </c>
      <c r="B2351">
        <v>8</v>
      </c>
      <c r="C2351" t="s">
        <v>656</v>
      </c>
      <c r="D2351" t="s">
        <v>51</v>
      </c>
      <c r="E2351" t="s">
        <v>24</v>
      </c>
      <c r="F2351" t="s">
        <v>25</v>
      </c>
      <c r="G2351" t="s">
        <v>25</v>
      </c>
      <c r="H2351" t="s">
        <v>51</v>
      </c>
      <c r="I2351" t="s">
        <v>56</v>
      </c>
      <c r="J2351" t="s">
        <v>52</v>
      </c>
      <c r="K2351" t="s">
        <v>57</v>
      </c>
      <c r="L2351" t="s">
        <v>292</v>
      </c>
      <c r="M2351" t="s">
        <v>285</v>
      </c>
      <c r="S2351" s="2"/>
      <c r="U2351" t="s">
        <v>51</v>
      </c>
      <c r="V2351" t="s">
        <v>24</v>
      </c>
      <c r="W2351" t="s">
        <v>286</v>
      </c>
      <c r="AB2351" s="2"/>
      <c r="AC2351" s="2"/>
      <c r="AG2351" s="2"/>
      <c r="AJ2351" s="2"/>
      <c r="AM2351" s="4" t="s">
        <v>656</v>
      </c>
      <c r="AO2351" s="4" t="s">
        <v>51</v>
      </c>
      <c r="AP2351" s="4" t="s">
        <v>56</v>
      </c>
    </row>
    <row r="2352" spans="1:42" ht="15.5" x14ac:dyDescent="0.35">
      <c r="A2352">
        <v>218</v>
      </c>
      <c r="B2352">
        <v>9</v>
      </c>
      <c r="C2352" t="s">
        <v>656</v>
      </c>
      <c r="D2352" t="s">
        <v>68</v>
      </c>
      <c r="E2352" t="s">
        <v>24</v>
      </c>
      <c r="F2352" t="s">
        <v>25</v>
      </c>
      <c r="G2352" t="s">
        <v>25</v>
      </c>
      <c r="H2352" t="s">
        <v>56</v>
      </c>
      <c r="I2352" t="s">
        <v>46</v>
      </c>
      <c r="J2352" t="s">
        <v>57</v>
      </c>
      <c r="K2352" t="s">
        <v>47</v>
      </c>
      <c r="L2352" t="s">
        <v>298</v>
      </c>
      <c r="M2352" t="s">
        <v>299</v>
      </c>
      <c r="N2352" t="s">
        <v>74</v>
      </c>
      <c r="O2352" t="s">
        <v>291</v>
      </c>
      <c r="S2352" s="2"/>
      <c r="U2352" t="s">
        <v>68</v>
      </c>
      <c r="V2352" t="s">
        <v>24</v>
      </c>
      <c r="W2352" t="s">
        <v>286</v>
      </c>
      <c r="AB2352" s="2"/>
      <c r="AC2352" s="2"/>
      <c r="AG2352" s="2"/>
      <c r="AJ2352" s="2"/>
      <c r="AM2352" s="4" t="s">
        <v>656</v>
      </c>
      <c r="AO2352" s="4" t="s">
        <v>56</v>
      </c>
      <c r="AP2352" s="4" t="s">
        <v>46</v>
      </c>
    </row>
    <row r="2353" spans="1:42" ht="29" x14ac:dyDescent="0.35">
      <c r="A2353">
        <v>219</v>
      </c>
      <c r="B2353">
        <v>1</v>
      </c>
      <c r="C2353" t="s">
        <v>656</v>
      </c>
      <c r="D2353" t="s">
        <v>407</v>
      </c>
      <c r="E2353" t="s">
        <v>62</v>
      </c>
      <c r="F2353" t="s">
        <v>222</v>
      </c>
      <c r="G2353" t="s">
        <v>223</v>
      </c>
      <c r="H2353" t="s">
        <v>221</v>
      </c>
      <c r="I2353" t="s">
        <v>227</v>
      </c>
      <c r="J2353" t="s">
        <v>224</v>
      </c>
      <c r="K2353" t="s">
        <v>228</v>
      </c>
      <c r="L2353" t="s">
        <v>408</v>
      </c>
      <c r="M2353" t="s">
        <v>285</v>
      </c>
      <c r="S2353" s="2"/>
      <c r="U2353" t="s">
        <v>24</v>
      </c>
      <c r="V2353" t="s">
        <v>24</v>
      </c>
      <c r="W2353" t="s">
        <v>226</v>
      </c>
      <c r="X2353" t="s">
        <v>411</v>
      </c>
      <c r="Y2353" t="s">
        <v>872</v>
      </c>
      <c r="Z2353" t="s">
        <v>224</v>
      </c>
      <c r="AA2353" t="s">
        <v>228</v>
      </c>
      <c r="AB2353" s="2" t="s">
        <v>502</v>
      </c>
      <c r="AC2353" s="2"/>
      <c r="AG2353" s="2"/>
      <c r="AJ2353" s="2"/>
      <c r="AM2353" s="4" t="s">
        <v>656</v>
      </c>
      <c r="AO2353" s="4" t="s">
        <v>221</v>
      </c>
      <c r="AP2353" s="4" t="s">
        <v>227</v>
      </c>
    </row>
    <row r="2354" spans="1:42" ht="29" x14ac:dyDescent="0.35">
      <c r="A2354">
        <v>219</v>
      </c>
      <c r="B2354">
        <v>2</v>
      </c>
      <c r="C2354" t="s">
        <v>656</v>
      </c>
      <c r="D2354" t="s">
        <v>411</v>
      </c>
      <c r="E2354" t="s">
        <v>62</v>
      </c>
      <c r="F2354" t="s">
        <v>222</v>
      </c>
      <c r="G2354" t="s">
        <v>223</v>
      </c>
      <c r="H2354" t="s">
        <v>227</v>
      </c>
      <c r="I2354" t="s">
        <v>230</v>
      </c>
      <c r="J2354" t="s">
        <v>228</v>
      </c>
      <c r="K2354" t="s">
        <v>231</v>
      </c>
      <c r="L2354" t="s">
        <v>412</v>
      </c>
      <c r="M2354" t="s">
        <v>285</v>
      </c>
      <c r="N2354" t="s">
        <v>74</v>
      </c>
      <c r="O2354" t="s">
        <v>291</v>
      </c>
      <c r="S2354" s="2"/>
      <c r="U2354" t="s">
        <v>41</v>
      </c>
      <c r="V2354" t="s">
        <v>24</v>
      </c>
      <c r="W2354" t="s">
        <v>226</v>
      </c>
      <c r="X2354" t="s">
        <v>417</v>
      </c>
      <c r="Y2354" t="s">
        <v>872</v>
      </c>
      <c r="Z2354" t="s">
        <v>228</v>
      </c>
      <c r="AA2354" t="s">
        <v>231</v>
      </c>
      <c r="AB2354" s="2" t="s">
        <v>504</v>
      </c>
      <c r="AC2354" s="2"/>
      <c r="AG2354" s="2"/>
      <c r="AJ2354" s="2"/>
      <c r="AM2354" s="4" t="s">
        <v>656</v>
      </c>
      <c r="AO2354" s="4" t="s">
        <v>227</v>
      </c>
      <c r="AP2354" s="4" t="s">
        <v>230</v>
      </c>
    </row>
    <row r="2355" spans="1:42" ht="15.5" x14ac:dyDescent="0.35">
      <c r="A2355">
        <v>219</v>
      </c>
      <c r="B2355">
        <v>3</v>
      </c>
      <c r="C2355" t="s">
        <v>656</v>
      </c>
      <c r="D2355" t="s">
        <v>419</v>
      </c>
      <c r="E2355" t="s">
        <v>62</v>
      </c>
      <c r="F2355" t="s">
        <v>222</v>
      </c>
      <c r="G2355" t="s">
        <v>223</v>
      </c>
      <c r="H2355" t="s">
        <v>230</v>
      </c>
      <c r="I2355" t="s">
        <v>241</v>
      </c>
      <c r="J2355" t="s">
        <v>231</v>
      </c>
      <c r="K2355" t="s">
        <v>242</v>
      </c>
      <c r="L2355" t="s">
        <v>420</v>
      </c>
      <c r="M2355" t="s">
        <v>285</v>
      </c>
      <c r="N2355" t="s">
        <v>74</v>
      </c>
      <c r="O2355" t="s">
        <v>291</v>
      </c>
      <c r="S2355" s="2"/>
      <c r="U2355" t="s">
        <v>56</v>
      </c>
      <c r="V2355" t="s">
        <v>24</v>
      </c>
      <c r="W2355" t="s">
        <v>226</v>
      </c>
      <c r="X2355" t="s">
        <v>423</v>
      </c>
      <c r="Y2355" t="s">
        <v>872</v>
      </c>
      <c r="Z2355" t="s">
        <v>231</v>
      </c>
      <c r="AA2355" t="s">
        <v>242</v>
      </c>
      <c r="AB2355" s="2" t="s">
        <v>507</v>
      </c>
      <c r="AC2355" s="2"/>
      <c r="AG2355" s="2"/>
      <c r="AJ2355" s="2"/>
      <c r="AM2355" s="4" t="s">
        <v>656</v>
      </c>
      <c r="AO2355" s="4" t="s">
        <v>230</v>
      </c>
      <c r="AP2355" s="4" t="s">
        <v>241</v>
      </c>
    </row>
    <row r="2356" spans="1:42" ht="29" x14ac:dyDescent="0.35">
      <c r="A2356">
        <v>219</v>
      </c>
      <c r="B2356">
        <v>4</v>
      </c>
      <c r="C2356" t="s">
        <v>1556</v>
      </c>
      <c r="S2356" s="2"/>
      <c r="AB2356" s="2" t="s">
        <v>745</v>
      </c>
      <c r="AC2356" s="2"/>
      <c r="AD2356" t="s">
        <v>56</v>
      </c>
      <c r="AE2356" t="s">
        <v>223</v>
      </c>
      <c r="AF2356" t="s">
        <v>242</v>
      </c>
      <c r="AG2356" s="2" t="s">
        <v>742</v>
      </c>
      <c r="AH2356" t="s">
        <v>25</v>
      </c>
      <c r="AI2356" t="s">
        <v>26</v>
      </c>
      <c r="AJ2356" s="2" t="s">
        <v>743</v>
      </c>
      <c r="AK2356" t="s">
        <v>722</v>
      </c>
      <c r="AL2356" t="s">
        <v>744</v>
      </c>
      <c r="AN2356" s="4" t="s">
        <v>1557</v>
      </c>
    </row>
    <row r="2357" spans="1:42" ht="15.5" x14ac:dyDescent="0.35">
      <c r="A2357">
        <v>219</v>
      </c>
      <c r="B2357">
        <v>5</v>
      </c>
      <c r="C2357" t="s">
        <v>656</v>
      </c>
      <c r="D2357" t="s">
        <v>24</v>
      </c>
      <c r="E2357" t="s">
        <v>24</v>
      </c>
      <c r="F2357" t="s">
        <v>25</v>
      </c>
      <c r="G2357" t="s">
        <v>25</v>
      </c>
      <c r="H2357" t="s">
        <v>24</v>
      </c>
      <c r="I2357" t="s">
        <v>34</v>
      </c>
      <c r="J2357" t="s">
        <v>26</v>
      </c>
      <c r="K2357" t="s">
        <v>35</v>
      </c>
      <c r="L2357" t="s">
        <v>284</v>
      </c>
      <c r="M2357" t="s">
        <v>285</v>
      </c>
      <c r="S2357" s="2"/>
      <c r="U2357" t="s">
        <v>24</v>
      </c>
      <c r="V2357" t="s">
        <v>24</v>
      </c>
      <c r="W2357" t="s">
        <v>286</v>
      </c>
      <c r="AB2357" s="2"/>
      <c r="AC2357" s="2"/>
      <c r="AG2357" s="2"/>
      <c r="AJ2357" s="2"/>
      <c r="AM2357" s="4" t="s">
        <v>656</v>
      </c>
      <c r="AO2357" s="4" t="s">
        <v>24</v>
      </c>
      <c r="AP2357" s="4" t="s">
        <v>34</v>
      </c>
    </row>
    <row r="2358" spans="1:42" ht="15.5" x14ac:dyDescent="0.35">
      <c r="A2358">
        <v>219</v>
      </c>
      <c r="B2358">
        <v>6</v>
      </c>
      <c r="C2358" t="s">
        <v>656</v>
      </c>
      <c r="D2358" t="s">
        <v>306</v>
      </c>
      <c r="E2358" t="s">
        <v>24</v>
      </c>
      <c r="F2358" t="s">
        <v>25</v>
      </c>
      <c r="G2358" t="s">
        <v>25</v>
      </c>
      <c r="H2358" t="s">
        <v>34</v>
      </c>
      <c r="I2358" t="s">
        <v>46</v>
      </c>
      <c r="J2358" t="s">
        <v>35</v>
      </c>
      <c r="K2358" t="s">
        <v>47</v>
      </c>
      <c r="L2358" t="s">
        <v>307</v>
      </c>
      <c r="M2358" t="s">
        <v>295</v>
      </c>
      <c r="P2358" t="s">
        <v>221</v>
      </c>
      <c r="Q2358" t="s">
        <v>289</v>
      </c>
      <c r="S2358" s="2"/>
      <c r="T2358" t="s">
        <v>30</v>
      </c>
      <c r="U2358" t="s">
        <v>86</v>
      </c>
      <c r="V2358" t="s">
        <v>24</v>
      </c>
      <c r="W2358" t="s">
        <v>286</v>
      </c>
      <c r="AB2358" s="2"/>
      <c r="AC2358" s="2"/>
      <c r="AG2358" s="2"/>
      <c r="AJ2358" s="2"/>
      <c r="AM2358" s="4" t="s">
        <v>656</v>
      </c>
      <c r="AO2358" s="4" t="s">
        <v>34</v>
      </c>
      <c r="AP2358" s="4" t="s">
        <v>46</v>
      </c>
    </row>
    <row r="2359" spans="1:42" ht="15.5" x14ac:dyDescent="0.35">
      <c r="A2359">
        <v>219</v>
      </c>
      <c r="B2359">
        <v>7</v>
      </c>
      <c r="C2359" t="s">
        <v>656</v>
      </c>
      <c r="D2359" t="s">
        <v>46</v>
      </c>
      <c r="E2359" t="s">
        <v>24</v>
      </c>
      <c r="F2359" t="s">
        <v>25</v>
      </c>
      <c r="G2359" t="s">
        <v>25</v>
      </c>
      <c r="H2359" t="s">
        <v>46</v>
      </c>
      <c r="I2359" t="s">
        <v>51</v>
      </c>
      <c r="J2359" t="s">
        <v>47</v>
      </c>
      <c r="K2359" t="s">
        <v>52</v>
      </c>
      <c r="L2359" t="s">
        <v>290</v>
      </c>
      <c r="M2359" t="s">
        <v>285</v>
      </c>
      <c r="N2359" t="s">
        <v>74</v>
      </c>
      <c r="O2359" t="s">
        <v>291</v>
      </c>
      <c r="S2359" s="2"/>
      <c r="U2359" t="s">
        <v>46</v>
      </c>
      <c r="V2359" t="s">
        <v>24</v>
      </c>
      <c r="W2359" t="s">
        <v>286</v>
      </c>
      <c r="AB2359" s="2"/>
      <c r="AC2359" s="2"/>
      <c r="AG2359" s="2"/>
      <c r="AJ2359" s="2"/>
      <c r="AM2359" s="4" t="s">
        <v>656</v>
      </c>
      <c r="AO2359" s="4" t="s">
        <v>46</v>
      </c>
      <c r="AP2359" s="4" t="s">
        <v>51</v>
      </c>
    </row>
    <row r="2360" spans="1:42" ht="15.5" x14ac:dyDescent="0.35">
      <c r="A2360">
        <v>219</v>
      </c>
      <c r="B2360">
        <v>8</v>
      </c>
      <c r="C2360" t="s">
        <v>656</v>
      </c>
      <c r="D2360" t="s">
        <v>308</v>
      </c>
      <c r="E2360" t="s">
        <v>24</v>
      </c>
      <c r="F2360" t="s">
        <v>25</v>
      </c>
      <c r="G2360" t="s">
        <v>25</v>
      </c>
      <c r="H2360" t="s">
        <v>51</v>
      </c>
      <c r="I2360" t="s">
        <v>46</v>
      </c>
      <c r="J2360" t="s">
        <v>52</v>
      </c>
      <c r="K2360" t="s">
        <v>47</v>
      </c>
      <c r="L2360" t="s">
        <v>309</v>
      </c>
      <c r="M2360" t="s">
        <v>299</v>
      </c>
      <c r="N2360" t="s">
        <v>74</v>
      </c>
      <c r="O2360" t="s">
        <v>291</v>
      </c>
      <c r="S2360" s="2"/>
      <c r="U2360" t="s">
        <v>89</v>
      </c>
      <c r="V2360" t="s">
        <v>24</v>
      </c>
      <c r="W2360" t="s">
        <v>286</v>
      </c>
      <c r="AB2360" s="2"/>
      <c r="AC2360" s="2"/>
      <c r="AG2360" s="2"/>
      <c r="AJ2360" s="2"/>
      <c r="AM2360" s="4" t="s">
        <v>656</v>
      </c>
      <c r="AO2360" s="4" t="s">
        <v>51</v>
      </c>
      <c r="AP2360" s="4" t="s">
        <v>46</v>
      </c>
    </row>
    <row r="2361" spans="1:42" ht="29" x14ac:dyDescent="0.35">
      <c r="A2361">
        <v>220</v>
      </c>
      <c r="B2361">
        <v>1</v>
      </c>
      <c r="C2361" t="s">
        <v>656</v>
      </c>
      <c r="D2361" t="s">
        <v>407</v>
      </c>
      <c r="E2361" t="s">
        <v>62</v>
      </c>
      <c r="F2361" t="s">
        <v>222</v>
      </c>
      <c r="G2361" t="s">
        <v>223</v>
      </c>
      <c r="H2361" t="s">
        <v>221</v>
      </c>
      <c r="I2361" t="s">
        <v>227</v>
      </c>
      <c r="J2361" t="s">
        <v>224</v>
      </c>
      <c r="K2361" t="s">
        <v>228</v>
      </c>
      <c r="L2361" t="s">
        <v>408</v>
      </c>
      <c r="M2361" t="s">
        <v>285</v>
      </c>
      <c r="S2361" s="2"/>
      <c r="U2361" t="s">
        <v>24</v>
      </c>
      <c r="V2361" t="s">
        <v>24</v>
      </c>
      <c r="W2361" t="s">
        <v>226</v>
      </c>
      <c r="X2361" t="s">
        <v>411</v>
      </c>
      <c r="Y2361" t="s">
        <v>872</v>
      </c>
      <c r="Z2361" t="s">
        <v>224</v>
      </c>
      <c r="AA2361" t="s">
        <v>228</v>
      </c>
      <c r="AB2361" s="2" t="s">
        <v>502</v>
      </c>
      <c r="AC2361" s="2"/>
      <c r="AG2361" s="2"/>
      <c r="AJ2361" s="2"/>
      <c r="AM2361" s="4" t="s">
        <v>656</v>
      </c>
      <c r="AO2361" s="4" t="s">
        <v>221</v>
      </c>
      <c r="AP2361" s="4" t="s">
        <v>227</v>
      </c>
    </row>
    <row r="2362" spans="1:42" ht="29" x14ac:dyDescent="0.35">
      <c r="A2362">
        <v>220</v>
      </c>
      <c r="B2362">
        <v>2</v>
      </c>
      <c r="C2362" t="s">
        <v>656</v>
      </c>
      <c r="D2362" t="s">
        <v>411</v>
      </c>
      <c r="E2362" t="s">
        <v>62</v>
      </c>
      <c r="F2362" t="s">
        <v>222</v>
      </c>
      <c r="G2362" t="s">
        <v>223</v>
      </c>
      <c r="H2362" t="s">
        <v>227</v>
      </c>
      <c r="I2362" t="s">
        <v>230</v>
      </c>
      <c r="J2362" t="s">
        <v>228</v>
      </c>
      <c r="K2362" t="s">
        <v>231</v>
      </c>
      <c r="L2362" t="s">
        <v>412</v>
      </c>
      <c r="M2362" t="s">
        <v>285</v>
      </c>
      <c r="N2362" t="s">
        <v>74</v>
      </c>
      <c r="O2362" t="s">
        <v>291</v>
      </c>
      <c r="S2362" s="2"/>
      <c r="U2362" t="s">
        <v>41</v>
      </c>
      <c r="V2362" t="s">
        <v>24</v>
      </c>
      <c r="W2362" t="s">
        <v>226</v>
      </c>
      <c r="X2362" t="s">
        <v>417</v>
      </c>
      <c r="Y2362" t="s">
        <v>872</v>
      </c>
      <c r="Z2362" t="s">
        <v>228</v>
      </c>
      <c r="AA2362" t="s">
        <v>231</v>
      </c>
      <c r="AB2362" s="2" t="s">
        <v>504</v>
      </c>
      <c r="AC2362" s="2"/>
      <c r="AG2362" s="2"/>
      <c r="AJ2362" s="2"/>
      <c r="AM2362" s="4" t="s">
        <v>656</v>
      </c>
      <c r="AO2362" s="4" t="s">
        <v>227</v>
      </c>
      <c r="AP2362" s="4" t="s">
        <v>230</v>
      </c>
    </row>
    <row r="2363" spans="1:42" ht="15.5" x14ac:dyDescent="0.35">
      <c r="A2363">
        <v>220</v>
      </c>
      <c r="B2363">
        <v>3</v>
      </c>
      <c r="C2363" t="s">
        <v>656</v>
      </c>
      <c r="D2363" t="s">
        <v>419</v>
      </c>
      <c r="E2363" t="s">
        <v>62</v>
      </c>
      <c r="F2363" t="s">
        <v>222</v>
      </c>
      <c r="G2363" t="s">
        <v>223</v>
      </c>
      <c r="H2363" t="s">
        <v>230</v>
      </c>
      <c r="I2363" t="s">
        <v>241</v>
      </c>
      <c r="J2363" t="s">
        <v>231</v>
      </c>
      <c r="K2363" t="s">
        <v>242</v>
      </c>
      <c r="L2363" t="s">
        <v>420</v>
      </c>
      <c r="M2363" t="s">
        <v>285</v>
      </c>
      <c r="N2363" t="s">
        <v>74</v>
      </c>
      <c r="O2363" t="s">
        <v>291</v>
      </c>
      <c r="S2363" s="2"/>
      <c r="U2363" t="s">
        <v>56</v>
      </c>
      <c r="V2363" t="s">
        <v>24</v>
      </c>
      <c r="W2363" t="s">
        <v>226</v>
      </c>
      <c r="X2363" t="s">
        <v>423</v>
      </c>
      <c r="Y2363" t="s">
        <v>872</v>
      </c>
      <c r="Z2363" t="s">
        <v>231</v>
      </c>
      <c r="AA2363" t="s">
        <v>242</v>
      </c>
      <c r="AB2363" s="2" t="s">
        <v>507</v>
      </c>
      <c r="AC2363" s="2"/>
      <c r="AG2363" s="2"/>
      <c r="AJ2363" s="2"/>
      <c r="AM2363" s="4" t="s">
        <v>656</v>
      </c>
      <c r="AO2363" s="4" t="s">
        <v>230</v>
      </c>
      <c r="AP2363" s="4" t="s">
        <v>241</v>
      </c>
    </row>
    <row r="2364" spans="1:42" ht="29" x14ac:dyDescent="0.35">
      <c r="A2364">
        <v>220</v>
      </c>
      <c r="B2364">
        <v>4</v>
      </c>
      <c r="C2364" t="s">
        <v>1556</v>
      </c>
      <c r="S2364" s="2"/>
      <c r="AB2364" s="2" t="s">
        <v>745</v>
      </c>
      <c r="AC2364" s="2"/>
      <c r="AD2364" t="s">
        <v>56</v>
      </c>
      <c r="AE2364" t="s">
        <v>223</v>
      </c>
      <c r="AF2364" t="s">
        <v>242</v>
      </c>
      <c r="AG2364" s="2" t="s">
        <v>742</v>
      </c>
      <c r="AH2364" t="s">
        <v>25</v>
      </c>
      <c r="AI2364" t="s">
        <v>26</v>
      </c>
      <c r="AJ2364" s="2" t="s">
        <v>743</v>
      </c>
      <c r="AK2364" t="s">
        <v>722</v>
      </c>
      <c r="AL2364" t="s">
        <v>744</v>
      </c>
      <c r="AN2364" s="4" t="s">
        <v>1557</v>
      </c>
    </row>
    <row r="2365" spans="1:42" ht="15.5" x14ac:dyDescent="0.35">
      <c r="A2365">
        <v>220</v>
      </c>
      <c r="B2365">
        <v>5</v>
      </c>
      <c r="C2365" t="s">
        <v>656</v>
      </c>
      <c r="D2365" t="s">
        <v>78</v>
      </c>
      <c r="E2365" t="s">
        <v>24</v>
      </c>
      <c r="F2365" t="s">
        <v>25</v>
      </c>
      <c r="G2365" t="s">
        <v>25</v>
      </c>
      <c r="H2365" t="s">
        <v>24</v>
      </c>
      <c r="I2365" t="s">
        <v>68</v>
      </c>
      <c r="J2365" t="s">
        <v>26</v>
      </c>
      <c r="K2365" t="s">
        <v>69</v>
      </c>
      <c r="L2365" t="s">
        <v>303</v>
      </c>
      <c r="M2365" t="s">
        <v>304</v>
      </c>
      <c r="N2365" t="s">
        <v>74</v>
      </c>
      <c r="O2365" t="s">
        <v>291</v>
      </c>
      <c r="S2365" s="2"/>
      <c r="U2365" t="s">
        <v>78</v>
      </c>
      <c r="V2365" t="s">
        <v>24</v>
      </c>
      <c r="W2365" t="s">
        <v>286</v>
      </c>
      <c r="AB2365" s="2"/>
      <c r="AC2365" s="2"/>
      <c r="AG2365" s="2"/>
      <c r="AJ2365" s="2"/>
      <c r="AM2365" s="4" t="s">
        <v>656</v>
      </c>
      <c r="AO2365" s="4" t="s">
        <v>24</v>
      </c>
      <c r="AP2365" s="4" t="s">
        <v>68</v>
      </c>
    </row>
    <row r="2366" spans="1:42" ht="29" x14ac:dyDescent="0.35">
      <c r="A2366">
        <v>221</v>
      </c>
      <c r="B2366">
        <v>1</v>
      </c>
      <c r="C2366" t="s">
        <v>656</v>
      </c>
      <c r="D2366" t="s">
        <v>407</v>
      </c>
      <c r="E2366" t="s">
        <v>62</v>
      </c>
      <c r="F2366" t="s">
        <v>222</v>
      </c>
      <c r="G2366" t="s">
        <v>223</v>
      </c>
      <c r="H2366" t="s">
        <v>221</v>
      </c>
      <c r="I2366" t="s">
        <v>227</v>
      </c>
      <c r="J2366" t="s">
        <v>224</v>
      </c>
      <c r="K2366" t="s">
        <v>228</v>
      </c>
      <c r="L2366" t="s">
        <v>408</v>
      </c>
      <c r="M2366" t="s">
        <v>285</v>
      </c>
      <c r="S2366" s="2"/>
      <c r="U2366" t="s">
        <v>24</v>
      </c>
      <c r="V2366" t="s">
        <v>24</v>
      </c>
      <c r="W2366" t="s">
        <v>226</v>
      </c>
      <c r="X2366" t="s">
        <v>411</v>
      </c>
      <c r="Y2366" t="s">
        <v>872</v>
      </c>
      <c r="Z2366" t="s">
        <v>224</v>
      </c>
      <c r="AA2366" t="s">
        <v>228</v>
      </c>
      <c r="AB2366" s="2" t="s">
        <v>502</v>
      </c>
      <c r="AC2366" s="2"/>
      <c r="AG2366" s="2"/>
      <c r="AJ2366" s="2"/>
      <c r="AM2366" s="4" t="s">
        <v>656</v>
      </c>
      <c r="AO2366" s="4" t="s">
        <v>221</v>
      </c>
      <c r="AP2366" s="4" t="s">
        <v>227</v>
      </c>
    </row>
    <row r="2367" spans="1:42" ht="29" x14ac:dyDescent="0.35">
      <c r="A2367">
        <v>221</v>
      </c>
      <c r="B2367">
        <v>2</v>
      </c>
      <c r="C2367" t="s">
        <v>656</v>
      </c>
      <c r="D2367" t="s">
        <v>411</v>
      </c>
      <c r="E2367" t="s">
        <v>62</v>
      </c>
      <c r="F2367" t="s">
        <v>222</v>
      </c>
      <c r="G2367" t="s">
        <v>223</v>
      </c>
      <c r="H2367" t="s">
        <v>227</v>
      </c>
      <c r="I2367" t="s">
        <v>230</v>
      </c>
      <c r="J2367" t="s">
        <v>228</v>
      </c>
      <c r="K2367" t="s">
        <v>231</v>
      </c>
      <c r="L2367" t="s">
        <v>412</v>
      </c>
      <c r="M2367" t="s">
        <v>285</v>
      </c>
      <c r="N2367" t="s">
        <v>74</v>
      </c>
      <c r="O2367" t="s">
        <v>291</v>
      </c>
      <c r="S2367" s="2"/>
      <c r="U2367" t="s">
        <v>41</v>
      </c>
      <c r="V2367" t="s">
        <v>24</v>
      </c>
      <c r="W2367" t="s">
        <v>226</v>
      </c>
      <c r="X2367" t="s">
        <v>417</v>
      </c>
      <c r="Y2367" t="s">
        <v>872</v>
      </c>
      <c r="Z2367" t="s">
        <v>228</v>
      </c>
      <c r="AA2367" t="s">
        <v>231</v>
      </c>
      <c r="AB2367" s="2" t="s">
        <v>504</v>
      </c>
      <c r="AC2367" s="2"/>
      <c r="AG2367" s="2"/>
      <c r="AJ2367" s="2"/>
      <c r="AM2367" s="4" t="s">
        <v>656</v>
      </c>
      <c r="AO2367" s="4" t="s">
        <v>227</v>
      </c>
      <c r="AP2367" s="4" t="s">
        <v>230</v>
      </c>
    </row>
    <row r="2368" spans="1:42" ht="15.5" x14ac:dyDescent="0.35">
      <c r="A2368">
        <v>221</v>
      </c>
      <c r="B2368">
        <v>3</v>
      </c>
      <c r="C2368" t="s">
        <v>656</v>
      </c>
      <c r="D2368" t="s">
        <v>425</v>
      </c>
      <c r="E2368" t="s">
        <v>62</v>
      </c>
      <c r="F2368" t="s">
        <v>222</v>
      </c>
      <c r="G2368" t="s">
        <v>223</v>
      </c>
      <c r="H2368" t="s">
        <v>230</v>
      </c>
      <c r="I2368" t="s">
        <v>245</v>
      </c>
      <c r="J2368" t="s">
        <v>231</v>
      </c>
      <c r="K2368" t="s">
        <v>246</v>
      </c>
      <c r="L2368" t="s">
        <v>426</v>
      </c>
      <c r="M2368" t="s">
        <v>304</v>
      </c>
      <c r="N2368" t="s">
        <v>24</v>
      </c>
      <c r="O2368" t="s">
        <v>302</v>
      </c>
      <c r="S2368" s="2"/>
      <c r="U2368" t="s">
        <v>74</v>
      </c>
      <c r="V2368" t="s">
        <v>24</v>
      </c>
      <c r="W2368" t="s">
        <v>226</v>
      </c>
      <c r="X2368" t="s">
        <v>429</v>
      </c>
      <c r="Y2368" t="s">
        <v>872</v>
      </c>
      <c r="Z2368" t="s">
        <v>231</v>
      </c>
      <c r="AA2368" t="s">
        <v>246</v>
      </c>
      <c r="AB2368" s="2" t="s">
        <v>510</v>
      </c>
      <c r="AC2368" s="2"/>
      <c r="AG2368" s="2"/>
      <c r="AJ2368" s="2"/>
      <c r="AM2368" s="4" t="s">
        <v>656</v>
      </c>
      <c r="AO2368" s="4" t="s">
        <v>230</v>
      </c>
      <c r="AP2368" s="4" t="s">
        <v>245</v>
      </c>
    </row>
    <row r="2369" spans="1:42" ht="29" x14ac:dyDescent="0.35">
      <c r="A2369">
        <v>222</v>
      </c>
      <c r="B2369">
        <v>1</v>
      </c>
      <c r="C2369" t="s">
        <v>656</v>
      </c>
      <c r="D2369" t="s">
        <v>407</v>
      </c>
      <c r="E2369" t="s">
        <v>62</v>
      </c>
      <c r="F2369" t="s">
        <v>222</v>
      </c>
      <c r="G2369" t="s">
        <v>223</v>
      </c>
      <c r="H2369" t="s">
        <v>221</v>
      </c>
      <c r="I2369" t="s">
        <v>227</v>
      </c>
      <c r="J2369" t="s">
        <v>224</v>
      </c>
      <c r="K2369" t="s">
        <v>228</v>
      </c>
      <c r="L2369" t="s">
        <v>408</v>
      </c>
      <c r="M2369" t="s">
        <v>285</v>
      </c>
      <c r="S2369" s="2"/>
      <c r="U2369" t="s">
        <v>24</v>
      </c>
      <c r="V2369" t="s">
        <v>24</v>
      </c>
      <c r="W2369" t="s">
        <v>226</v>
      </c>
      <c r="X2369" t="s">
        <v>411</v>
      </c>
      <c r="Y2369" t="s">
        <v>872</v>
      </c>
      <c r="Z2369" t="s">
        <v>224</v>
      </c>
      <c r="AA2369" t="s">
        <v>228</v>
      </c>
      <c r="AB2369" s="2" t="s">
        <v>502</v>
      </c>
      <c r="AC2369" s="2"/>
      <c r="AG2369" s="2"/>
      <c r="AJ2369" s="2"/>
      <c r="AM2369" s="4" t="s">
        <v>656</v>
      </c>
      <c r="AO2369" s="4" t="s">
        <v>221</v>
      </c>
      <c r="AP2369" s="4" t="s">
        <v>227</v>
      </c>
    </row>
    <row r="2370" spans="1:42" ht="29" x14ac:dyDescent="0.35">
      <c r="A2370">
        <v>222</v>
      </c>
      <c r="B2370">
        <v>2</v>
      </c>
      <c r="C2370" t="s">
        <v>656</v>
      </c>
      <c r="D2370" t="s">
        <v>411</v>
      </c>
      <c r="E2370" t="s">
        <v>62</v>
      </c>
      <c r="F2370" t="s">
        <v>222</v>
      </c>
      <c r="G2370" t="s">
        <v>223</v>
      </c>
      <c r="H2370" t="s">
        <v>227</v>
      </c>
      <c r="I2370" t="s">
        <v>230</v>
      </c>
      <c r="J2370" t="s">
        <v>228</v>
      </c>
      <c r="K2370" t="s">
        <v>231</v>
      </c>
      <c r="L2370" t="s">
        <v>412</v>
      </c>
      <c r="M2370" t="s">
        <v>285</v>
      </c>
      <c r="N2370" t="s">
        <v>74</v>
      </c>
      <c r="O2370" t="s">
        <v>291</v>
      </c>
      <c r="S2370" s="2"/>
      <c r="U2370" t="s">
        <v>41</v>
      </c>
      <c r="V2370" t="s">
        <v>24</v>
      </c>
      <c r="W2370" t="s">
        <v>226</v>
      </c>
      <c r="X2370" t="s">
        <v>417</v>
      </c>
      <c r="Y2370" t="s">
        <v>872</v>
      </c>
      <c r="Z2370" t="s">
        <v>228</v>
      </c>
      <c r="AA2370" t="s">
        <v>231</v>
      </c>
      <c r="AB2370" s="2" t="s">
        <v>504</v>
      </c>
      <c r="AC2370" s="2"/>
      <c r="AG2370" s="2"/>
      <c r="AJ2370" s="2"/>
      <c r="AM2370" s="4" t="s">
        <v>656</v>
      </c>
      <c r="AO2370" s="4" t="s">
        <v>227</v>
      </c>
      <c r="AP2370" s="4" t="s">
        <v>230</v>
      </c>
    </row>
    <row r="2371" spans="1:42" ht="15.5" x14ac:dyDescent="0.35">
      <c r="A2371">
        <v>222</v>
      </c>
      <c r="B2371">
        <v>3</v>
      </c>
      <c r="C2371" t="s">
        <v>656</v>
      </c>
      <c r="D2371" t="s">
        <v>429</v>
      </c>
      <c r="E2371" t="s">
        <v>62</v>
      </c>
      <c r="F2371" t="s">
        <v>222</v>
      </c>
      <c r="G2371" t="s">
        <v>223</v>
      </c>
      <c r="H2371" t="s">
        <v>230</v>
      </c>
      <c r="I2371" t="s">
        <v>227</v>
      </c>
      <c r="J2371" t="s">
        <v>231</v>
      </c>
      <c r="K2371" t="s">
        <v>228</v>
      </c>
      <c r="L2371" t="s">
        <v>430</v>
      </c>
      <c r="M2371" t="s">
        <v>299</v>
      </c>
      <c r="N2371" t="s">
        <v>78</v>
      </c>
      <c r="O2371" t="s">
        <v>431</v>
      </c>
      <c r="S2371" s="2"/>
      <c r="U2371" t="s">
        <v>82</v>
      </c>
      <c r="V2371" t="s">
        <v>24</v>
      </c>
      <c r="W2371" t="s">
        <v>226</v>
      </c>
      <c r="X2371" t="s">
        <v>434</v>
      </c>
      <c r="Y2371" t="s">
        <v>872</v>
      </c>
      <c r="Z2371" t="s">
        <v>231</v>
      </c>
      <c r="AA2371" t="s">
        <v>228</v>
      </c>
      <c r="AB2371" s="2" t="s">
        <v>512</v>
      </c>
      <c r="AC2371" s="2"/>
      <c r="AG2371" s="2"/>
      <c r="AJ2371" s="2"/>
      <c r="AM2371" s="4" t="s">
        <v>656</v>
      </c>
      <c r="AO2371" s="4" t="s">
        <v>230</v>
      </c>
      <c r="AP2371" s="4" t="s">
        <v>227</v>
      </c>
    </row>
    <row r="2372" spans="1:42" ht="15.5" x14ac:dyDescent="0.35">
      <c r="A2372">
        <v>222</v>
      </c>
      <c r="B2372">
        <v>4</v>
      </c>
      <c r="C2372" t="s">
        <v>656</v>
      </c>
      <c r="D2372" t="s">
        <v>409</v>
      </c>
      <c r="E2372" t="s">
        <v>62</v>
      </c>
      <c r="F2372" t="s">
        <v>222</v>
      </c>
      <c r="G2372" t="s">
        <v>223</v>
      </c>
      <c r="H2372" t="s">
        <v>227</v>
      </c>
      <c r="I2372" t="s">
        <v>234</v>
      </c>
      <c r="J2372" t="s">
        <v>228</v>
      </c>
      <c r="K2372" t="s">
        <v>235</v>
      </c>
      <c r="L2372" t="s">
        <v>410</v>
      </c>
      <c r="M2372" t="s">
        <v>285</v>
      </c>
      <c r="N2372" t="s">
        <v>74</v>
      </c>
      <c r="O2372" t="s">
        <v>291</v>
      </c>
      <c r="S2372" s="2"/>
      <c r="U2372" t="s">
        <v>34</v>
      </c>
      <c r="V2372" t="s">
        <v>24</v>
      </c>
      <c r="W2372" t="s">
        <v>226</v>
      </c>
      <c r="X2372" t="s">
        <v>413</v>
      </c>
      <c r="Y2372" t="s">
        <v>872</v>
      </c>
      <c r="Z2372" t="s">
        <v>228</v>
      </c>
      <c r="AA2372" t="s">
        <v>235</v>
      </c>
      <c r="AB2372" s="2" t="s">
        <v>503</v>
      </c>
      <c r="AC2372" s="2"/>
      <c r="AG2372" s="2"/>
      <c r="AJ2372" s="2"/>
      <c r="AM2372" s="4" t="s">
        <v>656</v>
      </c>
      <c r="AO2372" s="4" t="s">
        <v>227</v>
      </c>
      <c r="AP2372" s="4" t="s">
        <v>234</v>
      </c>
    </row>
    <row r="2373" spans="1:42" ht="29" x14ac:dyDescent="0.35">
      <c r="A2373">
        <v>223</v>
      </c>
      <c r="B2373">
        <v>1</v>
      </c>
      <c r="C2373" t="s">
        <v>656</v>
      </c>
      <c r="D2373" t="s">
        <v>407</v>
      </c>
      <c r="E2373" t="s">
        <v>62</v>
      </c>
      <c r="F2373" t="s">
        <v>222</v>
      </c>
      <c r="G2373" t="s">
        <v>223</v>
      </c>
      <c r="H2373" t="s">
        <v>221</v>
      </c>
      <c r="I2373" t="s">
        <v>227</v>
      </c>
      <c r="J2373" t="s">
        <v>224</v>
      </c>
      <c r="K2373" t="s">
        <v>228</v>
      </c>
      <c r="L2373" t="s">
        <v>408</v>
      </c>
      <c r="M2373" t="s">
        <v>285</v>
      </c>
      <c r="S2373" s="2"/>
      <c r="U2373" t="s">
        <v>24</v>
      </c>
      <c r="V2373" t="s">
        <v>24</v>
      </c>
      <c r="W2373" t="s">
        <v>226</v>
      </c>
      <c r="X2373" t="s">
        <v>411</v>
      </c>
      <c r="Y2373" t="s">
        <v>872</v>
      </c>
      <c r="Z2373" t="s">
        <v>224</v>
      </c>
      <c r="AA2373" t="s">
        <v>228</v>
      </c>
      <c r="AB2373" s="2" t="s">
        <v>502</v>
      </c>
      <c r="AC2373" s="2"/>
      <c r="AG2373" s="2"/>
      <c r="AJ2373" s="2"/>
      <c r="AM2373" s="4" t="s">
        <v>656</v>
      </c>
      <c r="AO2373" s="4" t="s">
        <v>221</v>
      </c>
      <c r="AP2373" s="4" t="s">
        <v>227</v>
      </c>
    </row>
    <row r="2374" spans="1:42" ht="29" x14ac:dyDescent="0.35">
      <c r="A2374">
        <v>223</v>
      </c>
      <c r="B2374">
        <v>2</v>
      </c>
      <c r="C2374" t="s">
        <v>656</v>
      </c>
      <c r="D2374" t="s">
        <v>411</v>
      </c>
      <c r="E2374" t="s">
        <v>62</v>
      </c>
      <c r="F2374" t="s">
        <v>222</v>
      </c>
      <c r="G2374" t="s">
        <v>223</v>
      </c>
      <c r="H2374" t="s">
        <v>227</v>
      </c>
      <c r="I2374" t="s">
        <v>230</v>
      </c>
      <c r="J2374" t="s">
        <v>228</v>
      </c>
      <c r="K2374" t="s">
        <v>231</v>
      </c>
      <c r="L2374" t="s">
        <v>412</v>
      </c>
      <c r="M2374" t="s">
        <v>285</v>
      </c>
      <c r="N2374" t="s">
        <v>74</v>
      </c>
      <c r="O2374" t="s">
        <v>291</v>
      </c>
      <c r="S2374" s="2"/>
      <c r="U2374" t="s">
        <v>41</v>
      </c>
      <c r="V2374" t="s">
        <v>24</v>
      </c>
      <c r="W2374" t="s">
        <v>226</v>
      </c>
      <c r="X2374" t="s">
        <v>417</v>
      </c>
      <c r="Y2374" t="s">
        <v>872</v>
      </c>
      <c r="Z2374" t="s">
        <v>228</v>
      </c>
      <c r="AA2374" t="s">
        <v>231</v>
      </c>
      <c r="AB2374" s="2" t="s">
        <v>504</v>
      </c>
      <c r="AC2374" s="2"/>
      <c r="AG2374" s="2"/>
      <c r="AJ2374" s="2"/>
      <c r="AM2374" s="4" t="s">
        <v>656</v>
      </c>
      <c r="AO2374" s="4" t="s">
        <v>227</v>
      </c>
      <c r="AP2374" s="4" t="s">
        <v>230</v>
      </c>
    </row>
    <row r="2375" spans="1:42" ht="15.5" x14ac:dyDescent="0.35">
      <c r="A2375">
        <v>223</v>
      </c>
      <c r="B2375">
        <v>3</v>
      </c>
      <c r="C2375" t="s">
        <v>656</v>
      </c>
      <c r="D2375" t="s">
        <v>429</v>
      </c>
      <c r="E2375" t="s">
        <v>62</v>
      </c>
      <c r="F2375" t="s">
        <v>222</v>
      </c>
      <c r="G2375" t="s">
        <v>223</v>
      </c>
      <c r="H2375" t="s">
        <v>230</v>
      </c>
      <c r="I2375" t="s">
        <v>227</v>
      </c>
      <c r="J2375" t="s">
        <v>231</v>
      </c>
      <c r="K2375" t="s">
        <v>228</v>
      </c>
      <c r="L2375" t="s">
        <v>430</v>
      </c>
      <c r="M2375" t="s">
        <v>299</v>
      </c>
      <c r="N2375" t="s">
        <v>78</v>
      </c>
      <c r="O2375" t="s">
        <v>431</v>
      </c>
      <c r="S2375" s="2"/>
      <c r="U2375" t="s">
        <v>82</v>
      </c>
      <c r="V2375" t="s">
        <v>24</v>
      </c>
      <c r="W2375" t="s">
        <v>226</v>
      </c>
      <c r="X2375" t="s">
        <v>434</v>
      </c>
      <c r="Y2375" t="s">
        <v>872</v>
      </c>
      <c r="Z2375" t="s">
        <v>231</v>
      </c>
      <c r="AA2375" t="s">
        <v>228</v>
      </c>
      <c r="AB2375" s="2" t="s">
        <v>512</v>
      </c>
      <c r="AC2375" s="2"/>
      <c r="AG2375" s="2"/>
      <c r="AJ2375" s="2"/>
      <c r="AM2375" s="4" t="s">
        <v>656</v>
      </c>
      <c r="AO2375" s="4" t="s">
        <v>230</v>
      </c>
      <c r="AP2375" s="4" t="s">
        <v>227</v>
      </c>
    </row>
    <row r="2376" spans="1:42" ht="15.5" x14ac:dyDescent="0.35">
      <c r="A2376">
        <v>223</v>
      </c>
      <c r="B2376">
        <v>4</v>
      </c>
      <c r="C2376" t="s">
        <v>656</v>
      </c>
      <c r="D2376" t="s">
        <v>409</v>
      </c>
      <c r="E2376" t="s">
        <v>62</v>
      </c>
      <c r="F2376" t="s">
        <v>222</v>
      </c>
      <c r="G2376" t="s">
        <v>223</v>
      </c>
      <c r="H2376" t="s">
        <v>227</v>
      </c>
      <c r="I2376" t="s">
        <v>234</v>
      </c>
      <c r="J2376" t="s">
        <v>228</v>
      </c>
      <c r="K2376" t="s">
        <v>235</v>
      </c>
      <c r="L2376" t="s">
        <v>410</v>
      </c>
      <c r="M2376" t="s">
        <v>285</v>
      </c>
      <c r="N2376" t="s">
        <v>74</v>
      </c>
      <c r="O2376" t="s">
        <v>291</v>
      </c>
      <c r="S2376" s="2"/>
      <c r="U2376" t="s">
        <v>34</v>
      </c>
      <c r="V2376" t="s">
        <v>24</v>
      </c>
      <c r="W2376" t="s">
        <v>226</v>
      </c>
      <c r="X2376" t="s">
        <v>413</v>
      </c>
      <c r="Y2376" t="s">
        <v>872</v>
      </c>
      <c r="Z2376" t="s">
        <v>228</v>
      </c>
      <c r="AA2376" t="s">
        <v>235</v>
      </c>
      <c r="AB2376" s="2" t="s">
        <v>503</v>
      </c>
      <c r="AC2376" s="2"/>
      <c r="AG2376" s="2"/>
      <c r="AJ2376" s="2"/>
      <c r="AM2376" s="4" t="s">
        <v>656</v>
      </c>
      <c r="AO2376" s="4" t="s">
        <v>227</v>
      </c>
      <c r="AP2376" s="4" t="s">
        <v>234</v>
      </c>
    </row>
    <row r="2377" spans="1:42" ht="29" x14ac:dyDescent="0.35">
      <c r="A2377">
        <v>223</v>
      </c>
      <c r="B2377">
        <v>5</v>
      </c>
      <c r="C2377" t="s">
        <v>1556</v>
      </c>
      <c r="S2377" s="2"/>
      <c r="AB2377" s="2" t="s">
        <v>737</v>
      </c>
      <c r="AC2377" s="2"/>
      <c r="AD2377" t="s">
        <v>46</v>
      </c>
      <c r="AE2377" t="s">
        <v>223</v>
      </c>
      <c r="AF2377" t="s">
        <v>733</v>
      </c>
      <c r="AG2377" s="2" t="s">
        <v>734</v>
      </c>
      <c r="AH2377" t="s">
        <v>25</v>
      </c>
      <c r="AI2377" t="s">
        <v>26</v>
      </c>
      <c r="AJ2377" s="2" t="s">
        <v>735</v>
      </c>
      <c r="AK2377" t="s">
        <v>722</v>
      </c>
      <c r="AL2377" t="s">
        <v>736</v>
      </c>
      <c r="AN2377" s="4" t="s">
        <v>1557</v>
      </c>
    </row>
    <row r="2378" spans="1:42" ht="15.5" x14ac:dyDescent="0.35">
      <c r="A2378">
        <v>223</v>
      </c>
      <c r="B2378">
        <v>6</v>
      </c>
      <c r="C2378" t="s">
        <v>656</v>
      </c>
      <c r="D2378" t="s">
        <v>24</v>
      </c>
      <c r="E2378" t="s">
        <v>24</v>
      </c>
      <c r="F2378" t="s">
        <v>25</v>
      </c>
      <c r="G2378" t="s">
        <v>25</v>
      </c>
      <c r="H2378" t="s">
        <v>24</v>
      </c>
      <c r="I2378" t="s">
        <v>34</v>
      </c>
      <c r="J2378" t="s">
        <v>26</v>
      </c>
      <c r="K2378" t="s">
        <v>35</v>
      </c>
      <c r="L2378" t="s">
        <v>284</v>
      </c>
      <c r="M2378" t="s">
        <v>285</v>
      </c>
      <c r="S2378" s="2"/>
      <c r="U2378" t="s">
        <v>24</v>
      </c>
      <c r="V2378" t="s">
        <v>24</v>
      </c>
      <c r="W2378" t="s">
        <v>286</v>
      </c>
      <c r="AB2378" s="2"/>
      <c r="AC2378" s="2"/>
      <c r="AG2378" s="2"/>
      <c r="AJ2378" s="2"/>
      <c r="AM2378" s="4" t="s">
        <v>656</v>
      </c>
      <c r="AO2378" s="4" t="s">
        <v>24</v>
      </c>
      <c r="AP2378" s="4" t="s">
        <v>34</v>
      </c>
    </row>
    <row r="2379" spans="1:42" ht="15.5" x14ac:dyDescent="0.35">
      <c r="A2379">
        <v>223</v>
      </c>
      <c r="B2379">
        <v>7</v>
      </c>
      <c r="C2379" t="s">
        <v>656</v>
      </c>
      <c r="D2379" t="s">
        <v>34</v>
      </c>
      <c r="E2379" t="s">
        <v>24</v>
      </c>
      <c r="F2379" t="s">
        <v>25</v>
      </c>
      <c r="G2379" t="s">
        <v>25</v>
      </c>
      <c r="H2379" t="s">
        <v>34</v>
      </c>
      <c r="I2379" t="s">
        <v>41</v>
      </c>
      <c r="J2379" t="s">
        <v>35</v>
      </c>
      <c r="K2379" t="s">
        <v>42</v>
      </c>
      <c r="L2379" t="s">
        <v>287</v>
      </c>
      <c r="M2379" t="s">
        <v>285</v>
      </c>
      <c r="S2379" s="2"/>
      <c r="U2379" t="s">
        <v>34</v>
      </c>
      <c r="V2379" t="s">
        <v>24</v>
      </c>
      <c r="W2379" t="s">
        <v>286</v>
      </c>
      <c r="AB2379" s="2"/>
      <c r="AC2379" s="2"/>
      <c r="AG2379" s="2"/>
      <c r="AJ2379" s="2"/>
      <c r="AM2379" s="4" t="s">
        <v>656</v>
      </c>
      <c r="AO2379" s="4" t="s">
        <v>34</v>
      </c>
      <c r="AP2379" s="4" t="s">
        <v>41</v>
      </c>
    </row>
    <row r="2380" spans="1:42" ht="15.5" x14ac:dyDescent="0.35">
      <c r="A2380">
        <v>223</v>
      </c>
      <c r="B2380">
        <v>8</v>
      </c>
      <c r="C2380" t="s">
        <v>656</v>
      </c>
      <c r="D2380" t="s">
        <v>41</v>
      </c>
      <c r="E2380" t="s">
        <v>24</v>
      </c>
      <c r="F2380" t="s">
        <v>25</v>
      </c>
      <c r="G2380" t="s">
        <v>25</v>
      </c>
      <c r="H2380" t="s">
        <v>41</v>
      </c>
      <c r="I2380" t="s">
        <v>46</v>
      </c>
      <c r="J2380" t="s">
        <v>42</v>
      </c>
      <c r="K2380" t="s">
        <v>47</v>
      </c>
      <c r="L2380" t="s">
        <v>288</v>
      </c>
      <c r="M2380" t="s">
        <v>285</v>
      </c>
      <c r="P2380" t="s">
        <v>221</v>
      </c>
      <c r="Q2380" t="s">
        <v>289</v>
      </c>
      <c r="S2380" s="2"/>
      <c r="T2380" t="s">
        <v>30</v>
      </c>
      <c r="U2380" t="s">
        <v>41</v>
      </c>
      <c r="V2380" t="s">
        <v>24</v>
      </c>
      <c r="W2380" t="s">
        <v>286</v>
      </c>
      <c r="AB2380" s="2"/>
      <c r="AC2380" s="2"/>
      <c r="AG2380" s="2"/>
      <c r="AJ2380" s="2"/>
      <c r="AM2380" s="4" t="s">
        <v>656</v>
      </c>
      <c r="AO2380" s="4" t="s">
        <v>41</v>
      </c>
      <c r="AP2380" s="4" t="s">
        <v>46</v>
      </c>
    </row>
    <row r="2381" spans="1:42" ht="15.5" x14ac:dyDescent="0.35">
      <c r="A2381">
        <v>223</v>
      </c>
      <c r="B2381">
        <v>9</v>
      </c>
      <c r="C2381" t="s">
        <v>656</v>
      </c>
      <c r="D2381" t="s">
        <v>46</v>
      </c>
      <c r="E2381" t="s">
        <v>24</v>
      </c>
      <c r="F2381" t="s">
        <v>25</v>
      </c>
      <c r="G2381" t="s">
        <v>25</v>
      </c>
      <c r="H2381" t="s">
        <v>46</v>
      </c>
      <c r="I2381" t="s">
        <v>51</v>
      </c>
      <c r="J2381" t="s">
        <v>47</v>
      </c>
      <c r="K2381" t="s">
        <v>52</v>
      </c>
      <c r="L2381" t="s">
        <v>290</v>
      </c>
      <c r="M2381" t="s">
        <v>285</v>
      </c>
      <c r="N2381" t="s">
        <v>74</v>
      </c>
      <c r="O2381" t="s">
        <v>291</v>
      </c>
      <c r="S2381" s="2"/>
      <c r="U2381" t="s">
        <v>46</v>
      </c>
      <c r="V2381" t="s">
        <v>24</v>
      </c>
      <c r="W2381" t="s">
        <v>286</v>
      </c>
      <c r="AB2381" s="2"/>
      <c r="AC2381" s="2"/>
      <c r="AG2381" s="2"/>
      <c r="AJ2381" s="2"/>
      <c r="AM2381" s="4" t="s">
        <v>656</v>
      </c>
      <c r="AO2381" s="4" t="s">
        <v>46</v>
      </c>
      <c r="AP2381" s="4" t="s">
        <v>51</v>
      </c>
    </row>
    <row r="2382" spans="1:42" ht="15.5" x14ac:dyDescent="0.35">
      <c r="A2382">
        <v>223</v>
      </c>
      <c r="B2382">
        <v>10</v>
      </c>
      <c r="C2382" t="s">
        <v>656</v>
      </c>
      <c r="D2382" t="s">
        <v>51</v>
      </c>
      <c r="E2382" t="s">
        <v>24</v>
      </c>
      <c r="F2382" t="s">
        <v>25</v>
      </c>
      <c r="G2382" t="s">
        <v>25</v>
      </c>
      <c r="H2382" t="s">
        <v>51</v>
      </c>
      <c r="I2382" t="s">
        <v>56</v>
      </c>
      <c r="J2382" t="s">
        <v>52</v>
      </c>
      <c r="K2382" t="s">
        <v>57</v>
      </c>
      <c r="L2382" t="s">
        <v>292</v>
      </c>
      <c r="M2382" t="s">
        <v>285</v>
      </c>
      <c r="S2382" s="2"/>
      <c r="U2382" t="s">
        <v>51</v>
      </c>
      <c r="V2382" t="s">
        <v>24</v>
      </c>
      <c r="W2382" t="s">
        <v>286</v>
      </c>
      <c r="AB2382" s="2"/>
      <c r="AC2382" s="2"/>
      <c r="AG2382" s="2"/>
      <c r="AJ2382" s="2"/>
      <c r="AM2382" s="4" t="s">
        <v>656</v>
      </c>
      <c r="AO2382" s="4" t="s">
        <v>51</v>
      </c>
      <c r="AP2382" s="4" t="s">
        <v>56</v>
      </c>
    </row>
    <row r="2383" spans="1:42" ht="15.5" x14ac:dyDescent="0.35">
      <c r="A2383">
        <v>223</v>
      </c>
      <c r="B2383">
        <v>11</v>
      </c>
      <c r="C2383" t="s">
        <v>656</v>
      </c>
      <c r="D2383" t="s">
        <v>56</v>
      </c>
      <c r="E2383" t="s">
        <v>24</v>
      </c>
      <c r="F2383" t="s">
        <v>25</v>
      </c>
      <c r="G2383" t="s">
        <v>25</v>
      </c>
      <c r="H2383" t="s">
        <v>56</v>
      </c>
      <c r="I2383" t="s">
        <v>62</v>
      </c>
      <c r="J2383" t="s">
        <v>57</v>
      </c>
      <c r="K2383" t="s">
        <v>63</v>
      </c>
      <c r="L2383" t="s">
        <v>293</v>
      </c>
      <c r="M2383" t="s">
        <v>285</v>
      </c>
      <c r="N2383" t="s">
        <v>74</v>
      </c>
      <c r="O2383" t="s">
        <v>291</v>
      </c>
      <c r="S2383" s="2"/>
      <c r="U2383" t="s">
        <v>56</v>
      </c>
      <c r="V2383" t="s">
        <v>24</v>
      </c>
      <c r="W2383" t="s">
        <v>286</v>
      </c>
      <c r="AB2383" s="2"/>
      <c r="AC2383" s="2"/>
      <c r="AG2383" s="2"/>
      <c r="AJ2383" s="2"/>
      <c r="AM2383" s="4" t="s">
        <v>656</v>
      </c>
      <c r="AO2383" s="4" t="s">
        <v>56</v>
      </c>
      <c r="AP2383" s="4" t="s">
        <v>62</v>
      </c>
    </row>
    <row r="2384" spans="1:42" ht="29" x14ac:dyDescent="0.35">
      <c r="A2384">
        <v>224</v>
      </c>
      <c r="B2384">
        <v>1</v>
      </c>
      <c r="C2384" t="s">
        <v>656</v>
      </c>
      <c r="D2384" t="s">
        <v>407</v>
      </c>
      <c r="E2384" t="s">
        <v>62</v>
      </c>
      <c r="F2384" t="s">
        <v>222</v>
      </c>
      <c r="G2384" t="s">
        <v>223</v>
      </c>
      <c r="H2384" t="s">
        <v>221</v>
      </c>
      <c r="I2384" t="s">
        <v>227</v>
      </c>
      <c r="J2384" t="s">
        <v>224</v>
      </c>
      <c r="K2384" t="s">
        <v>228</v>
      </c>
      <c r="L2384" t="s">
        <v>408</v>
      </c>
      <c r="M2384" t="s">
        <v>285</v>
      </c>
      <c r="S2384" s="2"/>
      <c r="U2384" t="s">
        <v>24</v>
      </c>
      <c r="V2384" t="s">
        <v>24</v>
      </c>
      <c r="W2384" t="s">
        <v>226</v>
      </c>
      <c r="X2384" t="s">
        <v>411</v>
      </c>
      <c r="Y2384" t="s">
        <v>872</v>
      </c>
      <c r="Z2384" t="s">
        <v>224</v>
      </c>
      <c r="AA2384" t="s">
        <v>228</v>
      </c>
      <c r="AB2384" s="2" t="s">
        <v>502</v>
      </c>
      <c r="AC2384" s="2"/>
      <c r="AG2384" s="2"/>
      <c r="AJ2384" s="2"/>
      <c r="AM2384" s="4" t="s">
        <v>656</v>
      </c>
      <c r="AO2384" s="4" t="s">
        <v>221</v>
      </c>
      <c r="AP2384" s="4" t="s">
        <v>227</v>
      </c>
    </row>
    <row r="2385" spans="1:42" ht="29" x14ac:dyDescent="0.35">
      <c r="A2385">
        <v>224</v>
      </c>
      <c r="B2385">
        <v>2</v>
      </c>
      <c r="C2385" t="s">
        <v>656</v>
      </c>
      <c r="D2385" t="s">
        <v>411</v>
      </c>
      <c r="E2385" t="s">
        <v>62</v>
      </c>
      <c r="F2385" t="s">
        <v>222</v>
      </c>
      <c r="G2385" t="s">
        <v>223</v>
      </c>
      <c r="H2385" t="s">
        <v>227</v>
      </c>
      <c r="I2385" t="s">
        <v>230</v>
      </c>
      <c r="J2385" t="s">
        <v>228</v>
      </c>
      <c r="K2385" t="s">
        <v>231</v>
      </c>
      <c r="L2385" t="s">
        <v>412</v>
      </c>
      <c r="M2385" t="s">
        <v>285</v>
      </c>
      <c r="N2385" t="s">
        <v>74</v>
      </c>
      <c r="O2385" t="s">
        <v>291</v>
      </c>
      <c r="S2385" s="2"/>
      <c r="U2385" t="s">
        <v>41</v>
      </c>
      <c r="V2385" t="s">
        <v>24</v>
      </c>
      <c r="W2385" t="s">
        <v>226</v>
      </c>
      <c r="X2385" t="s">
        <v>417</v>
      </c>
      <c r="Y2385" t="s">
        <v>872</v>
      </c>
      <c r="Z2385" t="s">
        <v>228</v>
      </c>
      <c r="AA2385" t="s">
        <v>231</v>
      </c>
      <c r="AB2385" s="2" t="s">
        <v>504</v>
      </c>
      <c r="AC2385" s="2"/>
      <c r="AG2385" s="2"/>
      <c r="AJ2385" s="2"/>
      <c r="AM2385" s="4" t="s">
        <v>656</v>
      </c>
      <c r="AO2385" s="4" t="s">
        <v>227</v>
      </c>
      <c r="AP2385" s="4" t="s">
        <v>230</v>
      </c>
    </row>
    <row r="2386" spans="1:42" ht="15.5" x14ac:dyDescent="0.35">
      <c r="A2386">
        <v>224</v>
      </c>
      <c r="B2386">
        <v>3</v>
      </c>
      <c r="C2386" t="s">
        <v>656</v>
      </c>
      <c r="D2386" t="s">
        <v>429</v>
      </c>
      <c r="E2386" t="s">
        <v>62</v>
      </c>
      <c r="F2386" t="s">
        <v>222</v>
      </c>
      <c r="G2386" t="s">
        <v>223</v>
      </c>
      <c r="H2386" t="s">
        <v>230</v>
      </c>
      <c r="I2386" t="s">
        <v>227</v>
      </c>
      <c r="J2386" t="s">
        <v>231</v>
      </c>
      <c r="K2386" t="s">
        <v>228</v>
      </c>
      <c r="L2386" t="s">
        <v>430</v>
      </c>
      <c r="M2386" t="s">
        <v>299</v>
      </c>
      <c r="N2386" t="s">
        <v>78</v>
      </c>
      <c r="O2386" t="s">
        <v>431</v>
      </c>
      <c r="S2386" s="2"/>
      <c r="U2386" t="s">
        <v>82</v>
      </c>
      <c r="V2386" t="s">
        <v>24</v>
      </c>
      <c r="W2386" t="s">
        <v>226</v>
      </c>
      <c r="X2386" t="s">
        <v>434</v>
      </c>
      <c r="Y2386" t="s">
        <v>872</v>
      </c>
      <c r="Z2386" t="s">
        <v>231</v>
      </c>
      <c r="AA2386" t="s">
        <v>228</v>
      </c>
      <c r="AB2386" s="2" t="s">
        <v>512</v>
      </c>
      <c r="AC2386" s="2"/>
      <c r="AG2386" s="2"/>
      <c r="AJ2386" s="2"/>
      <c r="AM2386" s="4" t="s">
        <v>656</v>
      </c>
      <c r="AO2386" s="4" t="s">
        <v>230</v>
      </c>
      <c r="AP2386" s="4" t="s">
        <v>227</v>
      </c>
    </row>
    <row r="2387" spans="1:42" ht="15.5" x14ac:dyDescent="0.35">
      <c r="A2387">
        <v>224</v>
      </c>
      <c r="B2387">
        <v>4</v>
      </c>
      <c r="C2387" t="s">
        <v>656</v>
      </c>
      <c r="D2387" t="s">
        <v>409</v>
      </c>
      <c r="E2387" t="s">
        <v>62</v>
      </c>
      <c r="F2387" t="s">
        <v>222</v>
      </c>
      <c r="G2387" t="s">
        <v>223</v>
      </c>
      <c r="H2387" t="s">
        <v>227</v>
      </c>
      <c r="I2387" t="s">
        <v>234</v>
      </c>
      <c r="J2387" t="s">
        <v>228</v>
      </c>
      <c r="K2387" t="s">
        <v>235</v>
      </c>
      <c r="L2387" t="s">
        <v>410</v>
      </c>
      <c r="M2387" t="s">
        <v>285</v>
      </c>
      <c r="N2387" t="s">
        <v>74</v>
      </c>
      <c r="O2387" t="s">
        <v>291</v>
      </c>
      <c r="S2387" s="2"/>
      <c r="U2387" t="s">
        <v>34</v>
      </c>
      <c r="V2387" t="s">
        <v>24</v>
      </c>
      <c r="W2387" t="s">
        <v>226</v>
      </c>
      <c r="X2387" t="s">
        <v>413</v>
      </c>
      <c r="Y2387" t="s">
        <v>872</v>
      </c>
      <c r="Z2387" t="s">
        <v>228</v>
      </c>
      <c r="AA2387" t="s">
        <v>235</v>
      </c>
      <c r="AB2387" s="2" t="s">
        <v>503</v>
      </c>
      <c r="AC2387" s="2"/>
      <c r="AG2387" s="2"/>
      <c r="AJ2387" s="2"/>
      <c r="AM2387" s="4" t="s">
        <v>656</v>
      </c>
      <c r="AO2387" s="4" t="s">
        <v>227</v>
      </c>
      <c r="AP2387" s="4" t="s">
        <v>234</v>
      </c>
    </row>
    <row r="2388" spans="1:42" ht="29" x14ac:dyDescent="0.35">
      <c r="A2388">
        <v>224</v>
      </c>
      <c r="B2388">
        <v>5</v>
      </c>
      <c r="C2388" t="s">
        <v>1556</v>
      </c>
      <c r="S2388" s="2"/>
      <c r="AB2388" s="2" t="s">
        <v>737</v>
      </c>
      <c r="AC2388" s="2"/>
      <c r="AD2388" t="s">
        <v>46</v>
      </c>
      <c r="AE2388" t="s">
        <v>223</v>
      </c>
      <c r="AF2388" t="s">
        <v>733</v>
      </c>
      <c r="AG2388" s="2" t="s">
        <v>734</v>
      </c>
      <c r="AH2388" t="s">
        <v>25</v>
      </c>
      <c r="AI2388" t="s">
        <v>26</v>
      </c>
      <c r="AJ2388" s="2" t="s">
        <v>735</v>
      </c>
      <c r="AK2388" t="s">
        <v>722</v>
      </c>
      <c r="AL2388" t="s">
        <v>736</v>
      </c>
      <c r="AN2388" s="4" t="s">
        <v>1557</v>
      </c>
    </row>
    <row r="2389" spans="1:42" ht="15.5" x14ac:dyDescent="0.35">
      <c r="A2389">
        <v>224</v>
      </c>
      <c r="B2389">
        <v>6</v>
      </c>
      <c r="C2389" t="s">
        <v>656</v>
      </c>
      <c r="D2389" t="s">
        <v>24</v>
      </c>
      <c r="E2389" t="s">
        <v>24</v>
      </c>
      <c r="F2389" t="s">
        <v>25</v>
      </c>
      <c r="G2389" t="s">
        <v>25</v>
      </c>
      <c r="H2389" t="s">
        <v>24</v>
      </c>
      <c r="I2389" t="s">
        <v>34</v>
      </c>
      <c r="J2389" t="s">
        <v>26</v>
      </c>
      <c r="K2389" t="s">
        <v>35</v>
      </c>
      <c r="L2389" t="s">
        <v>284</v>
      </c>
      <c r="M2389" t="s">
        <v>285</v>
      </c>
      <c r="S2389" s="2"/>
      <c r="U2389" t="s">
        <v>24</v>
      </c>
      <c r="V2389" t="s">
        <v>24</v>
      </c>
      <c r="W2389" t="s">
        <v>286</v>
      </c>
      <c r="AB2389" s="2"/>
      <c r="AC2389" s="2"/>
      <c r="AG2389" s="2"/>
      <c r="AJ2389" s="2"/>
      <c r="AM2389" s="4" t="s">
        <v>656</v>
      </c>
      <c r="AO2389" s="4" t="s">
        <v>24</v>
      </c>
      <c r="AP2389" s="4" t="s">
        <v>34</v>
      </c>
    </row>
    <row r="2390" spans="1:42" ht="15.5" x14ac:dyDescent="0.35">
      <c r="A2390">
        <v>224</v>
      </c>
      <c r="B2390">
        <v>7</v>
      </c>
      <c r="C2390" t="s">
        <v>656</v>
      </c>
      <c r="D2390" t="s">
        <v>34</v>
      </c>
      <c r="E2390" t="s">
        <v>24</v>
      </c>
      <c r="F2390" t="s">
        <v>25</v>
      </c>
      <c r="G2390" t="s">
        <v>25</v>
      </c>
      <c r="H2390" t="s">
        <v>34</v>
      </c>
      <c r="I2390" t="s">
        <v>41</v>
      </c>
      <c r="J2390" t="s">
        <v>35</v>
      </c>
      <c r="K2390" t="s">
        <v>42</v>
      </c>
      <c r="L2390" t="s">
        <v>287</v>
      </c>
      <c r="M2390" t="s">
        <v>285</v>
      </c>
      <c r="S2390" s="2"/>
      <c r="U2390" t="s">
        <v>34</v>
      </c>
      <c r="V2390" t="s">
        <v>24</v>
      </c>
      <c r="W2390" t="s">
        <v>286</v>
      </c>
      <c r="AB2390" s="2"/>
      <c r="AC2390" s="2"/>
      <c r="AG2390" s="2"/>
      <c r="AJ2390" s="2"/>
      <c r="AM2390" s="4" t="s">
        <v>656</v>
      </c>
      <c r="AO2390" s="4" t="s">
        <v>34</v>
      </c>
      <c r="AP2390" s="4" t="s">
        <v>41</v>
      </c>
    </row>
    <row r="2391" spans="1:42" ht="15.5" x14ac:dyDescent="0.35">
      <c r="A2391">
        <v>224</v>
      </c>
      <c r="B2391">
        <v>8</v>
      </c>
      <c r="C2391" t="s">
        <v>656</v>
      </c>
      <c r="D2391" t="s">
        <v>62</v>
      </c>
      <c r="E2391" t="s">
        <v>24</v>
      </c>
      <c r="F2391" t="s">
        <v>25</v>
      </c>
      <c r="G2391" t="s">
        <v>25</v>
      </c>
      <c r="H2391" t="s">
        <v>41</v>
      </c>
      <c r="I2391" t="s">
        <v>51</v>
      </c>
      <c r="J2391" t="s">
        <v>42</v>
      </c>
      <c r="K2391" t="s">
        <v>52</v>
      </c>
      <c r="L2391" t="s">
        <v>294</v>
      </c>
      <c r="M2391" t="s">
        <v>295</v>
      </c>
      <c r="N2391" t="s">
        <v>74</v>
      </c>
      <c r="O2391" t="s">
        <v>291</v>
      </c>
      <c r="R2391" t="s">
        <v>296</v>
      </c>
      <c r="S2391" s="2" t="s">
        <v>297</v>
      </c>
      <c r="T2391" t="s">
        <v>30</v>
      </c>
      <c r="U2391" t="s">
        <v>62</v>
      </c>
      <c r="V2391" t="s">
        <v>24</v>
      </c>
      <c r="W2391" t="s">
        <v>286</v>
      </c>
      <c r="AB2391" s="2"/>
      <c r="AC2391" s="2"/>
      <c r="AG2391" s="2"/>
      <c r="AJ2391" s="2"/>
      <c r="AM2391" s="4" t="s">
        <v>656</v>
      </c>
      <c r="AO2391" s="4" t="s">
        <v>41</v>
      </c>
      <c r="AP2391" s="4" t="s">
        <v>51</v>
      </c>
    </row>
    <row r="2392" spans="1:42" ht="15.5" x14ac:dyDescent="0.35">
      <c r="A2392">
        <v>224</v>
      </c>
      <c r="B2392">
        <v>9</v>
      </c>
      <c r="C2392" t="s">
        <v>656</v>
      </c>
      <c r="D2392" t="s">
        <v>51</v>
      </c>
      <c r="E2392" t="s">
        <v>24</v>
      </c>
      <c r="F2392" t="s">
        <v>25</v>
      </c>
      <c r="G2392" t="s">
        <v>25</v>
      </c>
      <c r="H2392" t="s">
        <v>51</v>
      </c>
      <c r="I2392" t="s">
        <v>56</v>
      </c>
      <c r="J2392" t="s">
        <v>52</v>
      </c>
      <c r="K2392" t="s">
        <v>57</v>
      </c>
      <c r="L2392" t="s">
        <v>292</v>
      </c>
      <c r="M2392" t="s">
        <v>285</v>
      </c>
      <c r="S2392" s="2"/>
      <c r="U2392" t="s">
        <v>51</v>
      </c>
      <c r="V2392" t="s">
        <v>24</v>
      </c>
      <c r="W2392" t="s">
        <v>286</v>
      </c>
      <c r="AB2392" s="2"/>
      <c r="AC2392" s="2"/>
      <c r="AG2392" s="2"/>
      <c r="AJ2392" s="2"/>
      <c r="AM2392" s="4" t="s">
        <v>656</v>
      </c>
      <c r="AO2392" s="4" t="s">
        <v>51</v>
      </c>
      <c r="AP2392" s="4" t="s">
        <v>56</v>
      </c>
    </row>
    <row r="2393" spans="1:42" ht="15.5" x14ac:dyDescent="0.35">
      <c r="A2393">
        <v>224</v>
      </c>
      <c r="B2393">
        <v>10</v>
      </c>
      <c r="C2393" t="s">
        <v>656</v>
      </c>
      <c r="D2393" t="s">
        <v>56</v>
      </c>
      <c r="E2393" t="s">
        <v>24</v>
      </c>
      <c r="F2393" t="s">
        <v>25</v>
      </c>
      <c r="G2393" t="s">
        <v>25</v>
      </c>
      <c r="H2393" t="s">
        <v>56</v>
      </c>
      <c r="I2393" t="s">
        <v>62</v>
      </c>
      <c r="J2393" t="s">
        <v>57</v>
      </c>
      <c r="K2393" t="s">
        <v>63</v>
      </c>
      <c r="L2393" t="s">
        <v>293</v>
      </c>
      <c r="M2393" t="s">
        <v>285</v>
      </c>
      <c r="N2393" t="s">
        <v>74</v>
      </c>
      <c r="O2393" t="s">
        <v>291</v>
      </c>
      <c r="S2393" s="2"/>
      <c r="U2393" t="s">
        <v>56</v>
      </c>
      <c r="V2393" t="s">
        <v>24</v>
      </c>
      <c r="W2393" t="s">
        <v>286</v>
      </c>
      <c r="AB2393" s="2"/>
      <c r="AC2393" s="2"/>
      <c r="AG2393" s="2"/>
      <c r="AJ2393" s="2"/>
      <c r="AM2393" s="4" t="s">
        <v>656</v>
      </c>
      <c r="AO2393" s="4" t="s">
        <v>56</v>
      </c>
      <c r="AP2393" s="4" t="s">
        <v>62</v>
      </c>
    </row>
    <row r="2394" spans="1:42" ht="29" x14ac:dyDescent="0.35">
      <c r="A2394">
        <v>225</v>
      </c>
      <c r="B2394">
        <v>1</v>
      </c>
      <c r="C2394" t="s">
        <v>656</v>
      </c>
      <c r="D2394" t="s">
        <v>407</v>
      </c>
      <c r="E2394" t="s">
        <v>62</v>
      </c>
      <c r="F2394" t="s">
        <v>222</v>
      </c>
      <c r="G2394" t="s">
        <v>223</v>
      </c>
      <c r="H2394" t="s">
        <v>221</v>
      </c>
      <c r="I2394" t="s">
        <v>227</v>
      </c>
      <c r="J2394" t="s">
        <v>224</v>
      </c>
      <c r="K2394" t="s">
        <v>228</v>
      </c>
      <c r="L2394" t="s">
        <v>408</v>
      </c>
      <c r="M2394" t="s">
        <v>285</v>
      </c>
      <c r="S2394" s="2"/>
      <c r="U2394" t="s">
        <v>24</v>
      </c>
      <c r="V2394" t="s">
        <v>24</v>
      </c>
      <c r="W2394" t="s">
        <v>226</v>
      </c>
      <c r="X2394" t="s">
        <v>411</v>
      </c>
      <c r="Y2394" t="s">
        <v>872</v>
      </c>
      <c r="Z2394" t="s">
        <v>224</v>
      </c>
      <c r="AA2394" t="s">
        <v>228</v>
      </c>
      <c r="AB2394" s="2" t="s">
        <v>502</v>
      </c>
      <c r="AC2394" s="2"/>
      <c r="AG2394" s="2"/>
      <c r="AJ2394" s="2"/>
      <c r="AM2394" s="4" t="s">
        <v>656</v>
      </c>
      <c r="AO2394" s="4" t="s">
        <v>221</v>
      </c>
      <c r="AP2394" s="4" t="s">
        <v>227</v>
      </c>
    </row>
    <row r="2395" spans="1:42" ht="29" x14ac:dyDescent="0.35">
      <c r="A2395">
        <v>225</v>
      </c>
      <c r="B2395">
        <v>2</v>
      </c>
      <c r="C2395" t="s">
        <v>656</v>
      </c>
      <c r="D2395" t="s">
        <v>411</v>
      </c>
      <c r="E2395" t="s">
        <v>62</v>
      </c>
      <c r="F2395" t="s">
        <v>222</v>
      </c>
      <c r="G2395" t="s">
        <v>223</v>
      </c>
      <c r="H2395" t="s">
        <v>227</v>
      </c>
      <c r="I2395" t="s">
        <v>230</v>
      </c>
      <c r="J2395" t="s">
        <v>228</v>
      </c>
      <c r="K2395" t="s">
        <v>231</v>
      </c>
      <c r="L2395" t="s">
        <v>412</v>
      </c>
      <c r="M2395" t="s">
        <v>285</v>
      </c>
      <c r="N2395" t="s">
        <v>74</v>
      </c>
      <c r="O2395" t="s">
        <v>291</v>
      </c>
      <c r="S2395" s="2"/>
      <c r="U2395" t="s">
        <v>41</v>
      </c>
      <c r="V2395" t="s">
        <v>24</v>
      </c>
      <c r="W2395" t="s">
        <v>226</v>
      </c>
      <c r="X2395" t="s">
        <v>417</v>
      </c>
      <c r="Y2395" t="s">
        <v>872</v>
      </c>
      <c r="Z2395" t="s">
        <v>228</v>
      </c>
      <c r="AA2395" t="s">
        <v>231</v>
      </c>
      <c r="AB2395" s="2" t="s">
        <v>504</v>
      </c>
      <c r="AC2395" s="2"/>
      <c r="AG2395" s="2"/>
      <c r="AJ2395" s="2"/>
      <c r="AM2395" s="4" t="s">
        <v>656</v>
      </c>
      <c r="AO2395" s="4" t="s">
        <v>227</v>
      </c>
      <c r="AP2395" s="4" t="s">
        <v>230</v>
      </c>
    </row>
    <row r="2396" spans="1:42" ht="15.5" x14ac:dyDescent="0.35">
      <c r="A2396">
        <v>225</v>
      </c>
      <c r="B2396">
        <v>3</v>
      </c>
      <c r="C2396" t="s">
        <v>656</v>
      </c>
      <c r="D2396" t="s">
        <v>429</v>
      </c>
      <c r="E2396" t="s">
        <v>62</v>
      </c>
      <c r="F2396" t="s">
        <v>222</v>
      </c>
      <c r="G2396" t="s">
        <v>223</v>
      </c>
      <c r="H2396" t="s">
        <v>230</v>
      </c>
      <c r="I2396" t="s">
        <v>227</v>
      </c>
      <c r="J2396" t="s">
        <v>231</v>
      </c>
      <c r="K2396" t="s">
        <v>228</v>
      </c>
      <c r="L2396" t="s">
        <v>430</v>
      </c>
      <c r="M2396" t="s">
        <v>299</v>
      </c>
      <c r="N2396" t="s">
        <v>78</v>
      </c>
      <c r="O2396" t="s">
        <v>431</v>
      </c>
      <c r="S2396" s="2"/>
      <c r="U2396" t="s">
        <v>82</v>
      </c>
      <c r="V2396" t="s">
        <v>24</v>
      </c>
      <c r="W2396" t="s">
        <v>226</v>
      </c>
      <c r="X2396" t="s">
        <v>434</v>
      </c>
      <c r="Y2396" t="s">
        <v>872</v>
      </c>
      <c r="Z2396" t="s">
        <v>231</v>
      </c>
      <c r="AA2396" t="s">
        <v>228</v>
      </c>
      <c r="AB2396" s="2" t="s">
        <v>512</v>
      </c>
      <c r="AC2396" s="2"/>
      <c r="AG2396" s="2"/>
      <c r="AJ2396" s="2"/>
      <c r="AM2396" s="4" t="s">
        <v>656</v>
      </c>
      <c r="AO2396" s="4" t="s">
        <v>230</v>
      </c>
      <c r="AP2396" s="4" t="s">
        <v>227</v>
      </c>
    </row>
    <row r="2397" spans="1:42" ht="15.5" x14ac:dyDescent="0.35">
      <c r="A2397">
        <v>225</v>
      </c>
      <c r="B2397">
        <v>4</v>
      </c>
      <c r="C2397" t="s">
        <v>656</v>
      </c>
      <c r="D2397" t="s">
        <v>409</v>
      </c>
      <c r="E2397" t="s">
        <v>62</v>
      </c>
      <c r="F2397" t="s">
        <v>222</v>
      </c>
      <c r="G2397" t="s">
        <v>223</v>
      </c>
      <c r="H2397" t="s">
        <v>227</v>
      </c>
      <c r="I2397" t="s">
        <v>234</v>
      </c>
      <c r="J2397" t="s">
        <v>228</v>
      </c>
      <c r="K2397" t="s">
        <v>235</v>
      </c>
      <c r="L2397" t="s">
        <v>410</v>
      </c>
      <c r="M2397" t="s">
        <v>285</v>
      </c>
      <c r="N2397" t="s">
        <v>74</v>
      </c>
      <c r="O2397" t="s">
        <v>291</v>
      </c>
      <c r="S2397" s="2"/>
      <c r="U2397" t="s">
        <v>34</v>
      </c>
      <c r="V2397" t="s">
        <v>24</v>
      </c>
      <c r="W2397" t="s">
        <v>226</v>
      </c>
      <c r="X2397" t="s">
        <v>413</v>
      </c>
      <c r="Y2397" t="s">
        <v>872</v>
      </c>
      <c r="Z2397" t="s">
        <v>228</v>
      </c>
      <c r="AA2397" t="s">
        <v>235</v>
      </c>
      <c r="AB2397" s="2" t="s">
        <v>503</v>
      </c>
      <c r="AC2397" s="2"/>
      <c r="AG2397" s="2"/>
      <c r="AJ2397" s="2"/>
      <c r="AM2397" s="4" t="s">
        <v>656</v>
      </c>
      <c r="AO2397" s="4" t="s">
        <v>227</v>
      </c>
      <c r="AP2397" s="4" t="s">
        <v>234</v>
      </c>
    </row>
    <row r="2398" spans="1:42" ht="29" x14ac:dyDescent="0.35">
      <c r="A2398">
        <v>225</v>
      </c>
      <c r="B2398">
        <v>5</v>
      </c>
      <c r="C2398" t="s">
        <v>1556</v>
      </c>
      <c r="S2398" s="2"/>
      <c r="AB2398" s="2" t="s">
        <v>737</v>
      </c>
      <c r="AC2398" s="2"/>
      <c r="AD2398" t="s">
        <v>46</v>
      </c>
      <c r="AE2398" t="s">
        <v>223</v>
      </c>
      <c r="AF2398" t="s">
        <v>733</v>
      </c>
      <c r="AG2398" s="2" t="s">
        <v>734</v>
      </c>
      <c r="AH2398" t="s">
        <v>25</v>
      </c>
      <c r="AI2398" t="s">
        <v>26</v>
      </c>
      <c r="AJ2398" s="2" t="s">
        <v>735</v>
      </c>
      <c r="AK2398" t="s">
        <v>722</v>
      </c>
      <c r="AL2398" t="s">
        <v>736</v>
      </c>
      <c r="AN2398" s="4" t="s">
        <v>1557</v>
      </c>
    </row>
    <row r="2399" spans="1:42" ht="15.5" x14ac:dyDescent="0.35">
      <c r="A2399">
        <v>225</v>
      </c>
      <c r="B2399">
        <v>6</v>
      </c>
      <c r="C2399" t="s">
        <v>656</v>
      </c>
      <c r="D2399" t="s">
        <v>24</v>
      </c>
      <c r="E2399" t="s">
        <v>24</v>
      </c>
      <c r="F2399" t="s">
        <v>25</v>
      </c>
      <c r="G2399" t="s">
        <v>25</v>
      </c>
      <c r="H2399" t="s">
        <v>24</v>
      </c>
      <c r="I2399" t="s">
        <v>34</v>
      </c>
      <c r="J2399" t="s">
        <v>26</v>
      </c>
      <c r="K2399" t="s">
        <v>35</v>
      </c>
      <c r="L2399" t="s">
        <v>284</v>
      </c>
      <c r="M2399" t="s">
        <v>285</v>
      </c>
      <c r="S2399" s="2"/>
      <c r="U2399" t="s">
        <v>24</v>
      </c>
      <c r="V2399" t="s">
        <v>24</v>
      </c>
      <c r="W2399" t="s">
        <v>286</v>
      </c>
      <c r="AB2399" s="2"/>
      <c r="AC2399" s="2"/>
      <c r="AG2399" s="2"/>
      <c r="AJ2399" s="2"/>
      <c r="AM2399" s="4" t="s">
        <v>656</v>
      </c>
      <c r="AO2399" s="4" t="s">
        <v>24</v>
      </c>
      <c r="AP2399" s="4" t="s">
        <v>34</v>
      </c>
    </row>
    <row r="2400" spans="1:42" ht="15.5" x14ac:dyDescent="0.35">
      <c r="A2400">
        <v>225</v>
      </c>
      <c r="B2400">
        <v>7</v>
      </c>
      <c r="C2400" t="s">
        <v>656</v>
      </c>
      <c r="D2400" t="s">
        <v>34</v>
      </c>
      <c r="E2400" t="s">
        <v>24</v>
      </c>
      <c r="F2400" t="s">
        <v>25</v>
      </c>
      <c r="G2400" t="s">
        <v>25</v>
      </c>
      <c r="H2400" t="s">
        <v>34</v>
      </c>
      <c r="I2400" t="s">
        <v>41</v>
      </c>
      <c r="J2400" t="s">
        <v>35</v>
      </c>
      <c r="K2400" t="s">
        <v>42</v>
      </c>
      <c r="L2400" t="s">
        <v>287</v>
      </c>
      <c r="M2400" t="s">
        <v>285</v>
      </c>
      <c r="S2400" s="2"/>
      <c r="U2400" t="s">
        <v>34</v>
      </c>
      <c r="V2400" t="s">
        <v>24</v>
      </c>
      <c r="W2400" t="s">
        <v>286</v>
      </c>
      <c r="AB2400" s="2"/>
      <c r="AC2400" s="2"/>
      <c r="AG2400" s="2"/>
      <c r="AJ2400" s="2"/>
      <c r="AM2400" s="4" t="s">
        <v>656</v>
      </c>
      <c r="AO2400" s="4" t="s">
        <v>34</v>
      </c>
      <c r="AP2400" s="4" t="s">
        <v>41</v>
      </c>
    </row>
    <row r="2401" spans="1:42" ht="15.5" x14ac:dyDescent="0.35">
      <c r="A2401">
        <v>225</v>
      </c>
      <c r="B2401">
        <v>8</v>
      </c>
      <c r="C2401" t="s">
        <v>656</v>
      </c>
      <c r="D2401" t="s">
        <v>62</v>
      </c>
      <c r="E2401" t="s">
        <v>24</v>
      </c>
      <c r="F2401" t="s">
        <v>25</v>
      </c>
      <c r="G2401" t="s">
        <v>25</v>
      </c>
      <c r="H2401" t="s">
        <v>41</v>
      </c>
      <c r="I2401" t="s">
        <v>51</v>
      </c>
      <c r="J2401" t="s">
        <v>42</v>
      </c>
      <c r="K2401" t="s">
        <v>52</v>
      </c>
      <c r="L2401" t="s">
        <v>294</v>
      </c>
      <c r="M2401" t="s">
        <v>295</v>
      </c>
      <c r="N2401" t="s">
        <v>74</v>
      </c>
      <c r="O2401" t="s">
        <v>291</v>
      </c>
      <c r="R2401" t="s">
        <v>296</v>
      </c>
      <c r="S2401" s="2" t="s">
        <v>297</v>
      </c>
      <c r="T2401" t="s">
        <v>30</v>
      </c>
      <c r="U2401" t="s">
        <v>62</v>
      </c>
      <c r="V2401" t="s">
        <v>24</v>
      </c>
      <c r="W2401" t="s">
        <v>286</v>
      </c>
      <c r="AB2401" s="2"/>
      <c r="AC2401" s="2"/>
      <c r="AG2401" s="2"/>
      <c r="AJ2401" s="2"/>
      <c r="AM2401" s="4" t="s">
        <v>656</v>
      </c>
      <c r="AO2401" s="4" t="s">
        <v>41</v>
      </c>
      <c r="AP2401" s="4" t="s">
        <v>51</v>
      </c>
    </row>
    <row r="2402" spans="1:42" ht="15.5" x14ac:dyDescent="0.35">
      <c r="A2402">
        <v>225</v>
      </c>
      <c r="B2402">
        <v>9</v>
      </c>
      <c r="C2402" t="s">
        <v>656</v>
      </c>
      <c r="D2402" t="s">
        <v>51</v>
      </c>
      <c r="E2402" t="s">
        <v>24</v>
      </c>
      <c r="F2402" t="s">
        <v>25</v>
      </c>
      <c r="G2402" t="s">
        <v>25</v>
      </c>
      <c r="H2402" t="s">
        <v>51</v>
      </c>
      <c r="I2402" t="s">
        <v>56</v>
      </c>
      <c r="J2402" t="s">
        <v>52</v>
      </c>
      <c r="K2402" t="s">
        <v>57</v>
      </c>
      <c r="L2402" t="s">
        <v>292</v>
      </c>
      <c r="M2402" t="s">
        <v>285</v>
      </c>
      <c r="S2402" s="2"/>
      <c r="U2402" t="s">
        <v>51</v>
      </c>
      <c r="V2402" t="s">
        <v>24</v>
      </c>
      <c r="W2402" t="s">
        <v>286</v>
      </c>
      <c r="AB2402" s="2"/>
      <c r="AC2402" s="2"/>
      <c r="AG2402" s="2"/>
      <c r="AJ2402" s="2"/>
      <c r="AM2402" s="4" t="s">
        <v>656</v>
      </c>
      <c r="AO2402" s="4" t="s">
        <v>51</v>
      </c>
      <c r="AP2402" s="4" t="s">
        <v>56</v>
      </c>
    </row>
    <row r="2403" spans="1:42" ht="15.5" x14ac:dyDescent="0.35">
      <c r="A2403">
        <v>225</v>
      </c>
      <c r="B2403">
        <v>10</v>
      </c>
      <c r="C2403" t="s">
        <v>656</v>
      </c>
      <c r="D2403" t="s">
        <v>68</v>
      </c>
      <c r="E2403" t="s">
        <v>24</v>
      </c>
      <c r="F2403" t="s">
        <v>25</v>
      </c>
      <c r="G2403" t="s">
        <v>25</v>
      </c>
      <c r="H2403" t="s">
        <v>56</v>
      </c>
      <c r="I2403" t="s">
        <v>46</v>
      </c>
      <c r="J2403" t="s">
        <v>57</v>
      </c>
      <c r="K2403" t="s">
        <v>47</v>
      </c>
      <c r="L2403" t="s">
        <v>298</v>
      </c>
      <c r="M2403" t="s">
        <v>299</v>
      </c>
      <c r="N2403" t="s">
        <v>74</v>
      </c>
      <c r="O2403" t="s">
        <v>291</v>
      </c>
      <c r="S2403" s="2"/>
      <c r="U2403" t="s">
        <v>68</v>
      </c>
      <c r="V2403" t="s">
        <v>24</v>
      </c>
      <c r="W2403" t="s">
        <v>286</v>
      </c>
      <c r="AB2403" s="2"/>
      <c r="AC2403" s="2"/>
      <c r="AG2403" s="2"/>
      <c r="AJ2403" s="2"/>
      <c r="AM2403" s="4" t="s">
        <v>656</v>
      </c>
      <c r="AO2403" s="4" t="s">
        <v>56</v>
      </c>
      <c r="AP2403" s="4" t="s">
        <v>46</v>
      </c>
    </row>
    <row r="2404" spans="1:42" ht="29" x14ac:dyDescent="0.35">
      <c r="A2404">
        <v>226</v>
      </c>
      <c r="B2404">
        <v>1</v>
      </c>
      <c r="C2404" t="s">
        <v>656</v>
      </c>
      <c r="D2404" t="s">
        <v>407</v>
      </c>
      <c r="E2404" t="s">
        <v>62</v>
      </c>
      <c r="F2404" t="s">
        <v>222</v>
      </c>
      <c r="G2404" t="s">
        <v>223</v>
      </c>
      <c r="H2404" t="s">
        <v>221</v>
      </c>
      <c r="I2404" t="s">
        <v>227</v>
      </c>
      <c r="J2404" t="s">
        <v>224</v>
      </c>
      <c r="K2404" t="s">
        <v>228</v>
      </c>
      <c r="L2404" t="s">
        <v>408</v>
      </c>
      <c r="M2404" t="s">
        <v>285</v>
      </c>
      <c r="S2404" s="2"/>
      <c r="U2404" t="s">
        <v>24</v>
      </c>
      <c r="V2404" t="s">
        <v>24</v>
      </c>
      <c r="W2404" t="s">
        <v>226</v>
      </c>
      <c r="X2404" t="s">
        <v>411</v>
      </c>
      <c r="Y2404" t="s">
        <v>872</v>
      </c>
      <c r="Z2404" t="s">
        <v>224</v>
      </c>
      <c r="AA2404" t="s">
        <v>228</v>
      </c>
      <c r="AB2404" s="2" t="s">
        <v>502</v>
      </c>
      <c r="AC2404" s="2"/>
      <c r="AG2404" s="2"/>
      <c r="AJ2404" s="2"/>
      <c r="AM2404" s="4" t="s">
        <v>656</v>
      </c>
      <c r="AO2404" s="4" t="s">
        <v>221</v>
      </c>
      <c r="AP2404" s="4" t="s">
        <v>227</v>
      </c>
    </row>
    <row r="2405" spans="1:42" ht="29" x14ac:dyDescent="0.35">
      <c r="A2405">
        <v>226</v>
      </c>
      <c r="B2405">
        <v>2</v>
      </c>
      <c r="C2405" t="s">
        <v>656</v>
      </c>
      <c r="D2405" t="s">
        <v>411</v>
      </c>
      <c r="E2405" t="s">
        <v>62</v>
      </c>
      <c r="F2405" t="s">
        <v>222</v>
      </c>
      <c r="G2405" t="s">
        <v>223</v>
      </c>
      <c r="H2405" t="s">
        <v>227</v>
      </c>
      <c r="I2405" t="s">
        <v>230</v>
      </c>
      <c r="J2405" t="s">
        <v>228</v>
      </c>
      <c r="K2405" t="s">
        <v>231</v>
      </c>
      <c r="L2405" t="s">
        <v>412</v>
      </c>
      <c r="M2405" t="s">
        <v>285</v>
      </c>
      <c r="N2405" t="s">
        <v>74</v>
      </c>
      <c r="O2405" t="s">
        <v>291</v>
      </c>
      <c r="S2405" s="2"/>
      <c r="U2405" t="s">
        <v>41</v>
      </c>
      <c r="V2405" t="s">
        <v>24</v>
      </c>
      <c r="W2405" t="s">
        <v>226</v>
      </c>
      <c r="X2405" t="s">
        <v>417</v>
      </c>
      <c r="Y2405" t="s">
        <v>872</v>
      </c>
      <c r="Z2405" t="s">
        <v>228</v>
      </c>
      <c r="AA2405" t="s">
        <v>231</v>
      </c>
      <c r="AB2405" s="2" t="s">
        <v>504</v>
      </c>
      <c r="AC2405" s="2"/>
      <c r="AG2405" s="2"/>
      <c r="AJ2405" s="2"/>
      <c r="AM2405" s="4" t="s">
        <v>656</v>
      </c>
      <c r="AO2405" s="4" t="s">
        <v>227</v>
      </c>
      <c r="AP2405" s="4" t="s">
        <v>230</v>
      </c>
    </row>
    <row r="2406" spans="1:42" ht="15.5" x14ac:dyDescent="0.35">
      <c r="A2406">
        <v>226</v>
      </c>
      <c r="B2406">
        <v>3</v>
      </c>
      <c r="C2406" t="s">
        <v>656</v>
      </c>
      <c r="D2406" t="s">
        <v>429</v>
      </c>
      <c r="E2406" t="s">
        <v>62</v>
      </c>
      <c r="F2406" t="s">
        <v>222</v>
      </c>
      <c r="G2406" t="s">
        <v>223</v>
      </c>
      <c r="H2406" t="s">
        <v>230</v>
      </c>
      <c r="I2406" t="s">
        <v>227</v>
      </c>
      <c r="J2406" t="s">
        <v>231</v>
      </c>
      <c r="K2406" t="s">
        <v>228</v>
      </c>
      <c r="L2406" t="s">
        <v>430</v>
      </c>
      <c r="M2406" t="s">
        <v>299</v>
      </c>
      <c r="N2406" t="s">
        <v>78</v>
      </c>
      <c r="O2406" t="s">
        <v>431</v>
      </c>
      <c r="S2406" s="2"/>
      <c r="U2406" t="s">
        <v>82</v>
      </c>
      <c r="V2406" t="s">
        <v>24</v>
      </c>
      <c r="W2406" t="s">
        <v>226</v>
      </c>
      <c r="X2406" t="s">
        <v>434</v>
      </c>
      <c r="Y2406" t="s">
        <v>872</v>
      </c>
      <c r="Z2406" t="s">
        <v>231</v>
      </c>
      <c r="AA2406" t="s">
        <v>228</v>
      </c>
      <c r="AB2406" s="2" t="s">
        <v>512</v>
      </c>
      <c r="AC2406" s="2"/>
      <c r="AG2406" s="2"/>
      <c r="AJ2406" s="2"/>
      <c r="AM2406" s="4" t="s">
        <v>656</v>
      </c>
      <c r="AO2406" s="4" t="s">
        <v>230</v>
      </c>
      <c r="AP2406" s="4" t="s">
        <v>227</v>
      </c>
    </row>
    <row r="2407" spans="1:42" ht="15.5" x14ac:dyDescent="0.35">
      <c r="A2407">
        <v>226</v>
      </c>
      <c r="B2407">
        <v>4</v>
      </c>
      <c r="C2407" t="s">
        <v>656</v>
      </c>
      <c r="D2407" t="s">
        <v>409</v>
      </c>
      <c r="E2407" t="s">
        <v>62</v>
      </c>
      <c r="F2407" t="s">
        <v>222</v>
      </c>
      <c r="G2407" t="s">
        <v>223</v>
      </c>
      <c r="H2407" t="s">
        <v>227</v>
      </c>
      <c r="I2407" t="s">
        <v>234</v>
      </c>
      <c r="J2407" t="s">
        <v>228</v>
      </c>
      <c r="K2407" t="s">
        <v>235</v>
      </c>
      <c r="L2407" t="s">
        <v>410</v>
      </c>
      <c r="M2407" t="s">
        <v>285</v>
      </c>
      <c r="N2407" t="s">
        <v>74</v>
      </c>
      <c r="O2407" t="s">
        <v>291</v>
      </c>
      <c r="S2407" s="2"/>
      <c r="U2407" t="s">
        <v>34</v>
      </c>
      <c r="V2407" t="s">
        <v>24</v>
      </c>
      <c r="W2407" t="s">
        <v>226</v>
      </c>
      <c r="X2407" t="s">
        <v>413</v>
      </c>
      <c r="Y2407" t="s">
        <v>872</v>
      </c>
      <c r="Z2407" t="s">
        <v>228</v>
      </c>
      <c r="AA2407" t="s">
        <v>235</v>
      </c>
      <c r="AB2407" s="2" t="s">
        <v>503</v>
      </c>
      <c r="AC2407" s="2"/>
      <c r="AG2407" s="2"/>
      <c r="AJ2407" s="2"/>
      <c r="AM2407" s="4" t="s">
        <v>656</v>
      </c>
      <c r="AO2407" s="4" t="s">
        <v>227</v>
      </c>
      <c r="AP2407" s="4" t="s">
        <v>234</v>
      </c>
    </row>
    <row r="2408" spans="1:42" ht="29" x14ac:dyDescent="0.35">
      <c r="A2408">
        <v>226</v>
      </c>
      <c r="B2408">
        <v>5</v>
      </c>
      <c r="C2408" t="s">
        <v>1556</v>
      </c>
      <c r="S2408" s="2"/>
      <c r="AB2408" s="2" t="s">
        <v>737</v>
      </c>
      <c r="AC2408" s="2"/>
      <c r="AD2408" t="s">
        <v>46</v>
      </c>
      <c r="AE2408" t="s">
        <v>223</v>
      </c>
      <c r="AF2408" t="s">
        <v>733</v>
      </c>
      <c r="AG2408" s="2" t="s">
        <v>734</v>
      </c>
      <c r="AH2408" t="s">
        <v>25</v>
      </c>
      <c r="AI2408" t="s">
        <v>26</v>
      </c>
      <c r="AJ2408" s="2" t="s">
        <v>735</v>
      </c>
      <c r="AK2408" t="s">
        <v>722</v>
      </c>
      <c r="AL2408" t="s">
        <v>736</v>
      </c>
      <c r="AN2408" s="4" t="s">
        <v>1557</v>
      </c>
    </row>
    <row r="2409" spans="1:42" ht="15.5" x14ac:dyDescent="0.35">
      <c r="A2409">
        <v>226</v>
      </c>
      <c r="B2409">
        <v>6</v>
      </c>
      <c r="C2409" t="s">
        <v>656</v>
      </c>
      <c r="D2409" t="s">
        <v>24</v>
      </c>
      <c r="E2409" t="s">
        <v>24</v>
      </c>
      <c r="F2409" t="s">
        <v>25</v>
      </c>
      <c r="G2409" t="s">
        <v>25</v>
      </c>
      <c r="H2409" t="s">
        <v>24</v>
      </c>
      <c r="I2409" t="s">
        <v>34</v>
      </c>
      <c r="J2409" t="s">
        <v>26</v>
      </c>
      <c r="K2409" t="s">
        <v>35</v>
      </c>
      <c r="L2409" t="s">
        <v>284</v>
      </c>
      <c r="M2409" t="s">
        <v>285</v>
      </c>
      <c r="S2409" s="2"/>
      <c r="U2409" t="s">
        <v>24</v>
      </c>
      <c r="V2409" t="s">
        <v>24</v>
      </c>
      <c r="W2409" t="s">
        <v>286</v>
      </c>
      <c r="AB2409" s="2"/>
      <c r="AC2409" s="2"/>
      <c r="AG2409" s="2"/>
      <c r="AJ2409" s="2"/>
      <c r="AM2409" s="4" t="s">
        <v>656</v>
      </c>
      <c r="AO2409" s="4" t="s">
        <v>24</v>
      </c>
      <c r="AP2409" s="4" t="s">
        <v>34</v>
      </c>
    </row>
    <row r="2410" spans="1:42" ht="15.5" x14ac:dyDescent="0.35">
      <c r="A2410">
        <v>226</v>
      </c>
      <c r="B2410">
        <v>7</v>
      </c>
      <c r="C2410" t="s">
        <v>656</v>
      </c>
      <c r="D2410" t="s">
        <v>34</v>
      </c>
      <c r="E2410" t="s">
        <v>24</v>
      </c>
      <c r="F2410" t="s">
        <v>25</v>
      </c>
      <c r="G2410" t="s">
        <v>25</v>
      </c>
      <c r="H2410" t="s">
        <v>34</v>
      </c>
      <c r="I2410" t="s">
        <v>41</v>
      </c>
      <c r="J2410" t="s">
        <v>35</v>
      </c>
      <c r="K2410" t="s">
        <v>42</v>
      </c>
      <c r="L2410" t="s">
        <v>287</v>
      </c>
      <c r="M2410" t="s">
        <v>285</v>
      </c>
      <c r="S2410" s="2"/>
      <c r="U2410" t="s">
        <v>34</v>
      </c>
      <c r="V2410" t="s">
        <v>24</v>
      </c>
      <c r="W2410" t="s">
        <v>286</v>
      </c>
      <c r="AB2410" s="2"/>
      <c r="AC2410" s="2"/>
      <c r="AG2410" s="2"/>
      <c r="AJ2410" s="2"/>
      <c r="AM2410" s="4" t="s">
        <v>656</v>
      </c>
      <c r="AO2410" s="4" t="s">
        <v>34</v>
      </c>
      <c r="AP2410" s="4" t="s">
        <v>41</v>
      </c>
    </row>
    <row r="2411" spans="1:42" ht="15.5" x14ac:dyDescent="0.35">
      <c r="A2411">
        <v>226</v>
      </c>
      <c r="B2411">
        <v>8</v>
      </c>
      <c r="C2411" t="s">
        <v>656</v>
      </c>
      <c r="D2411" t="s">
        <v>62</v>
      </c>
      <c r="E2411" t="s">
        <v>24</v>
      </c>
      <c r="F2411" t="s">
        <v>25</v>
      </c>
      <c r="G2411" t="s">
        <v>25</v>
      </c>
      <c r="H2411" t="s">
        <v>41</v>
      </c>
      <c r="I2411" t="s">
        <v>51</v>
      </c>
      <c r="J2411" t="s">
        <v>42</v>
      </c>
      <c r="K2411" t="s">
        <v>52</v>
      </c>
      <c r="L2411" t="s">
        <v>294</v>
      </c>
      <c r="M2411" t="s">
        <v>295</v>
      </c>
      <c r="N2411" t="s">
        <v>74</v>
      </c>
      <c r="O2411" t="s">
        <v>291</v>
      </c>
      <c r="R2411" t="s">
        <v>296</v>
      </c>
      <c r="S2411" s="2" t="s">
        <v>297</v>
      </c>
      <c r="T2411" t="s">
        <v>30</v>
      </c>
      <c r="U2411" t="s">
        <v>62</v>
      </c>
      <c r="V2411" t="s">
        <v>24</v>
      </c>
      <c r="W2411" t="s">
        <v>286</v>
      </c>
      <c r="AB2411" s="2"/>
      <c r="AC2411" s="2"/>
      <c r="AG2411" s="2"/>
      <c r="AJ2411" s="2"/>
      <c r="AM2411" s="4" t="s">
        <v>656</v>
      </c>
      <c r="AO2411" s="4" t="s">
        <v>41</v>
      </c>
      <c r="AP2411" s="4" t="s">
        <v>51</v>
      </c>
    </row>
    <row r="2412" spans="1:42" ht="15.5" x14ac:dyDescent="0.35">
      <c r="A2412">
        <v>226</v>
      </c>
      <c r="B2412">
        <v>9</v>
      </c>
      <c r="C2412" t="s">
        <v>656</v>
      </c>
      <c r="D2412" t="s">
        <v>308</v>
      </c>
      <c r="E2412" t="s">
        <v>24</v>
      </c>
      <c r="F2412" t="s">
        <v>25</v>
      </c>
      <c r="G2412" t="s">
        <v>25</v>
      </c>
      <c r="H2412" t="s">
        <v>51</v>
      </c>
      <c r="I2412" t="s">
        <v>46</v>
      </c>
      <c r="J2412" t="s">
        <v>52</v>
      </c>
      <c r="K2412" t="s">
        <v>47</v>
      </c>
      <c r="L2412" t="s">
        <v>309</v>
      </c>
      <c r="M2412" t="s">
        <v>299</v>
      </c>
      <c r="N2412" t="s">
        <v>74</v>
      </c>
      <c r="O2412" t="s">
        <v>291</v>
      </c>
      <c r="S2412" s="2"/>
      <c r="U2412" t="s">
        <v>89</v>
      </c>
      <c r="V2412" t="s">
        <v>24</v>
      </c>
      <c r="W2412" t="s">
        <v>286</v>
      </c>
      <c r="AB2412" s="2"/>
      <c r="AC2412" s="2"/>
      <c r="AG2412" s="2"/>
      <c r="AJ2412" s="2"/>
      <c r="AM2412" s="4" t="s">
        <v>656</v>
      </c>
      <c r="AO2412" s="4" t="s">
        <v>51</v>
      </c>
      <c r="AP2412" s="4" t="s">
        <v>46</v>
      </c>
    </row>
    <row r="2413" spans="1:42" ht="29" x14ac:dyDescent="0.35">
      <c r="A2413">
        <v>227</v>
      </c>
      <c r="B2413">
        <v>1</v>
      </c>
      <c r="C2413" t="s">
        <v>656</v>
      </c>
      <c r="D2413" t="s">
        <v>407</v>
      </c>
      <c r="E2413" t="s">
        <v>62</v>
      </c>
      <c r="F2413" t="s">
        <v>222</v>
      </c>
      <c r="G2413" t="s">
        <v>223</v>
      </c>
      <c r="H2413" t="s">
        <v>221</v>
      </c>
      <c r="I2413" t="s">
        <v>227</v>
      </c>
      <c r="J2413" t="s">
        <v>224</v>
      </c>
      <c r="K2413" t="s">
        <v>228</v>
      </c>
      <c r="L2413" t="s">
        <v>408</v>
      </c>
      <c r="M2413" t="s">
        <v>285</v>
      </c>
      <c r="S2413" s="2"/>
      <c r="U2413" t="s">
        <v>24</v>
      </c>
      <c r="V2413" t="s">
        <v>24</v>
      </c>
      <c r="W2413" t="s">
        <v>226</v>
      </c>
      <c r="X2413" t="s">
        <v>411</v>
      </c>
      <c r="Y2413" t="s">
        <v>872</v>
      </c>
      <c r="Z2413" t="s">
        <v>224</v>
      </c>
      <c r="AA2413" t="s">
        <v>228</v>
      </c>
      <c r="AB2413" s="2" t="s">
        <v>502</v>
      </c>
      <c r="AC2413" s="2"/>
      <c r="AG2413" s="2"/>
      <c r="AJ2413" s="2"/>
      <c r="AM2413" s="4" t="s">
        <v>656</v>
      </c>
      <c r="AO2413" s="4" t="s">
        <v>221</v>
      </c>
      <c r="AP2413" s="4" t="s">
        <v>227</v>
      </c>
    </row>
    <row r="2414" spans="1:42" ht="29" x14ac:dyDescent="0.35">
      <c r="A2414">
        <v>227</v>
      </c>
      <c r="B2414">
        <v>2</v>
      </c>
      <c r="C2414" t="s">
        <v>656</v>
      </c>
      <c r="D2414" t="s">
        <v>411</v>
      </c>
      <c r="E2414" t="s">
        <v>62</v>
      </c>
      <c r="F2414" t="s">
        <v>222</v>
      </c>
      <c r="G2414" t="s">
        <v>223</v>
      </c>
      <c r="H2414" t="s">
        <v>227</v>
      </c>
      <c r="I2414" t="s">
        <v>230</v>
      </c>
      <c r="J2414" t="s">
        <v>228</v>
      </c>
      <c r="K2414" t="s">
        <v>231</v>
      </c>
      <c r="L2414" t="s">
        <v>412</v>
      </c>
      <c r="M2414" t="s">
        <v>285</v>
      </c>
      <c r="N2414" t="s">
        <v>74</v>
      </c>
      <c r="O2414" t="s">
        <v>291</v>
      </c>
      <c r="S2414" s="2"/>
      <c r="U2414" t="s">
        <v>41</v>
      </c>
      <c r="V2414" t="s">
        <v>24</v>
      </c>
      <c r="W2414" t="s">
        <v>226</v>
      </c>
      <c r="X2414" t="s">
        <v>417</v>
      </c>
      <c r="Y2414" t="s">
        <v>872</v>
      </c>
      <c r="Z2414" t="s">
        <v>228</v>
      </c>
      <c r="AA2414" t="s">
        <v>231</v>
      </c>
      <c r="AB2414" s="2" t="s">
        <v>504</v>
      </c>
      <c r="AC2414" s="2"/>
      <c r="AG2414" s="2"/>
      <c r="AJ2414" s="2"/>
      <c r="AM2414" s="4" t="s">
        <v>656</v>
      </c>
      <c r="AO2414" s="4" t="s">
        <v>227</v>
      </c>
      <c r="AP2414" s="4" t="s">
        <v>230</v>
      </c>
    </row>
    <row r="2415" spans="1:42" ht="15.5" x14ac:dyDescent="0.35">
      <c r="A2415">
        <v>227</v>
      </c>
      <c r="B2415">
        <v>3</v>
      </c>
      <c r="C2415" t="s">
        <v>656</v>
      </c>
      <c r="D2415" t="s">
        <v>429</v>
      </c>
      <c r="E2415" t="s">
        <v>62</v>
      </c>
      <c r="F2415" t="s">
        <v>222</v>
      </c>
      <c r="G2415" t="s">
        <v>223</v>
      </c>
      <c r="H2415" t="s">
        <v>230</v>
      </c>
      <c r="I2415" t="s">
        <v>227</v>
      </c>
      <c r="J2415" t="s">
        <v>231</v>
      </c>
      <c r="K2415" t="s">
        <v>228</v>
      </c>
      <c r="L2415" t="s">
        <v>430</v>
      </c>
      <c r="M2415" t="s">
        <v>299</v>
      </c>
      <c r="N2415" t="s">
        <v>78</v>
      </c>
      <c r="O2415" t="s">
        <v>431</v>
      </c>
      <c r="S2415" s="2"/>
      <c r="U2415" t="s">
        <v>82</v>
      </c>
      <c r="V2415" t="s">
        <v>24</v>
      </c>
      <c r="W2415" t="s">
        <v>226</v>
      </c>
      <c r="X2415" t="s">
        <v>434</v>
      </c>
      <c r="Y2415" t="s">
        <v>872</v>
      </c>
      <c r="Z2415" t="s">
        <v>231</v>
      </c>
      <c r="AA2415" t="s">
        <v>228</v>
      </c>
      <c r="AB2415" s="2" t="s">
        <v>512</v>
      </c>
      <c r="AC2415" s="2"/>
      <c r="AG2415" s="2"/>
      <c r="AJ2415" s="2"/>
      <c r="AM2415" s="4" t="s">
        <v>656</v>
      </c>
      <c r="AO2415" s="4" t="s">
        <v>230</v>
      </c>
      <c r="AP2415" s="4" t="s">
        <v>227</v>
      </c>
    </row>
    <row r="2416" spans="1:42" ht="15.5" x14ac:dyDescent="0.35">
      <c r="A2416">
        <v>227</v>
      </c>
      <c r="B2416">
        <v>4</v>
      </c>
      <c r="C2416" t="s">
        <v>656</v>
      </c>
      <c r="D2416" t="s">
        <v>409</v>
      </c>
      <c r="E2416" t="s">
        <v>62</v>
      </c>
      <c r="F2416" t="s">
        <v>222</v>
      </c>
      <c r="G2416" t="s">
        <v>223</v>
      </c>
      <c r="H2416" t="s">
        <v>227</v>
      </c>
      <c r="I2416" t="s">
        <v>234</v>
      </c>
      <c r="J2416" t="s">
        <v>228</v>
      </c>
      <c r="K2416" t="s">
        <v>235</v>
      </c>
      <c r="L2416" t="s">
        <v>410</v>
      </c>
      <c r="M2416" t="s">
        <v>285</v>
      </c>
      <c r="N2416" t="s">
        <v>74</v>
      </c>
      <c r="O2416" t="s">
        <v>291</v>
      </c>
      <c r="S2416" s="2"/>
      <c r="U2416" t="s">
        <v>34</v>
      </c>
      <c r="V2416" t="s">
        <v>24</v>
      </c>
      <c r="W2416" t="s">
        <v>226</v>
      </c>
      <c r="X2416" t="s">
        <v>413</v>
      </c>
      <c r="Y2416" t="s">
        <v>872</v>
      </c>
      <c r="Z2416" t="s">
        <v>228</v>
      </c>
      <c r="AA2416" t="s">
        <v>235</v>
      </c>
      <c r="AB2416" s="2" t="s">
        <v>503</v>
      </c>
      <c r="AC2416" s="2"/>
      <c r="AG2416" s="2"/>
      <c r="AJ2416" s="2"/>
      <c r="AM2416" s="4" t="s">
        <v>656</v>
      </c>
      <c r="AO2416" s="4" t="s">
        <v>227</v>
      </c>
      <c r="AP2416" s="4" t="s">
        <v>234</v>
      </c>
    </row>
    <row r="2417" spans="1:42" ht="29" x14ac:dyDescent="0.35">
      <c r="A2417">
        <v>227</v>
      </c>
      <c r="B2417">
        <v>5</v>
      </c>
      <c r="C2417" t="s">
        <v>1556</v>
      </c>
      <c r="S2417" s="2"/>
      <c r="AB2417" s="2" t="s">
        <v>737</v>
      </c>
      <c r="AC2417" s="2"/>
      <c r="AD2417" t="s">
        <v>46</v>
      </c>
      <c r="AE2417" t="s">
        <v>223</v>
      </c>
      <c r="AF2417" t="s">
        <v>733</v>
      </c>
      <c r="AG2417" s="2" t="s">
        <v>734</v>
      </c>
      <c r="AH2417" t="s">
        <v>25</v>
      </c>
      <c r="AI2417" t="s">
        <v>26</v>
      </c>
      <c r="AJ2417" s="2" t="s">
        <v>735</v>
      </c>
      <c r="AK2417" t="s">
        <v>722</v>
      </c>
      <c r="AL2417" t="s">
        <v>736</v>
      </c>
      <c r="AN2417" s="4" t="s">
        <v>1557</v>
      </c>
    </row>
    <row r="2418" spans="1:42" ht="15.5" x14ac:dyDescent="0.35">
      <c r="A2418">
        <v>227</v>
      </c>
      <c r="B2418">
        <v>6</v>
      </c>
      <c r="C2418" t="s">
        <v>656</v>
      </c>
      <c r="D2418" t="s">
        <v>24</v>
      </c>
      <c r="E2418" t="s">
        <v>24</v>
      </c>
      <c r="F2418" t="s">
        <v>25</v>
      </c>
      <c r="G2418" t="s">
        <v>25</v>
      </c>
      <c r="H2418" t="s">
        <v>24</v>
      </c>
      <c r="I2418" t="s">
        <v>34</v>
      </c>
      <c r="J2418" t="s">
        <v>26</v>
      </c>
      <c r="K2418" t="s">
        <v>35</v>
      </c>
      <c r="L2418" t="s">
        <v>284</v>
      </c>
      <c r="M2418" t="s">
        <v>285</v>
      </c>
      <c r="S2418" s="2"/>
      <c r="U2418" t="s">
        <v>24</v>
      </c>
      <c r="V2418" t="s">
        <v>24</v>
      </c>
      <c r="W2418" t="s">
        <v>286</v>
      </c>
      <c r="AB2418" s="2"/>
      <c r="AC2418" s="2"/>
      <c r="AG2418" s="2"/>
      <c r="AJ2418" s="2"/>
      <c r="AM2418" s="4" t="s">
        <v>656</v>
      </c>
      <c r="AO2418" s="4" t="s">
        <v>24</v>
      </c>
      <c r="AP2418" s="4" t="s">
        <v>34</v>
      </c>
    </row>
    <row r="2419" spans="1:42" ht="15.5" x14ac:dyDescent="0.35">
      <c r="A2419">
        <v>227</v>
      </c>
      <c r="B2419">
        <v>7</v>
      </c>
      <c r="C2419" t="s">
        <v>656</v>
      </c>
      <c r="D2419" t="s">
        <v>34</v>
      </c>
      <c r="E2419" t="s">
        <v>24</v>
      </c>
      <c r="F2419" t="s">
        <v>25</v>
      </c>
      <c r="G2419" t="s">
        <v>25</v>
      </c>
      <c r="H2419" t="s">
        <v>34</v>
      </c>
      <c r="I2419" t="s">
        <v>41</v>
      </c>
      <c r="J2419" t="s">
        <v>35</v>
      </c>
      <c r="K2419" t="s">
        <v>42</v>
      </c>
      <c r="L2419" t="s">
        <v>287</v>
      </c>
      <c r="M2419" t="s">
        <v>285</v>
      </c>
      <c r="S2419" s="2"/>
      <c r="U2419" t="s">
        <v>34</v>
      </c>
      <c r="V2419" t="s">
        <v>24</v>
      </c>
      <c r="W2419" t="s">
        <v>286</v>
      </c>
      <c r="AB2419" s="2"/>
      <c r="AC2419" s="2"/>
      <c r="AG2419" s="2"/>
      <c r="AJ2419" s="2"/>
      <c r="AM2419" s="4" t="s">
        <v>656</v>
      </c>
      <c r="AO2419" s="4" t="s">
        <v>34</v>
      </c>
      <c r="AP2419" s="4" t="s">
        <v>41</v>
      </c>
    </row>
    <row r="2420" spans="1:42" ht="15.5" x14ac:dyDescent="0.35">
      <c r="A2420">
        <v>227</v>
      </c>
      <c r="B2420">
        <v>8</v>
      </c>
      <c r="C2420" t="s">
        <v>656</v>
      </c>
      <c r="D2420" t="s">
        <v>310</v>
      </c>
      <c r="E2420" t="s">
        <v>24</v>
      </c>
      <c r="F2420" t="s">
        <v>25</v>
      </c>
      <c r="G2420" t="s">
        <v>25</v>
      </c>
      <c r="H2420" t="s">
        <v>41</v>
      </c>
      <c r="I2420" t="s">
        <v>68</v>
      </c>
      <c r="J2420" t="s">
        <v>42</v>
      </c>
      <c r="K2420" t="s">
        <v>69</v>
      </c>
      <c r="L2420" t="s">
        <v>311</v>
      </c>
      <c r="M2420" t="s">
        <v>304</v>
      </c>
      <c r="N2420" t="s">
        <v>74</v>
      </c>
      <c r="O2420" t="s">
        <v>291</v>
      </c>
      <c r="S2420" s="2"/>
      <c r="U2420" t="s">
        <v>93</v>
      </c>
      <c r="V2420" t="s">
        <v>24</v>
      </c>
      <c r="W2420" t="s">
        <v>286</v>
      </c>
      <c r="AB2420" s="2"/>
      <c r="AC2420" s="2"/>
      <c r="AG2420" s="2"/>
      <c r="AJ2420" s="2"/>
      <c r="AM2420" s="4" t="s">
        <v>656</v>
      </c>
      <c r="AO2420" s="4" t="s">
        <v>41</v>
      </c>
      <c r="AP2420" s="4" t="s">
        <v>68</v>
      </c>
    </row>
    <row r="2421" spans="1:42" ht="29" x14ac:dyDescent="0.35">
      <c r="A2421">
        <v>228</v>
      </c>
      <c r="B2421">
        <v>1</v>
      </c>
      <c r="C2421" t="s">
        <v>656</v>
      </c>
      <c r="D2421" t="s">
        <v>407</v>
      </c>
      <c r="E2421" t="s">
        <v>62</v>
      </c>
      <c r="F2421" t="s">
        <v>222</v>
      </c>
      <c r="G2421" t="s">
        <v>223</v>
      </c>
      <c r="H2421" t="s">
        <v>221</v>
      </c>
      <c r="I2421" t="s">
        <v>227</v>
      </c>
      <c r="J2421" t="s">
        <v>224</v>
      </c>
      <c r="K2421" t="s">
        <v>228</v>
      </c>
      <c r="L2421" t="s">
        <v>408</v>
      </c>
      <c r="M2421" t="s">
        <v>285</v>
      </c>
      <c r="S2421" s="2"/>
      <c r="U2421" t="s">
        <v>24</v>
      </c>
      <c r="V2421" t="s">
        <v>24</v>
      </c>
      <c r="W2421" t="s">
        <v>226</v>
      </c>
      <c r="X2421" t="s">
        <v>411</v>
      </c>
      <c r="Y2421" t="s">
        <v>872</v>
      </c>
      <c r="Z2421" t="s">
        <v>224</v>
      </c>
      <c r="AA2421" t="s">
        <v>228</v>
      </c>
      <c r="AB2421" s="2" t="s">
        <v>502</v>
      </c>
      <c r="AC2421" s="2"/>
      <c r="AG2421" s="2"/>
      <c r="AJ2421" s="2"/>
      <c r="AM2421" s="4" t="s">
        <v>656</v>
      </c>
      <c r="AO2421" s="4" t="s">
        <v>221</v>
      </c>
      <c r="AP2421" s="4" t="s">
        <v>227</v>
      </c>
    </row>
    <row r="2422" spans="1:42" ht="29" x14ac:dyDescent="0.35">
      <c r="A2422">
        <v>228</v>
      </c>
      <c r="B2422">
        <v>2</v>
      </c>
      <c r="C2422" t="s">
        <v>656</v>
      </c>
      <c r="D2422" t="s">
        <v>411</v>
      </c>
      <c r="E2422" t="s">
        <v>62</v>
      </c>
      <c r="F2422" t="s">
        <v>222</v>
      </c>
      <c r="G2422" t="s">
        <v>223</v>
      </c>
      <c r="H2422" t="s">
        <v>227</v>
      </c>
      <c r="I2422" t="s">
        <v>230</v>
      </c>
      <c r="J2422" t="s">
        <v>228</v>
      </c>
      <c r="K2422" t="s">
        <v>231</v>
      </c>
      <c r="L2422" t="s">
        <v>412</v>
      </c>
      <c r="M2422" t="s">
        <v>285</v>
      </c>
      <c r="N2422" t="s">
        <v>74</v>
      </c>
      <c r="O2422" t="s">
        <v>291</v>
      </c>
      <c r="S2422" s="2"/>
      <c r="U2422" t="s">
        <v>41</v>
      </c>
      <c r="V2422" t="s">
        <v>24</v>
      </c>
      <c r="W2422" t="s">
        <v>226</v>
      </c>
      <c r="X2422" t="s">
        <v>417</v>
      </c>
      <c r="Y2422" t="s">
        <v>872</v>
      </c>
      <c r="Z2422" t="s">
        <v>228</v>
      </c>
      <c r="AA2422" t="s">
        <v>231</v>
      </c>
      <c r="AB2422" s="2" t="s">
        <v>504</v>
      </c>
      <c r="AC2422" s="2"/>
      <c r="AG2422" s="2"/>
      <c r="AJ2422" s="2"/>
      <c r="AM2422" s="4" t="s">
        <v>656</v>
      </c>
      <c r="AO2422" s="4" t="s">
        <v>227</v>
      </c>
      <c r="AP2422" s="4" t="s">
        <v>230</v>
      </c>
    </row>
    <row r="2423" spans="1:42" ht="15.5" x14ac:dyDescent="0.35">
      <c r="A2423">
        <v>228</v>
      </c>
      <c r="B2423">
        <v>3</v>
      </c>
      <c r="C2423" t="s">
        <v>656</v>
      </c>
      <c r="D2423" t="s">
        <v>429</v>
      </c>
      <c r="E2423" t="s">
        <v>62</v>
      </c>
      <c r="F2423" t="s">
        <v>222</v>
      </c>
      <c r="G2423" t="s">
        <v>223</v>
      </c>
      <c r="H2423" t="s">
        <v>230</v>
      </c>
      <c r="I2423" t="s">
        <v>227</v>
      </c>
      <c r="J2423" t="s">
        <v>231</v>
      </c>
      <c r="K2423" t="s">
        <v>228</v>
      </c>
      <c r="L2423" t="s">
        <v>430</v>
      </c>
      <c r="M2423" t="s">
        <v>299</v>
      </c>
      <c r="N2423" t="s">
        <v>78</v>
      </c>
      <c r="O2423" t="s">
        <v>431</v>
      </c>
      <c r="S2423" s="2"/>
      <c r="U2423" t="s">
        <v>82</v>
      </c>
      <c r="V2423" t="s">
        <v>24</v>
      </c>
      <c r="W2423" t="s">
        <v>226</v>
      </c>
      <c r="X2423" t="s">
        <v>434</v>
      </c>
      <c r="Y2423" t="s">
        <v>872</v>
      </c>
      <c r="Z2423" t="s">
        <v>231</v>
      </c>
      <c r="AA2423" t="s">
        <v>228</v>
      </c>
      <c r="AB2423" s="2" t="s">
        <v>512</v>
      </c>
      <c r="AC2423" s="2"/>
      <c r="AG2423" s="2"/>
      <c r="AJ2423" s="2"/>
      <c r="AM2423" s="4" t="s">
        <v>656</v>
      </c>
      <c r="AO2423" s="4" t="s">
        <v>230</v>
      </c>
      <c r="AP2423" s="4" t="s">
        <v>227</v>
      </c>
    </row>
    <row r="2424" spans="1:42" ht="15.5" x14ac:dyDescent="0.35">
      <c r="A2424">
        <v>228</v>
      </c>
      <c r="B2424">
        <v>4</v>
      </c>
      <c r="C2424" t="s">
        <v>656</v>
      </c>
      <c r="D2424" t="s">
        <v>409</v>
      </c>
      <c r="E2424" t="s">
        <v>62</v>
      </c>
      <c r="F2424" t="s">
        <v>222</v>
      </c>
      <c r="G2424" t="s">
        <v>223</v>
      </c>
      <c r="H2424" t="s">
        <v>227</v>
      </c>
      <c r="I2424" t="s">
        <v>234</v>
      </c>
      <c r="J2424" t="s">
        <v>228</v>
      </c>
      <c r="K2424" t="s">
        <v>235</v>
      </c>
      <c r="L2424" t="s">
        <v>410</v>
      </c>
      <c r="M2424" t="s">
        <v>285</v>
      </c>
      <c r="N2424" t="s">
        <v>74</v>
      </c>
      <c r="O2424" t="s">
        <v>291</v>
      </c>
      <c r="S2424" s="2"/>
      <c r="U2424" t="s">
        <v>34</v>
      </c>
      <c r="V2424" t="s">
        <v>24</v>
      </c>
      <c r="W2424" t="s">
        <v>226</v>
      </c>
      <c r="X2424" t="s">
        <v>413</v>
      </c>
      <c r="Y2424" t="s">
        <v>872</v>
      </c>
      <c r="Z2424" t="s">
        <v>228</v>
      </c>
      <c r="AA2424" t="s">
        <v>235</v>
      </c>
      <c r="AB2424" s="2" t="s">
        <v>503</v>
      </c>
      <c r="AC2424" s="2"/>
      <c r="AG2424" s="2"/>
      <c r="AJ2424" s="2"/>
      <c r="AM2424" s="4" t="s">
        <v>656</v>
      </c>
      <c r="AO2424" s="4" t="s">
        <v>227</v>
      </c>
      <c r="AP2424" s="4" t="s">
        <v>234</v>
      </c>
    </row>
    <row r="2425" spans="1:42" ht="29" x14ac:dyDescent="0.35">
      <c r="A2425">
        <v>228</v>
      </c>
      <c r="B2425">
        <v>5</v>
      </c>
      <c r="C2425" t="s">
        <v>1556</v>
      </c>
      <c r="S2425" s="2"/>
      <c r="AB2425" s="2" t="s">
        <v>737</v>
      </c>
      <c r="AC2425" s="2"/>
      <c r="AD2425" t="s">
        <v>46</v>
      </c>
      <c r="AE2425" t="s">
        <v>223</v>
      </c>
      <c r="AF2425" t="s">
        <v>733</v>
      </c>
      <c r="AG2425" s="2" t="s">
        <v>734</v>
      </c>
      <c r="AH2425" t="s">
        <v>25</v>
      </c>
      <c r="AI2425" t="s">
        <v>26</v>
      </c>
      <c r="AJ2425" s="2" t="s">
        <v>735</v>
      </c>
      <c r="AK2425" t="s">
        <v>722</v>
      </c>
      <c r="AL2425" t="s">
        <v>736</v>
      </c>
      <c r="AN2425" s="4" t="s">
        <v>1557</v>
      </c>
    </row>
    <row r="2426" spans="1:42" ht="15.5" x14ac:dyDescent="0.35">
      <c r="A2426">
        <v>228</v>
      </c>
      <c r="B2426">
        <v>6</v>
      </c>
      <c r="C2426" t="s">
        <v>656</v>
      </c>
      <c r="D2426" t="s">
        <v>24</v>
      </c>
      <c r="E2426" t="s">
        <v>24</v>
      </c>
      <c r="F2426" t="s">
        <v>25</v>
      </c>
      <c r="G2426" t="s">
        <v>25</v>
      </c>
      <c r="H2426" t="s">
        <v>24</v>
      </c>
      <c r="I2426" t="s">
        <v>34</v>
      </c>
      <c r="J2426" t="s">
        <v>26</v>
      </c>
      <c r="K2426" t="s">
        <v>35</v>
      </c>
      <c r="L2426" t="s">
        <v>284</v>
      </c>
      <c r="M2426" t="s">
        <v>285</v>
      </c>
      <c r="S2426" s="2"/>
      <c r="U2426" t="s">
        <v>24</v>
      </c>
      <c r="V2426" t="s">
        <v>24</v>
      </c>
      <c r="W2426" t="s">
        <v>286</v>
      </c>
      <c r="AB2426" s="2"/>
      <c r="AC2426" s="2"/>
      <c r="AG2426" s="2"/>
      <c r="AJ2426" s="2"/>
      <c r="AM2426" s="4" t="s">
        <v>656</v>
      </c>
      <c r="AO2426" s="4" t="s">
        <v>24</v>
      </c>
      <c r="AP2426" s="4" t="s">
        <v>34</v>
      </c>
    </row>
    <row r="2427" spans="1:42" ht="15.5" x14ac:dyDescent="0.35">
      <c r="A2427">
        <v>228</v>
      </c>
      <c r="B2427">
        <v>7</v>
      </c>
      <c r="C2427" t="s">
        <v>656</v>
      </c>
      <c r="D2427" t="s">
        <v>82</v>
      </c>
      <c r="E2427" t="s">
        <v>24</v>
      </c>
      <c r="F2427" t="s">
        <v>25</v>
      </c>
      <c r="G2427" t="s">
        <v>25</v>
      </c>
      <c r="H2427" t="s">
        <v>34</v>
      </c>
      <c r="I2427" t="s">
        <v>68</v>
      </c>
      <c r="J2427" t="s">
        <v>35</v>
      </c>
      <c r="K2427" t="s">
        <v>69</v>
      </c>
      <c r="L2427" t="s">
        <v>305</v>
      </c>
      <c r="M2427" t="s">
        <v>304</v>
      </c>
      <c r="N2427" t="s">
        <v>74</v>
      </c>
      <c r="O2427" t="s">
        <v>291</v>
      </c>
      <c r="S2427" s="2"/>
      <c r="U2427" t="s">
        <v>82</v>
      </c>
      <c r="V2427" t="s">
        <v>24</v>
      </c>
      <c r="W2427" t="s">
        <v>286</v>
      </c>
      <c r="AB2427" s="2"/>
      <c r="AC2427" s="2"/>
      <c r="AG2427" s="2"/>
      <c r="AJ2427" s="2"/>
      <c r="AM2427" s="4" t="s">
        <v>656</v>
      </c>
      <c r="AO2427" s="4" t="s">
        <v>34</v>
      </c>
      <c r="AP2427" s="4" t="s">
        <v>68</v>
      </c>
    </row>
    <row r="2428" spans="1:42" ht="29" x14ac:dyDescent="0.35">
      <c r="A2428">
        <v>229</v>
      </c>
      <c r="B2428">
        <v>1</v>
      </c>
      <c r="C2428" t="s">
        <v>656</v>
      </c>
      <c r="D2428" t="s">
        <v>407</v>
      </c>
      <c r="E2428" t="s">
        <v>62</v>
      </c>
      <c r="F2428" t="s">
        <v>222</v>
      </c>
      <c r="G2428" t="s">
        <v>223</v>
      </c>
      <c r="H2428" t="s">
        <v>221</v>
      </c>
      <c r="I2428" t="s">
        <v>227</v>
      </c>
      <c r="J2428" t="s">
        <v>224</v>
      </c>
      <c r="K2428" t="s">
        <v>228</v>
      </c>
      <c r="L2428" t="s">
        <v>408</v>
      </c>
      <c r="M2428" t="s">
        <v>285</v>
      </c>
      <c r="S2428" s="2"/>
      <c r="U2428" t="s">
        <v>24</v>
      </c>
      <c r="V2428" t="s">
        <v>24</v>
      </c>
      <c r="W2428" t="s">
        <v>226</v>
      </c>
      <c r="X2428" t="s">
        <v>411</v>
      </c>
      <c r="Y2428" t="s">
        <v>872</v>
      </c>
      <c r="Z2428" t="s">
        <v>224</v>
      </c>
      <c r="AA2428" t="s">
        <v>228</v>
      </c>
      <c r="AB2428" s="2" t="s">
        <v>502</v>
      </c>
      <c r="AC2428" s="2"/>
      <c r="AG2428" s="2"/>
      <c r="AJ2428" s="2"/>
      <c r="AM2428" s="4" t="s">
        <v>656</v>
      </c>
      <c r="AO2428" s="4" t="s">
        <v>221</v>
      </c>
      <c r="AP2428" s="4" t="s">
        <v>227</v>
      </c>
    </row>
    <row r="2429" spans="1:42" ht="29" x14ac:dyDescent="0.35">
      <c r="A2429">
        <v>229</v>
      </c>
      <c r="B2429">
        <v>2</v>
      </c>
      <c r="C2429" t="s">
        <v>656</v>
      </c>
      <c r="D2429" t="s">
        <v>411</v>
      </c>
      <c r="E2429" t="s">
        <v>62</v>
      </c>
      <c r="F2429" t="s">
        <v>222</v>
      </c>
      <c r="G2429" t="s">
        <v>223</v>
      </c>
      <c r="H2429" t="s">
        <v>227</v>
      </c>
      <c r="I2429" t="s">
        <v>230</v>
      </c>
      <c r="J2429" t="s">
        <v>228</v>
      </c>
      <c r="K2429" t="s">
        <v>231</v>
      </c>
      <c r="L2429" t="s">
        <v>412</v>
      </c>
      <c r="M2429" t="s">
        <v>285</v>
      </c>
      <c r="N2429" t="s">
        <v>74</v>
      </c>
      <c r="O2429" t="s">
        <v>291</v>
      </c>
      <c r="S2429" s="2"/>
      <c r="U2429" t="s">
        <v>41</v>
      </c>
      <c r="V2429" t="s">
        <v>24</v>
      </c>
      <c r="W2429" t="s">
        <v>226</v>
      </c>
      <c r="X2429" t="s">
        <v>417</v>
      </c>
      <c r="Y2429" t="s">
        <v>872</v>
      </c>
      <c r="Z2429" t="s">
        <v>228</v>
      </c>
      <c r="AA2429" t="s">
        <v>231</v>
      </c>
      <c r="AB2429" s="2" t="s">
        <v>504</v>
      </c>
      <c r="AC2429" s="2"/>
      <c r="AG2429" s="2"/>
      <c r="AJ2429" s="2"/>
      <c r="AM2429" s="4" t="s">
        <v>656</v>
      </c>
      <c r="AO2429" s="4" t="s">
        <v>227</v>
      </c>
      <c r="AP2429" s="4" t="s">
        <v>230</v>
      </c>
    </row>
    <row r="2430" spans="1:42" ht="15.5" x14ac:dyDescent="0.35">
      <c r="A2430">
        <v>229</v>
      </c>
      <c r="B2430">
        <v>3</v>
      </c>
      <c r="C2430" t="s">
        <v>656</v>
      </c>
      <c r="D2430" t="s">
        <v>429</v>
      </c>
      <c r="E2430" t="s">
        <v>62</v>
      </c>
      <c r="F2430" t="s">
        <v>222</v>
      </c>
      <c r="G2430" t="s">
        <v>223</v>
      </c>
      <c r="H2430" t="s">
        <v>230</v>
      </c>
      <c r="I2430" t="s">
        <v>227</v>
      </c>
      <c r="J2430" t="s">
        <v>231</v>
      </c>
      <c r="K2430" t="s">
        <v>228</v>
      </c>
      <c r="L2430" t="s">
        <v>430</v>
      </c>
      <c r="M2430" t="s">
        <v>299</v>
      </c>
      <c r="N2430" t="s">
        <v>78</v>
      </c>
      <c r="O2430" t="s">
        <v>431</v>
      </c>
      <c r="S2430" s="2"/>
      <c r="U2430" t="s">
        <v>82</v>
      </c>
      <c r="V2430" t="s">
        <v>24</v>
      </c>
      <c r="W2430" t="s">
        <v>226</v>
      </c>
      <c r="X2430" t="s">
        <v>434</v>
      </c>
      <c r="Y2430" t="s">
        <v>872</v>
      </c>
      <c r="Z2430" t="s">
        <v>231</v>
      </c>
      <c r="AA2430" t="s">
        <v>228</v>
      </c>
      <c r="AB2430" s="2" t="s">
        <v>512</v>
      </c>
      <c r="AC2430" s="2"/>
      <c r="AG2430" s="2"/>
      <c r="AJ2430" s="2"/>
      <c r="AM2430" s="4" t="s">
        <v>656</v>
      </c>
      <c r="AO2430" s="4" t="s">
        <v>230</v>
      </c>
      <c r="AP2430" s="4" t="s">
        <v>227</v>
      </c>
    </row>
    <row r="2431" spans="1:42" ht="15.5" x14ac:dyDescent="0.35">
      <c r="A2431">
        <v>229</v>
      </c>
      <c r="B2431">
        <v>4</v>
      </c>
      <c r="C2431" t="s">
        <v>656</v>
      </c>
      <c r="D2431" t="s">
        <v>409</v>
      </c>
      <c r="E2431" t="s">
        <v>62</v>
      </c>
      <c r="F2431" t="s">
        <v>222</v>
      </c>
      <c r="G2431" t="s">
        <v>223</v>
      </c>
      <c r="H2431" t="s">
        <v>227</v>
      </c>
      <c r="I2431" t="s">
        <v>234</v>
      </c>
      <c r="J2431" t="s">
        <v>228</v>
      </c>
      <c r="K2431" t="s">
        <v>235</v>
      </c>
      <c r="L2431" t="s">
        <v>410</v>
      </c>
      <c r="M2431" t="s">
        <v>285</v>
      </c>
      <c r="N2431" t="s">
        <v>74</v>
      </c>
      <c r="O2431" t="s">
        <v>291</v>
      </c>
      <c r="S2431" s="2"/>
      <c r="U2431" t="s">
        <v>34</v>
      </c>
      <c r="V2431" t="s">
        <v>24</v>
      </c>
      <c r="W2431" t="s">
        <v>226</v>
      </c>
      <c r="X2431" t="s">
        <v>413</v>
      </c>
      <c r="Y2431" t="s">
        <v>872</v>
      </c>
      <c r="Z2431" t="s">
        <v>228</v>
      </c>
      <c r="AA2431" t="s">
        <v>235</v>
      </c>
      <c r="AB2431" s="2" t="s">
        <v>503</v>
      </c>
      <c r="AC2431" s="2"/>
      <c r="AG2431" s="2"/>
      <c r="AJ2431" s="2"/>
      <c r="AM2431" s="4" t="s">
        <v>656</v>
      </c>
      <c r="AO2431" s="4" t="s">
        <v>227</v>
      </c>
      <c r="AP2431" s="4" t="s">
        <v>234</v>
      </c>
    </row>
    <row r="2432" spans="1:42" ht="29" x14ac:dyDescent="0.35">
      <c r="A2432">
        <v>229</v>
      </c>
      <c r="B2432">
        <v>5</v>
      </c>
      <c r="C2432" t="s">
        <v>1556</v>
      </c>
      <c r="S2432" s="2"/>
      <c r="AB2432" s="2" t="s">
        <v>737</v>
      </c>
      <c r="AC2432" s="2"/>
      <c r="AD2432" t="s">
        <v>46</v>
      </c>
      <c r="AE2432" t="s">
        <v>223</v>
      </c>
      <c r="AF2432" t="s">
        <v>733</v>
      </c>
      <c r="AG2432" s="2" t="s">
        <v>734</v>
      </c>
      <c r="AH2432" t="s">
        <v>25</v>
      </c>
      <c r="AI2432" t="s">
        <v>26</v>
      </c>
      <c r="AJ2432" s="2" t="s">
        <v>735</v>
      </c>
      <c r="AK2432" t="s">
        <v>722</v>
      </c>
      <c r="AL2432" t="s">
        <v>736</v>
      </c>
      <c r="AN2432" s="4" t="s">
        <v>1557</v>
      </c>
    </row>
    <row r="2433" spans="1:42" ht="15.5" x14ac:dyDescent="0.35">
      <c r="A2433">
        <v>229</v>
      </c>
      <c r="B2433">
        <v>6</v>
      </c>
      <c r="C2433" t="s">
        <v>656</v>
      </c>
      <c r="D2433" t="s">
        <v>24</v>
      </c>
      <c r="E2433" t="s">
        <v>24</v>
      </c>
      <c r="F2433" t="s">
        <v>25</v>
      </c>
      <c r="G2433" t="s">
        <v>25</v>
      </c>
      <c r="H2433" t="s">
        <v>24</v>
      </c>
      <c r="I2433" t="s">
        <v>34</v>
      </c>
      <c r="J2433" t="s">
        <v>26</v>
      </c>
      <c r="K2433" t="s">
        <v>35</v>
      </c>
      <c r="L2433" t="s">
        <v>284</v>
      </c>
      <c r="M2433" t="s">
        <v>285</v>
      </c>
      <c r="S2433" s="2"/>
      <c r="U2433" t="s">
        <v>24</v>
      </c>
      <c r="V2433" t="s">
        <v>24</v>
      </c>
      <c r="W2433" t="s">
        <v>286</v>
      </c>
      <c r="AB2433" s="2"/>
      <c r="AC2433" s="2"/>
      <c r="AG2433" s="2"/>
      <c r="AJ2433" s="2"/>
      <c r="AM2433" s="4" t="s">
        <v>656</v>
      </c>
      <c r="AO2433" s="4" t="s">
        <v>24</v>
      </c>
      <c r="AP2433" s="4" t="s">
        <v>34</v>
      </c>
    </row>
    <row r="2434" spans="1:42" ht="15.5" x14ac:dyDescent="0.35">
      <c r="A2434">
        <v>229</v>
      </c>
      <c r="B2434">
        <v>7</v>
      </c>
      <c r="C2434" t="s">
        <v>656</v>
      </c>
      <c r="D2434" t="s">
        <v>306</v>
      </c>
      <c r="E2434" t="s">
        <v>24</v>
      </c>
      <c r="F2434" t="s">
        <v>25</v>
      </c>
      <c r="G2434" t="s">
        <v>25</v>
      </c>
      <c r="H2434" t="s">
        <v>34</v>
      </c>
      <c r="I2434" t="s">
        <v>46</v>
      </c>
      <c r="J2434" t="s">
        <v>35</v>
      </c>
      <c r="K2434" t="s">
        <v>47</v>
      </c>
      <c r="L2434" t="s">
        <v>307</v>
      </c>
      <c r="M2434" t="s">
        <v>295</v>
      </c>
      <c r="P2434" t="s">
        <v>221</v>
      </c>
      <c r="Q2434" t="s">
        <v>289</v>
      </c>
      <c r="S2434" s="2"/>
      <c r="T2434" t="s">
        <v>30</v>
      </c>
      <c r="U2434" t="s">
        <v>86</v>
      </c>
      <c r="V2434" t="s">
        <v>24</v>
      </c>
      <c r="W2434" t="s">
        <v>286</v>
      </c>
      <c r="AB2434" s="2"/>
      <c r="AC2434" s="2"/>
      <c r="AG2434" s="2"/>
      <c r="AJ2434" s="2"/>
      <c r="AM2434" s="4" t="s">
        <v>656</v>
      </c>
      <c r="AO2434" s="4" t="s">
        <v>34</v>
      </c>
      <c r="AP2434" s="4" t="s">
        <v>46</v>
      </c>
    </row>
    <row r="2435" spans="1:42" ht="15.5" x14ac:dyDescent="0.35">
      <c r="A2435">
        <v>229</v>
      </c>
      <c r="B2435">
        <v>8</v>
      </c>
      <c r="C2435" t="s">
        <v>656</v>
      </c>
      <c r="D2435" t="s">
        <v>46</v>
      </c>
      <c r="E2435" t="s">
        <v>24</v>
      </c>
      <c r="F2435" t="s">
        <v>25</v>
      </c>
      <c r="G2435" t="s">
        <v>25</v>
      </c>
      <c r="H2435" t="s">
        <v>46</v>
      </c>
      <c r="I2435" t="s">
        <v>51</v>
      </c>
      <c r="J2435" t="s">
        <v>47</v>
      </c>
      <c r="K2435" t="s">
        <v>52</v>
      </c>
      <c r="L2435" t="s">
        <v>290</v>
      </c>
      <c r="M2435" t="s">
        <v>285</v>
      </c>
      <c r="N2435" t="s">
        <v>74</v>
      </c>
      <c r="O2435" t="s">
        <v>291</v>
      </c>
      <c r="S2435" s="2"/>
      <c r="U2435" t="s">
        <v>46</v>
      </c>
      <c r="V2435" t="s">
        <v>24</v>
      </c>
      <c r="W2435" t="s">
        <v>286</v>
      </c>
      <c r="AB2435" s="2"/>
      <c r="AC2435" s="2"/>
      <c r="AG2435" s="2"/>
      <c r="AJ2435" s="2"/>
      <c r="AM2435" s="4" t="s">
        <v>656</v>
      </c>
      <c r="AO2435" s="4" t="s">
        <v>46</v>
      </c>
      <c r="AP2435" s="4" t="s">
        <v>51</v>
      </c>
    </row>
    <row r="2436" spans="1:42" ht="15.5" x14ac:dyDescent="0.35">
      <c r="A2436">
        <v>229</v>
      </c>
      <c r="B2436">
        <v>9</v>
      </c>
      <c r="C2436" t="s">
        <v>656</v>
      </c>
      <c r="D2436" t="s">
        <v>51</v>
      </c>
      <c r="E2436" t="s">
        <v>24</v>
      </c>
      <c r="F2436" t="s">
        <v>25</v>
      </c>
      <c r="G2436" t="s">
        <v>25</v>
      </c>
      <c r="H2436" t="s">
        <v>51</v>
      </c>
      <c r="I2436" t="s">
        <v>56</v>
      </c>
      <c r="J2436" t="s">
        <v>52</v>
      </c>
      <c r="K2436" t="s">
        <v>57</v>
      </c>
      <c r="L2436" t="s">
        <v>292</v>
      </c>
      <c r="M2436" t="s">
        <v>285</v>
      </c>
      <c r="S2436" s="2"/>
      <c r="U2436" t="s">
        <v>51</v>
      </c>
      <c r="V2436" t="s">
        <v>24</v>
      </c>
      <c r="W2436" t="s">
        <v>286</v>
      </c>
      <c r="AB2436" s="2"/>
      <c r="AC2436" s="2"/>
      <c r="AG2436" s="2"/>
      <c r="AJ2436" s="2"/>
      <c r="AM2436" s="4" t="s">
        <v>656</v>
      </c>
      <c r="AO2436" s="4" t="s">
        <v>51</v>
      </c>
      <c r="AP2436" s="4" t="s">
        <v>56</v>
      </c>
    </row>
    <row r="2437" spans="1:42" ht="15.5" x14ac:dyDescent="0.35">
      <c r="A2437">
        <v>229</v>
      </c>
      <c r="B2437">
        <v>10</v>
      </c>
      <c r="C2437" t="s">
        <v>656</v>
      </c>
      <c r="D2437" t="s">
        <v>56</v>
      </c>
      <c r="E2437" t="s">
        <v>24</v>
      </c>
      <c r="F2437" t="s">
        <v>25</v>
      </c>
      <c r="G2437" t="s">
        <v>25</v>
      </c>
      <c r="H2437" t="s">
        <v>56</v>
      </c>
      <c r="I2437" t="s">
        <v>62</v>
      </c>
      <c r="J2437" t="s">
        <v>57</v>
      </c>
      <c r="K2437" t="s">
        <v>63</v>
      </c>
      <c r="L2437" t="s">
        <v>293</v>
      </c>
      <c r="M2437" t="s">
        <v>285</v>
      </c>
      <c r="N2437" t="s">
        <v>74</v>
      </c>
      <c r="O2437" t="s">
        <v>291</v>
      </c>
      <c r="S2437" s="2"/>
      <c r="U2437" t="s">
        <v>56</v>
      </c>
      <c r="V2437" t="s">
        <v>24</v>
      </c>
      <c r="W2437" t="s">
        <v>286</v>
      </c>
      <c r="AB2437" s="2"/>
      <c r="AC2437" s="2"/>
      <c r="AG2437" s="2"/>
      <c r="AJ2437" s="2"/>
      <c r="AM2437" s="4" t="s">
        <v>656</v>
      </c>
      <c r="AO2437" s="4" t="s">
        <v>56</v>
      </c>
      <c r="AP2437" s="4" t="s">
        <v>62</v>
      </c>
    </row>
    <row r="2438" spans="1:42" ht="29" x14ac:dyDescent="0.35">
      <c r="A2438">
        <v>230</v>
      </c>
      <c r="B2438">
        <v>1</v>
      </c>
      <c r="C2438" t="s">
        <v>656</v>
      </c>
      <c r="D2438" t="s">
        <v>407</v>
      </c>
      <c r="E2438" t="s">
        <v>62</v>
      </c>
      <c r="F2438" t="s">
        <v>222</v>
      </c>
      <c r="G2438" t="s">
        <v>223</v>
      </c>
      <c r="H2438" t="s">
        <v>221</v>
      </c>
      <c r="I2438" t="s">
        <v>227</v>
      </c>
      <c r="J2438" t="s">
        <v>224</v>
      </c>
      <c r="K2438" t="s">
        <v>228</v>
      </c>
      <c r="L2438" t="s">
        <v>408</v>
      </c>
      <c r="M2438" t="s">
        <v>285</v>
      </c>
      <c r="S2438" s="2"/>
      <c r="U2438" t="s">
        <v>24</v>
      </c>
      <c r="V2438" t="s">
        <v>24</v>
      </c>
      <c r="W2438" t="s">
        <v>226</v>
      </c>
      <c r="X2438" t="s">
        <v>411</v>
      </c>
      <c r="Y2438" t="s">
        <v>872</v>
      </c>
      <c r="Z2438" t="s">
        <v>224</v>
      </c>
      <c r="AA2438" t="s">
        <v>228</v>
      </c>
      <c r="AB2438" s="2" t="s">
        <v>502</v>
      </c>
      <c r="AC2438" s="2"/>
      <c r="AG2438" s="2"/>
      <c r="AJ2438" s="2"/>
      <c r="AM2438" s="4" t="s">
        <v>656</v>
      </c>
      <c r="AO2438" s="4" t="s">
        <v>221</v>
      </c>
      <c r="AP2438" s="4" t="s">
        <v>227</v>
      </c>
    </row>
    <row r="2439" spans="1:42" ht="29" x14ac:dyDescent="0.35">
      <c r="A2439">
        <v>230</v>
      </c>
      <c r="B2439">
        <v>2</v>
      </c>
      <c r="C2439" t="s">
        <v>656</v>
      </c>
      <c r="D2439" t="s">
        <v>411</v>
      </c>
      <c r="E2439" t="s">
        <v>62</v>
      </c>
      <c r="F2439" t="s">
        <v>222</v>
      </c>
      <c r="G2439" t="s">
        <v>223</v>
      </c>
      <c r="H2439" t="s">
        <v>227</v>
      </c>
      <c r="I2439" t="s">
        <v>230</v>
      </c>
      <c r="J2439" t="s">
        <v>228</v>
      </c>
      <c r="K2439" t="s">
        <v>231</v>
      </c>
      <c r="L2439" t="s">
        <v>412</v>
      </c>
      <c r="M2439" t="s">
        <v>285</v>
      </c>
      <c r="N2439" t="s">
        <v>74</v>
      </c>
      <c r="O2439" t="s">
        <v>291</v>
      </c>
      <c r="S2439" s="2"/>
      <c r="U2439" t="s">
        <v>41</v>
      </c>
      <c r="V2439" t="s">
        <v>24</v>
      </c>
      <c r="W2439" t="s">
        <v>226</v>
      </c>
      <c r="X2439" t="s">
        <v>417</v>
      </c>
      <c r="Y2439" t="s">
        <v>872</v>
      </c>
      <c r="Z2439" t="s">
        <v>228</v>
      </c>
      <c r="AA2439" t="s">
        <v>231</v>
      </c>
      <c r="AB2439" s="2" t="s">
        <v>504</v>
      </c>
      <c r="AC2439" s="2"/>
      <c r="AG2439" s="2"/>
      <c r="AJ2439" s="2"/>
      <c r="AM2439" s="4" t="s">
        <v>656</v>
      </c>
      <c r="AO2439" s="4" t="s">
        <v>227</v>
      </c>
      <c r="AP2439" s="4" t="s">
        <v>230</v>
      </c>
    </row>
    <row r="2440" spans="1:42" ht="15.5" x14ac:dyDescent="0.35">
      <c r="A2440">
        <v>230</v>
      </c>
      <c r="B2440">
        <v>3</v>
      </c>
      <c r="C2440" t="s">
        <v>656</v>
      </c>
      <c r="D2440" t="s">
        <v>429</v>
      </c>
      <c r="E2440" t="s">
        <v>62</v>
      </c>
      <c r="F2440" t="s">
        <v>222</v>
      </c>
      <c r="G2440" t="s">
        <v>223</v>
      </c>
      <c r="H2440" t="s">
        <v>230</v>
      </c>
      <c r="I2440" t="s">
        <v>227</v>
      </c>
      <c r="J2440" t="s">
        <v>231</v>
      </c>
      <c r="K2440" t="s">
        <v>228</v>
      </c>
      <c r="L2440" t="s">
        <v>430</v>
      </c>
      <c r="M2440" t="s">
        <v>299</v>
      </c>
      <c r="N2440" t="s">
        <v>78</v>
      </c>
      <c r="O2440" t="s">
        <v>431</v>
      </c>
      <c r="S2440" s="2"/>
      <c r="U2440" t="s">
        <v>82</v>
      </c>
      <c r="V2440" t="s">
        <v>24</v>
      </c>
      <c r="W2440" t="s">
        <v>226</v>
      </c>
      <c r="X2440" t="s">
        <v>434</v>
      </c>
      <c r="Y2440" t="s">
        <v>872</v>
      </c>
      <c r="Z2440" t="s">
        <v>231</v>
      </c>
      <c r="AA2440" t="s">
        <v>228</v>
      </c>
      <c r="AB2440" s="2" t="s">
        <v>512</v>
      </c>
      <c r="AC2440" s="2"/>
      <c r="AG2440" s="2"/>
      <c r="AJ2440" s="2"/>
      <c r="AM2440" s="4" t="s">
        <v>656</v>
      </c>
      <c r="AO2440" s="4" t="s">
        <v>230</v>
      </c>
      <c r="AP2440" s="4" t="s">
        <v>227</v>
      </c>
    </row>
    <row r="2441" spans="1:42" ht="15.5" x14ac:dyDescent="0.35">
      <c r="A2441">
        <v>230</v>
      </c>
      <c r="B2441">
        <v>4</v>
      </c>
      <c r="C2441" t="s">
        <v>656</v>
      </c>
      <c r="D2441" t="s">
        <v>409</v>
      </c>
      <c r="E2441" t="s">
        <v>62</v>
      </c>
      <c r="F2441" t="s">
        <v>222</v>
      </c>
      <c r="G2441" t="s">
        <v>223</v>
      </c>
      <c r="H2441" t="s">
        <v>227</v>
      </c>
      <c r="I2441" t="s">
        <v>234</v>
      </c>
      <c r="J2441" t="s">
        <v>228</v>
      </c>
      <c r="K2441" t="s">
        <v>235</v>
      </c>
      <c r="L2441" t="s">
        <v>410</v>
      </c>
      <c r="M2441" t="s">
        <v>285</v>
      </c>
      <c r="N2441" t="s">
        <v>74</v>
      </c>
      <c r="O2441" t="s">
        <v>291</v>
      </c>
      <c r="S2441" s="2"/>
      <c r="U2441" t="s">
        <v>34</v>
      </c>
      <c r="V2441" t="s">
        <v>24</v>
      </c>
      <c r="W2441" t="s">
        <v>226</v>
      </c>
      <c r="X2441" t="s">
        <v>413</v>
      </c>
      <c r="Y2441" t="s">
        <v>872</v>
      </c>
      <c r="Z2441" t="s">
        <v>228</v>
      </c>
      <c r="AA2441" t="s">
        <v>235</v>
      </c>
      <c r="AB2441" s="2" t="s">
        <v>503</v>
      </c>
      <c r="AC2441" s="2"/>
      <c r="AG2441" s="2"/>
      <c r="AJ2441" s="2"/>
      <c r="AM2441" s="4" t="s">
        <v>656</v>
      </c>
      <c r="AO2441" s="4" t="s">
        <v>227</v>
      </c>
      <c r="AP2441" s="4" t="s">
        <v>234</v>
      </c>
    </row>
    <row r="2442" spans="1:42" ht="29" x14ac:dyDescent="0.35">
      <c r="A2442">
        <v>230</v>
      </c>
      <c r="B2442">
        <v>5</v>
      </c>
      <c r="C2442" t="s">
        <v>1556</v>
      </c>
      <c r="S2442" s="2"/>
      <c r="AB2442" s="2" t="s">
        <v>737</v>
      </c>
      <c r="AC2442" s="2"/>
      <c r="AD2442" t="s">
        <v>46</v>
      </c>
      <c r="AE2442" t="s">
        <v>223</v>
      </c>
      <c r="AF2442" t="s">
        <v>733</v>
      </c>
      <c r="AG2442" s="2" t="s">
        <v>734</v>
      </c>
      <c r="AH2442" t="s">
        <v>25</v>
      </c>
      <c r="AI2442" t="s">
        <v>26</v>
      </c>
      <c r="AJ2442" s="2" t="s">
        <v>735</v>
      </c>
      <c r="AK2442" t="s">
        <v>722</v>
      </c>
      <c r="AL2442" t="s">
        <v>736</v>
      </c>
      <c r="AN2442" s="4" t="s">
        <v>1557</v>
      </c>
    </row>
    <row r="2443" spans="1:42" ht="15.5" x14ac:dyDescent="0.35">
      <c r="A2443">
        <v>230</v>
      </c>
      <c r="B2443">
        <v>6</v>
      </c>
      <c r="C2443" t="s">
        <v>656</v>
      </c>
      <c r="D2443" t="s">
        <v>78</v>
      </c>
      <c r="E2443" t="s">
        <v>24</v>
      </c>
      <c r="F2443" t="s">
        <v>25</v>
      </c>
      <c r="G2443" t="s">
        <v>25</v>
      </c>
      <c r="H2443" t="s">
        <v>24</v>
      </c>
      <c r="I2443" t="s">
        <v>68</v>
      </c>
      <c r="J2443" t="s">
        <v>26</v>
      </c>
      <c r="K2443" t="s">
        <v>69</v>
      </c>
      <c r="L2443" t="s">
        <v>303</v>
      </c>
      <c r="M2443" t="s">
        <v>304</v>
      </c>
      <c r="N2443" t="s">
        <v>74</v>
      </c>
      <c r="O2443" t="s">
        <v>291</v>
      </c>
      <c r="S2443" s="2"/>
      <c r="U2443" t="s">
        <v>78</v>
      </c>
      <c r="V2443" t="s">
        <v>24</v>
      </c>
      <c r="W2443" t="s">
        <v>286</v>
      </c>
      <c r="AB2443" s="2"/>
      <c r="AC2443" s="2"/>
      <c r="AG2443" s="2"/>
      <c r="AJ2443" s="2"/>
      <c r="AM2443" s="4" t="s">
        <v>656</v>
      </c>
      <c r="AO2443" s="4" t="s">
        <v>24</v>
      </c>
      <c r="AP2443" s="4" t="s">
        <v>68</v>
      </c>
    </row>
    <row r="2444" spans="1:42" ht="29" x14ac:dyDescent="0.35">
      <c r="A2444">
        <v>231</v>
      </c>
      <c r="B2444">
        <v>1</v>
      </c>
      <c r="C2444" t="s">
        <v>656</v>
      </c>
      <c r="D2444" t="s">
        <v>407</v>
      </c>
      <c r="E2444" t="s">
        <v>62</v>
      </c>
      <c r="F2444" t="s">
        <v>222</v>
      </c>
      <c r="G2444" t="s">
        <v>223</v>
      </c>
      <c r="H2444" t="s">
        <v>221</v>
      </c>
      <c r="I2444" t="s">
        <v>227</v>
      </c>
      <c r="J2444" t="s">
        <v>224</v>
      </c>
      <c r="K2444" t="s">
        <v>228</v>
      </c>
      <c r="L2444" t="s">
        <v>408</v>
      </c>
      <c r="M2444" t="s">
        <v>285</v>
      </c>
      <c r="S2444" s="2"/>
      <c r="U2444" t="s">
        <v>24</v>
      </c>
      <c r="V2444" t="s">
        <v>24</v>
      </c>
      <c r="W2444" t="s">
        <v>226</v>
      </c>
      <c r="X2444" t="s">
        <v>411</v>
      </c>
      <c r="Y2444" t="s">
        <v>872</v>
      </c>
      <c r="Z2444" t="s">
        <v>224</v>
      </c>
      <c r="AA2444" t="s">
        <v>228</v>
      </c>
      <c r="AB2444" s="2" t="s">
        <v>502</v>
      </c>
      <c r="AC2444" s="2"/>
      <c r="AG2444" s="2"/>
      <c r="AJ2444" s="2"/>
      <c r="AM2444" s="4" t="s">
        <v>656</v>
      </c>
      <c r="AO2444" s="4" t="s">
        <v>221</v>
      </c>
      <c r="AP2444" s="4" t="s">
        <v>227</v>
      </c>
    </row>
    <row r="2445" spans="1:42" ht="29" x14ac:dyDescent="0.35">
      <c r="A2445">
        <v>231</v>
      </c>
      <c r="B2445">
        <v>2</v>
      </c>
      <c r="C2445" t="s">
        <v>656</v>
      </c>
      <c r="D2445" t="s">
        <v>411</v>
      </c>
      <c r="E2445" t="s">
        <v>62</v>
      </c>
      <c r="F2445" t="s">
        <v>222</v>
      </c>
      <c r="G2445" t="s">
        <v>223</v>
      </c>
      <c r="H2445" t="s">
        <v>227</v>
      </c>
      <c r="I2445" t="s">
        <v>230</v>
      </c>
      <c r="J2445" t="s">
        <v>228</v>
      </c>
      <c r="K2445" t="s">
        <v>231</v>
      </c>
      <c r="L2445" t="s">
        <v>412</v>
      </c>
      <c r="M2445" t="s">
        <v>285</v>
      </c>
      <c r="N2445" t="s">
        <v>74</v>
      </c>
      <c r="O2445" t="s">
        <v>291</v>
      </c>
      <c r="S2445" s="2"/>
      <c r="U2445" t="s">
        <v>41</v>
      </c>
      <c r="V2445" t="s">
        <v>24</v>
      </c>
      <c r="W2445" t="s">
        <v>226</v>
      </c>
      <c r="X2445" t="s">
        <v>417</v>
      </c>
      <c r="Y2445" t="s">
        <v>872</v>
      </c>
      <c r="Z2445" t="s">
        <v>228</v>
      </c>
      <c r="AA2445" t="s">
        <v>231</v>
      </c>
      <c r="AB2445" s="2" t="s">
        <v>504</v>
      </c>
      <c r="AC2445" s="2"/>
      <c r="AG2445" s="2"/>
      <c r="AJ2445" s="2"/>
      <c r="AM2445" s="4" t="s">
        <v>656</v>
      </c>
      <c r="AO2445" s="4" t="s">
        <v>227</v>
      </c>
      <c r="AP2445" s="4" t="s">
        <v>230</v>
      </c>
    </row>
    <row r="2446" spans="1:42" ht="15.5" x14ac:dyDescent="0.35">
      <c r="A2446">
        <v>231</v>
      </c>
      <c r="B2446">
        <v>3</v>
      </c>
      <c r="C2446" t="s">
        <v>656</v>
      </c>
      <c r="D2446" t="s">
        <v>429</v>
      </c>
      <c r="E2446" t="s">
        <v>62</v>
      </c>
      <c r="F2446" t="s">
        <v>222</v>
      </c>
      <c r="G2446" t="s">
        <v>223</v>
      </c>
      <c r="H2446" t="s">
        <v>230</v>
      </c>
      <c r="I2446" t="s">
        <v>227</v>
      </c>
      <c r="J2446" t="s">
        <v>231</v>
      </c>
      <c r="K2446" t="s">
        <v>228</v>
      </c>
      <c r="L2446" t="s">
        <v>430</v>
      </c>
      <c r="M2446" t="s">
        <v>299</v>
      </c>
      <c r="N2446" t="s">
        <v>78</v>
      </c>
      <c r="O2446" t="s">
        <v>431</v>
      </c>
      <c r="S2446" s="2"/>
      <c r="U2446" t="s">
        <v>82</v>
      </c>
      <c r="V2446" t="s">
        <v>24</v>
      </c>
      <c r="W2446" t="s">
        <v>226</v>
      </c>
      <c r="X2446" t="s">
        <v>434</v>
      </c>
      <c r="Y2446" t="s">
        <v>872</v>
      </c>
      <c r="Z2446" t="s">
        <v>231</v>
      </c>
      <c r="AA2446" t="s">
        <v>228</v>
      </c>
      <c r="AB2446" s="2" t="s">
        <v>512</v>
      </c>
      <c r="AC2446" s="2"/>
      <c r="AG2446" s="2"/>
      <c r="AJ2446" s="2"/>
      <c r="AM2446" s="4" t="s">
        <v>656</v>
      </c>
      <c r="AO2446" s="4" t="s">
        <v>230</v>
      </c>
      <c r="AP2446" s="4" t="s">
        <v>227</v>
      </c>
    </row>
    <row r="2447" spans="1:42" ht="15.5" x14ac:dyDescent="0.35">
      <c r="A2447">
        <v>231</v>
      </c>
      <c r="B2447">
        <v>4</v>
      </c>
      <c r="C2447" t="s">
        <v>656</v>
      </c>
      <c r="D2447" t="s">
        <v>423</v>
      </c>
      <c r="E2447" t="s">
        <v>62</v>
      </c>
      <c r="F2447" t="s">
        <v>222</v>
      </c>
      <c r="G2447" t="s">
        <v>223</v>
      </c>
      <c r="H2447" t="s">
        <v>227</v>
      </c>
      <c r="I2447" t="s">
        <v>245</v>
      </c>
      <c r="J2447" t="s">
        <v>228</v>
      </c>
      <c r="K2447" t="s">
        <v>246</v>
      </c>
      <c r="L2447" t="s">
        <v>424</v>
      </c>
      <c r="M2447" t="s">
        <v>304</v>
      </c>
      <c r="N2447" t="s">
        <v>24</v>
      </c>
      <c r="O2447" t="s">
        <v>302</v>
      </c>
      <c r="S2447" s="2"/>
      <c r="U2447" t="s">
        <v>68</v>
      </c>
      <c r="V2447" t="s">
        <v>24</v>
      </c>
      <c r="W2447" t="s">
        <v>226</v>
      </c>
      <c r="X2447" t="s">
        <v>427</v>
      </c>
      <c r="Y2447" t="s">
        <v>872</v>
      </c>
      <c r="Z2447" t="s">
        <v>228</v>
      </c>
      <c r="AA2447" t="s">
        <v>246</v>
      </c>
      <c r="AB2447" s="2" t="s">
        <v>509</v>
      </c>
      <c r="AC2447" s="2"/>
      <c r="AG2447" s="2"/>
      <c r="AJ2447" s="2"/>
      <c r="AM2447" s="4" t="s">
        <v>656</v>
      </c>
      <c r="AO2447" s="4" t="s">
        <v>227</v>
      </c>
      <c r="AP2447" s="4" t="s">
        <v>245</v>
      </c>
    </row>
    <row r="2448" spans="1:42" ht="29" x14ac:dyDescent="0.35">
      <c r="A2448">
        <v>232</v>
      </c>
      <c r="B2448">
        <v>1</v>
      </c>
      <c r="C2448" t="s">
        <v>656</v>
      </c>
      <c r="D2448" t="s">
        <v>407</v>
      </c>
      <c r="E2448" t="s">
        <v>62</v>
      </c>
      <c r="F2448" t="s">
        <v>222</v>
      </c>
      <c r="G2448" t="s">
        <v>223</v>
      </c>
      <c r="H2448" t="s">
        <v>221</v>
      </c>
      <c r="I2448" t="s">
        <v>227</v>
      </c>
      <c r="J2448" t="s">
        <v>224</v>
      </c>
      <c r="K2448" t="s">
        <v>228</v>
      </c>
      <c r="L2448" t="s">
        <v>408</v>
      </c>
      <c r="M2448" t="s">
        <v>285</v>
      </c>
      <c r="S2448" s="2"/>
      <c r="U2448" t="s">
        <v>24</v>
      </c>
      <c r="V2448" t="s">
        <v>24</v>
      </c>
      <c r="W2448" t="s">
        <v>226</v>
      </c>
      <c r="X2448" t="s">
        <v>411</v>
      </c>
      <c r="Y2448" t="s">
        <v>872</v>
      </c>
      <c r="Z2448" t="s">
        <v>224</v>
      </c>
      <c r="AA2448" t="s">
        <v>228</v>
      </c>
      <c r="AB2448" s="2" t="s">
        <v>502</v>
      </c>
      <c r="AC2448" s="2"/>
      <c r="AG2448" s="2"/>
      <c r="AJ2448" s="2"/>
      <c r="AM2448" s="4" t="s">
        <v>656</v>
      </c>
      <c r="AO2448" s="4" t="s">
        <v>221</v>
      </c>
      <c r="AP2448" s="4" t="s">
        <v>227</v>
      </c>
    </row>
    <row r="2449" spans="1:42" ht="15.5" x14ac:dyDescent="0.35">
      <c r="A2449">
        <v>232</v>
      </c>
      <c r="B2449">
        <v>2</v>
      </c>
      <c r="C2449" t="s">
        <v>656</v>
      </c>
      <c r="D2449" t="s">
        <v>423</v>
      </c>
      <c r="E2449" t="s">
        <v>62</v>
      </c>
      <c r="F2449" t="s">
        <v>222</v>
      </c>
      <c r="G2449" t="s">
        <v>223</v>
      </c>
      <c r="H2449" t="s">
        <v>227</v>
      </c>
      <c r="I2449" t="s">
        <v>245</v>
      </c>
      <c r="J2449" t="s">
        <v>228</v>
      </c>
      <c r="K2449" t="s">
        <v>246</v>
      </c>
      <c r="L2449" t="s">
        <v>424</v>
      </c>
      <c r="M2449" t="s">
        <v>304</v>
      </c>
      <c r="N2449" t="s">
        <v>24</v>
      </c>
      <c r="O2449" t="s">
        <v>302</v>
      </c>
      <c r="S2449" s="2"/>
      <c r="U2449" t="s">
        <v>68</v>
      </c>
      <c r="V2449" t="s">
        <v>24</v>
      </c>
      <c r="W2449" t="s">
        <v>226</v>
      </c>
      <c r="X2449" t="s">
        <v>427</v>
      </c>
      <c r="Y2449" t="s">
        <v>872</v>
      </c>
      <c r="Z2449" t="s">
        <v>228</v>
      </c>
      <c r="AA2449" t="s">
        <v>246</v>
      </c>
      <c r="AB2449" s="2" t="s">
        <v>509</v>
      </c>
      <c r="AC2449" s="2"/>
      <c r="AG2449" s="2"/>
      <c r="AJ2449" s="2"/>
      <c r="AM2449" s="4" t="s">
        <v>656</v>
      </c>
      <c r="AO2449" s="4" t="s">
        <v>227</v>
      </c>
      <c r="AP2449" s="4" t="s">
        <v>245</v>
      </c>
    </row>
    <row r="2450" spans="1:42" ht="15.5" x14ac:dyDescent="0.35">
      <c r="A2450">
        <v>233</v>
      </c>
      <c r="B2450">
        <v>1</v>
      </c>
      <c r="C2450" t="s">
        <v>656</v>
      </c>
      <c r="D2450" t="s">
        <v>421</v>
      </c>
      <c r="E2450" t="s">
        <v>62</v>
      </c>
      <c r="F2450" t="s">
        <v>222</v>
      </c>
      <c r="G2450" t="s">
        <v>223</v>
      </c>
      <c r="H2450" t="s">
        <v>221</v>
      </c>
      <c r="I2450" t="s">
        <v>245</v>
      </c>
      <c r="J2450" t="s">
        <v>224</v>
      </c>
      <c r="K2450" t="s">
        <v>246</v>
      </c>
      <c r="L2450" t="s">
        <v>422</v>
      </c>
      <c r="M2450" t="s">
        <v>304</v>
      </c>
      <c r="N2450" t="s">
        <v>74</v>
      </c>
      <c r="O2450" t="s">
        <v>291</v>
      </c>
      <c r="S2450" s="2"/>
      <c r="U2450" t="s">
        <v>62</v>
      </c>
      <c r="V2450" t="s">
        <v>24</v>
      </c>
      <c r="W2450" t="s">
        <v>226</v>
      </c>
      <c r="X2450" t="s">
        <v>425</v>
      </c>
      <c r="Y2450" t="s">
        <v>872</v>
      </c>
      <c r="Z2450" t="s">
        <v>224</v>
      </c>
      <c r="AA2450" t="s">
        <v>246</v>
      </c>
      <c r="AB2450" s="2" t="s">
        <v>491</v>
      </c>
      <c r="AC2450" s="2"/>
      <c r="AG2450" s="2"/>
      <c r="AJ2450" s="2"/>
      <c r="AM2450" s="4" t="s">
        <v>656</v>
      </c>
      <c r="AO2450" s="4" t="s">
        <v>221</v>
      </c>
      <c r="AP2450" s="4" t="s">
        <v>245</v>
      </c>
    </row>
    <row r="2451" spans="1:42" ht="15.5" x14ac:dyDescent="0.35">
      <c r="A2451">
        <v>234</v>
      </c>
      <c r="B2451">
        <v>1</v>
      </c>
      <c r="C2451" t="s">
        <v>656</v>
      </c>
      <c r="D2451" t="s">
        <v>427</v>
      </c>
      <c r="E2451" t="s">
        <v>62</v>
      </c>
      <c r="F2451" t="s">
        <v>222</v>
      </c>
      <c r="G2451" t="s">
        <v>223</v>
      </c>
      <c r="H2451" t="s">
        <v>221</v>
      </c>
      <c r="I2451" t="s">
        <v>230</v>
      </c>
      <c r="J2451" t="s">
        <v>224</v>
      </c>
      <c r="K2451" t="s">
        <v>231</v>
      </c>
      <c r="L2451" t="s">
        <v>428</v>
      </c>
      <c r="M2451" t="s">
        <v>295</v>
      </c>
      <c r="N2451" t="s">
        <v>24</v>
      </c>
      <c r="O2451" t="s">
        <v>302</v>
      </c>
      <c r="S2451" s="2"/>
      <c r="U2451" t="s">
        <v>78</v>
      </c>
      <c r="V2451" t="s">
        <v>24</v>
      </c>
      <c r="W2451" t="s">
        <v>226</v>
      </c>
      <c r="X2451" t="s">
        <v>432</v>
      </c>
      <c r="Y2451" t="s">
        <v>872</v>
      </c>
      <c r="Z2451" t="s">
        <v>224</v>
      </c>
      <c r="AA2451" t="s">
        <v>231</v>
      </c>
      <c r="AB2451" s="2" t="s">
        <v>511</v>
      </c>
      <c r="AC2451" s="2"/>
      <c r="AG2451" s="2"/>
      <c r="AJ2451" s="2"/>
      <c r="AM2451" s="4" t="s">
        <v>656</v>
      </c>
      <c r="AO2451" s="4" t="s">
        <v>221</v>
      </c>
      <c r="AP2451" s="4" t="s">
        <v>230</v>
      </c>
    </row>
    <row r="2452" spans="1:42" ht="29" x14ac:dyDescent="0.35">
      <c r="A2452">
        <v>234</v>
      </c>
      <c r="B2452">
        <v>2</v>
      </c>
      <c r="C2452" t="s">
        <v>656</v>
      </c>
      <c r="D2452" t="s">
        <v>413</v>
      </c>
      <c r="E2452" t="s">
        <v>62</v>
      </c>
      <c r="F2452" t="s">
        <v>222</v>
      </c>
      <c r="G2452" t="s">
        <v>223</v>
      </c>
      <c r="H2452" t="s">
        <v>230</v>
      </c>
      <c r="I2452" t="s">
        <v>237</v>
      </c>
      <c r="J2452" t="s">
        <v>231</v>
      </c>
      <c r="K2452" t="s">
        <v>238</v>
      </c>
      <c r="L2452" t="s">
        <v>414</v>
      </c>
      <c r="M2452" t="s">
        <v>285</v>
      </c>
      <c r="N2452" t="s">
        <v>74</v>
      </c>
      <c r="O2452" t="s">
        <v>291</v>
      </c>
      <c r="R2452" t="s">
        <v>415</v>
      </c>
      <c r="S2452" s="2" t="s">
        <v>416</v>
      </c>
      <c r="T2452" t="s">
        <v>30</v>
      </c>
      <c r="U2452" t="s">
        <v>46</v>
      </c>
      <c r="V2452" t="s">
        <v>24</v>
      </c>
      <c r="W2452" t="s">
        <v>226</v>
      </c>
      <c r="X2452" t="s">
        <v>419</v>
      </c>
      <c r="Y2452" t="s">
        <v>872</v>
      </c>
      <c r="Z2452" t="s">
        <v>231</v>
      </c>
      <c r="AA2452" t="s">
        <v>238</v>
      </c>
      <c r="AB2452" s="2" t="s">
        <v>505</v>
      </c>
      <c r="AC2452" s="2"/>
      <c r="AG2452" s="2"/>
      <c r="AJ2452" s="2"/>
      <c r="AM2452" s="4" t="s">
        <v>656</v>
      </c>
      <c r="AO2452" s="4" t="s">
        <v>230</v>
      </c>
      <c r="AP2452" s="4" t="s">
        <v>237</v>
      </c>
    </row>
    <row r="2453" spans="1:42" ht="15.5" x14ac:dyDescent="0.35">
      <c r="A2453">
        <v>235</v>
      </c>
      <c r="B2453">
        <v>1</v>
      </c>
      <c r="C2453" t="s">
        <v>656</v>
      </c>
      <c r="D2453" t="s">
        <v>427</v>
      </c>
      <c r="E2453" t="s">
        <v>62</v>
      </c>
      <c r="F2453" t="s">
        <v>222</v>
      </c>
      <c r="G2453" t="s">
        <v>223</v>
      </c>
      <c r="H2453" t="s">
        <v>221</v>
      </c>
      <c r="I2453" t="s">
        <v>230</v>
      </c>
      <c r="J2453" t="s">
        <v>224</v>
      </c>
      <c r="K2453" t="s">
        <v>231</v>
      </c>
      <c r="L2453" t="s">
        <v>428</v>
      </c>
      <c r="M2453" t="s">
        <v>295</v>
      </c>
      <c r="N2453" t="s">
        <v>24</v>
      </c>
      <c r="O2453" t="s">
        <v>302</v>
      </c>
      <c r="S2453" s="2"/>
      <c r="U2453" t="s">
        <v>78</v>
      </c>
      <c r="V2453" t="s">
        <v>24</v>
      </c>
      <c r="W2453" t="s">
        <v>226</v>
      </c>
      <c r="X2453" t="s">
        <v>432</v>
      </c>
      <c r="Y2453" t="s">
        <v>872</v>
      </c>
      <c r="Z2453" t="s">
        <v>224</v>
      </c>
      <c r="AA2453" t="s">
        <v>231</v>
      </c>
      <c r="AB2453" s="2" t="s">
        <v>511</v>
      </c>
      <c r="AC2453" s="2"/>
      <c r="AG2453" s="2"/>
      <c r="AJ2453" s="2"/>
      <c r="AM2453" s="4" t="s">
        <v>656</v>
      </c>
      <c r="AO2453" s="4" t="s">
        <v>221</v>
      </c>
      <c r="AP2453" s="4" t="s">
        <v>230</v>
      </c>
    </row>
    <row r="2454" spans="1:42" ht="29" x14ac:dyDescent="0.35">
      <c r="A2454">
        <v>235</v>
      </c>
      <c r="B2454">
        <v>2</v>
      </c>
      <c r="C2454" t="s">
        <v>656</v>
      </c>
      <c r="D2454" t="s">
        <v>413</v>
      </c>
      <c r="E2454" t="s">
        <v>62</v>
      </c>
      <c r="F2454" t="s">
        <v>222</v>
      </c>
      <c r="G2454" t="s">
        <v>223</v>
      </c>
      <c r="H2454" t="s">
        <v>230</v>
      </c>
      <c r="I2454" t="s">
        <v>237</v>
      </c>
      <c r="J2454" t="s">
        <v>231</v>
      </c>
      <c r="K2454" t="s">
        <v>238</v>
      </c>
      <c r="L2454" t="s">
        <v>414</v>
      </c>
      <c r="M2454" t="s">
        <v>285</v>
      </c>
      <c r="N2454" t="s">
        <v>74</v>
      </c>
      <c r="O2454" t="s">
        <v>291</v>
      </c>
      <c r="R2454" t="s">
        <v>415</v>
      </c>
      <c r="S2454" s="2" t="s">
        <v>416</v>
      </c>
      <c r="T2454" t="s">
        <v>30</v>
      </c>
      <c r="U2454" t="s">
        <v>46</v>
      </c>
      <c r="V2454" t="s">
        <v>24</v>
      </c>
      <c r="W2454" t="s">
        <v>226</v>
      </c>
      <c r="X2454" t="s">
        <v>419</v>
      </c>
      <c r="Y2454" t="s">
        <v>872</v>
      </c>
      <c r="Z2454" t="s">
        <v>231</v>
      </c>
      <c r="AA2454" t="s">
        <v>238</v>
      </c>
      <c r="AB2454" s="2" t="s">
        <v>505</v>
      </c>
      <c r="AC2454" s="2"/>
      <c r="AG2454" s="2"/>
      <c r="AJ2454" s="2"/>
      <c r="AM2454" s="4" t="s">
        <v>656</v>
      </c>
      <c r="AO2454" s="4" t="s">
        <v>230</v>
      </c>
      <c r="AP2454" s="4" t="s">
        <v>237</v>
      </c>
    </row>
    <row r="2455" spans="1:42" ht="29" x14ac:dyDescent="0.35">
      <c r="A2455">
        <v>235</v>
      </c>
      <c r="B2455">
        <v>3</v>
      </c>
      <c r="C2455" t="s">
        <v>1556</v>
      </c>
      <c r="S2455" s="2"/>
      <c r="AB2455" s="2" t="s">
        <v>737</v>
      </c>
      <c r="AC2455" s="2"/>
      <c r="AD2455" t="s">
        <v>46</v>
      </c>
      <c r="AE2455" t="s">
        <v>223</v>
      </c>
      <c r="AF2455" t="s">
        <v>733</v>
      </c>
      <c r="AG2455" s="2" t="s">
        <v>734</v>
      </c>
      <c r="AH2455" t="s">
        <v>25</v>
      </c>
      <c r="AI2455" t="s">
        <v>26</v>
      </c>
      <c r="AJ2455" s="2" t="s">
        <v>735</v>
      </c>
      <c r="AK2455" t="s">
        <v>722</v>
      </c>
      <c r="AL2455" t="s">
        <v>736</v>
      </c>
      <c r="AN2455" s="4" t="s">
        <v>1557</v>
      </c>
    </row>
    <row r="2456" spans="1:42" ht="15.5" x14ac:dyDescent="0.35">
      <c r="A2456">
        <v>235</v>
      </c>
      <c r="B2456">
        <v>4</v>
      </c>
      <c r="C2456" t="s">
        <v>656</v>
      </c>
      <c r="D2456" t="s">
        <v>24</v>
      </c>
      <c r="E2456" t="s">
        <v>24</v>
      </c>
      <c r="F2456" t="s">
        <v>25</v>
      </c>
      <c r="G2456" t="s">
        <v>25</v>
      </c>
      <c r="H2456" t="s">
        <v>24</v>
      </c>
      <c r="I2456" t="s">
        <v>34</v>
      </c>
      <c r="J2456" t="s">
        <v>26</v>
      </c>
      <c r="K2456" t="s">
        <v>35</v>
      </c>
      <c r="L2456" t="s">
        <v>284</v>
      </c>
      <c r="M2456" t="s">
        <v>285</v>
      </c>
      <c r="S2456" s="2"/>
      <c r="U2456" t="s">
        <v>24</v>
      </c>
      <c r="V2456" t="s">
        <v>24</v>
      </c>
      <c r="W2456" t="s">
        <v>286</v>
      </c>
      <c r="AB2456" s="2"/>
      <c r="AC2456" s="2"/>
      <c r="AG2456" s="2"/>
      <c r="AJ2456" s="2"/>
      <c r="AM2456" s="4" t="s">
        <v>656</v>
      </c>
      <c r="AO2456" s="4" t="s">
        <v>24</v>
      </c>
      <c r="AP2456" s="4" t="s">
        <v>34</v>
      </c>
    </row>
    <row r="2457" spans="1:42" ht="15.5" x14ac:dyDescent="0.35">
      <c r="A2457">
        <v>235</v>
      </c>
      <c r="B2457">
        <v>5</v>
      </c>
      <c r="C2457" t="s">
        <v>656</v>
      </c>
      <c r="D2457" t="s">
        <v>34</v>
      </c>
      <c r="E2457" t="s">
        <v>24</v>
      </c>
      <c r="F2457" t="s">
        <v>25</v>
      </c>
      <c r="G2457" t="s">
        <v>25</v>
      </c>
      <c r="H2457" t="s">
        <v>34</v>
      </c>
      <c r="I2457" t="s">
        <v>41</v>
      </c>
      <c r="J2457" t="s">
        <v>35</v>
      </c>
      <c r="K2457" t="s">
        <v>42</v>
      </c>
      <c r="L2457" t="s">
        <v>287</v>
      </c>
      <c r="M2457" t="s">
        <v>285</v>
      </c>
      <c r="S2457" s="2"/>
      <c r="U2457" t="s">
        <v>34</v>
      </c>
      <c r="V2457" t="s">
        <v>24</v>
      </c>
      <c r="W2457" t="s">
        <v>286</v>
      </c>
      <c r="AB2457" s="2"/>
      <c r="AC2457" s="2"/>
      <c r="AG2457" s="2"/>
      <c r="AJ2457" s="2"/>
      <c r="AM2457" s="4" t="s">
        <v>656</v>
      </c>
      <c r="AO2457" s="4" t="s">
        <v>34</v>
      </c>
      <c r="AP2457" s="4" t="s">
        <v>41</v>
      </c>
    </row>
    <row r="2458" spans="1:42" ht="15.5" x14ac:dyDescent="0.35">
      <c r="A2458">
        <v>235</v>
      </c>
      <c r="B2458">
        <v>6</v>
      </c>
      <c r="C2458" t="s">
        <v>656</v>
      </c>
      <c r="D2458" t="s">
        <v>41</v>
      </c>
      <c r="E2458" t="s">
        <v>24</v>
      </c>
      <c r="F2458" t="s">
        <v>25</v>
      </c>
      <c r="G2458" t="s">
        <v>25</v>
      </c>
      <c r="H2458" t="s">
        <v>41</v>
      </c>
      <c r="I2458" t="s">
        <v>46</v>
      </c>
      <c r="J2458" t="s">
        <v>42</v>
      </c>
      <c r="K2458" t="s">
        <v>47</v>
      </c>
      <c r="L2458" t="s">
        <v>288</v>
      </c>
      <c r="M2458" t="s">
        <v>285</v>
      </c>
      <c r="P2458" t="s">
        <v>221</v>
      </c>
      <c r="Q2458" t="s">
        <v>289</v>
      </c>
      <c r="S2458" s="2"/>
      <c r="T2458" t="s">
        <v>30</v>
      </c>
      <c r="U2458" t="s">
        <v>41</v>
      </c>
      <c r="V2458" t="s">
        <v>24</v>
      </c>
      <c r="W2458" t="s">
        <v>286</v>
      </c>
      <c r="AB2458" s="2"/>
      <c r="AC2458" s="2"/>
      <c r="AG2458" s="2"/>
      <c r="AJ2458" s="2"/>
      <c r="AM2458" s="4" t="s">
        <v>656</v>
      </c>
      <c r="AO2458" s="4" t="s">
        <v>41</v>
      </c>
      <c r="AP2458" s="4" t="s">
        <v>46</v>
      </c>
    </row>
    <row r="2459" spans="1:42" ht="15.5" x14ac:dyDescent="0.35">
      <c r="A2459">
        <v>235</v>
      </c>
      <c r="B2459">
        <v>7</v>
      </c>
      <c r="C2459" t="s">
        <v>656</v>
      </c>
      <c r="D2459" t="s">
        <v>46</v>
      </c>
      <c r="E2459" t="s">
        <v>24</v>
      </c>
      <c r="F2459" t="s">
        <v>25</v>
      </c>
      <c r="G2459" t="s">
        <v>25</v>
      </c>
      <c r="H2459" t="s">
        <v>46</v>
      </c>
      <c r="I2459" t="s">
        <v>51</v>
      </c>
      <c r="J2459" t="s">
        <v>47</v>
      </c>
      <c r="K2459" t="s">
        <v>52</v>
      </c>
      <c r="L2459" t="s">
        <v>290</v>
      </c>
      <c r="M2459" t="s">
        <v>285</v>
      </c>
      <c r="N2459" t="s">
        <v>74</v>
      </c>
      <c r="O2459" t="s">
        <v>291</v>
      </c>
      <c r="S2459" s="2"/>
      <c r="U2459" t="s">
        <v>46</v>
      </c>
      <c r="V2459" t="s">
        <v>24</v>
      </c>
      <c r="W2459" t="s">
        <v>286</v>
      </c>
      <c r="AB2459" s="2"/>
      <c r="AC2459" s="2"/>
      <c r="AG2459" s="2"/>
      <c r="AJ2459" s="2"/>
      <c r="AM2459" s="4" t="s">
        <v>656</v>
      </c>
      <c r="AO2459" s="4" t="s">
        <v>46</v>
      </c>
      <c r="AP2459" s="4" t="s">
        <v>51</v>
      </c>
    </row>
    <row r="2460" spans="1:42" ht="15.5" x14ac:dyDescent="0.35">
      <c r="A2460">
        <v>235</v>
      </c>
      <c r="B2460">
        <v>8</v>
      </c>
      <c r="C2460" t="s">
        <v>656</v>
      </c>
      <c r="D2460" t="s">
        <v>51</v>
      </c>
      <c r="E2460" t="s">
        <v>24</v>
      </c>
      <c r="F2460" t="s">
        <v>25</v>
      </c>
      <c r="G2460" t="s">
        <v>25</v>
      </c>
      <c r="H2460" t="s">
        <v>51</v>
      </c>
      <c r="I2460" t="s">
        <v>56</v>
      </c>
      <c r="J2460" t="s">
        <v>52</v>
      </c>
      <c r="K2460" t="s">
        <v>57</v>
      </c>
      <c r="L2460" t="s">
        <v>292</v>
      </c>
      <c r="M2460" t="s">
        <v>285</v>
      </c>
      <c r="S2460" s="2"/>
      <c r="U2460" t="s">
        <v>51</v>
      </c>
      <c r="V2460" t="s">
        <v>24</v>
      </c>
      <c r="W2460" t="s">
        <v>286</v>
      </c>
      <c r="AB2460" s="2"/>
      <c r="AC2460" s="2"/>
      <c r="AG2460" s="2"/>
      <c r="AJ2460" s="2"/>
      <c r="AM2460" s="4" t="s">
        <v>656</v>
      </c>
      <c r="AO2460" s="4" t="s">
        <v>51</v>
      </c>
      <c r="AP2460" s="4" t="s">
        <v>56</v>
      </c>
    </row>
    <row r="2461" spans="1:42" ht="15.5" x14ac:dyDescent="0.35">
      <c r="A2461">
        <v>235</v>
      </c>
      <c r="B2461">
        <v>9</v>
      </c>
      <c r="C2461" t="s">
        <v>656</v>
      </c>
      <c r="D2461" t="s">
        <v>56</v>
      </c>
      <c r="E2461" t="s">
        <v>24</v>
      </c>
      <c r="F2461" t="s">
        <v>25</v>
      </c>
      <c r="G2461" t="s">
        <v>25</v>
      </c>
      <c r="H2461" t="s">
        <v>56</v>
      </c>
      <c r="I2461" t="s">
        <v>62</v>
      </c>
      <c r="J2461" t="s">
        <v>57</v>
      </c>
      <c r="K2461" t="s">
        <v>63</v>
      </c>
      <c r="L2461" t="s">
        <v>293</v>
      </c>
      <c r="M2461" t="s">
        <v>285</v>
      </c>
      <c r="N2461" t="s">
        <v>74</v>
      </c>
      <c r="O2461" t="s">
        <v>291</v>
      </c>
      <c r="S2461" s="2"/>
      <c r="U2461" t="s">
        <v>56</v>
      </c>
      <c r="V2461" t="s">
        <v>24</v>
      </c>
      <c r="W2461" t="s">
        <v>286</v>
      </c>
      <c r="AB2461" s="2"/>
      <c r="AC2461" s="2"/>
      <c r="AG2461" s="2"/>
      <c r="AJ2461" s="2"/>
      <c r="AM2461" s="4" t="s">
        <v>656</v>
      </c>
      <c r="AO2461" s="4" t="s">
        <v>56</v>
      </c>
      <c r="AP2461" s="4" t="s">
        <v>62</v>
      </c>
    </row>
    <row r="2462" spans="1:42" ht="15.5" x14ac:dyDescent="0.35">
      <c r="A2462">
        <v>236</v>
      </c>
      <c r="B2462">
        <v>1</v>
      </c>
      <c r="C2462" t="s">
        <v>656</v>
      </c>
      <c r="D2462" t="s">
        <v>427</v>
      </c>
      <c r="E2462" t="s">
        <v>62</v>
      </c>
      <c r="F2462" t="s">
        <v>222</v>
      </c>
      <c r="G2462" t="s">
        <v>223</v>
      </c>
      <c r="H2462" t="s">
        <v>221</v>
      </c>
      <c r="I2462" t="s">
        <v>230</v>
      </c>
      <c r="J2462" t="s">
        <v>224</v>
      </c>
      <c r="K2462" t="s">
        <v>231</v>
      </c>
      <c r="L2462" t="s">
        <v>428</v>
      </c>
      <c r="M2462" t="s">
        <v>295</v>
      </c>
      <c r="N2462" t="s">
        <v>24</v>
      </c>
      <c r="O2462" t="s">
        <v>302</v>
      </c>
      <c r="S2462" s="2"/>
      <c r="U2462" t="s">
        <v>78</v>
      </c>
      <c r="V2462" t="s">
        <v>24</v>
      </c>
      <c r="W2462" t="s">
        <v>226</v>
      </c>
      <c r="X2462" t="s">
        <v>432</v>
      </c>
      <c r="Y2462" t="s">
        <v>872</v>
      </c>
      <c r="Z2462" t="s">
        <v>224</v>
      </c>
      <c r="AA2462" t="s">
        <v>231</v>
      </c>
      <c r="AB2462" s="2" t="s">
        <v>511</v>
      </c>
      <c r="AC2462" s="2"/>
      <c r="AG2462" s="2"/>
      <c r="AJ2462" s="2"/>
      <c r="AM2462" s="4" t="s">
        <v>656</v>
      </c>
      <c r="AO2462" s="4" t="s">
        <v>221</v>
      </c>
      <c r="AP2462" s="4" t="s">
        <v>230</v>
      </c>
    </row>
    <row r="2463" spans="1:42" ht="29" x14ac:dyDescent="0.35">
      <c r="A2463">
        <v>236</v>
      </c>
      <c r="B2463">
        <v>2</v>
      </c>
      <c r="C2463" t="s">
        <v>656</v>
      </c>
      <c r="D2463" t="s">
        <v>413</v>
      </c>
      <c r="E2463" t="s">
        <v>62</v>
      </c>
      <c r="F2463" t="s">
        <v>222</v>
      </c>
      <c r="G2463" t="s">
        <v>223</v>
      </c>
      <c r="H2463" t="s">
        <v>230</v>
      </c>
      <c r="I2463" t="s">
        <v>237</v>
      </c>
      <c r="J2463" t="s">
        <v>231</v>
      </c>
      <c r="K2463" t="s">
        <v>238</v>
      </c>
      <c r="L2463" t="s">
        <v>414</v>
      </c>
      <c r="M2463" t="s">
        <v>285</v>
      </c>
      <c r="N2463" t="s">
        <v>74</v>
      </c>
      <c r="O2463" t="s">
        <v>291</v>
      </c>
      <c r="R2463" t="s">
        <v>415</v>
      </c>
      <c r="S2463" s="2" t="s">
        <v>416</v>
      </c>
      <c r="T2463" t="s">
        <v>30</v>
      </c>
      <c r="U2463" t="s">
        <v>46</v>
      </c>
      <c r="V2463" t="s">
        <v>24</v>
      </c>
      <c r="W2463" t="s">
        <v>226</v>
      </c>
      <c r="X2463" t="s">
        <v>419</v>
      </c>
      <c r="Y2463" t="s">
        <v>872</v>
      </c>
      <c r="Z2463" t="s">
        <v>231</v>
      </c>
      <c r="AA2463" t="s">
        <v>238</v>
      </c>
      <c r="AB2463" s="2" t="s">
        <v>505</v>
      </c>
      <c r="AC2463" s="2"/>
      <c r="AG2463" s="2"/>
      <c r="AJ2463" s="2"/>
      <c r="AM2463" s="4" t="s">
        <v>656</v>
      </c>
      <c r="AO2463" s="4" t="s">
        <v>230</v>
      </c>
      <c r="AP2463" s="4" t="s">
        <v>237</v>
      </c>
    </row>
    <row r="2464" spans="1:42" ht="29" x14ac:dyDescent="0.35">
      <c r="A2464">
        <v>236</v>
      </c>
      <c r="B2464">
        <v>3</v>
      </c>
      <c r="C2464" t="s">
        <v>1556</v>
      </c>
      <c r="S2464" s="2"/>
      <c r="AB2464" s="2" t="s">
        <v>737</v>
      </c>
      <c r="AC2464" s="2"/>
      <c r="AD2464" t="s">
        <v>46</v>
      </c>
      <c r="AE2464" t="s">
        <v>223</v>
      </c>
      <c r="AF2464" t="s">
        <v>733</v>
      </c>
      <c r="AG2464" s="2" t="s">
        <v>734</v>
      </c>
      <c r="AH2464" t="s">
        <v>25</v>
      </c>
      <c r="AI2464" t="s">
        <v>26</v>
      </c>
      <c r="AJ2464" s="2" t="s">
        <v>735</v>
      </c>
      <c r="AK2464" t="s">
        <v>722</v>
      </c>
      <c r="AL2464" t="s">
        <v>736</v>
      </c>
      <c r="AN2464" s="4" t="s">
        <v>1557</v>
      </c>
    </row>
    <row r="2465" spans="1:42" ht="15.5" x14ac:dyDescent="0.35">
      <c r="A2465">
        <v>236</v>
      </c>
      <c r="B2465">
        <v>4</v>
      </c>
      <c r="C2465" t="s">
        <v>656</v>
      </c>
      <c r="D2465" t="s">
        <v>24</v>
      </c>
      <c r="E2465" t="s">
        <v>24</v>
      </c>
      <c r="F2465" t="s">
        <v>25</v>
      </c>
      <c r="G2465" t="s">
        <v>25</v>
      </c>
      <c r="H2465" t="s">
        <v>24</v>
      </c>
      <c r="I2465" t="s">
        <v>34</v>
      </c>
      <c r="J2465" t="s">
        <v>26</v>
      </c>
      <c r="K2465" t="s">
        <v>35</v>
      </c>
      <c r="L2465" t="s">
        <v>284</v>
      </c>
      <c r="M2465" t="s">
        <v>285</v>
      </c>
      <c r="S2465" s="2"/>
      <c r="U2465" t="s">
        <v>24</v>
      </c>
      <c r="V2465" t="s">
        <v>24</v>
      </c>
      <c r="W2465" t="s">
        <v>286</v>
      </c>
      <c r="AB2465" s="2"/>
      <c r="AC2465" s="2"/>
      <c r="AG2465" s="2"/>
      <c r="AJ2465" s="2"/>
      <c r="AM2465" s="4" t="s">
        <v>656</v>
      </c>
      <c r="AO2465" s="4" t="s">
        <v>24</v>
      </c>
      <c r="AP2465" s="4" t="s">
        <v>34</v>
      </c>
    </row>
    <row r="2466" spans="1:42" ht="15.5" x14ac:dyDescent="0.35">
      <c r="A2466">
        <v>236</v>
      </c>
      <c r="B2466">
        <v>5</v>
      </c>
      <c r="C2466" t="s">
        <v>656</v>
      </c>
      <c r="D2466" t="s">
        <v>34</v>
      </c>
      <c r="E2466" t="s">
        <v>24</v>
      </c>
      <c r="F2466" t="s">
        <v>25</v>
      </c>
      <c r="G2466" t="s">
        <v>25</v>
      </c>
      <c r="H2466" t="s">
        <v>34</v>
      </c>
      <c r="I2466" t="s">
        <v>41</v>
      </c>
      <c r="J2466" t="s">
        <v>35</v>
      </c>
      <c r="K2466" t="s">
        <v>42</v>
      </c>
      <c r="L2466" t="s">
        <v>287</v>
      </c>
      <c r="M2466" t="s">
        <v>285</v>
      </c>
      <c r="S2466" s="2"/>
      <c r="U2466" t="s">
        <v>34</v>
      </c>
      <c r="V2466" t="s">
        <v>24</v>
      </c>
      <c r="W2466" t="s">
        <v>286</v>
      </c>
      <c r="AB2466" s="2"/>
      <c r="AC2466" s="2"/>
      <c r="AG2466" s="2"/>
      <c r="AJ2466" s="2"/>
      <c r="AM2466" s="4" t="s">
        <v>656</v>
      </c>
      <c r="AO2466" s="4" t="s">
        <v>34</v>
      </c>
      <c r="AP2466" s="4" t="s">
        <v>41</v>
      </c>
    </row>
    <row r="2467" spans="1:42" ht="15.5" x14ac:dyDescent="0.35">
      <c r="A2467">
        <v>236</v>
      </c>
      <c r="B2467">
        <v>6</v>
      </c>
      <c r="C2467" t="s">
        <v>656</v>
      </c>
      <c r="D2467" t="s">
        <v>41</v>
      </c>
      <c r="E2467" t="s">
        <v>24</v>
      </c>
      <c r="F2467" t="s">
        <v>25</v>
      </c>
      <c r="G2467" t="s">
        <v>25</v>
      </c>
      <c r="H2467" t="s">
        <v>41</v>
      </c>
      <c r="I2467" t="s">
        <v>46</v>
      </c>
      <c r="J2467" t="s">
        <v>42</v>
      </c>
      <c r="K2467" t="s">
        <v>47</v>
      </c>
      <c r="L2467" t="s">
        <v>288</v>
      </c>
      <c r="M2467" t="s">
        <v>285</v>
      </c>
      <c r="P2467" t="s">
        <v>221</v>
      </c>
      <c r="Q2467" t="s">
        <v>289</v>
      </c>
      <c r="S2467" s="2"/>
      <c r="T2467" t="s">
        <v>30</v>
      </c>
      <c r="U2467" t="s">
        <v>41</v>
      </c>
      <c r="V2467" t="s">
        <v>24</v>
      </c>
      <c r="W2467" t="s">
        <v>286</v>
      </c>
      <c r="AB2467" s="2"/>
      <c r="AC2467" s="2"/>
      <c r="AG2467" s="2"/>
      <c r="AJ2467" s="2"/>
      <c r="AM2467" s="4" t="s">
        <v>656</v>
      </c>
      <c r="AO2467" s="4" t="s">
        <v>41</v>
      </c>
      <c r="AP2467" s="4" t="s">
        <v>46</v>
      </c>
    </row>
    <row r="2468" spans="1:42" ht="15.5" x14ac:dyDescent="0.35">
      <c r="A2468">
        <v>236</v>
      </c>
      <c r="B2468">
        <v>7</v>
      </c>
      <c r="C2468" t="s">
        <v>656</v>
      </c>
      <c r="D2468" t="s">
        <v>46</v>
      </c>
      <c r="E2468" t="s">
        <v>24</v>
      </c>
      <c r="F2468" t="s">
        <v>25</v>
      </c>
      <c r="G2468" t="s">
        <v>25</v>
      </c>
      <c r="H2468" t="s">
        <v>46</v>
      </c>
      <c r="I2468" t="s">
        <v>51</v>
      </c>
      <c r="J2468" t="s">
        <v>47</v>
      </c>
      <c r="K2468" t="s">
        <v>52</v>
      </c>
      <c r="L2468" t="s">
        <v>290</v>
      </c>
      <c r="M2468" t="s">
        <v>285</v>
      </c>
      <c r="N2468" t="s">
        <v>74</v>
      </c>
      <c r="O2468" t="s">
        <v>291</v>
      </c>
      <c r="S2468" s="2"/>
      <c r="U2468" t="s">
        <v>46</v>
      </c>
      <c r="V2468" t="s">
        <v>24</v>
      </c>
      <c r="W2468" t="s">
        <v>286</v>
      </c>
      <c r="AB2468" s="2"/>
      <c r="AC2468" s="2"/>
      <c r="AG2468" s="2"/>
      <c r="AJ2468" s="2"/>
      <c r="AM2468" s="4" t="s">
        <v>656</v>
      </c>
      <c r="AO2468" s="4" t="s">
        <v>46</v>
      </c>
      <c r="AP2468" s="4" t="s">
        <v>51</v>
      </c>
    </row>
    <row r="2469" spans="1:42" ht="15.5" x14ac:dyDescent="0.35">
      <c r="A2469">
        <v>236</v>
      </c>
      <c r="B2469">
        <v>8</v>
      </c>
      <c r="C2469" t="s">
        <v>656</v>
      </c>
      <c r="D2469" t="s">
        <v>51</v>
      </c>
      <c r="E2469" t="s">
        <v>24</v>
      </c>
      <c r="F2469" t="s">
        <v>25</v>
      </c>
      <c r="G2469" t="s">
        <v>25</v>
      </c>
      <c r="H2469" t="s">
        <v>51</v>
      </c>
      <c r="I2469" t="s">
        <v>56</v>
      </c>
      <c r="J2469" t="s">
        <v>52</v>
      </c>
      <c r="K2469" t="s">
        <v>57</v>
      </c>
      <c r="L2469" t="s">
        <v>292</v>
      </c>
      <c r="M2469" t="s">
        <v>285</v>
      </c>
      <c r="S2469" s="2"/>
      <c r="U2469" t="s">
        <v>51</v>
      </c>
      <c r="V2469" t="s">
        <v>24</v>
      </c>
      <c r="W2469" t="s">
        <v>286</v>
      </c>
      <c r="AB2469" s="2"/>
      <c r="AC2469" s="2"/>
      <c r="AG2469" s="2"/>
      <c r="AJ2469" s="2"/>
      <c r="AM2469" s="4" t="s">
        <v>656</v>
      </c>
      <c r="AO2469" s="4" t="s">
        <v>51</v>
      </c>
      <c r="AP2469" s="4" t="s">
        <v>56</v>
      </c>
    </row>
    <row r="2470" spans="1:42" ht="15.5" x14ac:dyDescent="0.35">
      <c r="A2470">
        <v>236</v>
      </c>
      <c r="B2470">
        <v>9</v>
      </c>
      <c r="C2470" t="s">
        <v>656</v>
      </c>
      <c r="D2470" t="s">
        <v>56</v>
      </c>
      <c r="E2470" t="s">
        <v>24</v>
      </c>
      <c r="F2470" t="s">
        <v>25</v>
      </c>
      <c r="G2470" t="s">
        <v>25</v>
      </c>
      <c r="H2470" t="s">
        <v>56</v>
      </c>
      <c r="I2470" t="s">
        <v>62</v>
      </c>
      <c r="J2470" t="s">
        <v>57</v>
      </c>
      <c r="K2470" t="s">
        <v>63</v>
      </c>
      <c r="L2470" t="s">
        <v>293</v>
      </c>
      <c r="M2470" t="s">
        <v>285</v>
      </c>
      <c r="N2470" t="s">
        <v>74</v>
      </c>
      <c r="O2470" t="s">
        <v>291</v>
      </c>
      <c r="S2470" s="2"/>
      <c r="U2470" t="s">
        <v>56</v>
      </c>
      <c r="V2470" t="s">
        <v>24</v>
      </c>
      <c r="W2470" t="s">
        <v>286</v>
      </c>
      <c r="AB2470" s="2"/>
      <c r="AC2470" s="2"/>
      <c r="AG2470" s="2"/>
      <c r="AJ2470" s="2"/>
      <c r="AM2470" s="4" t="s">
        <v>656</v>
      </c>
      <c r="AO2470" s="4" t="s">
        <v>56</v>
      </c>
      <c r="AP2470" s="4" t="s">
        <v>62</v>
      </c>
    </row>
    <row r="2471" spans="1:42" ht="15.5" x14ac:dyDescent="0.35">
      <c r="A2471">
        <v>236</v>
      </c>
      <c r="B2471">
        <v>10</v>
      </c>
      <c r="C2471" t="s">
        <v>656</v>
      </c>
      <c r="D2471" t="s">
        <v>74</v>
      </c>
      <c r="E2471" t="s">
        <v>24</v>
      </c>
      <c r="F2471" t="s">
        <v>25</v>
      </c>
      <c r="G2471" t="s">
        <v>25</v>
      </c>
      <c r="H2471" t="s">
        <v>62</v>
      </c>
      <c r="I2471" t="s">
        <v>34</v>
      </c>
      <c r="J2471" t="s">
        <v>63</v>
      </c>
      <c r="K2471" t="s">
        <v>35</v>
      </c>
      <c r="L2471" t="s">
        <v>300</v>
      </c>
      <c r="M2471" t="s">
        <v>301</v>
      </c>
      <c r="N2471" t="s">
        <v>24</v>
      </c>
      <c r="O2471" t="s">
        <v>302</v>
      </c>
      <c r="S2471" s="2"/>
      <c r="U2471" t="s">
        <v>74</v>
      </c>
      <c r="V2471" t="s">
        <v>24</v>
      </c>
      <c r="W2471" t="s">
        <v>286</v>
      </c>
      <c r="AB2471" s="2"/>
      <c r="AC2471" s="2"/>
      <c r="AG2471" s="2"/>
      <c r="AJ2471" s="2"/>
      <c r="AM2471" s="4" t="s">
        <v>656</v>
      </c>
      <c r="AO2471" s="4" t="s">
        <v>62</v>
      </c>
      <c r="AP2471" s="4" t="s">
        <v>34</v>
      </c>
    </row>
    <row r="2472" spans="1:42" ht="15.5" x14ac:dyDescent="0.35">
      <c r="A2472">
        <v>236</v>
      </c>
      <c r="B2472">
        <v>11</v>
      </c>
      <c r="C2472" t="s">
        <v>656</v>
      </c>
      <c r="D2472" t="s">
        <v>82</v>
      </c>
      <c r="E2472" t="s">
        <v>24</v>
      </c>
      <c r="F2472" t="s">
        <v>25</v>
      </c>
      <c r="G2472" t="s">
        <v>25</v>
      </c>
      <c r="H2472" t="s">
        <v>34</v>
      </c>
      <c r="I2472" t="s">
        <v>68</v>
      </c>
      <c r="J2472" t="s">
        <v>35</v>
      </c>
      <c r="K2472" t="s">
        <v>69</v>
      </c>
      <c r="L2472" t="s">
        <v>305</v>
      </c>
      <c r="M2472" t="s">
        <v>304</v>
      </c>
      <c r="N2472" t="s">
        <v>74</v>
      </c>
      <c r="O2472" t="s">
        <v>291</v>
      </c>
      <c r="S2472" s="2"/>
      <c r="U2472" t="s">
        <v>82</v>
      </c>
      <c r="V2472" t="s">
        <v>24</v>
      </c>
      <c r="W2472" t="s">
        <v>286</v>
      </c>
      <c r="AB2472" s="2"/>
      <c r="AC2472" s="2"/>
      <c r="AG2472" s="2"/>
      <c r="AJ2472" s="2"/>
      <c r="AM2472" s="4" t="s">
        <v>656</v>
      </c>
      <c r="AO2472" s="4" t="s">
        <v>34</v>
      </c>
      <c r="AP2472" s="4" t="s">
        <v>68</v>
      </c>
    </row>
    <row r="2473" spans="1:42" ht="15.5" x14ac:dyDescent="0.35">
      <c r="A2473">
        <v>237</v>
      </c>
      <c r="B2473">
        <v>1</v>
      </c>
      <c r="C2473" t="s">
        <v>656</v>
      </c>
      <c r="D2473" t="s">
        <v>427</v>
      </c>
      <c r="E2473" t="s">
        <v>62</v>
      </c>
      <c r="F2473" t="s">
        <v>222</v>
      </c>
      <c r="G2473" t="s">
        <v>223</v>
      </c>
      <c r="H2473" t="s">
        <v>221</v>
      </c>
      <c r="I2473" t="s">
        <v>230</v>
      </c>
      <c r="J2473" t="s">
        <v>224</v>
      </c>
      <c r="K2473" t="s">
        <v>231</v>
      </c>
      <c r="L2473" t="s">
        <v>428</v>
      </c>
      <c r="M2473" t="s">
        <v>295</v>
      </c>
      <c r="N2473" t="s">
        <v>24</v>
      </c>
      <c r="O2473" t="s">
        <v>302</v>
      </c>
      <c r="S2473" s="2"/>
      <c r="U2473" t="s">
        <v>78</v>
      </c>
      <c r="V2473" t="s">
        <v>24</v>
      </c>
      <c r="W2473" t="s">
        <v>226</v>
      </c>
      <c r="X2473" t="s">
        <v>432</v>
      </c>
      <c r="Y2473" t="s">
        <v>872</v>
      </c>
      <c r="Z2473" t="s">
        <v>224</v>
      </c>
      <c r="AA2473" t="s">
        <v>231</v>
      </c>
      <c r="AB2473" s="2" t="s">
        <v>511</v>
      </c>
      <c r="AC2473" s="2"/>
      <c r="AG2473" s="2"/>
      <c r="AJ2473" s="2"/>
      <c r="AM2473" s="4" t="s">
        <v>656</v>
      </c>
      <c r="AO2473" s="4" t="s">
        <v>221</v>
      </c>
      <c r="AP2473" s="4" t="s">
        <v>230</v>
      </c>
    </row>
    <row r="2474" spans="1:42" ht="29" x14ac:dyDescent="0.35">
      <c r="A2474">
        <v>237</v>
      </c>
      <c r="B2474">
        <v>2</v>
      </c>
      <c r="C2474" t="s">
        <v>656</v>
      </c>
      <c r="D2474" t="s">
        <v>413</v>
      </c>
      <c r="E2474" t="s">
        <v>62</v>
      </c>
      <c r="F2474" t="s">
        <v>222</v>
      </c>
      <c r="G2474" t="s">
        <v>223</v>
      </c>
      <c r="H2474" t="s">
        <v>230</v>
      </c>
      <c r="I2474" t="s">
        <v>237</v>
      </c>
      <c r="J2474" t="s">
        <v>231</v>
      </c>
      <c r="K2474" t="s">
        <v>238</v>
      </c>
      <c r="L2474" t="s">
        <v>414</v>
      </c>
      <c r="M2474" t="s">
        <v>285</v>
      </c>
      <c r="N2474" t="s">
        <v>74</v>
      </c>
      <c r="O2474" t="s">
        <v>291</v>
      </c>
      <c r="R2474" t="s">
        <v>415</v>
      </c>
      <c r="S2474" s="2" t="s">
        <v>416</v>
      </c>
      <c r="T2474" t="s">
        <v>30</v>
      </c>
      <c r="U2474" t="s">
        <v>46</v>
      </c>
      <c r="V2474" t="s">
        <v>24</v>
      </c>
      <c r="W2474" t="s">
        <v>226</v>
      </c>
      <c r="X2474" t="s">
        <v>419</v>
      </c>
      <c r="Y2474" t="s">
        <v>872</v>
      </c>
      <c r="Z2474" t="s">
        <v>231</v>
      </c>
      <c r="AA2474" t="s">
        <v>238</v>
      </c>
      <c r="AB2474" s="2" t="s">
        <v>505</v>
      </c>
      <c r="AC2474" s="2"/>
      <c r="AG2474" s="2"/>
      <c r="AJ2474" s="2"/>
      <c r="AM2474" s="4" t="s">
        <v>656</v>
      </c>
      <c r="AO2474" s="4" t="s">
        <v>230</v>
      </c>
      <c r="AP2474" s="4" t="s">
        <v>237</v>
      </c>
    </row>
    <row r="2475" spans="1:42" ht="29" x14ac:dyDescent="0.35">
      <c r="A2475">
        <v>237</v>
      </c>
      <c r="B2475">
        <v>3</v>
      </c>
      <c r="C2475" t="s">
        <v>1556</v>
      </c>
      <c r="S2475" s="2"/>
      <c r="AB2475" s="2" t="s">
        <v>737</v>
      </c>
      <c r="AC2475" s="2"/>
      <c r="AD2475" t="s">
        <v>46</v>
      </c>
      <c r="AE2475" t="s">
        <v>223</v>
      </c>
      <c r="AF2475" t="s">
        <v>733</v>
      </c>
      <c r="AG2475" s="2" t="s">
        <v>734</v>
      </c>
      <c r="AH2475" t="s">
        <v>25</v>
      </c>
      <c r="AI2475" t="s">
        <v>26</v>
      </c>
      <c r="AJ2475" s="2" t="s">
        <v>735</v>
      </c>
      <c r="AK2475" t="s">
        <v>722</v>
      </c>
      <c r="AL2475" t="s">
        <v>736</v>
      </c>
      <c r="AN2475" s="4" t="s">
        <v>1557</v>
      </c>
    </row>
    <row r="2476" spans="1:42" ht="15.5" x14ac:dyDescent="0.35">
      <c r="A2476">
        <v>237</v>
      </c>
      <c r="B2476">
        <v>4</v>
      </c>
      <c r="C2476" t="s">
        <v>656</v>
      </c>
      <c r="D2476" t="s">
        <v>24</v>
      </c>
      <c r="E2476" t="s">
        <v>24</v>
      </c>
      <c r="F2476" t="s">
        <v>25</v>
      </c>
      <c r="G2476" t="s">
        <v>25</v>
      </c>
      <c r="H2476" t="s">
        <v>24</v>
      </c>
      <c r="I2476" t="s">
        <v>34</v>
      </c>
      <c r="J2476" t="s">
        <v>26</v>
      </c>
      <c r="K2476" t="s">
        <v>35</v>
      </c>
      <c r="L2476" t="s">
        <v>284</v>
      </c>
      <c r="M2476" t="s">
        <v>285</v>
      </c>
      <c r="S2476" s="2"/>
      <c r="U2476" t="s">
        <v>24</v>
      </c>
      <c r="V2476" t="s">
        <v>24</v>
      </c>
      <c r="W2476" t="s">
        <v>286</v>
      </c>
      <c r="AB2476" s="2"/>
      <c r="AC2476" s="2"/>
      <c r="AG2476" s="2"/>
      <c r="AJ2476" s="2"/>
      <c r="AM2476" s="4" t="s">
        <v>656</v>
      </c>
      <c r="AO2476" s="4" t="s">
        <v>24</v>
      </c>
      <c r="AP2476" s="4" t="s">
        <v>34</v>
      </c>
    </row>
    <row r="2477" spans="1:42" ht="15.5" x14ac:dyDescent="0.35">
      <c r="A2477">
        <v>237</v>
      </c>
      <c r="B2477">
        <v>5</v>
      </c>
      <c r="C2477" t="s">
        <v>656</v>
      </c>
      <c r="D2477" t="s">
        <v>34</v>
      </c>
      <c r="E2477" t="s">
        <v>24</v>
      </c>
      <c r="F2477" t="s">
        <v>25</v>
      </c>
      <c r="G2477" t="s">
        <v>25</v>
      </c>
      <c r="H2477" t="s">
        <v>34</v>
      </c>
      <c r="I2477" t="s">
        <v>41</v>
      </c>
      <c r="J2477" t="s">
        <v>35</v>
      </c>
      <c r="K2477" t="s">
        <v>42</v>
      </c>
      <c r="L2477" t="s">
        <v>287</v>
      </c>
      <c r="M2477" t="s">
        <v>285</v>
      </c>
      <c r="S2477" s="2"/>
      <c r="U2477" t="s">
        <v>34</v>
      </c>
      <c r="V2477" t="s">
        <v>24</v>
      </c>
      <c r="W2477" t="s">
        <v>286</v>
      </c>
      <c r="AB2477" s="2"/>
      <c r="AC2477" s="2"/>
      <c r="AG2477" s="2"/>
      <c r="AJ2477" s="2"/>
      <c r="AM2477" s="4" t="s">
        <v>656</v>
      </c>
      <c r="AO2477" s="4" t="s">
        <v>34</v>
      </c>
      <c r="AP2477" s="4" t="s">
        <v>41</v>
      </c>
    </row>
    <row r="2478" spans="1:42" ht="15.5" x14ac:dyDescent="0.35">
      <c r="A2478">
        <v>237</v>
      </c>
      <c r="B2478">
        <v>6</v>
      </c>
      <c r="C2478" t="s">
        <v>656</v>
      </c>
      <c r="D2478" t="s">
        <v>41</v>
      </c>
      <c r="E2478" t="s">
        <v>24</v>
      </c>
      <c r="F2478" t="s">
        <v>25</v>
      </c>
      <c r="G2478" t="s">
        <v>25</v>
      </c>
      <c r="H2478" t="s">
        <v>41</v>
      </c>
      <c r="I2478" t="s">
        <v>46</v>
      </c>
      <c r="J2478" t="s">
        <v>42</v>
      </c>
      <c r="K2478" t="s">
        <v>47</v>
      </c>
      <c r="L2478" t="s">
        <v>288</v>
      </c>
      <c r="M2478" t="s">
        <v>285</v>
      </c>
      <c r="P2478" t="s">
        <v>221</v>
      </c>
      <c r="Q2478" t="s">
        <v>289</v>
      </c>
      <c r="S2478" s="2"/>
      <c r="T2478" t="s">
        <v>30</v>
      </c>
      <c r="U2478" t="s">
        <v>41</v>
      </c>
      <c r="V2478" t="s">
        <v>24</v>
      </c>
      <c r="W2478" t="s">
        <v>286</v>
      </c>
      <c r="AB2478" s="2"/>
      <c r="AC2478" s="2"/>
      <c r="AG2478" s="2"/>
      <c r="AJ2478" s="2"/>
      <c r="AM2478" s="4" t="s">
        <v>656</v>
      </c>
      <c r="AO2478" s="4" t="s">
        <v>41</v>
      </c>
      <c r="AP2478" s="4" t="s">
        <v>46</v>
      </c>
    </row>
    <row r="2479" spans="1:42" ht="15.5" x14ac:dyDescent="0.35">
      <c r="A2479">
        <v>237</v>
      </c>
      <c r="B2479">
        <v>7</v>
      </c>
      <c r="C2479" t="s">
        <v>656</v>
      </c>
      <c r="D2479" t="s">
        <v>46</v>
      </c>
      <c r="E2479" t="s">
        <v>24</v>
      </c>
      <c r="F2479" t="s">
        <v>25</v>
      </c>
      <c r="G2479" t="s">
        <v>25</v>
      </c>
      <c r="H2479" t="s">
        <v>46</v>
      </c>
      <c r="I2479" t="s">
        <v>51</v>
      </c>
      <c r="J2479" t="s">
        <v>47</v>
      </c>
      <c r="K2479" t="s">
        <v>52</v>
      </c>
      <c r="L2479" t="s">
        <v>290</v>
      </c>
      <c r="M2479" t="s">
        <v>285</v>
      </c>
      <c r="N2479" t="s">
        <v>74</v>
      </c>
      <c r="O2479" t="s">
        <v>291</v>
      </c>
      <c r="S2479" s="2"/>
      <c r="U2479" t="s">
        <v>46</v>
      </c>
      <c r="V2479" t="s">
        <v>24</v>
      </c>
      <c r="W2479" t="s">
        <v>286</v>
      </c>
      <c r="AB2479" s="2"/>
      <c r="AC2479" s="2"/>
      <c r="AG2479" s="2"/>
      <c r="AJ2479" s="2"/>
      <c r="AM2479" s="4" t="s">
        <v>656</v>
      </c>
      <c r="AO2479" s="4" t="s">
        <v>46</v>
      </c>
      <c r="AP2479" s="4" t="s">
        <v>51</v>
      </c>
    </row>
    <row r="2480" spans="1:42" ht="15.5" x14ac:dyDescent="0.35">
      <c r="A2480">
        <v>237</v>
      </c>
      <c r="B2480">
        <v>8</v>
      </c>
      <c r="C2480" t="s">
        <v>656</v>
      </c>
      <c r="D2480" t="s">
        <v>51</v>
      </c>
      <c r="E2480" t="s">
        <v>24</v>
      </c>
      <c r="F2480" t="s">
        <v>25</v>
      </c>
      <c r="G2480" t="s">
        <v>25</v>
      </c>
      <c r="H2480" t="s">
        <v>51</v>
      </c>
      <c r="I2480" t="s">
        <v>56</v>
      </c>
      <c r="J2480" t="s">
        <v>52</v>
      </c>
      <c r="K2480" t="s">
        <v>57</v>
      </c>
      <c r="L2480" t="s">
        <v>292</v>
      </c>
      <c r="M2480" t="s">
        <v>285</v>
      </c>
      <c r="S2480" s="2"/>
      <c r="U2480" t="s">
        <v>51</v>
      </c>
      <c r="V2480" t="s">
        <v>24</v>
      </c>
      <c r="W2480" t="s">
        <v>286</v>
      </c>
      <c r="AB2480" s="2"/>
      <c r="AC2480" s="2"/>
      <c r="AG2480" s="2"/>
      <c r="AJ2480" s="2"/>
      <c r="AM2480" s="4" t="s">
        <v>656</v>
      </c>
      <c r="AO2480" s="4" t="s">
        <v>51</v>
      </c>
      <c r="AP2480" s="4" t="s">
        <v>56</v>
      </c>
    </row>
    <row r="2481" spans="1:42" ht="15.5" x14ac:dyDescent="0.35">
      <c r="A2481">
        <v>237</v>
      </c>
      <c r="B2481">
        <v>9</v>
      </c>
      <c r="C2481" t="s">
        <v>656</v>
      </c>
      <c r="D2481" t="s">
        <v>68</v>
      </c>
      <c r="E2481" t="s">
        <v>24</v>
      </c>
      <c r="F2481" t="s">
        <v>25</v>
      </c>
      <c r="G2481" t="s">
        <v>25</v>
      </c>
      <c r="H2481" t="s">
        <v>56</v>
      </c>
      <c r="I2481" t="s">
        <v>46</v>
      </c>
      <c r="J2481" t="s">
        <v>57</v>
      </c>
      <c r="K2481" t="s">
        <v>47</v>
      </c>
      <c r="L2481" t="s">
        <v>298</v>
      </c>
      <c r="M2481" t="s">
        <v>299</v>
      </c>
      <c r="N2481" t="s">
        <v>74</v>
      </c>
      <c r="O2481" t="s">
        <v>291</v>
      </c>
      <c r="S2481" s="2"/>
      <c r="U2481" t="s">
        <v>68</v>
      </c>
      <c r="V2481" t="s">
        <v>24</v>
      </c>
      <c r="W2481" t="s">
        <v>286</v>
      </c>
      <c r="AB2481" s="2"/>
      <c r="AC2481" s="2"/>
      <c r="AG2481" s="2"/>
      <c r="AJ2481" s="2"/>
      <c r="AM2481" s="4" t="s">
        <v>656</v>
      </c>
      <c r="AO2481" s="4" t="s">
        <v>56</v>
      </c>
      <c r="AP2481" s="4" t="s">
        <v>46</v>
      </c>
    </row>
    <row r="2482" spans="1:42" ht="15.5" x14ac:dyDescent="0.35">
      <c r="A2482">
        <v>238</v>
      </c>
      <c r="B2482">
        <v>1</v>
      </c>
      <c r="C2482" t="s">
        <v>656</v>
      </c>
      <c r="D2482" t="s">
        <v>427</v>
      </c>
      <c r="E2482" t="s">
        <v>62</v>
      </c>
      <c r="F2482" t="s">
        <v>222</v>
      </c>
      <c r="G2482" t="s">
        <v>223</v>
      </c>
      <c r="H2482" t="s">
        <v>221</v>
      </c>
      <c r="I2482" t="s">
        <v>230</v>
      </c>
      <c r="J2482" t="s">
        <v>224</v>
      </c>
      <c r="K2482" t="s">
        <v>231</v>
      </c>
      <c r="L2482" t="s">
        <v>428</v>
      </c>
      <c r="M2482" t="s">
        <v>295</v>
      </c>
      <c r="N2482" t="s">
        <v>24</v>
      </c>
      <c r="O2482" t="s">
        <v>302</v>
      </c>
      <c r="S2482" s="2"/>
      <c r="U2482" t="s">
        <v>78</v>
      </c>
      <c r="V2482" t="s">
        <v>24</v>
      </c>
      <c r="W2482" t="s">
        <v>226</v>
      </c>
      <c r="X2482" t="s">
        <v>432</v>
      </c>
      <c r="Y2482" t="s">
        <v>872</v>
      </c>
      <c r="Z2482" t="s">
        <v>224</v>
      </c>
      <c r="AA2482" t="s">
        <v>231</v>
      </c>
      <c r="AB2482" s="2" t="s">
        <v>511</v>
      </c>
      <c r="AC2482" s="2"/>
      <c r="AG2482" s="2"/>
      <c r="AJ2482" s="2"/>
      <c r="AM2482" s="4" t="s">
        <v>656</v>
      </c>
      <c r="AO2482" s="4" t="s">
        <v>221</v>
      </c>
      <c r="AP2482" s="4" t="s">
        <v>230</v>
      </c>
    </row>
    <row r="2483" spans="1:42" ht="29" x14ac:dyDescent="0.35">
      <c r="A2483">
        <v>238</v>
      </c>
      <c r="B2483">
        <v>2</v>
      </c>
      <c r="C2483" t="s">
        <v>656</v>
      </c>
      <c r="D2483" t="s">
        <v>413</v>
      </c>
      <c r="E2483" t="s">
        <v>62</v>
      </c>
      <c r="F2483" t="s">
        <v>222</v>
      </c>
      <c r="G2483" t="s">
        <v>223</v>
      </c>
      <c r="H2483" t="s">
        <v>230</v>
      </c>
      <c r="I2483" t="s">
        <v>237</v>
      </c>
      <c r="J2483" t="s">
        <v>231</v>
      </c>
      <c r="K2483" t="s">
        <v>238</v>
      </c>
      <c r="L2483" t="s">
        <v>414</v>
      </c>
      <c r="M2483" t="s">
        <v>285</v>
      </c>
      <c r="N2483" t="s">
        <v>74</v>
      </c>
      <c r="O2483" t="s">
        <v>291</v>
      </c>
      <c r="R2483" t="s">
        <v>415</v>
      </c>
      <c r="S2483" s="2" t="s">
        <v>416</v>
      </c>
      <c r="T2483" t="s">
        <v>30</v>
      </c>
      <c r="U2483" t="s">
        <v>46</v>
      </c>
      <c r="V2483" t="s">
        <v>24</v>
      </c>
      <c r="W2483" t="s">
        <v>226</v>
      </c>
      <c r="X2483" t="s">
        <v>419</v>
      </c>
      <c r="Y2483" t="s">
        <v>872</v>
      </c>
      <c r="Z2483" t="s">
        <v>231</v>
      </c>
      <c r="AA2483" t="s">
        <v>238</v>
      </c>
      <c r="AB2483" s="2" t="s">
        <v>505</v>
      </c>
      <c r="AC2483" s="2"/>
      <c r="AG2483" s="2"/>
      <c r="AJ2483" s="2"/>
      <c r="AM2483" s="4" t="s">
        <v>656</v>
      </c>
      <c r="AO2483" s="4" t="s">
        <v>230</v>
      </c>
      <c r="AP2483" s="4" t="s">
        <v>237</v>
      </c>
    </row>
    <row r="2484" spans="1:42" ht="29" x14ac:dyDescent="0.35">
      <c r="A2484">
        <v>238</v>
      </c>
      <c r="B2484">
        <v>3</v>
      </c>
      <c r="C2484" t="s">
        <v>1556</v>
      </c>
      <c r="S2484" s="2"/>
      <c r="AB2484" s="2" t="s">
        <v>737</v>
      </c>
      <c r="AC2484" s="2"/>
      <c r="AD2484" t="s">
        <v>46</v>
      </c>
      <c r="AE2484" t="s">
        <v>223</v>
      </c>
      <c r="AF2484" t="s">
        <v>733</v>
      </c>
      <c r="AG2484" s="2" t="s">
        <v>734</v>
      </c>
      <c r="AH2484" t="s">
        <v>25</v>
      </c>
      <c r="AI2484" t="s">
        <v>26</v>
      </c>
      <c r="AJ2484" s="2" t="s">
        <v>735</v>
      </c>
      <c r="AK2484" t="s">
        <v>722</v>
      </c>
      <c r="AL2484" t="s">
        <v>736</v>
      </c>
      <c r="AN2484" s="4" t="s">
        <v>1557</v>
      </c>
    </row>
    <row r="2485" spans="1:42" ht="15.5" x14ac:dyDescent="0.35">
      <c r="A2485">
        <v>238</v>
      </c>
      <c r="B2485">
        <v>4</v>
      </c>
      <c r="C2485" t="s">
        <v>656</v>
      </c>
      <c r="D2485" t="s">
        <v>24</v>
      </c>
      <c r="E2485" t="s">
        <v>24</v>
      </c>
      <c r="F2485" t="s">
        <v>25</v>
      </c>
      <c r="G2485" t="s">
        <v>25</v>
      </c>
      <c r="H2485" t="s">
        <v>24</v>
      </c>
      <c r="I2485" t="s">
        <v>34</v>
      </c>
      <c r="J2485" t="s">
        <v>26</v>
      </c>
      <c r="K2485" t="s">
        <v>35</v>
      </c>
      <c r="L2485" t="s">
        <v>284</v>
      </c>
      <c r="M2485" t="s">
        <v>285</v>
      </c>
      <c r="S2485" s="2"/>
      <c r="U2485" t="s">
        <v>24</v>
      </c>
      <c r="V2485" t="s">
        <v>24</v>
      </c>
      <c r="W2485" t="s">
        <v>286</v>
      </c>
      <c r="AB2485" s="2"/>
      <c r="AC2485" s="2"/>
      <c r="AG2485" s="2"/>
      <c r="AJ2485" s="2"/>
      <c r="AM2485" s="4" t="s">
        <v>656</v>
      </c>
      <c r="AO2485" s="4" t="s">
        <v>24</v>
      </c>
      <c r="AP2485" s="4" t="s">
        <v>34</v>
      </c>
    </row>
    <row r="2486" spans="1:42" ht="15.5" x14ac:dyDescent="0.35">
      <c r="A2486">
        <v>238</v>
      </c>
      <c r="B2486">
        <v>5</v>
      </c>
      <c r="C2486" t="s">
        <v>656</v>
      </c>
      <c r="D2486" t="s">
        <v>34</v>
      </c>
      <c r="E2486" t="s">
        <v>24</v>
      </c>
      <c r="F2486" t="s">
        <v>25</v>
      </c>
      <c r="G2486" t="s">
        <v>25</v>
      </c>
      <c r="H2486" t="s">
        <v>34</v>
      </c>
      <c r="I2486" t="s">
        <v>41</v>
      </c>
      <c r="J2486" t="s">
        <v>35</v>
      </c>
      <c r="K2486" t="s">
        <v>42</v>
      </c>
      <c r="L2486" t="s">
        <v>287</v>
      </c>
      <c r="M2486" t="s">
        <v>285</v>
      </c>
      <c r="S2486" s="2"/>
      <c r="U2486" t="s">
        <v>34</v>
      </c>
      <c r="V2486" t="s">
        <v>24</v>
      </c>
      <c r="W2486" t="s">
        <v>286</v>
      </c>
      <c r="AB2486" s="2"/>
      <c r="AC2486" s="2"/>
      <c r="AG2486" s="2"/>
      <c r="AJ2486" s="2"/>
      <c r="AM2486" s="4" t="s">
        <v>656</v>
      </c>
      <c r="AO2486" s="4" t="s">
        <v>34</v>
      </c>
      <c r="AP2486" s="4" t="s">
        <v>41</v>
      </c>
    </row>
    <row r="2487" spans="1:42" ht="15.5" x14ac:dyDescent="0.35">
      <c r="A2487">
        <v>238</v>
      </c>
      <c r="B2487">
        <v>6</v>
      </c>
      <c r="C2487" t="s">
        <v>656</v>
      </c>
      <c r="D2487" t="s">
        <v>41</v>
      </c>
      <c r="E2487" t="s">
        <v>24</v>
      </c>
      <c r="F2487" t="s">
        <v>25</v>
      </c>
      <c r="G2487" t="s">
        <v>25</v>
      </c>
      <c r="H2487" t="s">
        <v>41</v>
      </c>
      <c r="I2487" t="s">
        <v>46</v>
      </c>
      <c r="J2487" t="s">
        <v>42</v>
      </c>
      <c r="K2487" t="s">
        <v>47</v>
      </c>
      <c r="L2487" t="s">
        <v>288</v>
      </c>
      <c r="M2487" t="s">
        <v>285</v>
      </c>
      <c r="P2487" t="s">
        <v>221</v>
      </c>
      <c r="Q2487" t="s">
        <v>289</v>
      </c>
      <c r="S2487" s="2"/>
      <c r="T2487" t="s">
        <v>30</v>
      </c>
      <c r="U2487" t="s">
        <v>41</v>
      </c>
      <c r="V2487" t="s">
        <v>24</v>
      </c>
      <c r="W2487" t="s">
        <v>286</v>
      </c>
      <c r="AB2487" s="2"/>
      <c r="AC2487" s="2"/>
      <c r="AG2487" s="2"/>
      <c r="AJ2487" s="2"/>
      <c r="AM2487" s="4" t="s">
        <v>656</v>
      </c>
      <c r="AO2487" s="4" t="s">
        <v>41</v>
      </c>
      <c r="AP2487" s="4" t="s">
        <v>46</v>
      </c>
    </row>
    <row r="2488" spans="1:42" ht="15.5" x14ac:dyDescent="0.35">
      <c r="A2488">
        <v>238</v>
      </c>
      <c r="B2488">
        <v>7</v>
      </c>
      <c r="C2488" t="s">
        <v>656</v>
      </c>
      <c r="D2488" t="s">
        <v>46</v>
      </c>
      <c r="E2488" t="s">
        <v>24</v>
      </c>
      <c r="F2488" t="s">
        <v>25</v>
      </c>
      <c r="G2488" t="s">
        <v>25</v>
      </c>
      <c r="H2488" t="s">
        <v>46</v>
      </c>
      <c r="I2488" t="s">
        <v>51</v>
      </c>
      <c r="J2488" t="s">
        <v>47</v>
      </c>
      <c r="K2488" t="s">
        <v>52</v>
      </c>
      <c r="L2488" t="s">
        <v>290</v>
      </c>
      <c r="M2488" t="s">
        <v>285</v>
      </c>
      <c r="N2488" t="s">
        <v>74</v>
      </c>
      <c r="O2488" t="s">
        <v>291</v>
      </c>
      <c r="S2488" s="2"/>
      <c r="U2488" t="s">
        <v>46</v>
      </c>
      <c r="V2488" t="s">
        <v>24</v>
      </c>
      <c r="W2488" t="s">
        <v>286</v>
      </c>
      <c r="AB2488" s="2"/>
      <c r="AC2488" s="2"/>
      <c r="AG2488" s="2"/>
      <c r="AJ2488" s="2"/>
      <c r="AM2488" s="4" t="s">
        <v>656</v>
      </c>
      <c r="AO2488" s="4" t="s">
        <v>46</v>
      </c>
      <c r="AP2488" s="4" t="s">
        <v>51</v>
      </c>
    </row>
    <row r="2489" spans="1:42" ht="15.5" x14ac:dyDescent="0.35">
      <c r="A2489">
        <v>238</v>
      </c>
      <c r="B2489">
        <v>8</v>
      </c>
      <c r="C2489" t="s">
        <v>656</v>
      </c>
      <c r="D2489" t="s">
        <v>308</v>
      </c>
      <c r="E2489" t="s">
        <v>24</v>
      </c>
      <c r="F2489" t="s">
        <v>25</v>
      </c>
      <c r="G2489" t="s">
        <v>25</v>
      </c>
      <c r="H2489" t="s">
        <v>51</v>
      </c>
      <c r="I2489" t="s">
        <v>46</v>
      </c>
      <c r="J2489" t="s">
        <v>52</v>
      </c>
      <c r="K2489" t="s">
        <v>47</v>
      </c>
      <c r="L2489" t="s">
        <v>309</v>
      </c>
      <c r="M2489" t="s">
        <v>299</v>
      </c>
      <c r="N2489" t="s">
        <v>74</v>
      </c>
      <c r="O2489" t="s">
        <v>291</v>
      </c>
      <c r="S2489" s="2"/>
      <c r="U2489" t="s">
        <v>89</v>
      </c>
      <c r="V2489" t="s">
        <v>24</v>
      </c>
      <c r="W2489" t="s">
        <v>286</v>
      </c>
      <c r="AB2489" s="2"/>
      <c r="AC2489" s="2"/>
      <c r="AG2489" s="2"/>
      <c r="AJ2489" s="2"/>
      <c r="AM2489" s="4" t="s">
        <v>656</v>
      </c>
      <c r="AO2489" s="4" t="s">
        <v>51</v>
      </c>
      <c r="AP2489" s="4" t="s">
        <v>46</v>
      </c>
    </row>
    <row r="2490" spans="1:42" ht="15.5" x14ac:dyDescent="0.35">
      <c r="A2490">
        <v>239</v>
      </c>
      <c r="B2490">
        <v>1</v>
      </c>
      <c r="C2490" t="s">
        <v>656</v>
      </c>
      <c r="D2490" t="s">
        <v>427</v>
      </c>
      <c r="E2490" t="s">
        <v>62</v>
      </c>
      <c r="F2490" t="s">
        <v>222</v>
      </c>
      <c r="G2490" t="s">
        <v>223</v>
      </c>
      <c r="H2490" t="s">
        <v>221</v>
      </c>
      <c r="I2490" t="s">
        <v>230</v>
      </c>
      <c r="J2490" t="s">
        <v>224</v>
      </c>
      <c r="K2490" t="s">
        <v>231</v>
      </c>
      <c r="L2490" t="s">
        <v>428</v>
      </c>
      <c r="M2490" t="s">
        <v>295</v>
      </c>
      <c r="N2490" t="s">
        <v>24</v>
      </c>
      <c r="O2490" t="s">
        <v>302</v>
      </c>
      <c r="S2490" s="2"/>
      <c r="U2490" t="s">
        <v>78</v>
      </c>
      <c r="V2490" t="s">
        <v>24</v>
      </c>
      <c r="W2490" t="s">
        <v>226</v>
      </c>
      <c r="X2490" t="s">
        <v>432</v>
      </c>
      <c r="Y2490" t="s">
        <v>872</v>
      </c>
      <c r="Z2490" t="s">
        <v>224</v>
      </c>
      <c r="AA2490" t="s">
        <v>231</v>
      </c>
      <c r="AB2490" s="2" t="s">
        <v>511</v>
      </c>
      <c r="AC2490" s="2"/>
      <c r="AG2490" s="2"/>
      <c r="AJ2490" s="2"/>
      <c r="AM2490" s="4" t="s">
        <v>656</v>
      </c>
      <c r="AO2490" s="4" t="s">
        <v>221</v>
      </c>
      <c r="AP2490" s="4" t="s">
        <v>230</v>
      </c>
    </row>
    <row r="2491" spans="1:42" ht="29" x14ac:dyDescent="0.35">
      <c r="A2491">
        <v>239</v>
      </c>
      <c r="B2491">
        <v>2</v>
      </c>
      <c r="C2491" t="s">
        <v>656</v>
      </c>
      <c r="D2491" t="s">
        <v>413</v>
      </c>
      <c r="E2491" t="s">
        <v>62</v>
      </c>
      <c r="F2491" t="s">
        <v>222</v>
      </c>
      <c r="G2491" t="s">
        <v>223</v>
      </c>
      <c r="H2491" t="s">
        <v>230</v>
      </c>
      <c r="I2491" t="s">
        <v>237</v>
      </c>
      <c r="J2491" t="s">
        <v>231</v>
      </c>
      <c r="K2491" t="s">
        <v>238</v>
      </c>
      <c r="L2491" t="s">
        <v>414</v>
      </c>
      <c r="M2491" t="s">
        <v>285</v>
      </c>
      <c r="N2491" t="s">
        <v>74</v>
      </c>
      <c r="O2491" t="s">
        <v>291</v>
      </c>
      <c r="R2491" t="s">
        <v>415</v>
      </c>
      <c r="S2491" s="2" t="s">
        <v>416</v>
      </c>
      <c r="T2491" t="s">
        <v>30</v>
      </c>
      <c r="U2491" t="s">
        <v>46</v>
      </c>
      <c r="V2491" t="s">
        <v>24</v>
      </c>
      <c r="W2491" t="s">
        <v>226</v>
      </c>
      <c r="X2491" t="s">
        <v>419</v>
      </c>
      <c r="Y2491" t="s">
        <v>872</v>
      </c>
      <c r="Z2491" t="s">
        <v>231</v>
      </c>
      <c r="AA2491" t="s">
        <v>238</v>
      </c>
      <c r="AB2491" s="2" t="s">
        <v>505</v>
      </c>
      <c r="AC2491" s="2"/>
      <c r="AG2491" s="2"/>
      <c r="AJ2491" s="2"/>
      <c r="AM2491" s="4" t="s">
        <v>656</v>
      </c>
      <c r="AO2491" s="4" t="s">
        <v>230</v>
      </c>
      <c r="AP2491" s="4" t="s">
        <v>237</v>
      </c>
    </row>
    <row r="2492" spans="1:42" ht="29" x14ac:dyDescent="0.35">
      <c r="A2492">
        <v>239</v>
      </c>
      <c r="B2492">
        <v>3</v>
      </c>
      <c r="C2492" t="s">
        <v>1556</v>
      </c>
      <c r="S2492" s="2"/>
      <c r="AB2492" s="2" t="s">
        <v>737</v>
      </c>
      <c r="AC2492" s="2"/>
      <c r="AD2492" t="s">
        <v>46</v>
      </c>
      <c r="AE2492" t="s">
        <v>223</v>
      </c>
      <c r="AF2492" t="s">
        <v>733</v>
      </c>
      <c r="AG2492" s="2" t="s">
        <v>734</v>
      </c>
      <c r="AH2492" t="s">
        <v>25</v>
      </c>
      <c r="AI2492" t="s">
        <v>26</v>
      </c>
      <c r="AJ2492" s="2" t="s">
        <v>735</v>
      </c>
      <c r="AK2492" t="s">
        <v>722</v>
      </c>
      <c r="AL2492" t="s">
        <v>736</v>
      </c>
      <c r="AN2492" s="4" t="s">
        <v>1557</v>
      </c>
    </row>
    <row r="2493" spans="1:42" ht="15.5" x14ac:dyDescent="0.35">
      <c r="A2493">
        <v>239</v>
      </c>
      <c r="B2493">
        <v>4</v>
      </c>
      <c r="C2493" t="s">
        <v>656</v>
      </c>
      <c r="D2493" t="s">
        <v>24</v>
      </c>
      <c r="E2493" t="s">
        <v>24</v>
      </c>
      <c r="F2493" t="s">
        <v>25</v>
      </c>
      <c r="G2493" t="s">
        <v>25</v>
      </c>
      <c r="H2493" t="s">
        <v>24</v>
      </c>
      <c r="I2493" t="s">
        <v>34</v>
      </c>
      <c r="J2493" t="s">
        <v>26</v>
      </c>
      <c r="K2493" t="s">
        <v>35</v>
      </c>
      <c r="L2493" t="s">
        <v>284</v>
      </c>
      <c r="M2493" t="s">
        <v>285</v>
      </c>
      <c r="S2493" s="2"/>
      <c r="U2493" t="s">
        <v>24</v>
      </c>
      <c r="V2493" t="s">
        <v>24</v>
      </c>
      <c r="W2493" t="s">
        <v>286</v>
      </c>
      <c r="AB2493" s="2"/>
      <c r="AC2493" s="2"/>
      <c r="AG2493" s="2"/>
      <c r="AJ2493" s="2"/>
      <c r="AM2493" s="4" t="s">
        <v>656</v>
      </c>
      <c r="AO2493" s="4" t="s">
        <v>24</v>
      </c>
      <c r="AP2493" s="4" t="s">
        <v>34</v>
      </c>
    </row>
    <row r="2494" spans="1:42" ht="15.5" x14ac:dyDescent="0.35">
      <c r="A2494">
        <v>239</v>
      </c>
      <c r="B2494">
        <v>5</v>
      </c>
      <c r="C2494" t="s">
        <v>656</v>
      </c>
      <c r="D2494" t="s">
        <v>34</v>
      </c>
      <c r="E2494" t="s">
        <v>24</v>
      </c>
      <c r="F2494" t="s">
        <v>25</v>
      </c>
      <c r="G2494" t="s">
        <v>25</v>
      </c>
      <c r="H2494" t="s">
        <v>34</v>
      </c>
      <c r="I2494" t="s">
        <v>41</v>
      </c>
      <c r="J2494" t="s">
        <v>35</v>
      </c>
      <c r="K2494" t="s">
        <v>42</v>
      </c>
      <c r="L2494" t="s">
        <v>287</v>
      </c>
      <c r="M2494" t="s">
        <v>285</v>
      </c>
      <c r="S2494" s="2"/>
      <c r="U2494" t="s">
        <v>34</v>
      </c>
      <c r="V2494" t="s">
        <v>24</v>
      </c>
      <c r="W2494" t="s">
        <v>286</v>
      </c>
      <c r="AB2494" s="2"/>
      <c r="AC2494" s="2"/>
      <c r="AG2494" s="2"/>
      <c r="AJ2494" s="2"/>
      <c r="AM2494" s="4" t="s">
        <v>656</v>
      </c>
      <c r="AO2494" s="4" t="s">
        <v>34</v>
      </c>
      <c r="AP2494" s="4" t="s">
        <v>41</v>
      </c>
    </row>
    <row r="2495" spans="1:42" ht="15.5" x14ac:dyDescent="0.35">
      <c r="A2495">
        <v>239</v>
      </c>
      <c r="B2495">
        <v>6</v>
      </c>
      <c r="C2495" t="s">
        <v>656</v>
      </c>
      <c r="D2495" t="s">
        <v>62</v>
      </c>
      <c r="E2495" t="s">
        <v>24</v>
      </c>
      <c r="F2495" t="s">
        <v>25</v>
      </c>
      <c r="G2495" t="s">
        <v>25</v>
      </c>
      <c r="H2495" t="s">
        <v>41</v>
      </c>
      <c r="I2495" t="s">
        <v>51</v>
      </c>
      <c r="J2495" t="s">
        <v>42</v>
      </c>
      <c r="K2495" t="s">
        <v>52</v>
      </c>
      <c r="L2495" t="s">
        <v>294</v>
      </c>
      <c r="M2495" t="s">
        <v>295</v>
      </c>
      <c r="N2495" t="s">
        <v>74</v>
      </c>
      <c r="O2495" t="s">
        <v>291</v>
      </c>
      <c r="R2495" t="s">
        <v>296</v>
      </c>
      <c r="S2495" s="2" t="s">
        <v>297</v>
      </c>
      <c r="T2495" t="s">
        <v>30</v>
      </c>
      <c r="U2495" t="s">
        <v>62</v>
      </c>
      <c r="V2495" t="s">
        <v>24</v>
      </c>
      <c r="W2495" t="s">
        <v>286</v>
      </c>
      <c r="AB2495" s="2"/>
      <c r="AC2495" s="2"/>
      <c r="AG2495" s="2"/>
      <c r="AJ2495" s="2"/>
      <c r="AM2495" s="4" t="s">
        <v>656</v>
      </c>
      <c r="AO2495" s="4" t="s">
        <v>41</v>
      </c>
      <c r="AP2495" s="4" t="s">
        <v>51</v>
      </c>
    </row>
    <row r="2496" spans="1:42" ht="15.5" x14ac:dyDescent="0.35">
      <c r="A2496">
        <v>239</v>
      </c>
      <c r="B2496">
        <v>7</v>
      </c>
      <c r="C2496" t="s">
        <v>656</v>
      </c>
      <c r="D2496" t="s">
        <v>51</v>
      </c>
      <c r="E2496" t="s">
        <v>24</v>
      </c>
      <c r="F2496" t="s">
        <v>25</v>
      </c>
      <c r="G2496" t="s">
        <v>25</v>
      </c>
      <c r="H2496" t="s">
        <v>51</v>
      </c>
      <c r="I2496" t="s">
        <v>56</v>
      </c>
      <c r="J2496" t="s">
        <v>52</v>
      </c>
      <c r="K2496" t="s">
        <v>57</v>
      </c>
      <c r="L2496" t="s">
        <v>292</v>
      </c>
      <c r="M2496" t="s">
        <v>285</v>
      </c>
      <c r="S2496" s="2"/>
      <c r="U2496" t="s">
        <v>51</v>
      </c>
      <c r="V2496" t="s">
        <v>24</v>
      </c>
      <c r="W2496" t="s">
        <v>286</v>
      </c>
      <c r="AB2496" s="2"/>
      <c r="AC2496" s="2"/>
      <c r="AG2496" s="2"/>
      <c r="AJ2496" s="2"/>
      <c r="AM2496" s="4" t="s">
        <v>656</v>
      </c>
      <c r="AO2496" s="4" t="s">
        <v>51</v>
      </c>
      <c r="AP2496" s="4" t="s">
        <v>56</v>
      </c>
    </row>
    <row r="2497" spans="1:42" ht="15.5" x14ac:dyDescent="0.35">
      <c r="A2497">
        <v>239</v>
      </c>
      <c r="B2497">
        <v>8</v>
      </c>
      <c r="C2497" t="s">
        <v>656</v>
      </c>
      <c r="D2497" t="s">
        <v>56</v>
      </c>
      <c r="E2497" t="s">
        <v>24</v>
      </c>
      <c r="F2497" t="s">
        <v>25</v>
      </c>
      <c r="G2497" t="s">
        <v>25</v>
      </c>
      <c r="H2497" t="s">
        <v>56</v>
      </c>
      <c r="I2497" t="s">
        <v>62</v>
      </c>
      <c r="J2497" t="s">
        <v>57</v>
      </c>
      <c r="K2497" t="s">
        <v>63</v>
      </c>
      <c r="L2497" t="s">
        <v>293</v>
      </c>
      <c r="M2497" t="s">
        <v>285</v>
      </c>
      <c r="N2497" t="s">
        <v>74</v>
      </c>
      <c r="O2497" t="s">
        <v>291</v>
      </c>
      <c r="S2497" s="2"/>
      <c r="U2497" t="s">
        <v>56</v>
      </c>
      <c r="V2497" t="s">
        <v>24</v>
      </c>
      <c r="W2497" t="s">
        <v>286</v>
      </c>
      <c r="AB2497" s="2"/>
      <c r="AC2497" s="2"/>
      <c r="AG2497" s="2"/>
      <c r="AJ2497" s="2"/>
      <c r="AM2497" s="4" t="s">
        <v>656</v>
      </c>
      <c r="AO2497" s="4" t="s">
        <v>56</v>
      </c>
      <c r="AP2497" s="4" t="s">
        <v>62</v>
      </c>
    </row>
    <row r="2498" spans="1:42" ht="15.5" x14ac:dyDescent="0.35">
      <c r="A2498">
        <v>240</v>
      </c>
      <c r="B2498">
        <v>1</v>
      </c>
      <c r="C2498" t="s">
        <v>656</v>
      </c>
      <c r="D2498" t="s">
        <v>427</v>
      </c>
      <c r="E2498" t="s">
        <v>62</v>
      </c>
      <c r="F2498" t="s">
        <v>222</v>
      </c>
      <c r="G2498" t="s">
        <v>223</v>
      </c>
      <c r="H2498" t="s">
        <v>221</v>
      </c>
      <c r="I2498" t="s">
        <v>230</v>
      </c>
      <c r="J2498" t="s">
        <v>224</v>
      </c>
      <c r="K2498" t="s">
        <v>231</v>
      </c>
      <c r="L2498" t="s">
        <v>428</v>
      </c>
      <c r="M2498" t="s">
        <v>295</v>
      </c>
      <c r="N2498" t="s">
        <v>24</v>
      </c>
      <c r="O2498" t="s">
        <v>302</v>
      </c>
      <c r="S2498" s="2"/>
      <c r="U2498" t="s">
        <v>78</v>
      </c>
      <c r="V2498" t="s">
        <v>24</v>
      </c>
      <c r="W2498" t="s">
        <v>226</v>
      </c>
      <c r="X2498" t="s">
        <v>432</v>
      </c>
      <c r="Y2498" t="s">
        <v>872</v>
      </c>
      <c r="Z2498" t="s">
        <v>224</v>
      </c>
      <c r="AA2498" t="s">
        <v>231</v>
      </c>
      <c r="AB2498" s="2" t="s">
        <v>511</v>
      </c>
      <c r="AC2498" s="2"/>
      <c r="AG2498" s="2"/>
      <c r="AJ2498" s="2"/>
      <c r="AM2498" s="4" t="s">
        <v>656</v>
      </c>
      <c r="AO2498" s="4" t="s">
        <v>221</v>
      </c>
      <c r="AP2498" s="4" t="s">
        <v>230</v>
      </c>
    </row>
    <row r="2499" spans="1:42" ht="29" x14ac:dyDescent="0.35">
      <c r="A2499">
        <v>240</v>
      </c>
      <c r="B2499">
        <v>2</v>
      </c>
      <c r="C2499" t="s">
        <v>656</v>
      </c>
      <c r="D2499" t="s">
        <v>413</v>
      </c>
      <c r="E2499" t="s">
        <v>62</v>
      </c>
      <c r="F2499" t="s">
        <v>222</v>
      </c>
      <c r="G2499" t="s">
        <v>223</v>
      </c>
      <c r="H2499" t="s">
        <v>230</v>
      </c>
      <c r="I2499" t="s">
        <v>237</v>
      </c>
      <c r="J2499" t="s">
        <v>231</v>
      </c>
      <c r="K2499" t="s">
        <v>238</v>
      </c>
      <c r="L2499" t="s">
        <v>414</v>
      </c>
      <c r="M2499" t="s">
        <v>285</v>
      </c>
      <c r="N2499" t="s">
        <v>74</v>
      </c>
      <c r="O2499" t="s">
        <v>291</v>
      </c>
      <c r="R2499" t="s">
        <v>415</v>
      </c>
      <c r="S2499" s="2" t="s">
        <v>416</v>
      </c>
      <c r="T2499" t="s">
        <v>30</v>
      </c>
      <c r="U2499" t="s">
        <v>46</v>
      </c>
      <c r="V2499" t="s">
        <v>24</v>
      </c>
      <c r="W2499" t="s">
        <v>226</v>
      </c>
      <c r="X2499" t="s">
        <v>419</v>
      </c>
      <c r="Y2499" t="s">
        <v>872</v>
      </c>
      <c r="Z2499" t="s">
        <v>231</v>
      </c>
      <c r="AA2499" t="s">
        <v>238</v>
      </c>
      <c r="AB2499" s="2" t="s">
        <v>505</v>
      </c>
      <c r="AC2499" s="2"/>
      <c r="AG2499" s="2"/>
      <c r="AJ2499" s="2"/>
      <c r="AM2499" s="4" t="s">
        <v>656</v>
      </c>
      <c r="AO2499" s="4" t="s">
        <v>230</v>
      </c>
      <c r="AP2499" s="4" t="s">
        <v>237</v>
      </c>
    </row>
    <row r="2500" spans="1:42" ht="29" x14ac:dyDescent="0.35">
      <c r="A2500">
        <v>240</v>
      </c>
      <c r="B2500">
        <v>3</v>
      </c>
      <c r="C2500" t="s">
        <v>1556</v>
      </c>
      <c r="S2500" s="2"/>
      <c r="AB2500" s="2" t="s">
        <v>737</v>
      </c>
      <c r="AC2500" s="2"/>
      <c r="AD2500" t="s">
        <v>46</v>
      </c>
      <c r="AE2500" t="s">
        <v>223</v>
      </c>
      <c r="AF2500" t="s">
        <v>733</v>
      </c>
      <c r="AG2500" s="2" t="s">
        <v>734</v>
      </c>
      <c r="AH2500" t="s">
        <v>25</v>
      </c>
      <c r="AI2500" t="s">
        <v>26</v>
      </c>
      <c r="AJ2500" s="2" t="s">
        <v>735</v>
      </c>
      <c r="AK2500" t="s">
        <v>722</v>
      </c>
      <c r="AL2500" t="s">
        <v>736</v>
      </c>
      <c r="AN2500" s="4" t="s">
        <v>1557</v>
      </c>
    </row>
    <row r="2501" spans="1:42" ht="15.5" x14ac:dyDescent="0.35">
      <c r="A2501">
        <v>240</v>
      </c>
      <c r="B2501">
        <v>4</v>
      </c>
      <c r="C2501" t="s">
        <v>656</v>
      </c>
      <c r="D2501" t="s">
        <v>24</v>
      </c>
      <c r="E2501" t="s">
        <v>24</v>
      </c>
      <c r="F2501" t="s">
        <v>25</v>
      </c>
      <c r="G2501" t="s">
        <v>25</v>
      </c>
      <c r="H2501" t="s">
        <v>24</v>
      </c>
      <c r="I2501" t="s">
        <v>34</v>
      </c>
      <c r="J2501" t="s">
        <v>26</v>
      </c>
      <c r="K2501" t="s">
        <v>35</v>
      </c>
      <c r="L2501" t="s">
        <v>284</v>
      </c>
      <c r="M2501" t="s">
        <v>285</v>
      </c>
      <c r="S2501" s="2"/>
      <c r="U2501" t="s">
        <v>24</v>
      </c>
      <c r="V2501" t="s">
        <v>24</v>
      </c>
      <c r="W2501" t="s">
        <v>286</v>
      </c>
      <c r="AB2501" s="2"/>
      <c r="AC2501" s="2"/>
      <c r="AG2501" s="2"/>
      <c r="AJ2501" s="2"/>
      <c r="AM2501" s="4" t="s">
        <v>656</v>
      </c>
      <c r="AO2501" s="4" t="s">
        <v>24</v>
      </c>
      <c r="AP2501" s="4" t="s">
        <v>34</v>
      </c>
    </row>
    <row r="2502" spans="1:42" ht="15.5" x14ac:dyDescent="0.35">
      <c r="A2502">
        <v>240</v>
      </c>
      <c r="B2502">
        <v>5</v>
      </c>
      <c r="C2502" t="s">
        <v>656</v>
      </c>
      <c r="D2502" t="s">
        <v>34</v>
      </c>
      <c r="E2502" t="s">
        <v>24</v>
      </c>
      <c r="F2502" t="s">
        <v>25</v>
      </c>
      <c r="G2502" t="s">
        <v>25</v>
      </c>
      <c r="H2502" t="s">
        <v>34</v>
      </c>
      <c r="I2502" t="s">
        <v>41</v>
      </c>
      <c r="J2502" t="s">
        <v>35</v>
      </c>
      <c r="K2502" t="s">
        <v>42</v>
      </c>
      <c r="L2502" t="s">
        <v>287</v>
      </c>
      <c r="M2502" t="s">
        <v>285</v>
      </c>
      <c r="S2502" s="2"/>
      <c r="U2502" t="s">
        <v>34</v>
      </c>
      <c r="V2502" t="s">
        <v>24</v>
      </c>
      <c r="W2502" t="s">
        <v>286</v>
      </c>
      <c r="AB2502" s="2"/>
      <c r="AC2502" s="2"/>
      <c r="AG2502" s="2"/>
      <c r="AJ2502" s="2"/>
      <c r="AM2502" s="4" t="s">
        <v>656</v>
      </c>
      <c r="AO2502" s="4" t="s">
        <v>34</v>
      </c>
      <c r="AP2502" s="4" t="s">
        <v>41</v>
      </c>
    </row>
    <row r="2503" spans="1:42" ht="15.5" x14ac:dyDescent="0.35">
      <c r="A2503">
        <v>240</v>
      </c>
      <c r="B2503">
        <v>6</v>
      </c>
      <c r="C2503" t="s">
        <v>656</v>
      </c>
      <c r="D2503" t="s">
        <v>62</v>
      </c>
      <c r="E2503" t="s">
        <v>24</v>
      </c>
      <c r="F2503" t="s">
        <v>25</v>
      </c>
      <c r="G2503" t="s">
        <v>25</v>
      </c>
      <c r="H2503" t="s">
        <v>41</v>
      </c>
      <c r="I2503" t="s">
        <v>51</v>
      </c>
      <c r="J2503" t="s">
        <v>42</v>
      </c>
      <c r="K2503" t="s">
        <v>52</v>
      </c>
      <c r="L2503" t="s">
        <v>294</v>
      </c>
      <c r="M2503" t="s">
        <v>295</v>
      </c>
      <c r="N2503" t="s">
        <v>74</v>
      </c>
      <c r="O2503" t="s">
        <v>291</v>
      </c>
      <c r="R2503" t="s">
        <v>296</v>
      </c>
      <c r="S2503" s="2" t="s">
        <v>297</v>
      </c>
      <c r="T2503" t="s">
        <v>30</v>
      </c>
      <c r="U2503" t="s">
        <v>62</v>
      </c>
      <c r="V2503" t="s">
        <v>24</v>
      </c>
      <c r="W2503" t="s">
        <v>286</v>
      </c>
      <c r="AB2503" s="2"/>
      <c r="AC2503" s="2"/>
      <c r="AG2503" s="2"/>
      <c r="AJ2503" s="2"/>
      <c r="AM2503" s="4" t="s">
        <v>656</v>
      </c>
      <c r="AO2503" s="4" t="s">
        <v>41</v>
      </c>
      <c r="AP2503" s="4" t="s">
        <v>51</v>
      </c>
    </row>
    <row r="2504" spans="1:42" ht="15.5" x14ac:dyDescent="0.35">
      <c r="A2504">
        <v>240</v>
      </c>
      <c r="B2504">
        <v>7</v>
      </c>
      <c r="C2504" t="s">
        <v>656</v>
      </c>
      <c r="D2504" t="s">
        <v>51</v>
      </c>
      <c r="E2504" t="s">
        <v>24</v>
      </c>
      <c r="F2504" t="s">
        <v>25</v>
      </c>
      <c r="G2504" t="s">
        <v>25</v>
      </c>
      <c r="H2504" t="s">
        <v>51</v>
      </c>
      <c r="I2504" t="s">
        <v>56</v>
      </c>
      <c r="J2504" t="s">
        <v>52</v>
      </c>
      <c r="K2504" t="s">
        <v>57</v>
      </c>
      <c r="L2504" t="s">
        <v>292</v>
      </c>
      <c r="M2504" t="s">
        <v>285</v>
      </c>
      <c r="S2504" s="2"/>
      <c r="U2504" t="s">
        <v>51</v>
      </c>
      <c r="V2504" t="s">
        <v>24</v>
      </c>
      <c r="W2504" t="s">
        <v>286</v>
      </c>
      <c r="AB2504" s="2"/>
      <c r="AC2504" s="2"/>
      <c r="AG2504" s="2"/>
      <c r="AJ2504" s="2"/>
      <c r="AM2504" s="4" t="s">
        <v>656</v>
      </c>
      <c r="AO2504" s="4" t="s">
        <v>51</v>
      </c>
      <c r="AP2504" s="4" t="s">
        <v>56</v>
      </c>
    </row>
    <row r="2505" spans="1:42" ht="15.5" x14ac:dyDescent="0.35">
      <c r="A2505">
        <v>240</v>
      </c>
      <c r="B2505">
        <v>8</v>
      </c>
      <c r="C2505" t="s">
        <v>656</v>
      </c>
      <c r="D2505" t="s">
        <v>56</v>
      </c>
      <c r="E2505" t="s">
        <v>24</v>
      </c>
      <c r="F2505" t="s">
        <v>25</v>
      </c>
      <c r="G2505" t="s">
        <v>25</v>
      </c>
      <c r="H2505" t="s">
        <v>56</v>
      </c>
      <c r="I2505" t="s">
        <v>62</v>
      </c>
      <c r="J2505" t="s">
        <v>57</v>
      </c>
      <c r="K2505" t="s">
        <v>63</v>
      </c>
      <c r="L2505" t="s">
        <v>293</v>
      </c>
      <c r="M2505" t="s">
        <v>285</v>
      </c>
      <c r="N2505" t="s">
        <v>74</v>
      </c>
      <c r="O2505" t="s">
        <v>291</v>
      </c>
      <c r="S2505" s="2"/>
      <c r="U2505" t="s">
        <v>56</v>
      </c>
      <c r="V2505" t="s">
        <v>24</v>
      </c>
      <c r="W2505" t="s">
        <v>286</v>
      </c>
      <c r="AB2505" s="2"/>
      <c r="AC2505" s="2"/>
      <c r="AG2505" s="2"/>
      <c r="AJ2505" s="2"/>
      <c r="AM2505" s="4" t="s">
        <v>656</v>
      </c>
      <c r="AO2505" s="4" t="s">
        <v>56</v>
      </c>
      <c r="AP2505" s="4" t="s">
        <v>62</v>
      </c>
    </row>
    <row r="2506" spans="1:42" ht="15.5" x14ac:dyDescent="0.35">
      <c r="A2506">
        <v>240</v>
      </c>
      <c r="B2506">
        <v>9</v>
      </c>
      <c r="C2506" t="s">
        <v>656</v>
      </c>
      <c r="D2506" t="s">
        <v>74</v>
      </c>
      <c r="E2506" t="s">
        <v>24</v>
      </c>
      <c r="F2506" t="s">
        <v>25</v>
      </c>
      <c r="G2506" t="s">
        <v>25</v>
      </c>
      <c r="H2506" t="s">
        <v>62</v>
      </c>
      <c r="I2506" t="s">
        <v>34</v>
      </c>
      <c r="J2506" t="s">
        <v>63</v>
      </c>
      <c r="K2506" t="s">
        <v>35</v>
      </c>
      <c r="L2506" t="s">
        <v>300</v>
      </c>
      <c r="M2506" t="s">
        <v>301</v>
      </c>
      <c r="N2506" t="s">
        <v>24</v>
      </c>
      <c r="O2506" t="s">
        <v>302</v>
      </c>
      <c r="S2506" s="2"/>
      <c r="U2506" t="s">
        <v>74</v>
      </c>
      <c r="V2506" t="s">
        <v>24</v>
      </c>
      <c r="W2506" t="s">
        <v>286</v>
      </c>
      <c r="AB2506" s="2"/>
      <c r="AC2506" s="2"/>
      <c r="AG2506" s="2"/>
      <c r="AJ2506" s="2"/>
      <c r="AM2506" s="4" t="s">
        <v>656</v>
      </c>
      <c r="AO2506" s="4" t="s">
        <v>62</v>
      </c>
      <c r="AP2506" s="4" t="s">
        <v>34</v>
      </c>
    </row>
    <row r="2507" spans="1:42" ht="15.5" x14ac:dyDescent="0.35">
      <c r="A2507">
        <v>240</v>
      </c>
      <c r="B2507">
        <v>10</v>
      </c>
      <c r="C2507" t="s">
        <v>656</v>
      </c>
      <c r="D2507" t="s">
        <v>82</v>
      </c>
      <c r="E2507" t="s">
        <v>24</v>
      </c>
      <c r="F2507" t="s">
        <v>25</v>
      </c>
      <c r="G2507" t="s">
        <v>25</v>
      </c>
      <c r="H2507" t="s">
        <v>34</v>
      </c>
      <c r="I2507" t="s">
        <v>68</v>
      </c>
      <c r="J2507" t="s">
        <v>35</v>
      </c>
      <c r="K2507" t="s">
        <v>69</v>
      </c>
      <c r="L2507" t="s">
        <v>305</v>
      </c>
      <c r="M2507" t="s">
        <v>304</v>
      </c>
      <c r="N2507" t="s">
        <v>74</v>
      </c>
      <c r="O2507" t="s">
        <v>291</v>
      </c>
      <c r="S2507" s="2"/>
      <c r="U2507" t="s">
        <v>82</v>
      </c>
      <c r="V2507" t="s">
        <v>24</v>
      </c>
      <c r="W2507" t="s">
        <v>286</v>
      </c>
      <c r="AB2507" s="2"/>
      <c r="AC2507" s="2"/>
      <c r="AG2507" s="2"/>
      <c r="AJ2507" s="2"/>
      <c r="AM2507" s="4" t="s">
        <v>656</v>
      </c>
      <c r="AO2507" s="4" t="s">
        <v>34</v>
      </c>
      <c r="AP2507" s="4" t="s">
        <v>68</v>
      </c>
    </row>
    <row r="2508" spans="1:42" ht="15.5" x14ac:dyDescent="0.35">
      <c r="A2508">
        <v>241</v>
      </c>
      <c r="B2508">
        <v>1</v>
      </c>
      <c r="C2508" t="s">
        <v>656</v>
      </c>
      <c r="D2508" t="s">
        <v>427</v>
      </c>
      <c r="E2508" t="s">
        <v>62</v>
      </c>
      <c r="F2508" t="s">
        <v>222</v>
      </c>
      <c r="G2508" t="s">
        <v>223</v>
      </c>
      <c r="H2508" t="s">
        <v>221</v>
      </c>
      <c r="I2508" t="s">
        <v>230</v>
      </c>
      <c r="J2508" t="s">
        <v>224</v>
      </c>
      <c r="K2508" t="s">
        <v>231</v>
      </c>
      <c r="L2508" t="s">
        <v>428</v>
      </c>
      <c r="M2508" t="s">
        <v>295</v>
      </c>
      <c r="N2508" t="s">
        <v>24</v>
      </c>
      <c r="O2508" t="s">
        <v>302</v>
      </c>
      <c r="S2508" s="2"/>
      <c r="U2508" t="s">
        <v>78</v>
      </c>
      <c r="V2508" t="s">
        <v>24</v>
      </c>
      <c r="W2508" t="s">
        <v>226</v>
      </c>
      <c r="X2508" t="s">
        <v>432</v>
      </c>
      <c r="Y2508" t="s">
        <v>872</v>
      </c>
      <c r="Z2508" t="s">
        <v>224</v>
      </c>
      <c r="AA2508" t="s">
        <v>231</v>
      </c>
      <c r="AB2508" s="2" t="s">
        <v>511</v>
      </c>
      <c r="AC2508" s="2"/>
      <c r="AG2508" s="2"/>
      <c r="AJ2508" s="2"/>
      <c r="AM2508" s="4" t="s">
        <v>656</v>
      </c>
      <c r="AO2508" s="4" t="s">
        <v>221</v>
      </c>
      <c r="AP2508" s="4" t="s">
        <v>230</v>
      </c>
    </row>
    <row r="2509" spans="1:42" ht="29" x14ac:dyDescent="0.35">
      <c r="A2509">
        <v>241</v>
      </c>
      <c r="B2509">
        <v>2</v>
      </c>
      <c r="C2509" t="s">
        <v>656</v>
      </c>
      <c r="D2509" t="s">
        <v>413</v>
      </c>
      <c r="E2509" t="s">
        <v>62</v>
      </c>
      <c r="F2509" t="s">
        <v>222</v>
      </c>
      <c r="G2509" t="s">
        <v>223</v>
      </c>
      <c r="H2509" t="s">
        <v>230</v>
      </c>
      <c r="I2509" t="s">
        <v>237</v>
      </c>
      <c r="J2509" t="s">
        <v>231</v>
      </c>
      <c r="K2509" t="s">
        <v>238</v>
      </c>
      <c r="L2509" t="s">
        <v>414</v>
      </c>
      <c r="M2509" t="s">
        <v>285</v>
      </c>
      <c r="N2509" t="s">
        <v>74</v>
      </c>
      <c r="O2509" t="s">
        <v>291</v>
      </c>
      <c r="R2509" t="s">
        <v>415</v>
      </c>
      <c r="S2509" s="2" t="s">
        <v>416</v>
      </c>
      <c r="T2509" t="s">
        <v>30</v>
      </c>
      <c r="U2509" t="s">
        <v>46</v>
      </c>
      <c r="V2509" t="s">
        <v>24</v>
      </c>
      <c r="W2509" t="s">
        <v>226</v>
      </c>
      <c r="X2509" t="s">
        <v>419</v>
      </c>
      <c r="Y2509" t="s">
        <v>872</v>
      </c>
      <c r="Z2509" t="s">
        <v>231</v>
      </c>
      <c r="AA2509" t="s">
        <v>238</v>
      </c>
      <c r="AB2509" s="2" t="s">
        <v>505</v>
      </c>
      <c r="AC2509" s="2"/>
      <c r="AG2509" s="2"/>
      <c r="AJ2509" s="2"/>
      <c r="AM2509" s="4" t="s">
        <v>656</v>
      </c>
      <c r="AO2509" s="4" t="s">
        <v>230</v>
      </c>
      <c r="AP2509" s="4" t="s">
        <v>237</v>
      </c>
    </row>
    <row r="2510" spans="1:42" ht="29" x14ac:dyDescent="0.35">
      <c r="A2510">
        <v>241</v>
      </c>
      <c r="B2510">
        <v>3</v>
      </c>
      <c r="C2510" t="s">
        <v>1556</v>
      </c>
      <c r="S2510" s="2"/>
      <c r="AB2510" s="2" t="s">
        <v>737</v>
      </c>
      <c r="AC2510" s="2"/>
      <c r="AD2510" t="s">
        <v>46</v>
      </c>
      <c r="AE2510" t="s">
        <v>223</v>
      </c>
      <c r="AF2510" t="s">
        <v>733</v>
      </c>
      <c r="AG2510" s="2" t="s">
        <v>734</v>
      </c>
      <c r="AH2510" t="s">
        <v>25</v>
      </c>
      <c r="AI2510" t="s">
        <v>26</v>
      </c>
      <c r="AJ2510" s="2" t="s">
        <v>735</v>
      </c>
      <c r="AK2510" t="s">
        <v>722</v>
      </c>
      <c r="AL2510" t="s">
        <v>736</v>
      </c>
      <c r="AN2510" s="4" t="s">
        <v>1557</v>
      </c>
    </row>
    <row r="2511" spans="1:42" ht="15.5" x14ac:dyDescent="0.35">
      <c r="A2511">
        <v>241</v>
      </c>
      <c r="B2511">
        <v>4</v>
      </c>
      <c r="C2511" t="s">
        <v>656</v>
      </c>
      <c r="D2511" t="s">
        <v>24</v>
      </c>
      <c r="E2511" t="s">
        <v>24</v>
      </c>
      <c r="F2511" t="s">
        <v>25</v>
      </c>
      <c r="G2511" t="s">
        <v>25</v>
      </c>
      <c r="H2511" t="s">
        <v>24</v>
      </c>
      <c r="I2511" t="s">
        <v>34</v>
      </c>
      <c r="J2511" t="s">
        <v>26</v>
      </c>
      <c r="K2511" t="s">
        <v>35</v>
      </c>
      <c r="L2511" t="s">
        <v>284</v>
      </c>
      <c r="M2511" t="s">
        <v>285</v>
      </c>
      <c r="S2511" s="2"/>
      <c r="U2511" t="s">
        <v>24</v>
      </c>
      <c r="V2511" t="s">
        <v>24</v>
      </c>
      <c r="W2511" t="s">
        <v>286</v>
      </c>
      <c r="AB2511" s="2"/>
      <c r="AC2511" s="2"/>
      <c r="AG2511" s="2"/>
      <c r="AJ2511" s="2"/>
      <c r="AM2511" s="4" t="s">
        <v>656</v>
      </c>
      <c r="AO2511" s="4" t="s">
        <v>24</v>
      </c>
      <c r="AP2511" s="4" t="s">
        <v>34</v>
      </c>
    </row>
    <row r="2512" spans="1:42" ht="15.5" x14ac:dyDescent="0.35">
      <c r="A2512">
        <v>241</v>
      </c>
      <c r="B2512">
        <v>5</v>
      </c>
      <c r="C2512" t="s">
        <v>656</v>
      </c>
      <c r="D2512" t="s">
        <v>34</v>
      </c>
      <c r="E2512" t="s">
        <v>24</v>
      </c>
      <c r="F2512" t="s">
        <v>25</v>
      </c>
      <c r="G2512" t="s">
        <v>25</v>
      </c>
      <c r="H2512" t="s">
        <v>34</v>
      </c>
      <c r="I2512" t="s">
        <v>41</v>
      </c>
      <c r="J2512" t="s">
        <v>35</v>
      </c>
      <c r="K2512" t="s">
        <v>42</v>
      </c>
      <c r="L2512" t="s">
        <v>287</v>
      </c>
      <c r="M2512" t="s">
        <v>285</v>
      </c>
      <c r="S2512" s="2"/>
      <c r="U2512" t="s">
        <v>34</v>
      </c>
      <c r="V2512" t="s">
        <v>24</v>
      </c>
      <c r="W2512" t="s">
        <v>286</v>
      </c>
      <c r="AB2512" s="2"/>
      <c r="AC2512" s="2"/>
      <c r="AG2512" s="2"/>
      <c r="AJ2512" s="2"/>
      <c r="AM2512" s="4" t="s">
        <v>656</v>
      </c>
      <c r="AO2512" s="4" t="s">
        <v>34</v>
      </c>
      <c r="AP2512" s="4" t="s">
        <v>41</v>
      </c>
    </row>
    <row r="2513" spans="1:42" ht="15.5" x14ac:dyDescent="0.35">
      <c r="A2513">
        <v>241</v>
      </c>
      <c r="B2513">
        <v>6</v>
      </c>
      <c r="C2513" t="s">
        <v>656</v>
      </c>
      <c r="D2513" t="s">
        <v>62</v>
      </c>
      <c r="E2513" t="s">
        <v>24</v>
      </c>
      <c r="F2513" t="s">
        <v>25</v>
      </c>
      <c r="G2513" t="s">
        <v>25</v>
      </c>
      <c r="H2513" t="s">
        <v>41</v>
      </c>
      <c r="I2513" t="s">
        <v>51</v>
      </c>
      <c r="J2513" t="s">
        <v>42</v>
      </c>
      <c r="K2513" t="s">
        <v>52</v>
      </c>
      <c r="L2513" t="s">
        <v>294</v>
      </c>
      <c r="M2513" t="s">
        <v>295</v>
      </c>
      <c r="N2513" t="s">
        <v>74</v>
      </c>
      <c r="O2513" t="s">
        <v>291</v>
      </c>
      <c r="R2513" t="s">
        <v>296</v>
      </c>
      <c r="S2513" s="2" t="s">
        <v>297</v>
      </c>
      <c r="T2513" t="s">
        <v>30</v>
      </c>
      <c r="U2513" t="s">
        <v>62</v>
      </c>
      <c r="V2513" t="s">
        <v>24</v>
      </c>
      <c r="W2513" t="s">
        <v>286</v>
      </c>
      <c r="AB2513" s="2"/>
      <c r="AC2513" s="2"/>
      <c r="AG2513" s="2"/>
      <c r="AJ2513" s="2"/>
      <c r="AM2513" s="4" t="s">
        <v>656</v>
      </c>
      <c r="AO2513" s="4" t="s">
        <v>41</v>
      </c>
      <c r="AP2513" s="4" t="s">
        <v>51</v>
      </c>
    </row>
    <row r="2514" spans="1:42" ht="15.5" x14ac:dyDescent="0.35">
      <c r="A2514">
        <v>241</v>
      </c>
      <c r="B2514">
        <v>7</v>
      </c>
      <c r="C2514" t="s">
        <v>656</v>
      </c>
      <c r="D2514" t="s">
        <v>51</v>
      </c>
      <c r="E2514" t="s">
        <v>24</v>
      </c>
      <c r="F2514" t="s">
        <v>25</v>
      </c>
      <c r="G2514" t="s">
        <v>25</v>
      </c>
      <c r="H2514" t="s">
        <v>51</v>
      </c>
      <c r="I2514" t="s">
        <v>56</v>
      </c>
      <c r="J2514" t="s">
        <v>52</v>
      </c>
      <c r="K2514" t="s">
        <v>57</v>
      </c>
      <c r="L2514" t="s">
        <v>292</v>
      </c>
      <c r="M2514" t="s">
        <v>285</v>
      </c>
      <c r="S2514" s="2"/>
      <c r="U2514" t="s">
        <v>51</v>
      </c>
      <c r="V2514" t="s">
        <v>24</v>
      </c>
      <c r="W2514" t="s">
        <v>286</v>
      </c>
      <c r="AB2514" s="2"/>
      <c r="AC2514" s="2"/>
      <c r="AG2514" s="2"/>
      <c r="AJ2514" s="2"/>
      <c r="AM2514" s="4" t="s">
        <v>656</v>
      </c>
      <c r="AO2514" s="4" t="s">
        <v>51</v>
      </c>
      <c r="AP2514" s="4" t="s">
        <v>56</v>
      </c>
    </row>
    <row r="2515" spans="1:42" ht="15.5" x14ac:dyDescent="0.35">
      <c r="A2515">
        <v>241</v>
      </c>
      <c r="B2515">
        <v>8</v>
      </c>
      <c r="C2515" t="s">
        <v>656</v>
      </c>
      <c r="D2515" t="s">
        <v>56</v>
      </c>
      <c r="E2515" t="s">
        <v>24</v>
      </c>
      <c r="F2515" t="s">
        <v>25</v>
      </c>
      <c r="G2515" t="s">
        <v>25</v>
      </c>
      <c r="H2515" t="s">
        <v>56</v>
      </c>
      <c r="I2515" t="s">
        <v>62</v>
      </c>
      <c r="J2515" t="s">
        <v>57</v>
      </c>
      <c r="K2515" t="s">
        <v>63</v>
      </c>
      <c r="L2515" t="s">
        <v>293</v>
      </c>
      <c r="M2515" t="s">
        <v>285</v>
      </c>
      <c r="N2515" t="s">
        <v>74</v>
      </c>
      <c r="O2515" t="s">
        <v>291</v>
      </c>
      <c r="S2515" s="2"/>
      <c r="U2515" t="s">
        <v>56</v>
      </c>
      <c r="V2515" t="s">
        <v>24</v>
      </c>
      <c r="W2515" t="s">
        <v>286</v>
      </c>
      <c r="AB2515" s="2"/>
      <c r="AC2515" s="2"/>
      <c r="AG2515" s="2"/>
      <c r="AJ2515" s="2"/>
      <c r="AM2515" s="4" t="s">
        <v>656</v>
      </c>
      <c r="AO2515" s="4" t="s">
        <v>56</v>
      </c>
      <c r="AP2515" s="4" t="s">
        <v>62</v>
      </c>
    </row>
    <row r="2516" spans="1:42" ht="15.5" x14ac:dyDescent="0.35">
      <c r="A2516">
        <v>241</v>
      </c>
      <c r="B2516">
        <v>9</v>
      </c>
      <c r="C2516" t="s">
        <v>656</v>
      </c>
      <c r="D2516" t="s">
        <v>74</v>
      </c>
      <c r="E2516" t="s">
        <v>24</v>
      </c>
      <c r="F2516" t="s">
        <v>25</v>
      </c>
      <c r="G2516" t="s">
        <v>25</v>
      </c>
      <c r="H2516" t="s">
        <v>62</v>
      </c>
      <c r="I2516" t="s">
        <v>34</v>
      </c>
      <c r="J2516" t="s">
        <v>63</v>
      </c>
      <c r="K2516" t="s">
        <v>35</v>
      </c>
      <c r="L2516" t="s">
        <v>300</v>
      </c>
      <c r="M2516" t="s">
        <v>301</v>
      </c>
      <c r="N2516" t="s">
        <v>24</v>
      </c>
      <c r="O2516" t="s">
        <v>302</v>
      </c>
      <c r="S2516" s="2"/>
      <c r="U2516" t="s">
        <v>74</v>
      </c>
      <c r="V2516" t="s">
        <v>24</v>
      </c>
      <c r="W2516" t="s">
        <v>286</v>
      </c>
      <c r="AB2516" s="2"/>
      <c r="AC2516" s="2"/>
      <c r="AG2516" s="2"/>
      <c r="AJ2516" s="2"/>
      <c r="AM2516" s="4" t="s">
        <v>656</v>
      </c>
      <c r="AO2516" s="4" t="s">
        <v>62</v>
      </c>
      <c r="AP2516" s="4" t="s">
        <v>34</v>
      </c>
    </row>
    <row r="2517" spans="1:42" ht="15.5" x14ac:dyDescent="0.35">
      <c r="A2517">
        <v>241</v>
      </c>
      <c r="B2517">
        <v>10</v>
      </c>
      <c r="C2517" t="s">
        <v>656</v>
      </c>
      <c r="D2517" t="s">
        <v>306</v>
      </c>
      <c r="E2517" t="s">
        <v>24</v>
      </c>
      <c r="F2517" t="s">
        <v>25</v>
      </c>
      <c r="G2517" t="s">
        <v>25</v>
      </c>
      <c r="H2517" t="s">
        <v>34</v>
      </c>
      <c r="I2517" t="s">
        <v>46</v>
      </c>
      <c r="J2517" t="s">
        <v>35</v>
      </c>
      <c r="K2517" t="s">
        <v>47</v>
      </c>
      <c r="L2517" t="s">
        <v>307</v>
      </c>
      <c r="M2517" t="s">
        <v>295</v>
      </c>
      <c r="P2517" t="s">
        <v>221</v>
      </c>
      <c r="Q2517" t="s">
        <v>289</v>
      </c>
      <c r="S2517" s="2"/>
      <c r="T2517" t="s">
        <v>30</v>
      </c>
      <c r="U2517" t="s">
        <v>86</v>
      </c>
      <c r="V2517" t="s">
        <v>24</v>
      </c>
      <c r="W2517" t="s">
        <v>286</v>
      </c>
      <c r="AB2517" s="2"/>
      <c r="AC2517" s="2"/>
      <c r="AG2517" s="2"/>
      <c r="AJ2517" s="2"/>
      <c r="AM2517" s="4" t="s">
        <v>656</v>
      </c>
      <c r="AO2517" s="4" t="s">
        <v>34</v>
      </c>
      <c r="AP2517" s="4" t="s">
        <v>46</v>
      </c>
    </row>
    <row r="2518" spans="1:42" ht="15.5" x14ac:dyDescent="0.35">
      <c r="A2518">
        <v>242</v>
      </c>
      <c r="B2518">
        <v>1</v>
      </c>
      <c r="C2518" t="s">
        <v>656</v>
      </c>
      <c r="D2518" t="s">
        <v>427</v>
      </c>
      <c r="E2518" t="s">
        <v>62</v>
      </c>
      <c r="F2518" t="s">
        <v>222</v>
      </c>
      <c r="G2518" t="s">
        <v>223</v>
      </c>
      <c r="H2518" t="s">
        <v>221</v>
      </c>
      <c r="I2518" t="s">
        <v>230</v>
      </c>
      <c r="J2518" t="s">
        <v>224</v>
      </c>
      <c r="K2518" t="s">
        <v>231</v>
      </c>
      <c r="L2518" t="s">
        <v>428</v>
      </c>
      <c r="M2518" t="s">
        <v>295</v>
      </c>
      <c r="N2518" t="s">
        <v>24</v>
      </c>
      <c r="O2518" t="s">
        <v>302</v>
      </c>
      <c r="S2518" s="2"/>
      <c r="U2518" t="s">
        <v>78</v>
      </c>
      <c r="V2518" t="s">
        <v>24</v>
      </c>
      <c r="W2518" t="s">
        <v>226</v>
      </c>
      <c r="X2518" t="s">
        <v>432</v>
      </c>
      <c r="Y2518" t="s">
        <v>872</v>
      </c>
      <c r="Z2518" t="s">
        <v>224</v>
      </c>
      <c r="AA2518" t="s">
        <v>231</v>
      </c>
      <c r="AB2518" s="2" t="s">
        <v>511</v>
      </c>
      <c r="AC2518" s="2"/>
      <c r="AG2518" s="2"/>
      <c r="AJ2518" s="2"/>
      <c r="AM2518" s="4" t="s">
        <v>656</v>
      </c>
      <c r="AO2518" s="4" t="s">
        <v>221</v>
      </c>
      <c r="AP2518" s="4" t="s">
        <v>230</v>
      </c>
    </row>
    <row r="2519" spans="1:42" ht="29" x14ac:dyDescent="0.35">
      <c r="A2519">
        <v>242</v>
      </c>
      <c r="B2519">
        <v>2</v>
      </c>
      <c r="C2519" t="s">
        <v>656</v>
      </c>
      <c r="D2519" t="s">
        <v>413</v>
      </c>
      <c r="E2519" t="s">
        <v>62</v>
      </c>
      <c r="F2519" t="s">
        <v>222</v>
      </c>
      <c r="G2519" t="s">
        <v>223</v>
      </c>
      <c r="H2519" t="s">
        <v>230</v>
      </c>
      <c r="I2519" t="s">
        <v>237</v>
      </c>
      <c r="J2519" t="s">
        <v>231</v>
      </c>
      <c r="K2519" t="s">
        <v>238</v>
      </c>
      <c r="L2519" t="s">
        <v>414</v>
      </c>
      <c r="M2519" t="s">
        <v>285</v>
      </c>
      <c r="N2519" t="s">
        <v>74</v>
      </c>
      <c r="O2519" t="s">
        <v>291</v>
      </c>
      <c r="R2519" t="s">
        <v>415</v>
      </c>
      <c r="S2519" s="2" t="s">
        <v>416</v>
      </c>
      <c r="T2519" t="s">
        <v>30</v>
      </c>
      <c r="U2519" t="s">
        <v>46</v>
      </c>
      <c r="V2519" t="s">
        <v>24</v>
      </c>
      <c r="W2519" t="s">
        <v>226</v>
      </c>
      <c r="X2519" t="s">
        <v>419</v>
      </c>
      <c r="Y2519" t="s">
        <v>872</v>
      </c>
      <c r="Z2519" t="s">
        <v>231</v>
      </c>
      <c r="AA2519" t="s">
        <v>238</v>
      </c>
      <c r="AB2519" s="2" t="s">
        <v>505</v>
      </c>
      <c r="AC2519" s="2"/>
      <c r="AG2519" s="2"/>
      <c r="AJ2519" s="2"/>
      <c r="AM2519" s="4" t="s">
        <v>656</v>
      </c>
      <c r="AO2519" s="4" t="s">
        <v>230</v>
      </c>
      <c r="AP2519" s="4" t="s">
        <v>237</v>
      </c>
    </row>
    <row r="2520" spans="1:42" ht="29" x14ac:dyDescent="0.35">
      <c r="A2520">
        <v>242</v>
      </c>
      <c r="B2520">
        <v>3</v>
      </c>
      <c r="C2520" t="s">
        <v>1556</v>
      </c>
      <c r="S2520" s="2"/>
      <c r="AB2520" s="2" t="s">
        <v>737</v>
      </c>
      <c r="AC2520" s="2"/>
      <c r="AD2520" t="s">
        <v>46</v>
      </c>
      <c r="AE2520" t="s">
        <v>223</v>
      </c>
      <c r="AF2520" t="s">
        <v>733</v>
      </c>
      <c r="AG2520" s="2" t="s">
        <v>734</v>
      </c>
      <c r="AH2520" t="s">
        <v>25</v>
      </c>
      <c r="AI2520" t="s">
        <v>26</v>
      </c>
      <c r="AJ2520" s="2" t="s">
        <v>735</v>
      </c>
      <c r="AK2520" t="s">
        <v>722</v>
      </c>
      <c r="AL2520" t="s">
        <v>736</v>
      </c>
      <c r="AN2520" s="4" t="s">
        <v>1557</v>
      </c>
    </row>
    <row r="2521" spans="1:42" ht="15.5" x14ac:dyDescent="0.35">
      <c r="A2521">
        <v>242</v>
      </c>
      <c r="B2521">
        <v>4</v>
      </c>
      <c r="C2521" t="s">
        <v>656</v>
      </c>
      <c r="D2521" t="s">
        <v>24</v>
      </c>
      <c r="E2521" t="s">
        <v>24</v>
      </c>
      <c r="F2521" t="s">
        <v>25</v>
      </c>
      <c r="G2521" t="s">
        <v>25</v>
      </c>
      <c r="H2521" t="s">
        <v>24</v>
      </c>
      <c r="I2521" t="s">
        <v>34</v>
      </c>
      <c r="J2521" t="s">
        <v>26</v>
      </c>
      <c r="K2521" t="s">
        <v>35</v>
      </c>
      <c r="L2521" t="s">
        <v>284</v>
      </c>
      <c r="M2521" t="s">
        <v>285</v>
      </c>
      <c r="S2521" s="2"/>
      <c r="U2521" t="s">
        <v>24</v>
      </c>
      <c r="V2521" t="s">
        <v>24</v>
      </c>
      <c r="W2521" t="s">
        <v>286</v>
      </c>
      <c r="AB2521" s="2"/>
      <c r="AC2521" s="2"/>
      <c r="AG2521" s="2"/>
      <c r="AJ2521" s="2"/>
      <c r="AM2521" s="4" t="s">
        <v>656</v>
      </c>
      <c r="AO2521" s="4" t="s">
        <v>24</v>
      </c>
      <c r="AP2521" s="4" t="s">
        <v>34</v>
      </c>
    </row>
    <row r="2522" spans="1:42" ht="15.5" x14ac:dyDescent="0.35">
      <c r="A2522">
        <v>242</v>
      </c>
      <c r="B2522">
        <v>5</v>
      </c>
      <c r="C2522" t="s">
        <v>656</v>
      </c>
      <c r="D2522" t="s">
        <v>34</v>
      </c>
      <c r="E2522" t="s">
        <v>24</v>
      </c>
      <c r="F2522" t="s">
        <v>25</v>
      </c>
      <c r="G2522" t="s">
        <v>25</v>
      </c>
      <c r="H2522" t="s">
        <v>34</v>
      </c>
      <c r="I2522" t="s">
        <v>41</v>
      </c>
      <c r="J2522" t="s">
        <v>35</v>
      </c>
      <c r="K2522" t="s">
        <v>42</v>
      </c>
      <c r="L2522" t="s">
        <v>287</v>
      </c>
      <c r="M2522" t="s">
        <v>285</v>
      </c>
      <c r="S2522" s="2"/>
      <c r="U2522" t="s">
        <v>34</v>
      </c>
      <c r="V2522" t="s">
        <v>24</v>
      </c>
      <c r="W2522" t="s">
        <v>286</v>
      </c>
      <c r="AB2522" s="2"/>
      <c r="AC2522" s="2"/>
      <c r="AG2522" s="2"/>
      <c r="AJ2522" s="2"/>
      <c r="AM2522" s="4" t="s">
        <v>656</v>
      </c>
      <c r="AO2522" s="4" t="s">
        <v>34</v>
      </c>
      <c r="AP2522" s="4" t="s">
        <v>41</v>
      </c>
    </row>
    <row r="2523" spans="1:42" ht="15.5" x14ac:dyDescent="0.35">
      <c r="A2523">
        <v>242</v>
      </c>
      <c r="B2523">
        <v>6</v>
      </c>
      <c r="C2523" t="s">
        <v>656</v>
      </c>
      <c r="D2523" t="s">
        <v>62</v>
      </c>
      <c r="E2523" t="s">
        <v>24</v>
      </c>
      <c r="F2523" t="s">
        <v>25</v>
      </c>
      <c r="G2523" t="s">
        <v>25</v>
      </c>
      <c r="H2523" t="s">
        <v>41</v>
      </c>
      <c r="I2523" t="s">
        <v>51</v>
      </c>
      <c r="J2523" t="s">
        <v>42</v>
      </c>
      <c r="K2523" t="s">
        <v>52</v>
      </c>
      <c r="L2523" t="s">
        <v>294</v>
      </c>
      <c r="M2523" t="s">
        <v>295</v>
      </c>
      <c r="N2523" t="s">
        <v>74</v>
      </c>
      <c r="O2523" t="s">
        <v>291</v>
      </c>
      <c r="R2523" t="s">
        <v>296</v>
      </c>
      <c r="S2523" s="2" t="s">
        <v>297</v>
      </c>
      <c r="T2523" t="s">
        <v>30</v>
      </c>
      <c r="U2523" t="s">
        <v>62</v>
      </c>
      <c r="V2523" t="s">
        <v>24</v>
      </c>
      <c r="W2523" t="s">
        <v>286</v>
      </c>
      <c r="AB2523" s="2"/>
      <c r="AC2523" s="2"/>
      <c r="AG2523" s="2"/>
      <c r="AJ2523" s="2"/>
      <c r="AM2523" s="4" t="s">
        <v>656</v>
      </c>
      <c r="AO2523" s="4" t="s">
        <v>41</v>
      </c>
      <c r="AP2523" s="4" t="s">
        <v>51</v>
      </c>
    </row>
    <row r="2524" spans="1:42" ht="15.5" x14ac:dyDescent="0.35">
      <c r="A2524">
        <v>242</v>
      </c>
      <c r="B2524">
        <v>7</v>
      </c>
      <c r="C2524" t="s">
        <v>656</v>
      </c>
      <c r="D2524" t="s">
        <v>51</v>
      </c>
      <c r="E2524" t="s">
        <v>24</v>
      </c>
      <c r="F2524" t="s">
        <v>25</v>
      </c>
      <c r="G2524" t="s">
        <v>25</v>
      </c>
      <c r="H2524" t="s">
        <v>51</v>
      </c>
      <c r="I2524" t="s">
        <v>56</v>
      </c>
      <c r="J2524" t="s">
        <v>52</v>
      </c>
      <c r="K2524" t="s">
        <v>57</v>
      </c>
      <c r="L2524" t="s">
        <v>292</v>
      </c>
      <c r="M2524" t="s">
        <v>285</v>
      </c>
      <c r="S2524" s="2"/>
      <c r="U2524" t="s">
        <v>51</v>
      </c>
      <c r="V2524" t="s">
        <v>24</v>
      </c>
      <c r="W2524" t="s">
        <v>286</v>
      </c>
      <c r="AB2524" s="2"/>
      <c r="AC2524" s="2"/>
      <c r="AG2524" s="2"/>
      <c r="AJ2524" s="2"/>
      <c r="AM2524" s="4" t="s">
        <v>656</v>
      </c>
      <c r="AO2524" s="4" t="s">
        <v>51</v>
      </c>
      <c r="AP2524" s="4" t="s">
        <v>56</v>
      </c>
    </row>
    <row r="2525" spans="1:42" ht="15.5" x14ac:dyDescent="0.35">
      <c r="A2525">
        <v>242</v>
      </c>
      <c r="B2525">
        <v>8</v>
      </c>
      <c r="C2525" t="s">
        <v>656</v>
      </c>
      <c r="D2525" t="s">
        <v>68</v>
      </c>
      <c r="E2525" t="s">
        <v>24</v>
      </c>
      <c r="F2525" t="s">
        <v>25</v>
      </c>
      <c r="G2525" t="s">
        <v>25</v>
      </c>
      <c r="H2525" t="s">
        <v>56</v>
      </c>
      <c r="I2525" t="s">
        <v>46</v>
      </c>
      <c r="J2525" t="s">
        <v>57</v>
      </c>
      <c r="K2525" t="s">
        <v>47</v>
      </c>
      <c r="L2525" t="s">
        <v>298</v>
      </c>
      <c r="M2525" t="s">
        <v>299</v>
      </c>
      <c r="N2525" t="s">
        <v>74</v>
      </c>
      <c r="O2525" t="s">
        <v>291</v>
      </c>
      <c r="S2525" s="2"/>
      <c r="U2525" t="s">
        <v>68</v>
      </c>
      <c r="V2525" t="s">
        <v>24</v>
      </c>
      <c r="W2525" t="s">
        <v>286</v>
      </c>
      <c r="AB2525" s="2"/>
      <c r="AC2525" s="2"/>
      <c r="AG2525" s="2"/>
      <c r="AJ2525" s="2"/>
      <c r="AM2525" s="4" t="s">
        <v>656</v>
      </c>
      <c r="AO2525" s="4" t="s">
        <v>56</v>
      </c>
      <c r="AP2525" s="4" t="s">
        <v>46</v>
      </c>
    </row>
    <row r="2526" spans="1:42" ht="15.5" x14ac:dyDescent="0.35">
      <c r="A2526">
        <v>242</v>
      </c>
      <c r="B2526">
        <v>9</v>
      </c>
      <c r="C2526" t="s">
        <v>656</v>
      </c>
      <c r="D2526" t="s">
        <v>46</v>
      </c>
      <c r="E2526" t="s">
        <v>24</v>
      </c>
      <c r="F2526" t="s">
        <v>25</v>
      </c>
      <c r="G2526" t="s">
        <v>25</v>
      </c>
      <c r="H2526" t="s">
        <v>46</v>
      </c>
      <c r="I2526" t="s">
        <v>51</v>
      </c>
      <c r="J2526" t="s">
        <v>47</v>
      </c>
      <c r="K2526" t="s">
        <v>52</v>
      </c>
      <c r="L2526" t="s">
        <v>290</v>
      </c>
      <c r="M2526" t="s">
        <v>285</v>
      </c>
      <c r="N2526" t="s">
        <v>74</v>
      </c>
      <c r="O2526" t="s">
        <v>291</v>
      </c>
      <c r="S2526" s="2"/>
      <c r="U2526" t="s">
        <v>46</v>
      </c>
      <c r="V2526" t="s">
        <v>24</v>
      </c>
      <c r="W2526" t="s">
        <v>286</v>
      </c>
      <c r="AB2526" s="2"/>
      <c r="AC2526" s="2"/>
      <c r="AG2526" s="2"/>
      <c r="AJ2526" s="2"/>
      <c r="AM2526" s="4" t="s">
        <v>656</v>
      </c>
      <c r="AO2526" s="4" t="s">
        <v>46</v>
      </c>
      <c r="AP2526" s="4" t="s">
        <v>51</v>
      </c>
    </row>
    <row r="2527" spans="1:42" ht="15.5" x14ac:dyDescent="0.35">
      <c r="A2527">
        <v>243</v>
      </c>
      <c r="B2527">
        <v>1</v>
      </c>
      <c r="C2527" t="s">
        <v>656</v>
      </c>
      <c r="D2527" t="s">
        <v>427</v>
      </c>
      <c r="E2527" t="s">
        <v>62</v>
      </c>
      <c r="F2527" t="s">
        <v>222</v>
      </c>
      <c r="G2527" t="s">
        <v>223</v>
      </c>
      <c r="H2527" t="s">
        <v>221</v>
      </c>
      <c r="I2527" t="s">
        <v>230</v>
      </c>
      <c r="J2527" t="s">
        <v>224</v>
      </c>
      <c r="K2527" t="s">
        <v>231</v>
      </c>
      <c r="L2527" t="s">
        <v>428</v>
      </c>
      <c r="M2527" t="s">
        <v>295</v>
      </c>
      <c r="N2527" t="s">
        <v>24</v>
      </c>
      <c r="O2527" t="s">
        <v>302</v>
      </c>
      <c r="S2527" s="2"/>
      <c r="U2527" t="s">
        <v>78</v>
      </c>
      <c r="V2527" t="s">
        <v>24</v>
      </c>
      <c r="W2527" t="s">
        <v>226</v>
      </c>
      <c r="X2527" t="s">
        <v>432</v>
      </c>
      <c r="Y2527" t="s">
        <v>872</v>
      </c>
      <c r="Z2527" t="s">
        <v>224</v>
      </c>
      <c r="AA2527" t="s">
        <v>231</v>
      </c>
      <c r="AB2527" s="2" t="s">
        <v>511</v>
      </c>
      <c r="AC2527" s="2"/>
      <c r="AG2527" s="2"/>
      <c r="AJ2527" s="2"/>
      <c r="AM2527" s="4" t="s">
        <v>656</v>
      </c>
      <c r="AO2527" s="4" t="s">
        <v>221</v>
      </c>
      <c r="AP2527" s="4" t="s">
        <v>230</v>
      </c>
    </row>
    <row r="2528" spans="1:42" ht="29" x14ac:dyDescent="0.35">
      <c r="A2528">
        <v>243</v>
      </c>
      <c r="B2528">
        <v>2</v>
      </c>
      <c r="C2528" t="s">
        <v>656</v>
      </c>
      <c r="D2528" t="s">
        <v>413</v>
      </c>
      <c r="E2528" t="s">
        <v>62</v>
      </c>
      <c r="F2528" t="s">
        <v>222</v>
      </c>
      <c r="G2528" t="s">
        <v>223</v>
      </c>
      <c r="H2528" t="s">
        <v>230</v>
      </c>
      <c r="I2528" t="s">
        <v>237</v>
      </c>
      <c r="J2528" t="s">
        <v>231</v>
      </c>
      <c r="K2528" t="s">
        <v>238</v>
      </c>
      <c r="L2528" t="s">
        <v>414</v>
      </c>
      <c r="M2528" t="s">
        <v>285</v>
      </c>
      <c r="N2528" t="s">
        <v>74</v>
      </c>
      <c r="O2528" t="s">
        <v>291</v>
      </c>
      <c r="R2528" t="s">
        <v>415</v>
      </c>
      <c r="S2528" s="2" t="s">
        <v>416</v>
      </c>
      <c r="T2528" t="s">
        <v>30</v>
      </c>
      <c r="U2528" t="s">
        <v>46</v>
      </c>
      <c r="V2528" t="s">
        <v>24</v>
      </c>
      <c r="W2528" t="s">
        <v>226</v>
      </c>
      <c r="X2528" t="s">
        <v>419</v>
      </c>
      <c r="Y2528" t="s">
        <v>872</v>
      </c>
      <c r="Z2528" t="s">
        <v>231</v>
      </c>
      <c r="AA2528" t="s">
        <v>238</v>
      </c>
      <c r="AB2528" s="2" t="s">
        <v>505</v>
      </c>
      <c r="AC2528" s="2"/>
      <c r="AG2528" s="2"/>
      <c r="AJ2528" s="2"/>
      <c r="AM2528" s="4" t="s">
        <v>656</v>
      </c>
      <c r="AO2528" s="4" t="s">
        <v>230</v>
      </c>
      <c r="AP2528" s="4" t="s">
        <v>237</v>
      </c>
    </row>
    <row r="2529" spans="1:42" ht="29" x14ac:dyDescent="0.35">
      <c r="A2529">
        <v>243</v>
      </c>
      <c r="B2529">
        <v>3</v>
      </c>
      <c r="C2529" t="s">
        <v>1556</v>
      </c>
      <c r="S2529" s="2"/>
      <c r="AB2529" s="2" t="s">
        <v>737</v>
      </c>
      <c r="AC2529" s="2"/>
      <c r="AD2529" t="s">
        <v>46</v>
      </c>
      <c r="AE2529" t="s">
        <v>223</v>
      </c>
      <c r="AF2529" t="s">
        <v>733</v>
      </c>
      <c r="AG2529" s="2" t="s">
        <v>734</v>
      </c>
      <c r="AH2529" t="s">
        <v>25</v>
      </c>
      <c r="AI2529" t="s">
        <v>26</v>
      </c>
      <c r="AJ2529" s="2" t="s">
        <v>735</v>
      </c>
      <c r="AK2529" t="s">
        <v>722</v>
      </c>
      <c r="AL2529" t="s">
        <v>736</v>
      </c>
      <c r="AN2529" s="4" t="s">
        <v>1557</v>
      </c>
    </row>
    <row r="2530" spans="1:42" ht="15.5" x14ac:dyDescent="0.35">
      <c r="A2530">
        <v>243</v>
      </c>
      <c r="B2530">
        <v>4</v>
      </c>
      <c r="C2530" t="s">
        <v>656</v>
      </c>
      <c r="D2530" t="s">
        <v>24</v>
      </c>
      <c r="E2530" t="s">
        <v>24</v>
      </c>
      <c r="F2530" t="s">
        <v>25</v>
      </c>
      <c r="G2530" t="s">
        <v>25</v>
      </c>
      <c r="H2530" t="s">
        <v>24</v>
      </c>
      <c r="I2530" t="s">
        <v>34</v>
      </c>
      <c r="J2530" t="s">
        <v>26</v>
      </c>
      <c r="K2530" t="s">
        <v>35</v>
      </c>
      <c r="L2530" t="s">
        <v>284</v>
      </c>
      <c r="M2530" t="s">
        <v>285</v>
      </c>
      <c r="S2530" s="2"/>
      <c r="U2530" t="s">
        <v>24</v>
      </c>
      <c r="V2530" t="s">
        <v>24</v>
      </c>
      <c r="W2530" t="s">
        <v>286</v>
      </c>
      <c r="AB2530" s="2"/>
      <c r="AC2530" s="2"/>
      <c r="AG2530" s="2"/>
      <c r="AJ2530" s="2"/>
      <c r="AM2530" s="4" t="s">
        <v>656</v>
      </c>
      <c r="AO2530" s="4" t="s">
        <v>24</v>
      </c>
      <c r="AP2530" s="4" t="s">
        <v>34</v>
      </c>
    </row>
    <row r="2531" spans="1:42" ht="15.5" x14ac:dyDescent="0.35">
      <c r="A2531">
        <v>243</v>
      </c>
      <c r="B2531">
        <v>5</v>
      </c>
      <c r="C2531" t="s">
        <v>656</v>
      </c>
      <c r="D2531" t="s">
        <v>34</v>
      </c>
      <c r="E2531" t="s">
        <v>24</v>
      </c>
      <c r="F2531" t="s">
        <v>25</v>
      </c>
      <c r="G2531" t="s">
        <v>25</v>
      </c>
      <c r="H2531" t="s">
        <v>34</v>
      </c>
      <c r="I2531" t="s">
        <v>41</v>
      </c>
      <c r="J2531" t="s">
        <v>35</v>
      </c>
      <c r="K2531" t="s">
        <v>42</v>
      </c>
      <c r="L2531" t="s">
        <v>287</v>
      </c>
      <c r="M2531" t="s">
        <v>285</v>
      </c>
      <c r="S2531" s="2"/>
      <c r="U2531" t="s">
        <v>34</v>
      </c>
      <c r="V2531" t="s">
        <v>24</v>
      </c>
      <c r="W2531" t="s">
        <v>286</v>
      </c>
      <c r="AB2531" s="2"/>
      <c r="AC2531" s="2"/>
      <c r="AG2531" s="2"/>
      <c r="AJ2531" s="2"/>
      <c r="AM2531" s="4" t="s">
        <v>656</v>
      </c>
      <c r="AO2531" s="4" t="s">
        <v>34</v>
      </c>
      <c r="AP2531" s="4" t="s">
        <v>41</v>
      </c>
    </row>
    <row r="2532" spans="1:42" ht="15.5" x14ac:dyDescent="0.35">
      <c r="A2532">
        <v>243</v>
      </c>
      <c r="B2532">
        <v>6</v>
      </c>
      <c r="C2532" t="s">
        <v>656</v>
      </c>
      <c r="D2532" t="s">
        <v>62</v>
      </c>
      <c r="E2532" t="s">
        <v>24</v>
      </c>
      <c r="F2532" t="s">
        <v>25</v>
      </c>
      <c r="G2532" t="s">
        <v>25</v>
      </c>
      <c r="H2532" t="s">
        <v>41</v>
      </c>
      <c r="I2532" t="s">
        <v>51</v>
      </c>
      <c r="J2532" t="s">
        <v>42</v>
      </c>
      <c r="K2532" t="s">
        <v>52</v>
      </c>
      <c r="L2532" t="s">
        <v>294</v>
      </c>
      <c r="M2532" t="s">
        <v>295</v>
      </c>
      <c r="N2532" t="s">
        <v>74</v>
      </c>
      <c r="O2532" t="s">
        <v>291</v>
      </c>
      <c r="R2532" t="s">
        <v>296</v>
      </c>
      <c r="S2532" s="2" t="s">
        <v>297</v>
      </c>
      <c r="T2532" t="s">
        <v>30</v>
      </c>
      <c r="U2532" t="s">
        <v>62</v>
      </c>
      <c r="V2532" t="s">
        <v>24</v>
      </c>
      <c r="W2532" t="s">
        <v>286</v>
      </c>
      <c r="AB2532" s="2"/>
      <c r="AC2532" s="2"/>
      <c r="AG2532" s="2"/>
      <c r="AJ2532" s="2"/>
      <c r="AM2532" s="4" t="s">
        <v>656</v>
      </c>
      <c r="AO2532" s="4" t="s">
        <v>41</v>
      </c>
      <c r="AP2532" s="4" t="s">
        <v>51</v>
      </c>
    </row>
    <row r="2533" spans="1:42" ht="15.5" x14ac:dyDescent="0.35">
      <c r="A2533">
        <v>243</v>
      </c>
      <c r="B2533">
        <v>7</v>
      </c>
      <c r="C2533" t="s">
        <v>656</v>
      </c>
      <c r="D2533" t="s">
        <v>308</v>
      </c>
      <c r="E2533" t="s">
        <v>24</v>
      </c>
      <c r="F2533" t="s">
        <v>25</v>
      </c>
      <c r="G2533" t="s">
        <v>25</v>
      </c>
      <c r="H2533" t="s">
        <v>51</v>
      </c>
      <c r="I2533" t="s">
        <v>46</v>
      </c>
      <c r="J2533" t="s">
        <v>52</v>
      </c>
      <c r="K2533" t="s">
        <v>47</v>
      </c>
      <c r="L2533" t="s">
        <v>309</v>
      </c>
      <c r="M2533" t="s">
        <v>299</v>
      </c>
      <c r="N2533" t="s">
        <v>74</v>
      </c>
      <c r="O2533" t="s">
        <v>291</v>
      </c>
      <c r="S2533" s="2"/>
      <c r="U2533" t="s">
        <v>89</v>
      </c>
      <c r="V2533" t="s">
        <v>24</v>
      </c>
      <c r="W2533" t="s">
        <v>286</v>
      </c>
      <c r="AB2533" s="2"/>
      <c r="AC2533" s="2"/>
      <c r="AG2533" s="2"/>
      <c r="AJ2533" s="2"/>
      <c r="AM2533" s="4" t="s">
        <v>656</v>
      </c>
      <c r="AO2533" s="4" t="s">
        <v>51</v>
      </c>
      <c r="AP2533" s="4" t="s">
        <v>46</v>
      </c>
    </row>
    <row r="2534" spans="1:42" ht="15.5" x14ac:dyDescent="0.35">
      <c r="A2534">
        <v>243</v>
      </c>
      <c r="B2534">
        <v>8</v>
      </c>
      <c r="C2534" t="s">
        <v>656</v>
      </c>
      <c r="D2534" t="s">
        <v>46</v>
      </c>
      <c r="E2534" t="s">
        <v>24</v>
      </c>
      <c r="F2534" t="s">
        <v>25</v>
      </c>
      <c r="G2534" t="s">
        <v>25</v>
      </c>
      <c r="H2534" t="s">
        <v>46</v>
      </c>
      <c r="I2534" t="s">
        <v>51</v>
      </c>
      <c r="J2534" t="s">
        <v>47</v>
      </c>
      <c r="K2534" t="s">
        <v>52</v>
      </c>
      <c r="L2534" t="s">
        <v>290</v>
      </c>
      <c r="M2534" t="s">
        <v>285</v>
      </c>
      <c r="N2534" t="s">
        <v>74</v>
      </c>
      <c r="O2534" t="s">
        <v>291</v>
      </c>
      <c r="S2534" s="2"/>
      <c r="U2534" t="s">
        <v>46</v>
      </c>
      <c r="V2534" t="s">
        <v>24</v>
      </c>
      <c r="W2534" t="s">
        <v>286</v>
      </c>
      <c r="AB2534" s="2"/>
      <c r="AC2534" s="2"/>
      <c r="AG2534" s="2"/>
      <c r="AJ2534" s="2"/>
      <c r="AM2534" s="4" t="s">
        <v>656</v>
      </c>
      <c r="AO2534" s="4" t="s">
        <v>46</v>
      </c>
      <c r="AP2534" s="4" t="s">
        <v>51</v>
      </c>
    </row>
    <row r="2535" spans="1:42" ht="15.5" x14ac:dyDescent="0.35">
      <c r="A2535">
        <v>243</v>
      </c>
      <c r="B2535">
        <v>9</v>
      </c>
      <c r="C2535" t="s">
        <v>656</v>
      </c>
      <c r="D2535" t="s">
        <v>51</v>
      </c>
      <c r="E2535" t="s">
        <v>24</v>
      </c>
      <c r="F2535" t="s">
        <v>25</v>
      </c>
      <c r="G2535" t="s">
        <v>25</v>
      </c>
      <c r="H2535" t="s">
        <v>51</v>
      </c>
      <c r="I2535" t="s">
        <v>56</v>
      </c>
      <c r="J2535" t="s">
        <v>52</v>
      </c>
      <c r="K2535" t="s">
        <v>57</v>
      </c>
      <c r="L2535" t="s">
        <v>292</v>
      </c>
      <c r="M2535" t="s">
        <v>285</v>
      </c>
      <c r="S2535" s="2"/>
      <c r="U2535" t="s">
        <v>51</v>
      </c>
      <c r="V2535" t="s">
        <v>24</v>
      </c>
      <c r="W2535" t="s">
        <v>286</v>
      </c>
      <c r="AB2535" s="2"/>
      <c r="AC2535" s="2"/>
      <c r="AG2535" s="2"/>
      <c r="AJ2535" s="2"/>
      <c r="AM2535" s="4" t="s">
        <v>656</v>
      </c>
      <c r="AO2535" s="4" t="s">
        <v>51</v>
      </c>
      <c r="AP2535" s="4" t="s">
        <v>56</v>
      </c>
    </row>
    <row r="2536" spans="1:42" ht="15.5" x14ac:dyDescent="0.35">
      <c r="A2536">
        <v>243</v>
      </c>
      <c r="B2536">
        <v>10</v>
      </c>
      <c r="C2536" t="s">
        <v>656</v>
      </c>
      <c r="D2536" t="s">
        <v>56</v>
      </c>
      <c r="E2536" t="s">
        <v>24</v>
      </c>
      <c r="F2536" t="s">
        <v>25</v>
      </c>
      <c r="G2536" t="s">
        <v>25</v>
      </c>
      <c r="H2536" t="s">
        <v>56</v>
      </c>
      <c r="I2536" t="s">
        <v>62</v>
      </c>
      <c r="J2536" t="s">
        <v>57</v>
      </c>
      <c r="K2536" t="s">
        <v>63</v>
      </c>
      <c r="L2536" t="s">
        <v>293</v>
      </c>
      <c r="M2536" t="s">
        <v>285</v>
      </c>
      <c r="N2536" t="s">
        <v>74</v>
      </c>
      <c r="O2536" t="s">
        <v>291</v>
      </c>
      <c r="S2536" s="2"/>
      <c r="U2536" t="s">
        <v>56</v>
      </c>
      <c r="V2536" t="s">
        <v>24</v>
      </c>
      <c r="W2536" t="s">
        <v>286</v>
      </c>
      <c r="AB2536" s="2"/>
      <c r="AC2536" s="2"/>
      <c r="AG2536" s="2"/>
      <c r="AJ2536" s="2"/>
      <c r="AM2536" s="4" t="s">
        <v>656</v>
      </c>
      <c r="AO2536" s="4" t="s">
        <v>56</v>
      </c>
      <c r="AP2536" s="4" t="s">
        <v>62</v>
      </c>
    </row>
    <row r="2537" spans="1:42" ht="15.5" x14ac:dyDescent="0.35">
      <c r="A2537">
        <v>244</v>
      </c>
      <c r="B2537">
        <v>1</v>
      </c>
      <c r="C2537" t="s">
        <v>656</v>
      </c>
      <c r="D2537" t="s">
        <v>427</v>
      </c>
      <c r="E2537" t="s">
        <v>62</v>
      </c>
      <c r="F2537" t="s">
        <v>222</v>
      </c>
      <c r="G2537" t="s">
        <v>223</v>
      </c>
      <c r="H2537" t="s">
        <v>221</v>
      </c>
      <c r="I2537" t="s">
        <v>230</v>
      </c>
      <c r="J2537" t="s">
        <v>224</v>
      </c>
      <c r="K2537" t="s">
        <v>231</v>
      </c>
      <c r="L2537" t="s">
        <v>428</v>
      </c>
      <c r="M2537" t="s">
        <v>295</v>
      </c>
      <c r="N2537" t="s">
        <v>24</v>
      </c>
      <c r="O2537" t="s">
        <v>302</v>
      </c>
      <c r="S2537" s="2"/>
      <c r="U2537" t="s">
        <v>78</v>
      </c>
      <c r="V2537" t="s">
        <v>24</v>
      </c>
      <c r="W2537" t="s">
        <v>226</v>
      </c>
      <c r="X2537" t="s">
        <v>432</v>
      </c>
      <c r="Y2537" t="s">
        <v>872</v>
      </c>
      <c r="Z2537" t="s">
        <v>224</v>
      </c>
      <c r="AA2537" t="s">
        <v>231</v>
      </c>
      <c r="AB2537" s="2" t="s">
        <v>511</v>
      </c>
      <c r="AC2537" s="2"/>
      <c r="AG2537" s="2"/>
      <c r="AJ2537" s="2"/>
      <c r="AM2537" s="4" t="s">
        <v>656</v>
      </c>
      <c r="AO2537" s="4" t="s">
        <v>221</v>
      </c>
      <c r="AP2537" s="4" t="s">
        <v>230</v>
      </c>
    </row>
    <row r="2538" spans="1:42" ht="29" x14ac:dyDescent="0.35">
      <c r="A2538">
        <v>244</v>
      </c>
      <c r="B2538">
        <v>2</v>
      </c>
      <c r="C2538" t="s">
        <v>656</v>
      </c>
      <c r="D2538" t="s">
        <v>413</v>
      </c>
      <c r="E2538" t="s">
        <v>62</v>
      </c>
      <c r="F2538" t="s">
        <v>222</v>
      </c>
      <c r="G2538" t="s">
        <v>223</v>
      </c>
      <c r="H2538" t="s">
        <v>230</v>
      </c>
      <c r="I2538" t="s">
        <v>237</v>
      </c>
      <c r="J2538" t="s">
        <v>231</v>
      </c>
      <c r="K2538" t="s">
        <v>238</v>
      </c>
      <c r="L2538" t="s">
        <v>414</v>
      </c>
      <c r="M2538" t="s">
        <v>285</v>
      </c>
      <c r="N2538" t="s">
        <v>74</v>
      </c>
      <c r="O2538" t="s">
        <v>291</v>
      </c>
      <c r="R2538" t="s">
        <v>415</v>
      </c>
      <c r="S2538" s="2" t="s">
        <v>416</v>
      </c>
      <c r="T2538" t="s">
        <v>30</v>
      </c>
      <c r="U2538" t="s">
        <v>46</v>
      </c>
      <c r="V2538" t="s">
        <v>24</v>
      </c>
      <c r="W2538" t="s">
        <v>226</v>
      </c>
      <c r="X2538" t="s">
        <v>419</v>
      </c>
      <c r="Y2538" t="s">
        <v>872</v>
      </c>
      <c r="Z2538" t="s">
        <v>231</v>
      </c>
      <c r="AA2538" t="s">
        <v>238</v>
      </c>
      <c r="AB2538" s="2" t="s">
        <v>505</v>
      </c>
      <c r="AC2538" s="2"/>
      <c r="AG2538" s="2"/>
      <c r="AJ2538" s="2"/>
      <c r="AM2538" s="4" t="s">
        <v>656</v>
      </c>
      <c r="AO2538" s="4" t="s">
        <v>230</v>
      </c>
      <c r="AP2538" s="4" t="s">
        <v>237</v>
      </c>
    </row>
    <row r="2539" spans="1:42" ht="29" x14ac:dyDescent="0.35">
      <c r="A2539">
        <v>244</v>
      </c>
      <c r="B2539">
        <v>3</v>
      </c>
      <c r="C2539" t="s">
        <v>1556</v>
      </c>
      <c r="S2539" s="2"/>
      <c r="AB2539" s="2" t="s">
        <v>737</v>
      </c>
      <c r="AC2539" s="2"/>
      <c r="AD2539" t="s">
        <v>46</v>
      </c>
      <c r="AE2539" t="s">
        <v>223</v>
      </c>
      <c r="AF2539" t="s">
        <v>733</v>
      </c>
      <c r="AG2539" s="2" t="s">
        <v>734</v>
      </c>
      <c r="AH2539" t="s">
        <v>25</v>
      </c>
      <c r="AI2539" t="s">
        <v>26</v>
      </c>
      <c r="AJ2539" s="2" t="s">
        <v>735</v>
      </c>
      <c r="AK2539" t="s">
        <v>722</v>
      </c>
      <c r="AL2539" t="s">
        <v>736</v>
      </c>
      <c r="AN2539" s="4" t="s">
        <v>1557</v>
      </c>
    </row>
    <row r="2540" spans="1:42" ht="15.5" x14ac:dyDescent="0.35">
      <c r="A2540">
        <v>244</v>
      </c>
      <c r="B2540">
        <v>4</v>
      </c>
      <c r="C2540" t="s">
        <v>656</v>
      </c>
      <c r="D2540" t="s">
        <v>24</v>
      </c>
      <c r="E2540" t="s">
        <v>24</v>
      </c>
      <c r="F2540" t="s">
        <v>25</v>
      </c>
      <c r="G2540" t="s">
        <v>25</v>
      </c>
      <c r="H2540" t="s">
        <v>24</v>
      </c>
      <c r="I2540" t="s">
        <v>34</v>
      </c>
      <c r="J2540" t="s">
        <v>26</v>
      </c>
      <c r="K2540" t="s">
        <v>35</v>
      </c>
      <c r="L2540" t="s">
        <v>284</v>
      </c>
      <c r="M2540" t="s">
        <v>285</v>
      </c>
      <c r="S2540" s="2"/>
      <c r="U2540" t="s">
        <v>24</v>
      </c>
      <c r="V2540" t="s">
        <v>24</v>
      </c>
      <c r="W2540" t="s">
        <v>286</v>
      </c>
      <c r="AB2540" s="2"/>
      <c r="AC2540" s="2"/>
      <c r="AG2540" s="2"/>
      <c r="AJ2540" s="2"/>
      <c r="AM2540" s="4" t="s">
        <v>656</v>
      </c>
      <c r="AO2540" s="4" t="s">
        <v>24</v>
      </c>
      <c r="AP2540" s="4" t="s">
        <v>34</v>
      </c>
    </row>
    <row r="2541" spans="1:42" ht="15.5" x14ac:dyDescent="0.35">
      <c r="A2541">
        <v>244</v>
      </c>
      <c r="B2541">
        <v>5</v>
      </c>
      <c r="C2541" t="s">
        <v>656</v>
      </c>
      <c r="D2541" t="s">
        <v>34</v>
      </c>
      <c r="E2541" t="s">
        <v>24</v>
      </c>
      <c r="F2541" t="s">
        <v>25</v>
      </c>
      <c r="G2541" t="s">
        <v>25</v>
      </c>
      <c r="H2541" t="s">
        <v>34</v>
      </c>
      <c r="I2541" t="s">
        <v>41</v>
      </c>
      <c r="J2541" t="s">
        <v>35</v>
      </c>
      <c r="K2541" t="s">
        <v>42</v>
      </c>
      <c r="L2541" t="s">
        <v>287</v>
      </c>
      <c r="M2541" t="s">
        <v>285</v>
      </c>
      <c r="S2541" s="2"/>
      <c r="U2541" t="s">
        <v>34</v>
      </c>
      <c r="V2541" t="s">
        <v>24</v>
      </c>
      <c r="W2541" t="s">
        <v>286</v>
      </c>
      <c r="AB2541" s="2"/>
      <c r="AC2541" s="2"/>
      <c r="AG2541" s="2"/>
      <c r="AJ2541" s="2"/>
      <c r="AM2541" s="4" t="s">
        <v>656</v>
      </c>
      <c r="AO2541" s="4" t="s">
        <v>34</v>
      </c>
      <c r="AP2541" s="4" t="s">
        <v>41</v>
      </c>
    </row>
    <row r="2542" spans="1:42" ht="15.5" x14ac:dyDescent="0.35">
      <c r="A2542">
        <v>244</v>
      </c>
      <c r="B2542">
        <v>6</v>
      </c>
      <c r="C2542" t="s">
        <v>656</v>
      </c>
      <c r="D2542" t="s">
        <v>310</v>
      </c>
      <c r="E2542" t="s">
        <v>24</v>
      </c>
      <c r="F2542" t="s">
        <v>25</v>
      </c>
      <c r="G2542" t="s">
        <v>25</v>
      </c>
      <c r="H2542" t="s">
        <v>41</v>
      </c>
      <c r="I2542" t="s">
        <v>68</v>
      </c>
      <c r="J2542" t="s">
        <v>42</v>
      </c>
      <c r="K2542" t="s">
        <v>69</v>
      </c>
      <c r="L2542" t="s">
        <v>311</v>
      </c>
      <c r="M2542" t="s">
        <v>304</v>
      </c>
      <c r="N2542" t="s">
        <v>74</v>
      </c>
      <c r="O2542" t="s">
        <v>291</v>
      </c>
      <c r="S2542" s="2"/>
      <c r="U2542" t="s">
        <v>93</v>
      </c>
      <c r="V2542" t="s">
        <v>24</v>
      </c>
      <c r="W2542" t="s">
        <v>286</v>
      </c>
      <c r="AB2542" s="2"/>
      <c r="AC2542" s="2"/>
      <c r="AG2542" s="2"/>
      <c r="AJ2542" s="2"/>
      <c r="AM2542" s="4" t="s">
        <v>656</v>
      </c>
      <c r="AO2542" s="4" t="s">
        <v>41</v>
      </c>
      <c r="AP2542" s="4" t="s">
        <v>68</v>
      </c>
    </row>
    <row r="2543" spans="1:42" ht="15.5" x14ac:dyDescent="0.35">
      <c r="A2543">
        <v>245</v>
      </c>
      <c r="B2543">
        <v>1</v>
      </c>
      <c r="C2543" t="s">
        <v>656</v>
      </c>
      <c r="D2543" t="s">
        <v>427</v>
      </c>
      <c r="E2543" t="s">
        <v>62</v>
      </c>
      <c r="F2543" t="s">
        <v>222</v>
      </c>
      <c r="G2543" t="s">
        <v>223</v>
      </c>
      <c r="H2543" t="s">
        <v>221</v>
      </c>
      <c r="I2543" t="s">
        <v>230</v>
      </c>
      <c r="J2543" t="s">
        <v>224</v>
      </c>
      <c r="K2543" t="s">
        <v>231</v>
      </c>
      <c r="L2543" t="s">
        <v>428</v>
      </c>
      <c r="M2543" t="s">
        <v>295</v>
      </c>
      <c r="N2543" t="s">
        <v>24</v>
      </c>
      <c r="O2543" t="s">
        <v>302</v>
      </c>
      <c r="S2543" s="2"/>
      <c r="U2543" t="s">
        <v>78</v>
      </c>
      <c r="V2543" t="s">
        <v>24</v>
      </c>
      <c r="W2543" t="s">
        <v>226</v>
      </c>
      <c r="X2543" t="s">
        <v>432</v>
      </c>
      <c r="Y2543" t="s">
        <v>872</v>
      </c>
      <c r="Z2543" t="s">
        <v>224</v>
      </c>
      <c r="AA2543" t="s">
        <v>231</v>
      </c>
      <c r="AB2543" s="2" t="s">
        <v>511</v>
      </c>
      <c r="AC2543" s="2"/>
      <c r="AG2543" s="2"/>
      <c r="AJ2543" s="2"/>
      <c r="AM2543" s="4" t="s">
        <v>656</v>
      </c>
      <c r="AO2543" s="4" t="s">
        <v>221</v>
      </c>
      <c r="AP2543" s="4" t="s">
        <v>230</v>
      </c>
    </row>
    <row r="2544" spans="1:42" ht="29" x14ac:dyDescent="0.35">
      <c r="A2544">
        <v>245</v>
      </c>
      <c r="B2544">
        <v>2</v>
      </c>
      <c r="C2544" t="s">
        <v>656</v>
      </c>
      <c r="D2544" t="s">
        <v>413</v>
      </c>
      <c r="E2544" t="s">
        <v>62</v>
      </c>
      <c r="F2544" t="s">
        <v>222</v>
      </c>
      <c r="G2544" t="s">
        <v>223</v>
      </c>
      <c r="H2544" t="s">
        <v>230</v>
      </c>
      <c r="I2544" t="s">
        <v>237</v>
      </c>
      <c r="J2544" t="s">
        <v>231</v>
      </c>
      <c r="K2544" t="s">
        <v>238</v>
      </c>
      <c r="L2544" t="s">
        <v>414</v>
      </c>
      <c r="M2544" t="s">
        <v>285</v>
      </c>
      <c r="N2544" t="s">
        <v>74</v>
      </c>
      <c r="O2544" t="s">
        <v>291</v>
      </c>
      <c r="R2544" t="s">
        <v>415</v>
      </c>
      <c r="S2544" s="2" t="s">
        <v>416</v>
      </c>
      <c r="T2544" t="s">
        <v>30</v>
      </c>
      <c r="U2544" t="s">
        <v>46</v>
      </c>
      <c r="V2544" t="s">
        <v>24</v>
      </c>
      <c r="W2544" t="s">
        <v>226</v>
      </c>
      <c r="X2544" t="s">
        <v>419</v>
      </c>
      <c r="Y2544" t="s">
        <v>872</v>
      </c>
      <c r="Z2544" t="s">
        <v>231</v>
      </c>
      <c r="AA2544" t="s">
        <v>238</v>
      </c>
      <c r="AB2544" s="2" t="s">
        <v>505</v>
      </c>
      <c r="AC2544" s="2"/>
      <c r="AG2544" s="2"/>
      <c r="AJ2544" s="2"/>
      <c r="AM2544" s="4" t="s">
        <v>656</v>
      </c>
      <c r="AO2544" s="4" t="s">
        <v>230</v>
      </c>
      <c r="AP2544" s="4" t="s">
        <v>237</v>
      </c>
    </row>
    <row r="2545" spans="1:42" ht="29" x14ac:dyDescent="0.35">
      <c r="A2545">
        <v>245</v>
      </c>
      <c r="B2545">
        <v>3</v>
      </c>
      <c r="C2545" t="s">
        <v>1556</v>
      </c>
      <c r="S2545" s="2"/>
      <c r="AB2545" s="2" t="s">
        <v>737</v>
      </c>
      <c r="AC2545" s="2"/>
      <c r="AD2545" t="s">
        <v>46</v>
      </c>
      <c r="AE2545" t="s">
        <v>223</v>
      </c>
      <c r="AF2545" t="s">
        <v>733</v>
      </c>
      <c r="AG2545" s="2" t="s">
        <v>734</v>
      </c>
      <c r="AH2545" t="s">
        <v>25</v>
      </c>
      <c r="AI2545" t="s">
        <v>26</v>
      </c>
      <c r="AJ2545" s="2" t="s">
        <v>735</v>
      </c>
      <c r="AK2545" t="s">
        <v>722</v>
      </c>
      <c r="AL2545" t="s">
        <v>736</v>
      </c>
      <c r="AN2545" s="4" t="s">
        <v>1557</v>
      </c>
    </row>
    <row r="2546" spans="1:42" ht="15.5" x14ac:dyDescent="0.35">
      <c r="A2546">
        <v>245</v>
      </c>
      <c r="B2546">
        <v>4</v>
      </c>
      <c r="C2546" t="s">
        <v>656</v>
      </c>
      <c r="D2546" t="s">
        <v>24</v>
      </c>
      <c r="E2546" t="s">
        <v>24</v>
      </c>
      <c r="F2546" t="s">
        <v>25</v>
      </c>
      <c r="G2546" t="s">
        <v>25</v>
      </c>
      <c r="H2546" t="s">
        <v>24</v>
      </c>
      <c r="I2546" t="s">
        <v>34</v>
      </c>
      <c r="J2546" t="s">
        <v>26</v>
      </c>
      <c r="K2546" t="s">
        <v>35</v>
      </c>
      <c r="L2546" t="s">
        <v>284</v>
      </c>
      <c r="M2546" t="s">
        <v>285</v>
      </c>
      <c r="S2546" s="2"/>
      <c r="U2546" t="s">
        <v>24</v>
      </c>
      <c r="V2546" t="s">
        <v>24</v>
      </c>
      <c r="W2546" t="s">
        <v>286</v>
      </c>
      <c r="AB2546" s="2"/>
      <c r="AC2546" s="2"/>
      <c r="AG2546" s="2"/>
      <c r="AJ2546" s="2"/>
      <c r="AM2546" s="4" t="s">
        <v>656</v>
      </c>
      <c r="AO2546" s="4" t="s">
        <v>24</v>
      </c>
      <c r="AP2546" s="4" t="s">
        <v>34</v>
      </c>
    </row>
    <row r="2547" spans="1:42" ht="15.5" x14ac:dyDescent="0.35">
      <c r="A2547">
        <v>245</v>
      </c>
      <c r="B2547">
        <v>5</v>
      </c>
      <c r="C2547" t="s">
        <v>656</v>
      </c>
      <c r="D2547" t="s">
        <v>82</v>
      </c>
      <c r="E2547" t="s">
        <v>24</v>
      </c>
      <c r="F2547" t="s">
        <v>25</v>
      </c>
      <c r="G2547" t="s">
        <v>25</v>
      </c>
      <c r="H2547" t="s">
        <v>34</v>
      </c>
      <c r="I2547" t="s">
        <v>68</v>
      </c>
      <c r="J2547" t="s">
        <v>35</v>
      </c>
      <c r="K2547" t="s">
        <v>69</v>
      </c>
      <c r="L2547" t="s">
        <v>305</v>
      </c>
      <c r="M2547" t="s">
        <v>304</v>
      </c>
      <c r="N2547" t="s">
        <v>74</v>
      </c>
      <c r="O2547" t="s">
        <v>291</v>
      </c>
      <c r="S2547" s="2"/>
      <c r="U2547" t="s">
        <v>82</v>
      </c>
      <c r="V2547" t="s">
        <v>24</v>
      </c>
      <c r="W2547" t="s">
        <v>286</v>
      </c>
      <c r="AB2547" s="2"/>
      <c r="AC2547" s="2"/>
      <c r="AG2547" s="2"/>
      <c r="AJ2547" s="2"/>
      <c r="AM2547" s="4" t="s">
        <v>656</v>
      </c>
      <c r="AO2547" s="4" t="s">
        <v>34</v>
      </c>
      <c r="AP2547" s="4" t="s">
        <v>68</v>
      </c>
    </row>
    <row r="2548" spans="1:42" ht="15.5" x14ac:dyDescent="0.35">
      <c r="A2548">
        <v>246</v>
      </c>
      <c r="B2548">
        <v>1</v>
      </c>
      <c r="C2548" t="s">
        <v>656</v>
      </c>
      <c r="D2548" t="s">
        <v>427</v>
      </c>
      <c r="E2548" t="s">
        <v>62</v>
      </c>
      <c r="F2548" t="s">
        <v>222</v>
      </c>
      <c r="G2548" t="s">
        <v>223</v>
      </c>
      <c r="H2548" t="s">
        <v>221</v>
      </c>
      <c r="I2548" t="s">
        <v>230</v>
      </c>
      <c r="J2548" t="s">
        <v>224</v>
      </c>
      <c r="K2548" t="s">
        <v>231</v>
      </c>
      <c r="L2548" t="s">
        <v>428</v>
      </c>
      <c r="M2548" t="s">
        <v>295</v>
      </c>
      <c r="N2548" t="s">
        <v>24</v>
      </c>
      <c r="O2548" t="s">
        <v>302</v>
      </c>
      <c r="S2548" s="2"/>
      <c r="U2548" t="s">
        <v>78</v>
      </c>
      <c r="V2548" t="s">
        <v>24</v>
      </c>
      <c r="W2548" t="s">
        <v>226</v>
      </c>
      <c r="X2548" t="s">
        <v>432</v>
      </c>
      <c r="Y2548" t="s">
        <v>872</v>
      </c>
      <c r="Z2548" t="s">
        <v>224</v>
      </c>
      <c r="AA2548" t="s">
        <v>231</v>
      </c>
      <c r="AB2548" s="2" t="s">
        <v>511</v>
      </c>
      <c r="AC2548" s="2"/>
      <c r="AG2548" s="2"/>
      <c r="AJ2548" s="2"/>
      <c r="AM2548" s="4" t="s">
        <v>656</v>
      </c>
      <c r="AO2548" s="4" t="s">
        <v>221</v>
      </c>
      <c r="AP2548" s="4" t="s">
        <v>230</v>
      </c>
    </row>
    <row r="2549" spans="1:42" ht="29" x14ac:dyDescent="0.35">
      <c r="A2549">
        <v>246</v>
      </c>
      <c r="B2549">
        <v>2</v>
      </c>
      <c r="C2549" t="s">
        <v>656</v>
      </c>
      <c r="D2549" t="s">
        <v>413</v>
      </c>
      <c r="E2549" t="s">
        <v>62</v>
      </c>
      <c r="F2549" t="s">
        <v>222</v>
      </c>
      <c r="G2549" t="s">
        <v>223</v>
      </c>
      <c r="H2549" t="s">
        <v>230</v>
      </c>
      <c r="I2549" t="s">
        <v>237</v>
      </c>
      <c r="J2549" t="s">
        <v>231</v>
      </c>
      <c r="K2549" t="s">
        <v>238</v>
      </c>
      <c r="L2549" t="s">
        <v>414</v>
      </c>
      <c r="M2549" t="s">
        <v>285</v>
      </c>
      <c r="N2549" t="s">
        <v>74</v>
      </c>
      <c r="O2549" t="s">
        <v>291</v>
      </c>
      <c r="R2549" t="s">
        <v>415</v>
      </c>
      <c r="S2549" s="2" t="s">
        <v>416</v>
      </c>
      <c r="T2549" t="s">
        <v>30</v>
      </c>
      <c r="U2549" t="s">
        <v>46</v>
      </c>
      <c r="V2549" t="s">
        <v>24</v>
      </c>
      <c r="W2549" t="s">
        <v>226</v>
      </c>
      <c r="X2549" t="s">
        <v>419</v>
      </c>
      <c r="Y2549" t="s">
        <v>872</v>
      </c>
      <c r="Z2549" t="s">
        <v>231</v>
      </c>
      <c r="AA2549" t="s">
        <v>238</v>
      </c>
      <c r="AB2549" s="2" t="s">
        <v>505</v>
      </c>
      <c r="AC2549" s="2"/>
      <c r="AG2549" s="2"/>
      <c r="AJ2549" s="2"/>
      <c r="AM2549" s="4" t="s">
        <v>656</v>
      </c>
      <c r="AO2549" s="4" t="s">
        <v>230</v>
      </c>
      <c r="AP2549" s="4" t="s">
        <v>237</v>
      </c>
    </row>
    <row r="2550" spans="1:42" ht="29" x14ac:dyDescent="0.35">
      <c r="A2550">
        <v>246</v>
      </c>
      <c r="B2550">
        <v>3</v>
      </c>
      <c r="C2550" t="s">
        <v>1556</v>
      </c>
      <c r="S2550" s="2"/>
      <c r="AB2550" s="2" t="s">
        <v>737</v>
      </c>
      <c r="AC2550" s="2"/>
      <c r="AD2550" t="s">
        <v>46</v>
      </c>
      <c r="AE2550" t="s">
        <v>223</v>
      </c>
      <c r="AF2550" t="s">
        <v>733</v>
      </c>
      <c r="AG2550" s="2" t="s">
        <v>734</v>
      </c>
      <c r="AH2550" t="s">
        <v>25</v>
      </c>
      <c r="AI2550" t="s">
        <v>26</v>
      </c>
      <c r="AJ2550" s="2" t="s">
        <v>735</v>
      </c>
      <c r="AK2550" t="s">
        <v>722</v>
      </c>
      <c r="AL2550" t="s">
        <v>736</v>
      </c>
      <c r="AN2550" s="4" t="s">
        <v>1557</v>
      </c>
    </row>
    <row r="2551" spans="1:42" ht="15.5" x14ac:dyDescent="0.35">
      <c r="A2551">
        <v>246</v>
      </c>
      <c r="B2551">
        <v>4</v>
      </c>
      <c r="C2551" t="s">
        <v>656</v>
      </c>
      <c r="D2551" t="s">
        <v>24</v>
      </c>
      <c r="E2551" t="s">
        <v>24</v>
      </c>
      <c r="F2551" t="s">
        <v>25</v>
      </c>
      <c r="G2551" t="s">
        <v>25</v>
      </c>
      <c r="H2551" t="s">
        <v>24</v>
      </c>
      <c r="I2551" t="s">
        <v>34</v>
      </c>
      <c r="J2551" t="s">
        <v>26</v>
      </c>
      <c r="K2551" t="s">
        <v>35</v>
      </c>
      <c r="L2551" t="s">
        <v>284</v>
      </c>
      <c r="M2551" t="s">
        <v>285</v>
      </c>
      <c r="S2551" s="2"/>
      <c r="U2551" t="s">
        <v>24</v>
      </c>
      <c r="V2551" t="s">
        <v>24</v>
      </c>
      <c r="W2551" t="s">
        <v>286</v>
      </c>
      <c r="AB2551" s="2"/>
      <c r="AC2551" s="2"/>
      <c r="AG2551" s="2"/>
      <c r="AJ2551" s="2"/>
      <c r="AM2551" s="4" t="s">
        <v>656</v>
      </c>
      <c r="AO2551" s="4" t="s">
        <v>24</v>
      </c>
      <c r="AP2551" s="4" t="s">
        <v>34</v>
      </c>
    </row>
    <row r="2552" spans="1:42" ht="15.5" x14ac:dyDescent="0.35">
      <c r="A2552">
        <v>246</v>
      </c>
      <c r="B2552">
        <v>5</v>
      </c>
      <c r="C2552" t="s">
        <v>656</v>
      </c>
      <c r="D2552" t="s">
        <v>306</v>
      </c>
      <c r="E2552" t="s">
        <v>24</v>
      </c>
      <c r="F2552" t="s">
        <v>25</v>
      </c>
      <c r="G2552" t="s">
        <v>25</v>
      </c>
      <c r="H2552" t="s">
        <v>34</v>
      </c>
      <c r="I2552" t="s">
        <v>46</v>
      </c>
      <c r="J2552" t="s">
        <v>35</v>
      </c>
      <c r="K2552" t="s">
        <v>47</v>
      </c>
      <c r="L2552" t="s">
        <v>307</v>
      </c>
      <c r="M2552" t="s">
        <v>295</v>
      </c>
      <c r="P2552" t="s">
        <v>221</v>
      </c>
      <c r="Q2552" t="s">
        <v>289</v>
      </c>
      <c r="S2552" s="2"/>
      <c r="T2552" t="s">
        <v>30</v>
      </c>
      <c r="U2552" t="s">
        <v>86</v>
      </c>
      <c r="V2552" t="s">
        <v>24</v>
      </c>
      <c r="W2552" t="s">
        <v>286</v>
      </c>
      <c r="AB2552" s="2"/>
      <c r="AC2552" s="2"/>
      <c r="AG2552" s="2"/>
      <c r="AJ2552" s="2"/>
      <c r="AM2552" s="4" t="s">
        <v>656</v>
      </c>
      <c r="AO2552" s="4" t="s">
        <v>34</v>
      </c>
      <c r="AP2552" s="4" t="s">
        <v>46</v>
      </c>
    </row>
    <row r="2553" spans="1:42" ht="15.5" x14ac:dyDescent="0.35">
      <c r="A2553">
        <v>246</v>
      </c>
      <c r="B2553">
        <v>6</v>
      </c>
      <c r="C2553" t="s">
        <v>656</v>
      </c>
      <c r="D2553" t="s">
        <v>46</v>
      </c>
      <c r="E2553" t="s">
        <v>24</v>
      </c>
      <c r="F2553" t="s">
        <v>25</v>
      </c>
      <c r="G2553" t="s">
        <v>25</v>
      </c>
      <c r="H2553" t="s">
        <v>46</v>
      </c>
      <c r="I2553" t="s">
        <v>51</v>
      </c>
      <c r="J2553" t="s">
        <v>47</v>
      </c>
      <c r="K2553" t="s">
        <v>52</v>
      </c>
      <c r="L2553" t="s">
        <v>290</v>
      </c>
      <c r="M2553" t="s">
        <v>285</v>
      </c>
      <c r="N2553" t="s">
        <v>74</v>
      </c>
      <c r="O2553" t="s">
        <v>291</v>
      </c>
      <c r="S2553" s="2"/>
      <c r="U2553" t="s">
        <v>46</v>
      </c>
      <c r="V2553" t="s">
        <v>24</v>
      </c>
      <c r="W2553" t="s">
        <v>286</v>
      </c>
      <c r="AB2553" s="2"/>
      <c r="AC2553" s="2"/>
      <c r="AG2553" s="2"/>
      <c r="AJ2553" s="2"/>
      <c r="AM2553" s="4" t="s">
        <v>656</v>
      </c>
      <c r="AO2553" s="4" t="s">
        <v>46</v>
      </c>
      <c r="AP2553" s="4" t="s">
        <v>51</v>
      </c>
    </row>
    <row r="2554" spans="1:42" ht="15.5" x14ac:dyDescent="0.35">
      <c r="A2554">
        <v>246</v>
      </c>
      <c r="B2554">
        <v>7</v>
      </c>
      <c r="C2554" t="s">
        <v>656</v>
      </c>
      <c r="D2554" t="s">
        <v>51</v>
      </c>
      <c r="E2554" t="s">
        <v>24</v>
      </c>
      <c r="F2554" t="s">
        <v>25</v>
      </c>
      <c r="G2554" t="s">
        <v>25</v>
      </c>
      <c r="H2554" t="s">
        <v>51</v>
      </c>
      <c r="I2554" t="s">
        <v>56</v>
      </c>
      <c r="J2554" t="s">
        <v>52</v>
      </c>
      <c r="K2554" t="s">
        <v>57</v>
      </c>
      <c r="L2554" t="s">
        <v>292</v>
      </c>
      <c r="M2554" t="s">
        <v>285</v>
      </c>
      <c r="S2554" s="2"/>
      <c r="U2554" t="s">
        <v>51</v>
      </c>
      <c r="V2554" t="s">
        <v>24</v>
      </c>
      <c r="W2554" t="s">
        <v>286</v>
      </c>
      <c r="AB2554" s="2"/>
      <c r="AC2554" s="2"/>
      <c r="AG2554" s="2"/>
      <c r="AJ2554" s="2"/>
      <c r="AM2554" s="4" t="s">
        <v>656</v>
      </c>
      <c r="AO2554" s="4" t="s">
        <v>51</v>
      </c>
      <c r="AP2554" s="4" t="s">
        <v>56</v>
      </c>
    </row>
    <row r="2555" spans="1:42" ht="15.5" x14ac:dyDescent="0.35">
      <c r="A2555">
        <v>246</v>
      </c>
      <c r="B2555">
        <v>8</v>
      </c>
      <c r="C2555" t="s">
        <v>656</v>
      </c>
      <c r="D2555" t="s">
        <v>56</v>
      </c>
      <c r="E2555" t="s">
        <v>24</v>
      </c>
      <c r="F2555" t="s">
        <v>25</v>
      </c>
      <c r="G2555" t="s">
        <v>25</v>
      </c>
      <c r="H2555" t="s">
        <v>56</v>
      </c>
      <c r="I2555" t="s">
        <v>62</v>
      </c>
      <c r="J2555" t="s">
        <v>57</v>
      </c>
      <c r="K2555" t="s">
        <v>63</v>
      </c>
      <c r="L2555" t="s">
        <v>293</v>
      </c>
      <c r="M2555" t="s">
        <v>285</v>
      </c>
      <c r="N2555" t="s">
        <v>74</v>
      </c>
      <c r="O2555" t="s">
        <v>291</v>
      </c>
      <c r="S2555" s="2"/>
      <c r="U2555" t="s">
        <v>56</v>
      </c>
      <c r="V2555" t="s">
        <v>24</v>
      </c>
      <c r="W2555" t="s">
        <v>286</v>
      </c>
      <c r="AB2555" s="2"/>
      <c r="AC2555" s="2"/>
      <c r="AG2555" s="2"/>
      <c r="AJ2555" s="2"/>
      <c r="AM2555" s="4" t="s">
        <v>656</v>
      </c>
      <c r="AO2555" s="4" t="s">
        <v>56</v>
      </c>
      <c r="AP2555" s="4" t="s">
        <v>62</v>
      </c>
    </row>
    <row r="2556" spans="1:42" ht="15.5" x14ac:dyDescent="0.35">
      <c r="A2556">
        <v>247</v>
      </c>
      <c r="B2556">
        <v>1</v>
      </c>
      <c r="C2556" t="s">
        <v>656</v>
      </c>
      <c r="D2556" t="s">
        <v>427</v>
      </c>
      <c r="E2556" t="s">
        <v>62</v>
      </c>
      <c r="F2556" t="s">
        <v>222</v>
      </c>
      <c r="G2556" t="s">
        <v>223</v>
      </c>
      <c r="H2556" t="s">
        <v>221</v>
      </c>
      <c r="I2556" t="s">
        <v>230</v>
      </c>
      <c r="J2556" t="s">
        <v>224</v>
      </c>
      <c r="K2556" t="s">
        <v>231</v>
      </c>
      <c r="L2556" t="s">
        <v>428</v>
      </c>
      <c r="M2556" t="s">
        <v>295</v>
      </c>
      <c r="N2556" t="s">
        <v>24</v>
      </c>
      <c r="O2556" t="s">
        <v>302</v>
      </c>
      <c r="S2556" s="2"/>
      <c r="U2556" t="s">
        <v>78</v>
      </c>
      <c r="V2556" t="s">
        <v>24</v>
      </c>
      <c r="W2556" t="s">
        <v>226</v>
      </c>
      <c r="X2556" t="s">
        <v>432</v>
      </c>
      <c r="Y2556" t="s">
        <v>872</v>
      </c>
      <c r="Z2556" t="s">
        <v>224</v>
      </c>
      <c r="AA2556" t="s">
        <v>231</v>
      </c>
      <c r="AB2556" s="2" t="s">
        <v>511</v>
      </c>
      <c r="AC2556" s="2"/>
      <c r="AG2556" s="2"/>
      <c r="AJ2556" s="2"/>
      <c r="AM2556" s="4" t="s">
        <v>656</v>
      </c>
      <c r="AO2556" s="4" t="s">
        <v>221</v>
      </c>
      <c r="AP2556" s="4" t="s">
        <v>230</v>
      </c>
    </row>
    <row r="2557" spans="1:42" ht="29" x14ac:dyDescent="0.35">
      <c r="A2557">
        <v>247</v>
      </c>
      <c r="B2557">
        <v>2</v>
      </c>
      <c r="C2557" t="s">
        <v>656</v>
      </c>
      <c r="D2557" t="s">
        <v>413</v>
      </c>
      <c r="E2557" t="s">
        <v>62</v>
      </c>
      <c r="F2557" t="s">
        <v>222</v>
      </c>
      <c r="G2557" t="s">
        <v>223</v>
      </c>
      <c r="H2557" t="s">
        <v>230</v>
      </c>
      <c r="I2557" t="s">
        <v>237</v>
      </c>
      <c r="J2557" t="s">
        <v>231</v>
      </c>
      <c r="K2557" t="s">
        <v>238</v>
      </c>
      <c r="L2557" t="s">
        <v>414</v>
      </c>
      <c r="M2557" t="s">
        <v>285</v>
      </c>
      <c r="N2557" t="s">
        <v>74</v>
      </c>
      <c r="O2557" t="s">
        <v>291</v>
      </c>
      <c r="R2557" t="s">
        <v>415</v>
      </c>
      <c r="S2557" s="2" t="s">
        <v>416</v>
      </c>
      <c r="T2557" t="s">
        <v>30</v>
      </c>
      <c r="U2557" t="s">
        <v>46</v>
      </c>
      <c r="V2557" t="s">
        <v>24</v>
      </c>
      <c r="W2557" t="s">
        <v>226</v>
      </c>
      <c r="X2557" t="s">
        <v>419</v>
      </c>
      <c r="Y2557" t="s">
        <v>872</v>
      </c>
      <c r="Z2557" t="s">
        <v>231</v>
      </c>
      <c r="AA2557" t="s">
        <v>238</v>
      </c>
      <c r="AB2557" s="2" t="s">
        <v>505</v>
      </c>
      <c r="AC2557" s="2"/>
      <c r="AG2557" s="2"/>
      <c r="AJ2557" s="2"/>
      <c r="AM2557" s="4" t="s">
        <v>656</v>
      </c>
      <c r="AO2557" s="4" t="s">
        <v>230</v>
      </c>
      <c r="AP2557" s="4" t="s">
        <v>237</v>
      </c>
    </row>
    <row r="2558" spans="1:42" ht="29" x14ac:dyDescent="0.35">
      <c r="A2558">
        <v>247</v>
      </c>
      <c r="B2558">
        <v>3</v>
      </c>
      <c r="C2558" t="s">
        <v>1556</v>
      </c>
      <c r="S2558" s="2"/>
      <c r="AB2558" s="2" t="s">
        <v>737</v>
      </c>
      <c r="AC2558" s="2"/>
      <c r="AD2558" t="s">
        <v>46</v>
      </c>
      <c r="AE2558" t="s">
        <v>223</v>
      </c>
      <c r="AF2558" t="s">
        <v>733</v>
      </c>
      <c r="AG2558" s="2" t="s">
        <v>734</v>
      </c>
      <c r="AH2558" t="s">
        <v>25</v>
      </c>
      <c r="AI2558" t="s">
        <v>26</v>
      </c>
      <c r="AJ2558" s="2" t="s">
        <v>735</v>
      </c>
      <c r="AK2558" t="s">
        <v>722</v>
      </c>
      <c r="AL2558" t="s">
        <v>736</v>
      </c>
      <c r="AN2558" s="4" t="s">
        <v>1557</v>
      </c>
    </row>
    <row r="2559" spans="1:42" ht="15.5" x14ac:dyDescent="0.35">
      <c r="A2559">
        <v>247</v>
      </c>
      <c r="B2559">
        <v>4</v>
      </c>
      <c r="C2559" t="s">
        <v>656</v>
      </c>
      <c r="D2559" t="s">
        <v>24</v>
      </c>
      <c r="E2559" t="s">
        <v>24</v>
      </c>
      <c r="F2559" t="s">
        <v>25</v>
      </c>
      <c r="G2559" t="s">
        <v>25</v>
      </c>
      <c r="H2559" t="s">
        <v>24</v>
      </c>
      <c r="I2559" t="s">
        <v>34</v>
      </c>
      <c r="J2559" t="s">
        <v>26</v>
      </c>
      <c r="K2559" t="s">
        <v>35</v>
      </c>
      <c r="L2559" t="s">
        <v>284</v>
      </c>
      <c r="M2559" t="s">
        <v>285</v>
      </c>
      <c r="S2559" s="2"/>
      <c r="U2559" t="s">
        <v>24</v>
      </c>
      <c r="V2559" t="s">
        <v>24</v>
      </c>
      <c r="W2559" t="s">
        <v>286</v>
      </c>
      <c r="AB2559" s="2"/>
      <c r="AC2559" s="2"/>
      <c r="AG2559" s="2"/>
      <c r="AJ2559" s="2"/>
      <c r="AM2559" s="4" t="s">
        <v>656</v>
      </c>
      <c r="AO2559" s="4" t="s">
        <v>24</v>
      </c>
      <c r="AP2559" s="4" t="s">
        <v>34</v>
      </c>
    </row>
    <row r="2560" spans="1:42" ht="15.5" x14ac:dyDescent="0.35">
      <c r="A2560">
        <v>247</v>
      </c>
      <c r="B2560">
        <v>5</v>
      </c>
      <c r="C2560" t="s">
        <v>656</v>
      </c>
      <c r="D2560" t="s">
        <v>306</v>
      </c>
      <c r="E2560" t="s">
        <v>24</v>
      </c>
      <c r="F2560" t="s">
        <v>25</v>
      </c>
      <c r="G2560" t="s">
        <v>25</v>
      </c>
      <c r="H2560" t="s">
        <v>34</v>
      </c>
      <c r="I2560" t="s">
        <v>46</v>
      </c>
      <c r="J2560" t="s">
        <v>35</v>
      </c>
      <c r="K2560" t="s">
        <v>47</v>
      </c>
      <c r="L2560" t="s">
        <v>307</v>
      </c>
      <c r="M2560" t="s">
        <v>295</v>
      </c>
      <c r="P2560" t="s">
        <v>221</v>
      </c>
      <c r="Q2560" t="s">
        <v>289</v>
      </c>
      <c r="S2560" s="2"/>
      <c r="T2560" t="s">
        <v>30</v>
      </c>
      <c r="U2560" t="s">
        <v>86</v>
      </c>
      <c r="V2560" t="s">
        <v>24</v>
      </c>
      <c r="W2560" t="s">
        <v>286</v>
      </c>
      <c r="AB2560" s="2"/>
      <c r="AC2560" s="2"/>
      <c r="AG2560" s="2"/>
      <c r="AJ2560" s="2"/>
      <c r="AM2560" s="4" t="s">
        <v>656</v>
      </c>
      <c r="AO2560" s="4" t="s">
        <v>34</v>
      </c>
      <c r="AP2560" s="4" t="s">
        <v>46</v>
      </c>
    </row>
    <row r="2561" spans="1:42" ht="15.5" x14ac:dyDescent="0.35">
      <c r="A2561">
        <v>247</v>
      </c>
      <c r="B2561">
        <v>6</v>
      </c>
      <c r="C2561" t="s">
        <v>656</v>
      </c>
      <c r="D2561" t="s">
        <v>46</v>
      </c>
      <c r="E2561" t="s">
        <v>24</v>
      </c>
      <c r="F2561" t="s">
        <v>25</v>
      </c>
      <c r="G2561" t="s">
        <v>25</v>
      </c>
      <c r="H2561" t="s">
        <v>46</v>
      </c>
      <c r="I2561" t="s">
        <v>51</v>
      </c>
      <c r="J2561" t="s">
        <v>47</v>
      </c>
      <c r="K2561" t="s">
        <v>52</v>
      </c>
      <c r="L2561" t="s">
        <v>290</v>
      </c>
      <c r="M2561" t="s">
        <v>285</v>
      </c>
      <c r="N2561" t="s">
        <v>74</v>
      </c>
      <c r="O2561" t="s">
        <v>291</v>
      </c>
      <c r="S2561" s="2"/>
      <c r="U2561" t="s">
        <v>46</v>
      </c>
      <c r="V2561" t="s">
        <v>24</v>
      </c>
      <c r="W2561" t="s">
        <v>286</v>
      </c>
      <c r="AB2561" s="2"/>
      <c r="AC2561" s="2"/>
      <c r="AG2561" s="2"/>
      <c r="AJ2561" s="2"/>
      <c r="AM2561" s="4" t="s">
        <v>656</v>
      </c>
      <c r="AO2561" s="4" t="s">
        <v>46</v>
      </c>
      <c r="AP2561" s="4" t="s">
        <v>51</v>
      </c>
    </row>
    <row r="2562" spans="1:42" ht="15.5" x14ac:dyDescent="0.35">
      <c r="A2562">
        <v>247</v>
      </c>
      <c r="B2562">
        <v>7</v>
      </c>
      <c r="C2562" t="s">
        <v>656</v>
      </c>
      <c r="D2562" t="s">
        <v>51</v>
      </c>
      <c r="E2562" t="s">
        <v>24</v>
      </c>
      <c r="F2562" t="s">
        <v>25</v>
      </c>
      <c r="G2562" t="s">
        <v>25</v>
      </c>
      <c r="H2562" t="s">
        <v>51</v>
      </c>
      <c r="I2562" t="s">
        <v>56</v>
      </c>
      <c r="J2562" t="s">
        <v>52</v>
      </c>
      <c r="K2562" t="s">
        <v>57</v>
      </c>
      <c r="L2562" t="s">
        <v>292</v>
      </c>
      <c r="M2562" t="s">
        <v>285</v>
      </c>
      <c r="S2562" s="2"/>
      <c r="U2562" t="s">
        <v>51</v>
      </c>
      <c r="V2562" t="s">
        <v>24</v>
      </c>
      <c r="W2562" t="s">
        <v>286</v>
      </c>
      <c r="AB2562" s="2"/>
      <c r="AC2562" s="2"/>
      <c r="AG2562" s="2"/>
      <c r="AJ2562" s="2"/>
      <c r="AM2562" s="4" t="s">
        <v>656</v>
      </c>
      <c r="AO2562" s="4" t="s">
        <v>51</v>
      </c>
      <c r="AP2562" s="4" t="s">
        <v>56</v>
      </c>
    </row>
    <row r="2563" spans="1:42" ht="15.5" x14ac:dyDescent="0.35">
      <c r="A2563">
        <v>247</v>
      </c>
      <c r="B2563">
        <v>8</v>
      </c>
      <c r="C2563" t="s">
        <v>656</v>
      </c>
      <c r="D2563" t="s">
        <v>56</v>
      </c>
      <c r="E2563" t="s">
        <v>24</v>
      </c>
      <c r="F2563" t="s">
        <v>25</v>
      </c>
      <c r="G2563" t="s">
        <v>25</v>
      </c>
      <c r="H2563" t="s">
        <v>56</v>
      </c>
      <c r="I2563" t="s">
        <v>62</v>
      </c>
      <c r="J2563" t="s">
        <v>57</v>
      </c>
      <c r="K2563" t="s">
        <v>63</v>
      </c>
      <c r="L2563" t="s">
        <v>293</v>
      </c>
      <c r="M2563" t="s">
        <v>285</v>
      </c>
      <c r="N2563" t="s">
        <v>74</v>
      </c>
      <c r="O2563" t="s">
        <v>291</v>
      </c>
      <c r="S2563" s="2"/>
      <c r="U2563" t="s">
        <v>56</v>
      </c>
      <c r="V2563" t="s">
        <v>24</v>
      </c>
      <c r="W2563" t="s">
        <v>286</v>
      </c>
      <c r="AB2563" s="2"/>
      <c r="AC2563" s="2"/>
      <c r="AG2563" s="2"/>
      <c r="AJ2563" s="2"/>
      <c r="AM2563" s="4" t="s">
        <v>656</v>
      </c>
      <c r="AO2563" s="4" t="s">
        <v>56</v>
      </c>
      <c r="AP2563" s="4" t="s">
        <v>62</v>
      </c>
    </row>
    <row r="2564" spans="1:42" ht="15.5" x14ac:dyDescent="0.35">
      <c r="A2564">
        <v>247</v>
      </c>
      <c r="B2564">
        <v>9</v>
      </c>
      <c r="C2564" t="s">
        <v>656</v>
      </c>
      <c r="D2564" t="s">
        <v>74</v>
      </c>
      <c r="E2564" t="s">
        <v>24</v>
      </c>
      <c r="F2564" t="s">
        <v>25</v>
      </c>
      <c r="G2564" t="s">
        <v>25</v>
      </c>
      <c r="H2564" t="s">
        <v>62</v>
      </c>
      <c r="I2564" t="s">
        <v>34</v>
      </c>
      <c r="J2564" t="s">
        <v>63</v>
      </c>
      <c r="K2564" t="s">
        <v>35</v>
      </c>
      <c r="L2564" t="s">
        <v>300</v>
      </c>
      <c r="M2564" t="s">
        <v>301</v>
      </c>
      <c r="N2564" t="s">
        <v>24</v>
      </c>
      <c r="O2564" t="s">
        <v>302</v>
      </c>
      <c r="S2564" s="2"/>
      <c r="U2564" t="s">
        <v>74</v>
      </c>
      <c r="V2564" t="s">
        <v>24</v>
      </c>
      <c r="W2564" t="s">
        <v>286</v>
      </c>
      <c r="AB2564" s="2"/>
      <c r="AC2564" s="2"/>
      <c r="AG2564" s="2"/>
      <c r="AJ2564" s="2"/>
      <c r="AM2564" s="4" t="s">
        <v>656</v>
      </c>
      <c r="AO2564" s="4" t="s">
        <v>62</v>
      </c>
      <c r="AP2564" s="4" t="s">
        <v>34</v>
      </c>
    </row>
    <row r="2565" spans="1:42" ht="15.5" x14ac:dyDescent="0.35">
      <c r="A2565">
        <v>247</v>
      </c>
      <c r="B2565">
        <v>10</v>
      </c>
      <c r="C2565" t="s">
        <v>656</v>
      </c>
      <c r="D2565" t="s">
        <v>34</v>
      </c>
      <c r="E2565" t="s">
        <v>24</v>
      </c>
      <c r="F2565" t="s">
        <v>25</v>
      </c>
      <c r="G2565" t="s">
        <v>25</v>
      </c>
      <c r="H2565" t="s">
        <v>34</v>
      </c>
      <c r="I2565" t="s">
        <v>41</v>
      </c>
      <c r="J2565" t="s">
        <v>35</v>
      </c>
      <c r="K2565" t="s">
        <v>42</v>
      </c>
      <c r="L2565" t="s">
        <v>287</v>
      </c>
      <c r="M2565" t="s">
        <v>285</v>
      </c>
      <c r="S2565" s="2"/>
      <c r="U2565" t="s">
        <v>34</v>
      </c>
      <c r="V2565" t="s">
        <v>24</v>
      </c>
      <c r="W2565" t="s">
        <v>286</v>
      </c>
      <c r="AB2565" s="2"/>
      <c r="AC2565" s="2"/>
      <c r="AG2565" s="2"/>
      <c r="AJ2565" s="2"/>
      <c r="AM2565" s="4" t="s">
        <v>656</v>
      </c>
      <c r="AO2565" s="4" t="s">
        <v>34</v>
      </c>
      <c r="AP2565" s="4" t="s">
        <v>41</v>
      </c>
    </row>
    <row r="2566" spans="1:42" ht="15.5" x14ac:dyDescent="0.35">
      <c r="A2566">
        <v>247</v>
      </c>
      <c r="B2566">
        <v>11</v>
      </c>
      <c r="C2566" t="s">
        <v>656</v>
      </c>
      <c r="D2566" t="s">
        <v>310</v>
      </c>
      <c r="E2566" t="s">
        <v>24</v>
      </c>
      <c r="F2566" t="s">
        <v>25</v>
      </c>
      <c r="G2566" t="s">
        <v>25</v>
      </c>
      <c r="H2566" t="s">
        <v>41</v>
      </c>
      <c r="I2566" t="s">
        <v>68</v>
      </c>
      <c r="J2566" t="s">
        <v>42</v>
      </c>
      <c r="K2566" t="s">
        <v>69</v>
      </c>
      <c r="L2566" t="s">
        <v>311</v>
      </c>
      <c r="M2566" t="s">
        <v>304</v>
      </c>
      <c r="N2566" t="s">
        <v>74</v>
      </c>
      <c r="O2566" t="s">
        <v>291</v>
      </c>
      <c r="S2566" s="2"/>
      <c r="U2566" t="s">
        <v>93</v>
      </c>
      <c r="V2566" t="s">
        <v>24</v>
      </c>
      <c r="W2566" t="s">
        <v>286</v>
      </c>
      <c r="AB2566" s="2"/>
      <c r="AC2566" s="2"/>
      <c r="AG2566" s="2"/>
      <c r="AJ2566" s="2"/>
      <c r="AM2566" s="4" t="s">
        <v>656</v>
      </c>
      <c r="AO2566" s="4" t="s">
        <v>41</v>
      </c>
      <c r="AP2566" s="4" t="s">
        <v>68</v>
      </c>
    </row>
    <row r="2567" spans="1:42" ht="15.5" x14ac:dyDescent="0.35">
      <c r="A2567">
        <v>248</v>
      </c>
      <c r="B2567">
        <v>1</v>
      </c>
      <c r="C2567" t="s">
        <v>656</v>
      </c>
      <c r="D2567" t="s">
        <v>427</v>
      </c>
      <c r="E2567" t="s">
        <v>62</v>
      </c>
      <c r="F2567" t="s">
        <v>222</v>
      </c>
      <c r="G2567" t="s">
        <v>223</v>
      </c>
      <c r="H2567" t="s">
        <v>221</v>
      </c>
      <c r="I2567" t="s">
        <v>230</v>
      </c>
      <c r="J2567" t="s">
        <v>224</v>
      </c>
      <c r="K2567" t="s">
        <v>231</v>
      </c>
      <c r="L2567" t="s">
        <v>428</v>
      </c>
      <c r="M2567" t="s">
        <v>295</v>
      </c>
      <c r="N2567" t="s">
        <v>24</v>
      </c>
      <c r="O2567" t="s">
        <v>302</v>
      </c>
      <c r="S2567" s="2"/>
      <c r="U2567" t="s">
        <v>78</v>
      </c>
      <c r="V2567" t="s">
        <v>24</v>
      </c>
      <c r="W2567" t="s">
        <v>226</v>
      </c>
      <c r="X2567" t="s">
        <v>432</v>
      </c>
      <c r="Y2567" t="s">
        <v>872</v>
      </c>
      <c r="Z2567" t="s">
        <v>224</v>
      </c>
      <c r="AA2567" t="s">
        <v>231</v>
      </c>
      <c r="AB2567" s="2" t="s">
        <v>511</v>
      </c>
      <c r="AC2567" s="2"/>
      <c r="AG2567" s="2"/>
      <c r="AJ2567" s="2"/>
      <c r="AM2567" s="4" t="s">
        <v>656</v>
      </c>
      <c r="AO2567" s="4" t="s">
        <v>221</v>
      </c>
      <c r="AP2567" s="4" t="s">
        <v>230</v>
      </c>
    </row>
    <row r="2568" spans="1:42" ht="29" x14ac:dyDescent="0.35">
      <c r="A2568">
        <v>248</v>
      </c>
      <c r="B2568">
        <v>2</v>
      </c>
      <c r="C2568" t="s">
        <v>656</v>
      </c>
      <c r="D2568" t="s">
        <v>413</v>
      </c>
      <c r="E2568" t="s">
        <v>62</v>
      </c>
      <c r="F2568" t="s">
        <v>222</v>
      </c>
      <c r="G2568" t="s">
        <v>223</v>
      </c>
      <c r="H2568" t="s">
        <v>230</v>
      </c>
      <c r="I2568" t="s">
        <v>237</v>
      </c>
      <c r="J2568" t="s">
        <v>231</v>
      </c>
      <c r="K2568" t="s">
        <v>238</v>
      </c>
      <c r="L2568" t="s">
        <v>414</v>
      </c>
      <c r="M2568" t="s">
        <v>285</v>
      </c>
      <c r="N2568" t="s">
        <v>74</v>
      </c>
      <c r="O2568" t="s">
        <v>291</v>
      </c>
      <c r="R2568" t="s">
        <v>415</v>
      </c>
      <c r="S2568" s="2" t="s">
        <v>416</v>
      </c>
      <c r="T2568" t="s">
        <v>30</v>
      </c>
      <c r="U2568" t="s">
        <v>46</v>
      </c>
      <c r="V2568" t="s">
        <v>24</v>
      </c>
      <c r="W2568" t="s">
        <v>226</v>
      </c>
      <c r="X2568" t="s">
        <v>419</v>
      </c>
      <c r="Y2568" t="s">
        <v>872</v>
      </c>
      <c r="Z2568" t="s">
        <v>231</v>
      </c>
      <c r="AA2568" t="s">
        <v>238</v>
      </c>
      <c r="AB2568" s="2" t="s">
        <v>505</v>
      </c>
      <c r="AC2568" s="2"/>
      <c r="AG2568" s="2"/>
      <c r="AJ2568" s="2"/>
      <c r="AM2568" s="4" t="s">
        <v>656</v>
      </c>
      <c r="AO2568" s="4" t="s">
        <v>230</v>
      </c>
      <c r="AP2568" s="4" t="s">
        <v>237</v>
      </c>
    </row>
    <row r="2569" spans="1:42" ht="29" x14ac:dyDescent="0.35">
      <c r="A2569">
        <v>248</v>
      </c>
      <c r="B2569">
        <v>3</v>
      </c>
      <c r="C2569" t="s">
        <v>1556</v>
      </c>
      <c r="S2569" s="2"/>
      <c r="AB2569" s="2" t="s">
        <v>737</v>
      </c>
      <c r="AC2569" s="2"/>
      <c r="AD2569" t="s">
        <v>46</v>
      </c>
      <c r="AE2569" t="s">
        <v>223</v>
      </c>
      <c r="AF2569" t="s">
        <v>733</v>
      </c>
      <c r="AG2569" s="2" t="s">
        <v>734</v>
      </c>
      <c r="AH2569" t="s">
        <v>25</v>
      </c>
      <c r="AI2569" t="s">
        <v>26</v>
      </c>
      <c r="AJ2569" s="2" t="s">
        <v>735</v>
      </c>
      <c r="AK2569" t="s">
        <v>722</v>
      </c>
      <c r="AL2569" t="s">
        <v>736</v>
      </c>
      <c r="AN2569" s="4" t="s">
        <v>1557</v>
      </c>
    </row>
    <row r="2570" spans="1:42" ht="15.5" x14ac:dyDescent="0.35">
      <c r="A2570">
        <v>248</v>
      </c>
      <c r="B2570">
        <v>4</v>
      </c>
      <c r="C2570" t="s">
        <v>656</v>
      </c>
      <c r="D2570" t="s">
        <v>24</v>
      </c>
      <c r="E2570" t="s">
        <v>24</v>
      </c>
      <c r="F2570" t="s">
        <v>25</v>
      </c>
      <c r="G2570" t="s">
        <v>25</v>
      </c>
      <c r="H2570" t="s">
        <v>24</v>
      </c>
      <c r="I2570" t="s">
        <v>34</v>
      </c>
      <c r="J2570" t="s">
        <v>26</v>
      </c>
      <c r="K2570" t="s">
        <v>35</v>
      </c>
      <c r="L2570" t="s">
        <v>284</v>
      </c>
      <c r="M2570" t="s">
        <v>285</v>
      </c>
      <c r="S2570" s="2"/>
      <c r="U2570" t="s">
        <v>24</v>
      </c>
      <c r="V2570" t="s">
        <v>24</v>
      </c>
      <c r="W2570" t="s">
        <v>286</v>
      </c>
      <c r="AB2570" s="2"/>
      <c r="AC2570" s="2"/>
      <c r="AG2570" s="2"/>
      <c r="AJ2570" s="2"/>
      <c r="AM2570" s="4" t="s">
        <v>656</v>
      </c>
      <c r="AO2570" s="4" t="s">
        <v>24</v>
      </c>
      <c r="AP2570" s="4" t="s">
        <v>34</v>
      </c>
    </row>
    <row r="2571" spans="1:42" ht="15.5" x14ac:dyDescent="0.35">
      <c r="A2571">
        <v>248</v>
      </c>
      <c r="B2571">
        <v>5</v>
      </c>
      <c r="C2571" t="s">
        <v>656</v>
      </c>
      <c r="D2571" t="s">
        <v>306</v>
      </c>
      <c r="E2571" t="s">
        <v>24</v>
      </c>
      <c r="F2571" t="s">
        <v>25</v>
      </c>
      <c r="G2571" t="s">
        <v>25</v>
      </c>
      <c r="H2571" t="s">
        <v>34</v>
      </c>
      <c r="I2571" t="s">
        <v>46</v>
      </c>
      <c r="J2571" t="s">
        <v>35</v>
      </c>
      <c r="K2571" t="s">
        <v>47</v>
      </c>
      <c r="L2571" t="s">
        <v>307</v>
      </c>
      <c r="M2571" t="s">
        <v>295</v>
      </c>
      <c r="P2571" t="s">
        <v>221</v>
      </c>
      <c r="Q2571" t="s">
        <v>289</v>
      </c>
      <c r="S2571" s="2"/>
      <c r="T2571" t="s">
        <v>30</v>
      </c>
      <c r="U2571" t="s">
        <v>86</v>
      </c>
      <c r="V2571" t="s">
        <v>24</v>
      </c>
      <c r="W2571" t="s">
        <v>286</v>
      </c>
      <c r="AB2571" s="2"/>
      <c r="AC2571" s="2"/>
      <c r="AG2571" s="2"/>
      <c r="AJ2571" s="2"/>
      <c r="AM2571" s="4" t="s">
        <v>656</v>
      </c>
      <c r="AO2571" s="4" t="s">
        <v>34</v>
      </c>
      <c r="AP2571" s="4" t="s">
        <v>46</v>
      </c>
    </row>
    <row r="2572" spans="1:42" ht="15.5" x14ac:dyDescent="0.35">
      <c r="A2572">
        <v>248</v>
      </c>
      <c r="B2572">
        <v>6</v>
      </c>
      <c r="C2572" t="s">
        <v>656</v>
      </c>
      <c r="D2572" t="s">
        <v>46</v>
      </c>
      <c r="E2572" t="s">
        <v>24</v>
      </c>
      <c r="F2572" t="s">
        <v>25</v>
      </c>
      <c r="G2572" t="s">
        <v>25</v>
      </c>
      <c r="H2572" t="s">
        <v>46</v>
      </c>
      <c r="I2572" t="s">
        <v>51</v>
      </c>
      <c r="J2572" t="s">
        <v>47</v>
      </c>
      <c r="K2572" t="s">
        <v>52</v>
      </c>
      <c r="L2572" t="s">
        <v>290</v>
      </c>
      <c r="M2572" t="s">
        <v>285</v>
      </c>
      <c r="N2572" t="s">
        <v>74</v>
      </c>
      <c r="O2572" t="s">
        <v>291</v>
      </c>
      <c r="S2572" s="2"/>
      <c r="U2572" t="s">
        <v>46</v>
      </c>
      <c r="V2572" t="s">
        <v>24</v>
      </c>
      <c r="W2572" t="s">
        <v>286</v>
      </c>
      <c r="AB2572" s="2"/>
      <c r="AC2572" s="2"/>
      <c r="AG2572" s="2"/>
      <c r="AJ2572" s="2"/>
      <c r="AM2572" s="4" t="s">
        <v>656</v>
      </c>
      <c r="AO2572" s="4" t="s">
        <v>46</v>
      </c>
      <c r="AP2572" s="4" t="s">
        <v>51</v>
      </c>
    </row>
    <row r="2573" spans="1:42" ht="15.5" x14ac:dyDescent="0.35">
      <c r="A2573">
        <v>248</v>
      </c>
      <c r="B2573">
        <v>7</v>
      </c>
      <c r="C2573" t="s">
        <v>656</v>
      </c>
      <c r="D2573" t="s">
        <v>51</v>
      </c>
      <c r="E2573" t="s">
        <v>24</v>
      </c>
      <c r="F2573" t="s">
        <v>25</v>
      </c>
      <c r="G2573" t="s">
        <v>25</v>
      </c>
      <c r="H2573" t="s">
        <v>51</v>
      </c>
      <c r="I2573" t="s">
        <v>56</v>
      </c>
      <c r="J2573" t="s">
        <v>52</v>
      </c>
      <c r="K2573" t="s">
        <v>57</v>
      </c>
      <c r="L2573" t="s">
        <v>292</v>
      </c>
      <c r="M2573" t="s">
        <v>285</v>
      </c>
      <c r="S2573" s="2"/>
      <c r="U2573" t="s">
        <v>51</v>
      </c>
      <c r="V2573" t="s">
        <v>24</v>
      </c>
      <c r="W2573" t="s">
        <v>286</v>
      </c>
      <c r="AB2573" s="2"/>
      <c r="AC2573" s="2"/>
      <c r="AG2573" s="2"/>
      <c r="AJ2573" s="2"/>
      <c r="AM2573" s="4" t="s">
        <v>656</v>
      </c>
      <c r="AO2573" s="4" t="s">
        <v>51</v>
      </c>
      <c r="AP2573" s="4" t="s">
        <v>56</v>
      </c>
    </row>
    <row r="2574" spans="1:42" ht="15.5" x14ac:dyDescent="0.35">
      <c r="A2574">
        <v>248</v>
      </c>
      <c r="B2574">
        <v>8</v>
      </c>
      <c r="C2574" t="s">
        <v>656</v>
      </c>
      <c r="D2574" t="s">
        <v>56</v>
      </c>
      <c r="E2574" t="s">
        <v>24</v>
      </c>
      <c r="F2574" t="s">
        <v>25</v>
      </c>
      <c r="G2574" t="s">
        <v>25</v>
      </c>
      <c r="H2574" t="s">
        <v>56</v>
      </c>
      <c r="I2574" t="s">
        <v>62</v>
      </c>
      <c r="J2574" t="s">
        <v>57</v>
      </c>
      <c r="K2574" t="s">
        <v>63</v>
      </c>
      <c r="L2574" t="s">
        <v>293</v>
      </c>
      <c r="M2574" t="s">
        <v>285</v>
      </c>
      <c r="N2574" t="s">
        <v>74</v>
      </c>
      <c r="O2574" t="s">
        <v>291</v>
      </c>
      <c r="S2574" s="2"/>
      <c r="U2574" t="s">
        <v>56</v>
      </c>
      <c r="V2574" t="s">
        <v>24</v>
      </c>
      <c r="W2574" t="s">
        <v>286</v>
      </c>
      <c r="AB2574" s="2"/>
      <c r="AC2574" s="2"/>
      <c r="AG2574" s="2"/>
      <c r="AJ2574" s="2"/>
      <c r="AM2574" s="4" t="s">
        <v>656</v>
      </c>
      <c r="AO2574" s="4" t="s">
        <v>56</v>
      </c>
      <c r="AP2574" s="4" t="s">
        <v>62</v>
      </c>
    </row>
    <row r="2575" spans="1:42" ht="15.5" x14ac:dyDescent="0.35">
      <c r="A2575">
        <v>248</v>
      </c>
      <c r="B2575">
        <v>9</v>
      </c>
      <c r="C2575" t="s">
        <v>656</v>
      </c>
      <c r="D2575" t="s">
        <v>74</v>
      </c>
      <c r="E2575" t="s">
        <v>24</v>
      </c>
      <c r="F2575" t="s">
        <v>25</v>
      </c>
      <c r="G2575" t="s">
        <v>25</v>
      </c>
      <c r="H2575" t="s">
        <v>62</v>
      </c>
      <c r="I2575" t="s">
        <v>34</v>
      </c>
      <c r="J2575" t="s">
        <v>63</v>
      </c>
      <c r="K2575" t="s">
        <v>35</v>
      </c>
      <c r="L2575" t="s">
        <v>300</v>
      </c>
      <c r="M2575" t="s">
        <v>301</v>
      </c>
      <c r="N2575" t="s">
        <v>24</v>
      </c>
      <c r="O2575" t="s">
        <v>302</v>
      </c>
      <c r="S2575" s="2"/>
      <c r="U2575" t="s">
        <v>74</v>
      </c>
      <c r="V2575" t="s">
        <v>24</v>
      </c>
      <c r="W2575" t="s">
        <v>286</v>
      </c>
      <c r="AB2575" s="2"/>
      <c r="AC2575" s="2"/>
      <c r="AG2575" s="2"/>
      <c r="AJ2575" s="2"/>
      <c r="AM2575" s="4" t="s">
        <v>656</v>
      </c>
      <c r="AO2575" s="4" t="s">
        <v>62</v>
      </c>
      <c r="AP2575" s="4" t="s">
        <v>34</v>
      </c>
    </row>
    <row r="2576" spans="1:42" ht="15.5" x14ac:dyDescent="0.35">
      <c r="A2576">
        <v>248</v>
      </c>
      <c r="B2576">
        <v>10</v>
      </c>
      <c r="C2576" t="s">
        <v>656</v>
      </c>
      <c r="D2576" t="s">
        <v>82</v>
      </c>
      <c r="E2576" t="s">
        <v>24</v>
      </c>
      <c r="F2576" t="s">
        <v>25</v>
      </c>
      <c r="G2576" t="s">
        <v>25</v>
      </c>
      <c r="H2576" t="s">
        <v>34</v>
      </c>
      <c r="I2576" t="s">
        <v>68</v>
      </c>
      <c r="J2576" t="s">
        <v>35</v>
      </c>
      <c r="K2576" t="s">
        <v>69</v>
      </c>
      <c r="L2576" t="s">
        <v>305</v>
      </c>
      <c r="M2576" t="s">
        <v>304</v>
      </c>
      <c r="N2576" t="s">
        <v>74</v>
      </c>
      <c r="O2576" t="s">
        <v>291</v>
      </c>
      <c r="S2576" s="2"/>
      <c r="U2576" t="s">
        <v>82</v>
      </c>
      <c r="V2576" t="s">
        <v>24</v>
      </c>
      <c r="W2576" t="s">
        <v>286</v>
      </c>
      <c r="AB2576" s="2"/>
      <c r="AC2576" s="2"/>
      <c r="AG2576" s="2"/>
      <c r="AJ2576" s="2"/>
      <c r="AM2576" s="4" t="s">
        <v>656</v>
      </c>
      <c r="AO2576" s="4" t="s">
        <v>34</v>
      </c>
      <c r="AP2576" s="4" t="s">
        <v>68</v>
      </c>
    </row>
    <row r="2577" spans="1:42" ht="15.5" x14ac:dyDescent="0.35">
      <c r="A2577">
        <v>249</v>
      </c>
      <c r="B2577">
        <v>1</v>
      </c>
      <c r="C2577" t="s">
        <v>656</v>
      </c>
      <c r="D2577" t="s">
        <v>427</v>
      </c>
      <c r="E2577" t="s">
        <v>62</v>
      </c>
      <c r="F2577" t="s">
        <v>222</v>
      </c>
      <c r="G2577" t="s">
        <v>223</v>
      </c>
      <c r="H2577" t="s">
        <v>221</v>
      </c>
      <c r="I2577" t="s">
        <v>230</v>
      </c>
      <c r="J2577" t="s">
        <v>224</v>
      </c>
      <c r="K2577" t="s">
        <v>231</v>
      </c>
      <c r="L2577" t="s">
        <v>428</v>
      </c>
      <c r="M2577" t="s">
        <v>295</v>
      </c>
      <c r="N2577" t="s">
        <v>24</v>
      </c>
      <c r="O2577" t="s">
        <v>302</v>
      </c>
      <c r="S2577" s="2"/>
      <c r="U2577" t="s">
        <v>78</v>
      </c>
      <c r="V2577" t="s">
        <v>24</v>
      </c>
      <c r="W2577" t="s">
        <v>226</v>
      </c>
      <c r="X2577" t="s">
        <v>432</v>
      </c>
      <c r="Y2577" t="s">
        <v>872</v>
      </c>
      <c r="Z2577" t="s">
        <v>224</v>
      </c>
      <c r="AA2577" t="s">
        <v>231</v>
      </c>
      <c r="AB2577" s="2" t="s">
        <v>511</v>
      </c>
      <c r="AC2577" s="2"/>
      <c r="AG2577" s="2"/>
      <c r="AJ2577" s="2"/>
      <c r="AM2577" s="4" t="s">
        <v>656</v>
      </c>
      <c r="AO2577" s="4" t="s">
        <v>221</v>
      </c>
      <c r="AP2577" s="4" t="s">
        <v>230</v>
      </c>
    </row>
    <row r="2578" spans="1:42" ht="29" x14ac:dyDescent="0.35">
      <c r="A2578">
        <v>249</v>
      </c>
      <c r="B2578">
        <v>2</v>
      </c>
      <c r="C2578" t="s">
        <v>656</v>
      </c>
      <c r="D2578" t="s">
        <v>413</v>
      </c>
      <c r="E2578" t="s">
        <v>62</v>
      </c>
      <c r="F2578" t="s">
        <v>222</v>
      </c>
      <c r="G2578" t="s">
        <v>223</v>
      </c>
      <c r="H2578" t="s">
        <v>230</v>
      </c>
      <c r="I2578" t="s">
        <v>237</v>
      </c>
      <c r="J2578" t="s">
        <v>231</v>
      </c>
      <c r="K2578" t="s">
        <v>238</v>
      </c>
      <c r="L2578" t="s">
        <v>414</v>
      </c>
      <c r="M2578" t="s">
        <v>285</v>
      </c>
      <c r="N2578" t="s">
        <v>74</v>
      </c>
      <c r="O2578" t="s">
        <v>291</v>
      </c>
      <c r="R2578" t="s">
        <v>415</v>
      </c>
      <c r="S2578" s="2" t="s">
        <v>416</v>
      </c>
      <c r="T2578" t="s">
        <v>30</v>
      </c>
      <c r="U2578" t="s">
        <v>46</v>
      </c>
      <c r="V2578" t="s">
        <v>24</v>
      </c>
      <c r="W2578" t="s">
        <v>226</v>
      </c>
      <c r="X2578" t="s">
        <v>419</v>
      </c>
      <c r="Y2578" t="s">
        <v>872</v>
      </c>
      <c r="Z2578" t="s">
        <v>231</v>
      </c>
      <c r="AA2578" t="s">
        <v>238</v>
      </c>
      <c r="AB2578" s="2" t="s">
        <v>505</v>
      </c>
      <c r="AC2578" s="2"/>
      <c r="AG2578" s="2"/>
      <c r="AJ2578" s="2"/>
      <c r="AM2578" s="4" t="s">
        <v>656</v>
      </c>
      <c r="AO2578" s="4" t="s">
        <v>230</v>
      </c>
      <c r="AP2578" s="4" t="s">
        <v>237</v>
      </c>
    </row>
    <row r="2579" spans="1:42" ht="29" x14ac:dyDescent="0.35">
      <c r="A2579">
        <v>249</v>
      </c>
      <c r="B2579">
        <v>3</v>
      </c>
      <c r="C2579" t="s">
        <v>1556</v>
      </c>
      <c r="S2579" s="2"/>
      <c r="AB2579" s="2" t="s">
        <v>737</v>
      </c>
      <c r="AC2579" s="2"/>
      <c r="AD2579" t="s">
        <v>46</v>
      </c>
      <c r="AE2579" t="s">
        <v>223</v>
      </c>
      <c r="AF2579" t="s">
        <v>733</v>
      </c>
      <c r="AG2579" s="2" t="s">
        <v>734</v>
      </c>
      <c r="AH2579" t="s">
        <v>25</v>
      </c>
      <c r="AI2579" t="s">
        <v>26</v>
      </c>
      <c r="AJ2579" s="2" t="s">
        <v>735</v>
      </c>
      <c r="AK2579" t="s">
        <v>722</v>
      </c>
      <c r="AL2579" t="s">
        <v>736</v>
      </c>
      <c r="AN2579" s="4" t="s">
        <v>1557</v>
      </c>
    </row>
    <row r="2580" spans="1:42" ht="15.5" x14ac:dyDescent="0.35">
      <c r="A2580">
        <v>249</v>
      </c>
      <c r="B2580">
        <v>4</v>
      </c>
      <c r="C2580" t="s">
        <v>656</v>
      </c>
      <c r="D2580" t="s">
        <v>24</v>
      </c>
      <c r="E2580" t="s">
        <v>24</v>
      </c>
      <c r="F2580" t="s">
        <v>25</v>
      </c>
      <c r="G2580" t="s">
        <v>25</v>
      </c>
      <c r="H2580" t="s">
        <v>24</v>
      </c>
      <c r="I2580" t="s">
        <v>34</v>
      </c>
      <c r="J2580" t="s">
        <v>26</v>
      </c>
      <c r="K2580" t="s">
        <v>35</v>
      </c>
      <c r="L2580" t="s">
        <v>284</v>
      </c>
      <c r="M2580" t="s">
        <v>285</v>
      </c>
      <c r="S2580" s="2"/>
      <c r="U2580" t="s">
        <v>24</v>
      </c>
      <c r="V2580" t="s">
        <v>24</v>
      </c>
      <c r="W2580" t="s">
        <v>286</v>
      </c>
      <c r="AB2580" s="2"/>
      <c r="AC2580" s="2"/>
      <c r="AG2580" s="2"/>
      <c r="AJ2580" s="2"/>
      <c r="AM2580" s="4" t="s">
        <v>656</v>
      </c>
      <c r="AO2580" s="4" t="s">
        <v>24</v>
      </c>
      <c r="AP2580" s="4" t="s">
        <v>34</v>
      </c>
    </row>
    <row r="2581" spans="1:42" ht="15.5" x14ac:dyDescent="0.35">
      <c r="A2581">
        <v>249</v>
      </c>
      <c r="B2581">
        <v>5</v>
      </c>
      <c r="C2581" t="s">
        <v>656</v>
      </c>
      <c r="D2581" t="s">
        <v>306</v>
      </c>
      <c r="E2581" t="s">
        <v>24</v>
      </c>
      <c r="F2581" t="s">
        <v>25</v>
      </c>
      <c r="G2581" t="s">
        <v>25</v>
      </c>
      <c r="H2581" t="s">
        <v>34</v>
      </c>
      <c r="I2581" t="s">
        <v>46</v>
      </c>
      <c r="J2581" t="s">
        <v>35</v>
      </c>
      <c r="K2581" t="s">
        <v>47</v>
      </c>
      <c r="L2581" t="s">
        <v>307</v>
      </c>
      <c r="M2581" t="s">
        <v>295</v>
      </c>
      <c r="P2581" t="s">
        <v>221</v>
      </c>
      <c r="Q2581" t="s">
        <v>289</v>
      </c>
      <c r="S2581" s="2"/>
      <c r="T2581" t="s">
        <v>30</v>
      </c>
      <c r="U2581" t="s">
        <v>86</v>
      </c>
      <c r="V2581" t="s">
        <v>24</v>
      </c>
      <c r="W2581" t="s">
        <v>286</v>
      </c>
      <c r="AB2581" s="2"/>
      <c r="AC2581" s="2"/>
      <c r="AG2581" s="2"/>
      <c r="AJ2581" s="2"/>
      <c r="AM2581" s="4" t="s">
        <v>656</v>
      </c>
      <c r="AO2581" s="4" t="s">
        <v>34</v>
      </c>
      <c r="AP2581" s="4" t="s">
        <v>46</v>
      </c>
    </row>
    <row r="2582" spans="1:42" ht="15.5" x14ac:dyDescent="0.35">
      <c r="A2582">
        <v>249</v>
      </c>
      <c r="B2582">
        <v>6</v>
      </c>
      <c r="C2582" t="s">
        <v>656</v>
      </c>
      <c r="D2582" t="s">
        <v>46</v>
      </c>
      <c r="E2582" t="s">
        <v>24</v>
      </c>
      <c r="F2582" t="s">
        <v>25</v>
      </c>
      <c r="G2582" t="s">
        <v>25</v>
      </c>
      <c r="H2582" t="s">
        <v>46</v>
      </c>
      <c r="I2582" t="s">
        <v>51</v>
      </c>
      <c r="J2582" t="s">
        <v>47</v>
      </c>
      <c r="K2582" t="s">
        <v>52</v>
      </c>
      <c r="L2582" t="s">
        <v>290</v>
      </c>
      <c r="M2582" t="s">
        <v>285</v>
      </c>
      <c r="N2582" t="s">
        <v>74</v>
      </c>
      <c r="O2582" t="s">
        <v>291</v>
      </c>
      <c r="S2582" s="2"/>
      <c r="U2582" t="s">
        <v>46</v>
      </c>
      <c r="V2582" t="s">
        <v>24</v>
      </c>
      <c r="W2582" t="s">
        <v>286</v>
      </c>
      <c r="AB2582" s="2"/>
      <c r="AC2582" s="2"/>
      <c r="AG2582" s="2"/>
      <c r="AJ2582" s="2"/>
      <c r="AM2582" s="4" t="s">
        <v>656</v>
      </c>
      <c r="AO2582" s="4" t="s">
        <v>46</v>
      </c>
      <c r="AP2582" s="4" t="s">
        <v>51</v>
      </c>
    </row>
    <row r="2583" spans="1:42" ht="15.5" x14ac:dyDescent="0.35">
      <c r="A2583">
        <v>249</v>
      </c>
      <c r="B2583">
        <v>7</v>
      </c>
      <c r="C2583" t="s">
        <v>656</v>
      </c>
      <c r="D2583" t="s">
        <v>51</v>
      </c>
      <c r="E2583" t="s">
        <v>24</v>
      </c>
      <c r="F2583" t="s">
        <v>25</v>
      </c>
      <c r="G2583" t="s">
        <v>25</v>
      </c>
      <c r="H2583" t="s">
        <v>51</v>
      </c>
      <c r="I2583" t="s">
        <v>56</v>
      </c>
      <c r="J2583" t="s">
        <v>52</v>
      </c>
      <c r="K2583" t="s">
        <v>57</v>
      </c>
      <c r="L2583" t="s">
        <v>292</v>
      </c>
      <c r="M2583" t="s">
        <v>285</v>
      </c>
      <c r="S2583" s="2"/>
      <c r="U2583" t="s">
        <v>51</v>
      </c>
      <c r="V2583" t="s">
        <v>24</v>
      </c>
      <c r="W2583" t="s">
        <v>286</v>
      </c>
      <c r="AB2583" s="2"/>
      <c r="AC2583" s="2"/>
      <c r="AG2583" s="2"/>
      <c r="AJ2583" s="2"/>
      <c r="AM2583" s="4" t="s">
        <v>656</v>
      </c>
      <c r="AO2583" s="4" t="s">
        <v>51</v>
      </c>
      <c r="AP2583" s="4" t="s">
        <v>56</v>
      </c>
    </row>
    <row r="2584" spans="1:42" ht="15.5" x14ac:dyDescent="0.35">
      <c r="A2584">
        <v>249</v>
      </c>
      <c r="B2584">
        <v>8</v>
      </c>
      <c r="C2584" t="s">
        <v>656</v>
      </c>
      <c r="D2584" t="s">
        <v>68</v>
      </c>
      <c r="E2584" t="s">
        <v>24</v>
      </c>
      <c r="F2584" t="s">
        <v>25</v>
      </c>
      <c r="G2584" t="s">
        <v>25</v>
      </c>
      <c r="H2584" t="s">
        <v>56</v>
      </c>
      <c r="I2584" t="s">
        <v>46</v>
      </c>
      <c r="J2584" t="s">
        <v>57</v>
      </c>
      <c r="K2584" t="s">
        <v>47</v>
      </c>
      <c r="L2584" t="s">
        <v>298</v>
      </c>
      <c r="M2584" t="s">
        <v>299</v>
      </c>
      <c r="N2584" t="s">
        <v>74</v>
      </c>
      <c r="O2584" t="s">
        <v>291</v>
      </c>
      <c r="S2584" s="2"/>
      <c r="U2584" t="s">
        <v>68</v>
      </c>
      <c r="V2584" t="s">
        <v>24</v>
      </c>
      <c r="W2584" t="s">
        <v>286</v>
      </c>
      <c r="AB2584" s="2"/>
      <c r="AC2584" s="2"/>
      <c r="AG2584" s="2"/>
      <c r="AJ2584" s="2"/>
      <c r="AM2584" s="4" t="s">
        <v>656</v>
      </c>
      <c r="AO2584" s="4" t="s">
        <v>56</v>
      </c>
      <c r="AP2584" s="4" t="s">
        <v>46</v>
      </c>
    </row>
    <row r="2585" spans="1:42" ht="15.5" x14ac:dyDescent="0.35">
      <c r="A2585">
        <v>250</v>
      </c>
      <c r="B2585">
        <v>1</v>
      </c>
      <c r="C2585" t="s">
        <v>656</v>
      </c>
      <c r="D2585" t="s">
        <v>427</v>
      </c>
      <c r="E2585" t="s">
        <v>62</v>
      </c>
      <c r="F2585" t="s">
        <v>222</v>
      </c>
      <c r="G2585" t="s">
        <v>223</v>
      </c>
      <c r="H2585" t="s">
        <v>221</v>
      </c>
      <c r="I2585" t="s">
        <v>230</v>
      </c>
      <c r="J2585" t="s">
        <v>224</v>
      </c>
      <c r="K2585" t="s">
        <v>231</v>
      </c>
      <c r="L2585" t="s">
        <v>428</v>
      </c>
      <c r="M2585" t="s">
        <v>295</v>
      </c>
      <c r="N2585" t="s">
        <v>24</v>
      </c>
      <c r="O2585" t="s">
        <v>302</v>
      </c>
      <c r="S2585" s="2"/>
      <c r="U2585" t="s">
        <v>78</v>
      </c>
      <c r="V2585" t="s">
        <v>24</v>
      </c>
      <c r="W2585" t="s">
        <v>226</v>
      </c>
      <c r="X2585" t="s">
        <v>432</v>
      </c>
      <c r="Y2585" t="s">
        <v>872</v>
      </c>
      <c r="Z2585" t="s">
        <v>224</v>
      </c>
      <c r="AA2585" t="s">
        <v>231</v>
      </c>
      <c r="AB2585" s="2" t="s">
        <v>511</v>
      </c>
      <c r="AC2585" s="2"/>
      <c r="AG2585" s="2"/>
      <c r="AJ2585" s="2"/>
      <c r="AM2585" s="4" t="s">
        <v>656</v>
      </c>
      <c r="AO2585" s="4" t="s">
        <v>221</v>
      </c>
      <c r="AP2585" s="4" t="s">
        <v>230</v>
      </c>
    </row>
    <row r="2586" spans="1:42" ht="29" x14ac:dyDescent="0.35">
      <c r="A2586">
        <v>250</v>
      </c>
      <c r="B2586">
        <v>2</v>
      </c>
      <c r="C2586" t="s">
        <v>656</v>
      </c>
      <c r="D2586" t="s">
        <v>413</v>
      </c>
      <c r="E2586" t="s">
        <v>62</v>
      </c>
      <c r="F2586" t="s">
        <v>222</v>
      </c>
      <c r="G2586" t="s">
        <v>223</v>
      </c>
      <c r="H2586" t="s">
        <v>230</v>
      </c>
      <c r="I2586" t="s">
        <v>237</v>
      </c>
      <c r="J2586" t="s">
        <v>231</v>
      </c>
      <c r="K2586" t="s">
        <v>238</v>
      </c>
      <c r="L2586" t="s">
        <v>414</v>
      </c>
      <c r="M2586" t="s">
        <v>285</v>
      </c>
      <c r="N2586" t="s">
        <v>74</v>
      </c>
      <c r="O2586" t="s">
        <v>291</v>
      </c>
      <c r="R2586" t="s">
        <v>415</v>
      </c>
      <c r="S2586" s="2" t="s">
        <v>416</v>
      </c>
      <c r="T2586" t="s">
        <v>30</v>
      </c>
      <c r="U2586" t="s">
        <v>46</v>
      </c>
      <c r="V2586" t="s">
        <v>24</v>
      </c>
      <c r="W2586" t="s">
        <v>226</v>
      </c>
      <c r="X2586" t="s">
        <v>419</v>
      </c>
      <c r="Y2586" t="s">
        <v>872</v>
      </c>
      <c r="Z2586" t="s">
        <v>231</v>
      </c>
      <c r="AA2586" t="s">
        <v>238</v>
      </c>
      <c r="AB2586" s="2" t="s">
        <v>505</v>
      </c>
      <c r="AC2586" s="2"/>
      <c r="AG2586" s="2"/>
      <c r="AJ2586" s="2"/>
      <c r="AM2586" s="4" t="s">
        <v>656</v>
      </c>
      <c r="AO2586" s="4" t="s">
        <v>230</v>
      </c>
      <c r="AP2586" s="4" t="s">
        <v>237</v>
      </c>
    </row>
    <row r="2587" spans="1:42" ht="29" x14ac:dyDescent="0.35">
      <c r="A2587">
        <v>250</v>
      </c>
      <c r="B2587">
        <v>3</v>
      </c>
      <c r="C2587" t="s">
        <v>1556</v>
      </c>
      <c r="S2587" s="2"/>
      <c r="AB2587" s="2" t="s">
        <v>737</v>
      </c>
      <c r="AC2587" s="2"/>
      <c r="AD2587" t="s">
        <v>46</v>
      </c>
      <c r="AE2587" t="s">
        <v>223</v>
      </c>
      <c r="AF2587" t="s">
        <v>733</v>
      </c>
      <c r="AG2587" s="2" t="s">
        <v>734</v>
      </c>
      <c r="AH2587" t="s">
        <v>25</v>
      </c>
      <c r="AI2587" t="s">
        <v>26</v>
      </c>
      <c r="AJ2587" s="2" t="s">
        <v>735</v>
      </c>
      <c r="AK2587" t="s">
        <v>722</v>
      </c>
      <c r="AL2587" t="s">
        <v>736</v>
      </c>
      <c r="AN2587" s="4" t="s">
        <v>1557</v>
      </c>
    </row>
    <row r="2588" spans="1:42" ht="15.5" x14ac:dyDescent="0.35">
      <c r="A2588">
        <v>250</v>
      </c>
      <c r="B2588">
        <v>4</v>
      </c>
      <c r="C2588" t="s">
        <v>656</v>
      </c>
      <c r="D2588" t="s">
        <v>24</v>
      </c>
      <c r="E2588" t="s">
        <v>24</v>
      </c>
      <c r="F2588" t="s">
        <v>25</v>
      </c>
      <c r="G2588" t="s">
        <v>25</v>
      </c>
      <c r="H2588" t="s">
        <v>24</v>
      </c>
      <c r="I2588" t="s">
        <v>34</v>
      </c>
      <c r="J2588" t="s">
        <v>26</v>
      </c>
      <c r="K2588" t="s">
        <v>35</v>
      </c>
      <c r="L2588" t="s">
        <v>284</v>
      </c>
      <c r="M2588" t="s">
        <v>285</v>
      </c>
      <c r="S2588" s="2"/>
      <c r="U2588" t="s">
        <v>24</v>
      </c>
      <c r="V2588" t="s">
        <v>24</v>
      </c>
      <c r="W2588" t="s">
        <v>286</v>
      </c>
      <c r="AB2588" s="2"/>
      <c r="AC2588" s="2"/>
      <c r="AG2588" s="2"/>
      <c r="AJ2588" s="2"/>
      <c r="AM2588" s="4" t="s">
        <v>656</v>
      </c>
      <c r="AO2588" s="4" t="s">
        <v>24</v>
      </c>
      <c r="AP2588" s="4" t="s">
        <v>34</v>
      </c>
    </row>
    <row r="2589" spans="1:42" ht="15.5" x14ac:dyDescent="0.35">
      <c r="A2589">
        <v>250</v>
      </c>
      <c r="B2589">
        <v>5</v>
      </c>
      <c r="C2589" t="s">
        <v>656</v>
      </c>
      <c r="D2589" t="s">
        <v>306</v>
      </c>
      <c r="E2589" t="s">
        <v>24</v>
      </c>
      <c r="F2589" t="s">
        <v>25</v>
      </c>
      <c r="G2589" t="s">
        <v>25</v>
      </c>
      <c r="H2589" t="s">
        <v>34</v>
      </c>
      <c r="I2589" t="s">
        <v>46</v>
      </c>
      <c r="J2589" t="s">
        <v>35</v>
      </c>
      <c r="K2589" t="s">
        <v>47</v>
      </c>
      <c r="L2589" t="s">
        <v>307</v>
      </c>
      <c r="M2589" t="s">
        <v>295</v>
      </c>
      <c r="P2589" t="s">
        <v>221</v>
      </c>
      <c r="Q2589" t="s">
        <v>289</v>
      </c>
      <c r="S2589" s="2"/>
      <c r="T2589" t="s">
        <v>30</v>
      </c>
      <c r="U2589" t="s">
        <v>86</v>
      </c>
      <c r="V2589" t="s">
        <v>24</v>
      </c>
      <c r="W2589" t="s">
        <v>286</v>
      </c>
      <c r="AB2589" s="2"/>
      <c r="AC2589" s="2"/>
      <c r="AG2589" s="2"/>
      <c r="AJ2589" s="2"/>
      <c r="AM2589" s="4" t="s">
        <v>656</v>
      </c>
      <c r="AO2589" s="4" t="s">
        <v>34</v>
      </c>
      <c r="AP2589" s="4" t="s">
        <v>46</v>
      </c>
    </row>
    <row r="2590" spans="1:42" ht="15.5" x14ac:dyDescent="0.35">
      <c r="A2590">
        <v>250</v>
      </c>
      <c r="B2590">
        <v>6</v>
      </c>
      <c r="C2590" t="s">
        <v>656</v>
      </c>
      <c r="D2590" t="s">
        <v>46</v>
      </c>
      <c r="E2590" t="s">
        <v>24</v>
      </c>
      <c r="F2590" t="s">
        <v>25</v>
      </c>
      <c r="G2590" t="s">
        <v>25</v>
      </c>
      <c r="H2590" t="s">
        <v>46</v>
      </c>
      <c r="I2590" t="s">
        <v>51</v>
      </c>
      <c r="J2590" t="s">
        <v>47</v>
      </c>
      <c r="K2590" t="s">
        <v>52</v>
      </c>
      <c r="L2590" t="s">
        <v>290</v>
      </c>
      <c r="M2590" t="s">
        <v>285</v>
      </c>
      <c r="N2590" t="s">
        <v>74</v>
      </c>
      <c r="O2590" t="s">
        <v>291</v>
      </c>
      <c r="S2590" s="2"/>
      <c r="U2590" t="s">
        <v>46</v>
      </c>
      <c r="V2590" t="s">
        <v>24</v>
      </c>
      <c r="W2590" t="s">
        <v>286</v>
      </c>
      <c r="AB2590" s="2"/>
      <c r="AC2590" s="2"/>
      <c r="AG2590" s="2"/>
      <c r="AJ2590" s="2"/>
      <c r="AM2590" s="4" t="s">
        <v>656</v>
      </c>
      <c r="AO2590" s="4" t="s">
        <v>46</v>
      </c>
      <c r="AP2590" s="4" t="s">
        <v>51</v>
      </c>
    </row>
    <row r="2591" spans="1:42" ht="15.5" x14ac:dyDescent="0.35">
      <c r="A2591">
        <v>250</v>
      </c>
      <c r="B2591">
        <v>7</v>
      </c>
      <c r="C2591" t="s">
        <v>656</v>
      </c>
      <c r="D2591" t="s">
        <v>308</v>
      </c>
      <c r="E2591" t="s">
        <v>24</v>
      </c>
      <c r="F2591" t="s">
        <v>25</v>
      </c>
      <c r="G2591" t="s">
        <v>25</v>
      </c>
      <c r="H2591" t="s">
        <v>51</v>
      </c>
      <c r="I2591" t="s">
        <v>46</v>
      </c>
      <c r="J2591" t="s">
        <v>52</v>
      </c>
      <c r="K2591" t="s">
        <v>47</v>
      </c>
      <c r="L2591" t="s">
        <v>309</v>
      </c>
      <c r="M2591" t="s">
        <v>299</v>
      </c>
      <c r="N2591" t="s">
        <v>74</v>
      </c>
      <c r="O2591" t="s">
        <v>291</v>
      </c>
      <c r="S2591" s="2"/>
      <c r="U2591" t="s">
        <v>89</v>
      </c>
      <c r="V2591" t="s">
        <v>24</v>
      </c>
      <c r="W2591" t="s">
        <v>286</v>
      </c>
      <c r="AB2591" s="2"/>
      <c r="AC2591" s="2"/>
      <c r="AG2591" s="2"/>
      <c r="AJ2591" s="2"/>
      <c r="AM2591" s="4" t="s">
        <v>656</v>
      </c>
      <c r="AO2591" s="4" t="s">
        <v>51</v>
      </c>
      <c r="AP2591" s="4" t="s">
        <v>46</v>
      </c>
    </row>
    <row r="2592" spans="1:42" ht="15.5" x14ac:dyDescent="0.35">
      <c r="A2592">
        <v>251</v>
      </c>
      <c r="B2592">
        <v>1</v>
      </c>
      <c r="C2592" t="s">
        <v>656</v>
      </c>
      <c r="D2592" t="s">
        <v>427</v>
      </c>
      <c r="E2592" t="s">
        <v>62</v>
      </c>
      <c r="F2592" t="s">
        <v>222</v>
      </c>
      <c r="G2592" t="s">
        <v>223</v>
      </c>
      <c r="H2592" t="s">
        <v>221</v>
      </c>
      <c r="I2592" t="s">
        <v>230</v>
      </c>
      <c r="J2592" t="s">
        <v>224</v>
      </c>
      <c r="K2592" t="s">
        <v>231</v>
      </c>
      <c r="L2592" t="s">
        <v>428</v>
      </c>
      <c r="M2592" t="s">
        <v>295</v>
      </c>
      <c r="N2592" t="s">
        <v>24</v>
      </c>
      <c r="O2592" t="s">
        <v>302</v>
      </c>
      <c r="S2592" s="2"/>
      <c r="U2592" t="s">
        <v>78</v>
      </c>
      <c r="V2592" t="s">
        <v>24</v>
      </c>
      <c r="W2592" t="s">
        <v>226</v>
      </c>
      <c r="X2592" t="s">
        <v>432</v>
      </c>
      <c r="Y2592" t="s">
        <v>872</v>
      </c>
      <c r="Z2592" t="s">
        <v>224</v>
      </c>
      <c r="AA2592" t="s">
        <v>231</v>
      </c>
      <c r="AB2592" s="2" t="s">
        <v>511</v>
      </c>
      <c r="AC2592" s="2"/>
      <c r="AG2592" s="2"/>
      <c r="AJ2592" s="2"/>
      <c r="AM2592" s="4" t="s">
        <v>656</v>
      </c>
      <c r="AO2592" s="4" t="s">
        <v>221</v>
      </c>
      <c r="AP2592" s="4" t="s">
        <v>230</v>
      </c>
    </row>
    <row r="2593" spans="1:42" ht="29" x14ac:dyDescent="0.35">
      <c r="A2593">
        <v>251</v>
      </c>
      <c r="B2593">
        <v>2</v>
      </c>
      <c r="C2593" t="s">
        <v>656</v>
      </c>
      <c r="D2593" t="s">
        <v>413</v>
      </c>
      <c r="E2593" t="s">
        <v>62</v>
      </c>
      <c r="F2593" t="s">
        <v>222</v>
      </c>
      <c r="G2593" t="s">
        <v>223</v>
      </c>
      <c r="H2593" t="s">
        <v>230</v>
      </c>
      <c r="I2593" t="s">
        <v>237</v>
      </c>
      <c r="J2593" t="s">
        <v>231</v>
      </c>
      <c r="K2593" t="s">
        <v>238</v>
      </c>
      <c r="L2593" t="s">
        <v>414</v>
      </c>
      <c r="M2593" t="s">
        <v>285</v>
      </c>
      <c r="N2593" t="s">
        <v>74</v>
      </c>
      <c r="O2593" t="s">
        <v>291</v>
      </c>
      <c r="R2593" t="s">
        <v>415</v>
      </c>
      <c r="S2593" s="2" t="s">
        <v>416</v>
      </c>
      <c r="T2593" t="s">
        <v>30</v>
      </c>
      <c r="U2593" t="s">
        <v>46</v>
      </c>
      <c r="V2593" t="s">
        <v>24</v>
      </c>
      <c r="W2593" t="s">
        <v>226</v>
      </c>
      <c r="X2593" t="s">
        <v>419</v>
      </c>
      <c r="Y2593" t="s">
        <v>872</v>
      </c>
      <c r="Z2593" t="s">
        <v>231</v>
      </c>
      <c r="AA2593" t="s">
        <v>238</v>
      </c>
      <c r="AB2593" s="2" t="s">
        <v>505</v>
      </c>
      <c r="AC2593" s="2"/>
      <c r="AG2593" s="2"/>
      <c r="AJ2593" s="2"/>
      <c r="AM2593" s="4" t="s">
        <v>656</v>
      </c>
      <c r="AO2593" s="4" t="s">
        <v>230</v>
      </c>
      <c r="AP2593" s="4" t="s">
        <v>237</v>
      </c>
    </row>
    <row r="2594" spans="1:42" ht="29" x14ac:dyDescent="0.35">
      <c r="A2594">
        <v>251</v>
      </c>
      <c r="B2594">
        <v>3</v>
      </c>
      <c r="C2594" t="s">
        <v>1556</v>
      </c>
      <c r="S2594" s="2"/>
      <c r="AB2594" s="2" t="s">
        <v>737</v>
      </c>
      <c r="AC2594" s="2"/>
      <c r="AD2594" t="s">
        <v>46</v>
      </c>
      <c r="AE2594" t="s">
        <v>223</v>
      </c>
      <c r="AF2594" t="s">
        <v>733</v>
      </c>
      <c r="AG2594" s="2" t="s">
        <v>734</v>
      </c>
      <c r="AH2594" t="s">
        <v>25</v>
      </c>
      <c r="AI2594" t="s">
        <v>26</v>
      </c>
      <c r="AJ2594" s="2" t="s">
        <v>735</v>
      </c>
      <c r="AK2594" t="s">
        <v>722</v>
      </c>
      <c r="AL2594" t="s">
        <v>736</v>
      </c>
      <c r="AN2594" s="4" t="s">
        <v>1557</v>
      </c>
    </row>
    <row r="2595" spans="1:42" ht="15.5" x14ac:dyDescent="0.35">
      <c r="A2595">
        <v>251</v>
      </c>
      <c r="B2595">
        <v>4</v>
      </c>
      <c r="C2595" t="s">
        <v>656</v>
      </c>
      <c r="D2595" t="s">
        <v>78</v>
      </c>
      <c r="E2595" t="s">
        <v>24</v>
      </c>
      <c r="F2595" t="s">
        <v>25</v>
      </c>
      <c r="G2595" t="s">
        <v>25</v>
      </c>
      <c r="H2595" t="s">
        <v>24</v>
      </c>
      <c r="I2595" t="s">
        <v>68</v>
      </c>
      <c r="J2595" t="s">
        <v>26</v>
      </c>
      <c r="K2595" t="s">
        <v>69</v>
      </c>
      <c r="L2595" t="s">
        <v>303</v>
      </c>
      <c r="M2595" t="s">
        <v>304</v>
      </c>
      <c r="N2595" t="s">
        <v>74</v>
      </c>
      <c r="O2595" t="s">
        <v>291</v>
      </c>
      <c r="S2595" s="2"/>
      <c r="U2595" t="s">
        <v>78</v>
      </c>
      <c r="V2595" t="s">
        <v>24</v>
      </c>
      <c r="W2595" t="s">
        <v>286</v>
      </c>
      <c r="AB2595" s="2"/>
      <c r="AC2595" s="2"/>
      <c r="AG2595" s="2"/>
      <c r="AJ2595" s="2"/>
      <c r="AM2595" s="4" t="s">
        <v>656</v>
      </c>
      <c r="AO2595" s="4" t="s">
        <v>24</v>
      </c>
      <c r="AP2595" s="4" t="s">
        <v>68</v>
      </c>
    </row>
    <row r="2596" spans="1:42" ht="15.5" x14ac:dyDescent="0.35">
      <c r="A2596">
        <v>252</v>
      </c>
      <c r="B2596">
        <v>1</v>
      </c>
      <c r="C2596" t="s">
        <v>656</v>
      </c>
      <c r="D2596" t="s">
        <v>427</v>
      </c>
      <c r="E2596" t="s">
        <v>62</v>
      </c>
      <c r="F2596" t="s">
        <v>222</v>
      </c>
      <c r="G2596" t="s">
        <v>223</v>
      </c>
      <c r="H2596" t="s">
        <v>221</v>
      </c>
      <c r="I2596" t="s">
        <v>230</v>
      </c>
      <c r="J2596" t="s">
        <v>224</v>
      </c>
      <c r="K2596" t="s">
        <v>231</v>
      </c>
      <c r="L2596" t="s">
        <v>428</v>
      </c>
      <c r="M2596" t="s">
        <v>295</v>
      </c>
      <c r="N2596" t="s">
        <v>24</v>
      </c>
      <c r="O2596" t="s">
        <v>302</v>
      </c>
      <c r="S2596" s="2"/>
      <c r="U2596" t="s">
        <v>78</v>
      </c>
      <c r="V2596" t="s">
        <v>24</v>
      </c>
      <c r="W2596" t="s">
        <v>226</v>
      </c>
      <c r="X2596" t="s">
        <v>432</v>
      </c>
      <c r="Y2596" t="s">
        <v>872</v>
      </c>
      <c r="Z2596" t="s">
        <v>224</v>
      </c>
      <c r="AA2596" t="s">
        <v>231</v>
      </c>
      <c r="AB2596" s="2" t="s">
        <v>511</v>
      </c>
      <c r="AC2596" s="2"/>
      <c r="AG2596" s="2"/>
      <c r="AJ2596" s="2"/>
      <c r="AM2596" s="4" t="s">
        <v>656</v>
      </c>
      <c r="AO2596" s="4" t="s">
        <v>221</v>
      </c>
      <c r="AP2596" s="4" t="s">
        <v>230</v>
      </c>
    </row>
    <row r="2597" spans="1:42" ht="29" x14ac:dyDescent="0.35">
      <c r="A2597">
        <v>252</v>
      </c>
      <c r="B2597">
        <v>2</v>
      </c>
      <c r="C2597" t="s">
        <v>656</v>
      </c>
      <c r="D2597" t="s">
        <v>417</v>
      </c>
      <c r="E2597" t="s">
        <v>62</v>
      </c>
      <c r="F2597" t="s">
        <v>222</v>
      </c>
      <c r="G2597" t="s">
        <v>223</v>
      </c>
      <c r="H2597" t="s">
        <v>230</v>
      </c>
      <c r="I2597" t="s">
        <v>241</v>
      </c>
      <c r="J2597" t="s">
        <v>231</v>
      </c>
      <c r="K2597" t="s">
        <v>242</v>
      </c>
      <c r="L2597" t="s">
        <v>418</v>
      </c>
      <c r="M2597" t="s">
        <v>285</v>
      </c>
      <c r="N2597" t="s">
        <v>74</v>
      </c>
      <c r="O2597" t="s">
        <v>291</v>
      </c>
      <c r="S2597" s="2"/>
      <c r="U2597" t="s">
        <v>51</v>
      </c>
      <c r="V2597" t="s">
        <v>24</v>
      </c>
      <c r="W2597" t="s">
        <v>226</v>
      </c>
      <c r="X2597" t="s">
        <v>421</v>
      </c>
      <c r="Y2597" t="s">
        <v>872</v>
      </c>
      <c r="Z2597" t="s">
        <v>231</v>
      </c>
      <c r="AA2597" t="s">
        <v>242</v>
      </c>
      <c r="AB2597" s="2" t="s">
        <v>506</v>
      </c>
      <c r="AC2597" s="2"/>
      <c r="AG2597" s="2"/>
      <c r="AJ2597" s="2"/>
      <c r="AM2597" s="4" t="s">
        <v>656</v>
      </c>
      <c r="AO2597" s="4" t="s">
        <v>230</v>
      </c>
      <c r="AP2597" s="4" t="s">
        <v>241</v>
      </c>
    </row>
    <row r="2598" spans="1:42" ht="15.5" x14ac:dyDescent="0.35">
      <c r="A2598">
        <v>253</v>
      </c>
      <c r="B2598">
        <v>1</v>
      </c>
      <c r="C2598" t="s">
        <v>656</v>
      </c>
      <c r="D2598" t="s">
        <v>427</v>
      </c>
      <c r="E2598" t="s">
        <v>62</v>
      </c>
      <c r="F2598" t="s">
        <v>222</v>
      </c>
      <c r="G2598" t="s">
        <v>223</v>
      </c>
      <c r="H2598" t="s">
        <v>221</v>
      </c>
      <c r="I2598" t="s">
        <v>230</v>
      </c>
      <c r="J2598" t="s">
        <v>224</v>
      </c>
      <c r="K2598" t="s">
        <v>231</v>
      </c>
      <c r="L2598" t="s">
        <v>428</v>
      </c>
      <c r="M2598" t="s">
        <v>295</v>
      </c>
      <c r="N2598" t="s">
        <v>24</v>
      </c>
      <c r="O2598" t="s">
        <v>302</v>
      </c>
      <c r="S2598" s="2"/>
      <c r="U2598" t="s">
        <v>78</v>
      </c>
      <c r="V2598" t="s">
        <v>24</v>
      </c>
      <c r="W2598" t="s">
        <v>226</v>
      </c>
      <c r="X2598" t="s">
        <v>432</v>
      </c>
      <c r="Y2598" t="s">
        <v>872</v>
      </c>
      <c r="Z2598" t="s">
        <v>224</v>
      </c>
      <c r="AA2598" t="s">
        <v>231</v>
      </c>
      <c r="AB2598" s="2" t="s">
        <v>511</v>
      </c>
      <c r="AC2598" s="2"/>
      <c r="AG2598" s="2"/>
      <c r="AJ2598" s="2"/>
      <c r="AM2598" s="4" t="s">
        <v>656</v>
      </c>
      <c r="AO2598" s="4" t="s">
        <v>221</v>
      </c>
      <c r="AP2598" s="4" t="s">
        <v>230</v>
      </c>
    </row>
    <row r="2599" spans="1:42" ht="29" x14ac:dyDescent="0.35">
      <c r="A2599">
        <v>253</v>
      </c>
      <c r="B2599">
        <v>2</v>
      </c>
      <c r="C2599" t="s">
        <v>656</v>
      </c>
      <c r="D2599" t="s">
        <v>417</v>
      </c>
      <c r="E2599" t="s">
        <v>62</v>
      </c>
      <c r="F2599" t="s">
        <v>222</v>
      </c>
      <c r="G2599" t="s">
        <v>223</v>
      </c>
      <c r="H2599" t="s">
        <v>230</v>
      </c>
      <c r="I2599" t="s">
        <v>241</v>
      </c>
      <c r="J2599" t="s">
        <v>231</v>
      </c>
      <c r="K2599" t="s">
        <v>242</v>
      </c>
      <c r="L2599" t="s">
        <v>418</v>
      </c>
      <c r="M2599" t="s">
        <v>285</v>
      </c>
      <c r="N2599" t="s">
        <v>74</v>
      </c>
      <c r="O2599" t="s">
        <v>291</v>
      </c>
      <c r="S2599" s="2"/>
      <c r="U2599" t="s">
        <v>51</v>
      </c>
      <c r="V2599" t="s">
        <v>24</v>
      </c>
      <c r="W2599" t="s">
        <v>226</v>
      </c>
      <c r="X2599" t="s">
        <v>421</v>
      </c>
      <c r="Y2599" t="s">
        <v>872</v>
      </c>
      <c r="Z2599" t="s">
        <v>231</v>
      </c>
      <c r="AA2599" t="s">
        <v>242</v>
      </c>
      <c r="AB2599" s="2" t="s">
        <v>506</v>
      </c>
      <c r="AC2599" s="2"/>
      <c r="AG2599" s="2"/>
      <c r="AJ2599" s="2"/>
      <c r="AM2599" s="4" t="s">
        <v>656</v>
      </c>
      <c r="AO2599" s="4" t="s">
        <v>230</v>
      </c>
      <c r="AP2599" s="4" t="s">
        <v>241</v>
      </c>
    </row>
    <row r="2600" spans="1:42" ht="43.5" x14ac:dyDescent="0.35">
      <c r="A2600">
        <v>253</v>
      </c>
      <c r="B2600">
        <v>3</v>
      </c>
      <c r="C2600" t="s">
        <v>1556</v>
      </c>
      <c r="S2600" s="2"/>
      <c r="AB2600" s="2" t="s">
        <v>724</v>
      </c>
      <c r="AC2600" s="2"/>
      <c r="AD2600" t="s">
        <v>24</v>
      </c>
      <c r="AE2600" t="s">
        <v>223</v>
      </c>
      <c r="AF2600" t="s">
        <v>242</v>
      </c>
      <c r="AG2600" s="2" t="s">
        <v>720</v>
      </c>
      <c r="AH2600" t="s">
        <v>25</v>
      </c>
      <c r="AI2600" t="s">
        <v>26</v>
      </c>
      <c r="AJ2600" s="2" t="s">
        <v>721</v>
      </c>
      <c r="AK2600" t="s">
        <v>722</v>
      </c>
      <c r="AL2600" t="s">
        <v>723</v>
      </c>
      <c r="AN2600" s="4" t="s">
        <v>1557</v>
      </c>
    </row>
    <row r="2601" spans="1:42" ht="15.5" x14ac:dyDescent="0.35">
      <c r="A2601">
        <v>253</v>
      </c>
      <c r="B2601">
        <v>4</v>
      </c>
      <c r="C2601" t="s">
        <v>656</v>
      </c>
      <c r="D2601" t="s">
        <v>24</v>
      </c>
      <c r="E2601" t="s">
        <v>24</v>
      </c>
      <c r="F2601" t="s">
        <v>25</v>
      </c>
      <c r="G2601" t="s">
        <v>25</v>
      </c>
      <c r="H2601" t="s">
        <v>24</v>
      </c>
      <c r="I2601" t="s">
        <v>34</v>
      </c>
      <c r="J2601" t="s">
        <v>26</v>
      </c>
      <c r="K2601" t="s">
        <v>35</v>
      </c>
      <c r="L2601" t="s">
        <v>284</v>
      </c>
      <c r="M2601" t="s">
        <v>285</v>
      </c>
      <c r="S2601" s="2"/>
      <c r="U2601" t="s">
        <v>24</v>
      </c>
      <c r="V2601" t="s">
        <v>24</v>
      </c>
      <c r="W2601" t="s">
        <v>286</v>
      </c>
      <c r="AB2601" s="2"/>
      <c r="AC2601" s="2"/>
      <c r="AG2601" s="2"/>
      <c r="AJ2601" s="2"/>
      <c r="AM2601" s="4" t="s">
        <v>656</v>
      </c>
      <c r="AO2601" s="4" t="s">
        <v>24</v>
      </c>
      <c r="AP2601" s="4" t="s">
        <v>34</v>
      </c>
    </row>
    <row r="2602" spans="1:42" ht="15.5" x14ac:dyDescent="0.35">
      <c r="A2602">
        <v>253</v>
      </c>
      <c r="B2602">
        <v>5</v>
      </c>
      <c r="C2602" t="s">
        <v>656</v>
      </c>
      <c r="D2602" t="s">
        <v>34</v>
      </c>
      <c r="E2602" t="s">
        <v>24</v>
      </c>
      <c r="F2602" t="s">
        <v>25</v>
      </c>
      <c r="G2602" t="s">
        <v>25</v>
      </c>
      <c r="H2602" t="s">
        <v>34</v>
      </c>
      <c r="I2602" t="s">
        <v>41</v>
      </c>
      <c r="J2602" t="s">
        <v>35</v>
      </c>
      <c r="K2602" t="s">
        <v>42</v>
      </c>
      <c r="L2602" t="s">
        <v>287</v>
      </c>
      <c r="M2602" t="s">
        <v>285</v>
      </c>
      <c r="S2602" s="2"/>
      <c r="U2602" t="s">
        <v>34</v>
      </c>
      <c r="V2602" t="s">
        <v>24</v>
      </c>
      <c r="W2602" t="s">
        <v>286</v>
      </c>
      <c r="AB2602" s="2"/>
      <c r="AC2602" s="2"/>
      <c r="AG2602" s="2"/>
      <c r="AJ2602" s="2"/>
      <c r="AM2602" s="4" t="s">
        <v>656</v>
      </c>
      <c r="AO2602" s="4" t="s">
        <v>34</v>
      </c>
      <c r="AP2602" s="4" t="s">
        <v>41</v>
      </c>
    </row>
    <row r="2603" spans="1:42" ht="15.5" x14ac:dyDescent="0.35">
      <c r="A2603">
        <v>253</v>
      </c>
      <c r="B2603">
        <v>6</v>
      </c>
      <c r="C2603" t="s">
        <v>656</v>
      </c>
      <c r="D2603" t="s">
        <v>41</v>
      </c>
      <c r="E2603" t="s">
        <v>24</v>
      </c>
      <c r="F2603" t="s">
        <v>25</v>
      </c>
      <c r="G2603" t="s">
        <v>25</v>
      </c>
      <c r="H2603" t="s">
        <v>41</v>
      </c>
      <c r="I2603" t="s">
        <v>46</v>
      </c>
      <c r="J2603" t="s">
        <v>42</v>
      </c>
      <c r="K2603" t="s">
        <v>47</v>
      </c>
      <c r="L2603" t="s">
        <v>288</v>
      </c>
      <c r="M2603" t="s">
        <v>285</v>
      </c>
      <c r="P2603" t="s">
        <v>221</v>
      </c>
      <c r="Q2603" t="s">
        <v>289</v>
      </c>
      <c r="S2603" s="2"/>
      <c r="T2603" t="s">
        <v>30</v>
      </c>
      <c r="U2603" t="s">
        <v>41</v>
      </c>
      <c r="V2603" t="s">
        <v>24</v>
      </c>
      <c r="W2603" t="s">
        <v>286</v>
      </c>
      <c r="AB2603" s="2"/>
      <c r="AC2603" s="2"/>
      <c r="AG2603" s="2"/>
      <c r="AJ2603" s="2"/>
      <c r="AM2603" s="4" t="s">
        <v>656</v>
      </c>
      <c r="AO2603" s="4" t="s">
        <v>41</v>
      </c>
      <c r="AP2603" s="4" t="s">
        <v>46</v>
      </c>
    </row>
    <row r="2604" spans="1:42" ht="15.5" x14ac:dyDescent="0.35">
      <c r="A2604">
        <v>253</v>
      </c>
      <c r="B2604">
        <v>7</v>
      </c>
      <c r="C2604" t="s">
        <v>656</v>
      </c>
      <c r="D2604" t="s">
        <v>46</v>
      </c>
      <c r="E2604" t="s">
        <v>24</v>
      </c>
      <c r="F2604" t="s">
        <v>25</v>
      </c>
      <c r="G2604" t="s">
        <v>25</v>
      </c>
      <c r="H2604" t="s">
        <v>46</v>
      </c>
      <c r="I2604" t="s">
        <v>51</v>
      </c>
      <c r="J2604" t="s">
        <v>47</v>
      </c>
      <c r="K2604" t="s">
        <v>52</v>
      </c>
      <c r="L2604" t="s">
        <v>290</v>
      </c>
      <c r="M2604" t="s">
        <v>285</v>
      </c>
      <c r="N2604" t="s">
        <v>74</v>
      </c>
      <c r="O2604" t="s">
        <v>291</v>
      </c>
      <c r="S2604" s="2"/>
      <c r="U2604" t="s">
        <v>46</v>
      </c>
      <c r="V2604" t="s">
        <v>24</v>
      </c>
      <c r="W2604" t="s">
        <v>286</v>
      </c>
      <c r="AB2604" s="2"/>
      <c r="AC2604" s="2"/>
      <c r="AG2604" s="2"/>
      <c r="AJ2604" s="2"/>
      <c r="AM2604" s="4" t="s">
        <v>656</v>
      </c>
      <c r="AO2604" s="4" t="s">
        <v>46</v>
      </c>
      <c r="AP2604" s="4" t="s">
        <v>51</v>
      </c>
    </row>
    <row r="2605" spans="1:42" ht="15.5" x14ac:dyDescent="0.35">
      <c r="A2605">
        <v>253</v>
      </c>
      <c r="B2605">
        <v>8</v>
      </c>
      <c r="C2605" t="s">
        <v>656</v>
      </c>
      <c r="D2605" t="s">
        <v>51</v>
      </c>
      <c r="E2605" t="s">
        <v>24</v>
      </c>
      <c r="F2605" t="s">
        <v>25</v>
      </c>
      <c r="G2605" t="s">
        <v>25</v>
      </c>
      <c r="H2605" t="s">
        <v>51</v>
      </c>
      <c r="I2605" t="s">
        <v>56</v>
      </c>
      <c r="J2605" t="s">
        <v>52</v>
      </c>
      <c r="K2605" t="s">
        <v>57</v>
      </c>
      <c r="L2605" t="s">
        <v>292</v>
      </c>
      <c r="M2605" t="s">
        <v>285</v>
      </c>
      <c r="S2605" s="2"/>
      <c r="U2605" t="s">
        <v>51</v>
      </c>
      <c r="V2605" t="s">
        <v>24</v>
      </c>
      <c r="W2605" t="s">
        <v>286</v>
      </c>
      <c r="AB2605" s="2"/>
      <c r="AC2605" s="2"/>
      <c r="AG2605" s="2"/>
      <c r="AJ2605" s="2"/>
      <c r="AM2605" s="4" t="s">
        <v>656</v>
      </c>
      <c r="AO2605" s="4" t="s">
        <v>51</v>
      </c>
      <c r="AP2605" s="4" t="s">
        <v>56</v>
      </c>
    </row>
    <row r="2606" spans="1:42" ht="15.5" x14ac:dyDescent="0.35">
      <c r="A2606">
        <v>253</v>
      </c>
      <c r="B2606">
        <v>9</v>
      </c>
      <c r="C2606" t="s">
        <v>656</v>
      </c>
      <c r="D2606" t="s">
        <v>56</v>
      </c>
      <c r="E2606" t="s">
        <v>24</v>
      </c>
      <c r="F2606" t="s">
        <v>25</v>
      </c>
      <c r="G2606" t="s">
        <v>25</v>
      </c>
      <c r="H2606" t="s">
        <v>56</v>
      </c>
      <c r="I2606" t="s">
        <v>62</v>
      </c>
      <c r="J2606" t="s">
        <v>57</v>
      </c>
      <c r="K2606" t="s">
        <v>63</v>
      </c>
      <c r="L2606" t="s">
        <v>293</v>
      </c>
      <c r="M2606" t="s">
        <v>285</v>
      </c>
      <c r="N2606" t="s">
        <v>74</v>
      </c>
      <c r="O2606" t="s">
        <v>291</v>
      </c>
      <c r="S2606" s="2"/>
      <c r="U2606" t="s">
        <v>56</v>
      </c>
      <c r="V2606" t="s">
        <v>24</v>
      </c>
      <c r="W2606" t="s">
        <v>286</v>
      </c>
      <c r="AB2606" s="2"/>
      <c r="AC2606" s="2"/>
      <c r="AG2606" s="2"/>
      <c r="AJ2606" s="2"/>
      <c r="AM2606" s="4" t="s">
        <v>656</v>
      </c>
      <c r="AO2606" s="4" t="s">
        <v>56</v>
      </c>
      <c r="AP2606" s="4" t="s">
        <v>62</v>
      </c>
    </row>
    <row r="2607" spans="1:42" ht="15.5" x14ac:dyDescent="0.35">
      <c r="A2607">
        <v>254</v>
      </c>
      <c r="B2607">
        <v>1</v>
      </c>
      <c r="C2607" t="s">
        <v>656</v>
      </c>
      <c r="D2607" t="s">
        <v>427</v>
      </c>
      <c r="E2607" t="s">
        <v>62</v>
      </c>
      <c r="F2607" t="s">
        <v>222</v>
      </c>
      <c r="G2607" t="s">
        <v>223</v>
      </c>
      <c r="H2607" t="s">
        <v>221</v>
      </c>
      <c r="I2607" t="s">
        <v>230</v>
      </c>
      <c r="J2607" t="s">
        <v>224</v>
      </c>
      <c r="K2607" t="s">
        <v>231</v>
      </c>
      <c r="L2607" t="s">
        <v>428</v>
      </c>
      <c r="M2607" t="s">
        <v>295</v>
      </c>
      <c r="N2607" t="s">
        <v>24</v>
      </c>
      <c r="O2607" t="s">
        <v>302</v>
      </c>
      <c r="S2607" s="2"/>
      <c r="U2607" t="s">
        <v>78</v>
      </c>
      <c r="V2607" t="s">
        <v>24</v>
      </c>
      <c r="W2607" t="s">
        <v>226</v>
      </c>
      <c r="X2607" t="s">
        <v>432</v>
      </c>
      <c r="Y2607" t="s">
        <v>872</v>
      </c>
      <c r="Z2607" t="s">
        <v>224</v>
      </c>
      <c r="AA2607" t="s">
        <v>231</v>
      </c>
      <c r="AB2607" s="2" t="s">
        <v>511</v>
      </c>
      <c r="AC2607" s="2"/>
      <c r="AG2607" s="2"/>
      <c r="AJ2607" s="2"/>
      <c r="AM2607" s="4" t="s">
        <v>656</v>
      </c>
      <c r="AO2607" s="4" t="s">
        <v>221</v>
      </c>
      <c r="AP2607" s="4" t="s">
        <v>230</v>
      </c>
    </row>
    <row r="2608" spans="1:42" ht="29" x14ac:dyDescent="0.35">
      <c r="A2608">
        <v>254</v>
      </c>
      <c r="B2608">
        <v>2</v>
      </c>
      <c r="C2608" t="s">
        <v>656</v>
      </c>
      <c r="D2608" t="s">
        <v>417</v>
      </c>
      <c r="E2608" t="s">
        <v>62</v>
      </c>
      <c r="F2608" t="s">
        <v>222</v>
      </c>
      <c r="G2608" t="s">
        <v>223</v>
      </c>
      <c r="H2608" t="s">
        <v>230</v>
      </c>
      <c r="I2608" t="s">
        <v>241</v>
      </c>
      <c r="J2608" t="s">
        <v>231</v>
      </c>
      <c r="K2608" t="s">
        <v>242</v>
      </c>
      <c r="L2608" t="s">
        <v>418</v>
      </c>
      <c r="M2608" t="s">
        <v>285</v>
      </c>
      <c r="N2608" t="s">
        <v>74</v>
      </c>
      <c r="O2608" t="s">
        <v>291</v>
      </c>
      <c r="S2608" s="2"/>
      <c r="U2608" t="s">
        <v>51</v>
      </c>
      <c r="V2608" t="s">
        <v>24</v>
      </c>
      <c r="W2608" t="s">
        <v>226</v>
      </c>
      <c r="X2608" t="s">
        <v>421</v>
      </c>
      <c r="Y2608" t="s">
        <v>872</v>
      </c>
      <c r="Z2608" t="s">
        <v>231</v>
      </c>
      <c r="AA2608" t="s">
        <v>242</v>
      </c>
      <c r="AB2608" s="2" t="s">
        <v>506</v>
      </c>
      <c r="AC2608" s="2"/>
      <c r="AG2608" s="2"/>
      <c r="AJ2608" s="2"/>
      <c r="AM2608" s="4" t="s">
        <v>656</v>
      </c>
      <c r="AO2608" s="4" t="s">
        <v>230</v>
      </c>
      <c r="AP2608" s="4" t="s">
        <v>241</v>
      </c>
    </row>
    <row r="2609" spans="1:42" ht="43.5" x14ac:dyDescent="0.35">
      <c r="A2609">
        <v>254</v>
      </c>
      <c r="B2609">
        <v>3</v>
      </c>
      <c r="C2609" t="s">
        <v>1556</v>
      </c>
      <c r="S2609" s="2"/>
      <c r="AB2609" s="2" t="s">
        <v>724</v>
      </c>
      <c r="AC2609" s="2"/>
      <c r="AD2609" t="s">
        <v>24</v>
      </c>
      <c r="AE2609" t="s">
        <v>223</v>
      </c>
      <c r="AF2609" t="s">
        <v>242</v>
      </c>
      <c r="AG2609" s="2" t="s">
        <v>720</v>
      </c>
      <c r="AH2609" t="s">
        <v>25</v>
      </c>
      <c r="AI2609" t="s">
        <v>26</v>
      </c>
      <c r="AJ2609" s="2" t="s">
        <v>721</v>
      </c>
      <c r="AK2609" t="s">
        <v>722</v>
      </c>
      <c r="AL2609" t="s">
        <v>723</v>
      </c>
      <c r="AN2609" s="4" t="s">
        <v>1557</v>
      </c>
    </row>
    <row r="2610" spans="1:42" ht="15.5" x14ac:dyDescent="0.35">
      <c r="A2610">
        <v>254</v>
      </c>
      <c r="B2610">
        <v>4</v>
      </c>
      <c r="C2610" t="s">
        <v>656</v>
      </c>
      <c r="D2610" t="s">
        <v>24</v>
      </c>
      <c r="E2610" t="s">
        <v>24</v>
      </c>
      <c r="F2610" t="s">
        <v>25</v>
      </c>
      <c r="G2610" t="s">
        <v>25</v>
      </c>
      <c r="H2610" t="s">
        <v>24</v>
      </c>
      <c r="I2610" t="s">
        <v>34</v>
      </c>
      <c r="J2610" t="s">
        <v>26</v>
      </c>
      <c r="K2610" t="s">
        <v>35</v>
      </c>
      <c r="L2610" t="s">
        <v>284</v>
      </c>
      <c r="M2610" t="s">
        <v>285</v>
      </c>
      <c r="S2610" s="2"/>
      <c r="U2610" t="s">
        <v>24</v>
      </c>
      <c r="V2610" t="s">
        <v>24</v>
      </c>
      <c r="W2610" t="s">
        <v>286</v>
      </c>
      <c r="AB2610" s="2"/>
      <c r="AC2610" s="2"/>
      <c r="AG2610" s="2"/>
      <c r="AJ2610" s="2"/>
      <c r="AM2610" s="4" t="s">
        <v>656</v>
      </c>
      <c r="AO2610" s="4" t="s">
        <v>24</v>
      </c>
      <c r="AP2610" s="4" t="s">
        <v>34</v>
      </c>
    </row>
    <row r="2611" spans="1:42" ht="15.5" x14ac:dyDescent="0.35">
      <c r="A2611">
        <v>254</v>
      </c>
      <c r="B2611">
        <v>5</v>
      </c>
      <c r="C2611" t="s">
        <v>656</v>
      </c>
      <c r="D2611" t="s">
        <v>34</v>
      </c>
      <c r="E2611" t="s">
        <v>24</v>
      </c>
      <c r="F2611" t="s">
        <v>25</v>
      </c>
      <c r="G2611" t="s">
        <v>25</v>
      </c>
      <c r="H2611" t="s">
        <v>34</v>
      </c>
      <c r="I2611" t="s">
        <v>41</v>
      </c>
      <c r="J2611" t="s">
        <v>35</v>
      </c>
      <c r="K2611" t="s">
        <v>42</v>
      </c>
      <c r="L2611" t="s">
        <v>287</v>
      </c>
      <c r="M2611" t="s">
        <v>285</v>
      </c>
      <c r="S2611" s="2"/>
      <c r="U2611" t="s">
        <v>34</v>
      </c>
      <c r="V2611" t="s">
        <v>24</v>
      </c>
      <c r="W2611" t="s">
        <v>286</v>
      </c>
      <c r="AB2611" s="2"/>
      <c r="AC2611" s="2"/>
      <c r="AG2611" s="2"/>
      <c r="AJ2611" s="2"/>
      <c r="AM2611" s="4" t="s">
        <v>656</v>
      </c>
      <c r="AO2611" s="4" t="s">
        <v>34</v>
      </c>
      <c r="AP2611" s="4" t="s">
        <v>41</v>
      </c>
    </row>
    <row r="2612" spans="1:42" ht="15.5" x14ac:dyDescent="0.35">
      <c r="A2612">
        <v>254</v>
      </c>
      <c r="B2612">
        <v>6</v>
      </c>
      <c r="C2612" t="s">
        <v>656</v>
      </c>
      <c r="D2612" t="s">
        <v>41</v>
      </c>
      <c r="E2612" t="s">
        <v>24</v>
      </c>
      <c r="F2612" t="s">
        <v>25</v>
      </c>
      <c r="G2612" t="s">
        <v>25</v>
      </c>
      <c r="H2612" t="s">
        <v>41</v>
      </c>
      <c r="I2612" t="s">
        <v>46</v>
      </c>
      <c r="J2612" t="s">
        <v>42</v>
      </c>
      <c r="K2612" t="s">
        <v>47</v>
      </c>
      <c r="L2612" t="s">
        <v>288</v>
      </c>
      <c r="M2612" t="s">
        <v>285</v>
      </c>
      <c r="P2612" t="s">
        <v>221</v>
      </c>
      <c r="Q2612" t="s">
        <v>289</v>
      </c>
      <c r="S2612" s="2"/>
      <c r="T2612" t="s">
        <v>30</v>
      </c>
      <c r="U2612" t="s">
        <v>41</v>
      </c>
      <c r="V2612" t="s">
        <v>24</v>
      </c>
      <c r="W2612" t="s">
        <v>286</v>
      </c>
      <c r="AB2612" s="2"/>
      <c r="AC2612" s="2"/>
      <c r="AG2612" s="2"/>
      <c r="AJ2612" s="2"/>
      <c r="AM2612" s="4" t="s">
        <v>656</v>
      </c>
      <c r="AO2612" s="4" t="s">
        <v>41</v>
      </c>
      <c r="AP2612" s="4" t="s">
        <v>46</v>
      </c>
    </row>
    <row r="2613" spans="1:42" ht="15.5" x14ac:dyDescent="0.35">
      <c r="A2613">
        <v>254</v>
      </c>
      <c r="B2613">
        <v>7</v>
      </c>
      <c r="C2613" t="s">
        <v>656</v>
      </c>
      <c r="D2613" t="s">
        <v>46</v>
      </c>
      <c r="E2613" t="s">
        <v>24</v>
      </c>
      <c r="F2613" t="s">
        <v>25</v>
      </c>
      <c r="G2613" t="s">
        <v>25</v>
      </c>
      <c r="H2613" t="s">
        <v>46</v>
      </c>
      <c r="I2613" t="s">
        <v>51</v>
      </c>
      <c r="J2613" t="s">
        <v>47</v>
      </c>
      <c r="K2613" t="s">
        <v>52</v>
      </c>
      <c r="L2613" t="s">
        <v>290</v>
      </c>
      <c r="M2613" t="s">
        <v>285</v>
      </c>
      <c r="N2613" t="s">
        <v>74</v>
      </c>
      <c r="O2613" t="s">
        <v>291</v>
      </c>
      <c r="S2613" s="2"/>
      <c r="U2613" t="s">
        <v>46</v>
      </c>
      <c r="V2613" t="s">
        <v>24</v>
      </c>
      <c r="W2613" t="s">
        <v>286</v>
      </c>
      <c r="AB2613" s="2"/>
      <c r="AC2613" s="2"/>
      <c r="AG2613" s="2"/>
      <c r="AJ2613" s="2"/>
      <c r="AM2613" s="4" t="s">
        <v>656</v>
      </c>
      <c r="AO2613" s="4" t="s">
        <v>46</v>
      </c>
      <c r="AP2613" s="4" t="s">
        <v>51</v>
      </c>
    </row>
    <row r="2614" spans="1:42" ht="15.5" x14ac:dyDescent="0.35">
      <c r="A2614">
        <v>254</v>
      </c>
      <c r="B2614">
        <v>8</v>
      </c>
      <c r="C2614" t="s">
        <v>656</v>
      </c>
      <c r="D2614" t="s">
        <v>51</v>
      </c>
      <c r="E2614" t="s">
        <v>24</v>
      </c>
      <c r="F2614" t="s">
        <v>25</v>
      </c>
      <c r="G2614" t="s">
        <v>25</v>
      </c>
      <c r="H2614" t="s">
        <v>51</v>
      </c>
      <c r="I2614" t="s">
        <v>56</v>
      </c>
      <c r="J2614" t="s">
        <v>52</v>
      </c>
      <c r="K2614" t="s">
        <v>57</v>
      </c>
      <c r="L2614" t="s">
        <v>292</v>
      </c>
      <c r="M2614" t="s">
        <v>285</v>
      </c>
      <c r="S2614" s="2"/>
      <c r="U2614" t="s">
        <v>51</v>
      </c>
      <c r="V2614" t="s">
        <v>24</v>
      </c>
      <c r="W2614" t="s">
        <v>286</v>
      </c>
      <c r="AB2614" s="2"/>
      <c r="AC2614" s="2"/>
      <c r="AG2614" s="2"/>
      <c r="AJ2614" s="2"/>
      <c r="AM2614" s="4" t="s">
        <v>656</v>
      </c>
      <c r="AO2614" s="4" t="s">
        <v>51</v>
      </c>
      <c r="AP2614" s="4" t="s">
        <v>56</v>
      </c>
    </row>
    <row r="2615" spans="1:42" ht="15.5" x14ac:dyDescent="0.35">
      <c r="A2615">
        <v>254</v>
      </c>
      <c r="B2615">
        <v>9</v>
      </c>
      <c r="C2615" t="s">
        <v>656</v>
      </c>
      <c r="D2615" t="s">
        <v>56</v>
      </c>
      <c r="E2615" t="s">
        <v>24</v>
      </c>
      <c r="F2615" t="s">
        <v>25</v>
      </c>
      <c r="G2615" t="s">
        <v>25</v>
      </c>
      <c r="H2615" t="s">
        <v>56</v>
      </c>
      <c r="I2615" t="s">
        <v>62</v>
      </c>
      <c r="J2615" t="s">
        <v>57</v>
      </c>
      <c r="K2615" t="s">
        <v>63</v>
      </c>
      <c r="L2615" t="s">
        <v>293</v>
      </c>
      <c r="M2615" t="s">
        <v>285</v>
      </c>
      <c r="N2615" t="s">
        <v>74</v>
      </c>
      <c r="O2615" t="s">
        <v>291</v>
      </c>
      <c r="S2615" s="2"/>
      <c r="U2615" t="s">
        <v>56</v>
      </c>
      <c r="V2615" t="s">
        <v>24</v>
      </c>
      <c r="W2615" t="s">
        <v>286</v>
      </c>
      <c r="AB2615" s="2"/>
      <c r="AC2615" s="2"/>
      <c r="AG2615" s="2"/>
      <c r="AJ2615" s="2"/>
      <c r="AM2615" s="4" t="s">
        <v>656</v>
      </c>
      <c r="AO2615" s="4" t="s">
        <v>56</v>
      </c>
      <c r="AP2615" s="4" t="s">
        <v>62</v>
      </c>
    </row>
    <row r="2616" spans="1:42" ht="15.5" x14ac:dyDescent="0.35">
      <c r="A2616">
        <v>254</v>
      </c>
      <c r="B2616">
        <v>10</v>
      </c>
      <c r="C2616" t="s">
        <v>656</v>
      </c>
      <c r="D2616" t="s">
        <v>74</v>
      </c>
      <c r="E2616" t="s">
        <v>24</v>
      </c>
      <c r="F2616" t="s">
        <v>25</v>
      </c>
      <c r="G2616" t="s">
        <v>25</v>
      </c>
      <c r="H2616" t="s">
        <v>62</v>
      </c>
      <c r="I2616" t="s">
        <v>34</v>
      </c>
      <c r="J2616" t="s">
        <v>63</v>
      </c>
      <c r="K2616" t="s">
        <v>35</v>
      </c>
      <c r="L2616" t="s">
        <v>300</v>
      </c>
      <c r="M2616" t="s">
        <v>301</v>
      </c>
      <c r="N2616" t="s">
        <v>24</v>
      </c>
      <c r="O2616" t="s">
        <v>302</v>
      </c>
      <c r="S2616" s="2"/>
      <c r="U2616" t="s">
        <v>74</v>
      </c>
      <c r="V2616" t="s">
        <v>24</v>
      </c>
      <c r="W2616" t="s">
        <v>286</v>
      </c>
      <c r="AB2616" s="2"/>
      <c r="AC2616" s="2"/>
      <c r="AG2616" s="2"/>
      <c r="AJ2616" s="2"/>
      <c r="AM2616" s="4" t="s">
        <v>656</v>
      </c>
      <c r="AO2616" s="4" t="s">
        <v>62</v>
      </c>
      <c r="AP2616" s="4" t="s">
        <v>34</v>
      </c>
    </row>
    <row r="2617" spans="1:42" ht="15.5" x14ac:dyDescent="0.35">
      <c r="A2617">
        <v>254</v>
      </c>
      <c r="B2617">
        <v>11</v>
      </c>
      <c r="C2617" t="s">
        <v>656</v>
      </c>
      <c r="D2617" t="s">
        <v>82</v>
      </c>
      <c r="E2617" t="s">
        <v>24</v>
      </c>
      <c r="F2617" t="s">
        <v>25</v>
      </c>
      <c r="G2617" t="s">
        <v>25</v>
      </c>
      <c r="H2617" t="s">
        <v>34</v>
      </c>
      <c r="I2617" t="s">
        <v>68</v>
      </c>
      <c r="J2617" t="s">
        <v>35</v>
      </c>
      <c r="K2617" t="s">
        <v>69</v>
      </c>
      <c r="L2617" t="s">
        <v>305</v>
      </c>
      <c r="M2617" t="s">
        <v>304</v>
      </c>
      <c r="N2617" t="s">
        <v>74</v>
      </c>
      <c r="O2617" t="s">
        <v>291</v>
      </c>
      <c r="S2617" s="2"/>
      <c r="U2617" t="s">
        <v>82</v>
      </c>
      <c r="V2617" t="s">
        <v>24</v>
      </c>
      <c r="W2617" t="s">
        <v>286</v>
      </c>
      <c r="AB2617" s="2"/>
      <c r="AC2617" s="2"/>
      <c r="AG2617" s="2"/>
      <c r="AJ2617" s="2"/>
      <c r="AM2617" s="4" t="s">
        <v>656</v>
      </c>
      <c r="AO2617" s="4" t="s">
        <v>34</v>
      </c>
      <c r="AP2617" s="4" t="s">
        <v>68</v>
      </c>
    </row>
    <row r="2618" spans="1:42" ht="15.5" x14ac:dyDescent="0.35">
      <c r="A2618">
        <v>255</v>
      </c>
      <c r="B2618">
        <v>1</v>
      </c>
      <c r="C2618" t="s">
        <v>656</v>
      </c>
      <c r="D2618" t="s">
        <v>427</v>
      </c>
      <c r="E2618" t="s">
        <v>62</v>
      </c>
      <c r="F2618" t="s">
        <v>222</v>
      </c>
      <c r="G2618" t="s">
        <v>223</v>
      </c>
      <c r="H2618" t="s">
        <v>221</v>
      </c>
      <c r="I2618" t="s">
        <v>230</v>
      </c>
      <c r="J2618" t="s">
        <v>224</v>
      </c>
      <c r="K2618" t="s">
        <v>231</v>
      </c>
      <c r="L2618" t="s">
        <v>428</v>
      </c>
      <c r="M2618" t="s">
        <v>295</v>
      </c>
      <c r="N2618" t="s">
        <v>24</v>
      </c>
      <c r="O2618" t="s">
        <v>302</v>
      </c>
      <c r="S2618" s="2"/>
      <c r="U2618" t="s">
        <v>78</v>
      </c>
      <c r="V2618" t="s">
        <v>24</v>
      </c>
      <c r="W2618" t="s">
        <v>226</v>
      </c>
      <c r="X2618" t="s">
        <v>432</v>
      </c>
      <c r="Y2618" t="s">
        <v>872</v>
      </c>
      <c r="Z2618" t="s">
        <v>224</v>
      </c>
      <c r="AA2618" t="s">
        <v>231</v>
      </c>
      <c r="AB2618" s="2" t="s">
        <v>511</v>
      </c>
      <c r="AC2618" s="2"/>
      <c r="AG2618" s="2"/>
      <c r="AJ2618" s="2"/>
      <c r="AM2618" s="4" t="s">
        <v>656</v>
      </c>
      <c r="AO2618" s="4" t="s">
        <v>221</v>
      </c>
      <c r="AP2618" s="4" t="s">
        <v>230</v>
      </c>
    </row>
    <row r="2619" spans="1:42" ht="29" x14ac:dyDescent="0.35">
      <c r="A2619">
        <v>255</v>
      </c>
      <c r="B2619">
        <v>2</v>
      </c>
      <c r="C2619" t="s">
        <v>656</v>
      </c>
      <c r="D2619" t="s">
        <v>417</v>
      </c>
      <c r="E2619" t="s">
        <v>62</v>
      </c>
      <c r="F2619" t="s">
        <v>222</v>
      </c>
      <c r="G2619" t="s">
        <v>223</v>
      </c>
      <c r="H2619" t="s">
        <v>230</v>
      </c>
      <c r="I2619" t="s">
        <v>241</v>
      </c>
      <c r="J2619" t="s">
        <v>231</v>
      </c>
      <c r="K2619" t="s">
        <v>242</v>
      </c>
      <c r="L2619" t="s">
        <v>418</v>
      </c>
      <c r="M2619" t="s">
        <v>285</v>
      </c>
      <c r="N2619" t="s">
        <v>74</v>
      </c>
      <c r="O2619" t="s">
        <v>291</v>
      </c>
      <c r="S2619" s="2"/>
      <c r="U2619" t="s">
        <v>51</v>
      </c>
      <c r="V2619" t="s">
        <v>24</v>
      </c>
      <c r="W2619" t="s">
        <v>226</v>
      </c>
      <c r="X2619" t="s">
        <v>421</v>
      </c>
      <c r="Y2619" t="s">
        <v>872</v>
      </c>
      <c r="Z2619" t="s">
        <v>231</v>
      </c>
      <c r="AA2619" t="s">
        <v>242</v>
      </c>
      <c r="AB2619" s="2" t="s">
        <v>506</v>
      </c>
      <c r="AC2619" s="2"/>
      <c r="AG2619" s="2"/>
      <c r="AJ2619" s="2"/>
      <c r="AM2619" s="4" t="s">
        <v>656</v>
      </c>
      <c r="AO2619" s="4" t="s">
        <v>230</v>
      </c>
      <c r="AP2619" s="4" t="s">
        <v>241</v>
      </c>
    </row>
    <row r="2620" spans="1:42" ht="43.5" x14ac:dyDescent="0.35">
      <c r="A2620">
        <v>255</v>
      </c>
      <c r="B2620">
        <v>3</v>
      </c>
      <c r="C2620" t="s">
        <v>1556</v>
      </c>
      <c r="S2620" s="2"/>
      <c r="AB2620" s="2" t="s">
        <v>724</v>
      </c>
      <c r="AC2620" s="2"/>
      <c r="AD2620" t="s">
        <v>24</v>
      </c>
      <c r="AE2620" t="s">
        <v>223</v>
      </c>
      <c r="AF2620" t="s">
        <v>242</v>
      </c>
      <c r="AG2620" s="2" t="s">
        <v>720</v>
      </c>
      <c r="AH2620" t="s">
        <v>25</v>
      </c>
      <c r="AI2620" t="s">
        <v>26</v>
      </c>
      <c r="AJ2620" s="2" t="s">
        <v>721</v>
      </c>
      <c r="AK2620" t="s">
        <v>722</v>
      </c>
      <c r="AL2620" t="s">
        <v>723</v>
      </c>
      <c r="AN2620" s="4" t="s">
        <v>1557</v>
      </c>
    </row>
    <row r="2621" spans="1:42" ht="15.5" x14ac:dyDescent="0.35">
      <c r="A2621">
        <v>255</v>
      </c>
      <c r="B2621">
        <v>4</v>
      </c>
      <c r="C2621" t="s">
        <v>656</v>
      </c>
      <c r="D2621" t="s">
        <v>24</v>
      </c>
      <c r="E2621" t="s">
        <v>24</v>
      </c>
      <c r="F2621" t="s">
        <v>25</v>
      </c>
      <c r="G2621" t="s">
        <v>25</v>
      </c>
      <c r="H2621" t="s">
        <v>24</v>
      </c>
      <c r="I2621" t="s">
        <v>34</v>
      </c>
      <c r="J2621" t="s">
        <v>26</v>
      </c>
      <c r="K2621" t="s">
        <v>35</v>
      </c>
      <c r="L2621" t="s">
        <v>284</v>
      </c>
      <c r="M2621" t="s">
        <v>285</v>
      </c>
      <c r="S2621" s="2"/>
      <c r="U2621" t="s">
        <v>24</v>
      </c>
      <c r="V2621" t="s">
        <v>24</v>
      </c>
      <c r="W2621" t="s">
        <v>286</v>
      </c>
      <c r="AB2621" s="2"/>
      <c r="AC2621" s="2"/>
      <c r="AG2621" s="2"/>
      <c r="AJ2621" s="2"/>
      <c r="AM2621" s="4" t="s">
        <v>656</v>
      </c>
      <c r="AO2621" s="4" t="s">
        <v>24</v>
      </c>
      <c r="AP2621" s="4" t="s">
        <v>34</v>
      </c>
    </row>
    <row r="2622" spans="1:42" ht="15.5" x14ac:dyDescent="0.35">
      <c r="A2622">
        <v>255</v>
      </c>
      <c r="B2622">
        <v>5</v>
      </c>
      <c r="C2622" t="s">
        <v>656</v>
      </c>
      <c r="D2622" t="s">
        <v>34</v>
      </c>
      <c r="E2622" t="s">
        <v>24</v>
      </c>
      <c r="F2622" t="s">
        <v>25</v>
      </c>
      <c r="G2622" t="s">
        <v>25</v>
      </c>
      <c r="H2622" t="s">
        <v>34</v>
      </c>
      <c r="I2622" t="s">
        <v>41</v>
      </c>
      <c r="J2622" t="s">
        <v>35</v>
      </c>
      <c r="K2622" t="s">
        <v>42</v>
      </c>
      <c r="L2622" t="s">
        <v>287</v>
      </c>
      <c r="M2622" t="s">
        <v>285</v>
      </c>
      <c r="S2622" s="2"/>
      <c r="U2622" t="s">
        <v>34</v>
      </c>
      <c r="V2622" t="s">
        <v>24</v>
      </c>
      <c r="W2622" t="s">
        <v>286</v>
      </c>
      <c r="AB2622" s="2"/>
      <c r="AC2622" s="2"/>
      <c r="AG2622" s="2"/>
      <c r="AJ2622" s="2"/>
      <c r="AM2622" s="4" t="s">
        <v>656</v>
      </c>
      <c r="AO2622" s="4" t="s">
        <v>34</v>
      </c>
      <c r="AP2622" s="4" t="s">
        <v>41</v>
      </c>
    </row>
    <row r="2623" spans="1:42" ht="15.5" x14ac:dyDescent="0.35">
      <c r="A2623">
        <v>255</v>
      </c>
      <c r="B2623">
        <v>6</v>
      </c>
      <c r="C2623" t="s">
        <v>656</v>
      </c>
      <c r="D2623" t="s">
        <v>41</v>
      </c>
      <c r="E2623" t="s">
        <v>24</v>
      </c>
      <c r="F2623" t="s">
        <v>25</v>
      </c>
      <c r="G2623" t="s">
        <v>25</v>
      </c>
      <c r="H2623" t="s">
        <v>41</v>
      </c>
      <c r="I2623" t="s">
        <v>46</v>
      </c>
      <c r="J2623" t="s">
        <v>42</v>
      </c>
      <c r="K2623" t="s">
        <v>47</v>
      </c>
      <c r="L2623" t="s">
        <v>288</v>
      </c>
      <c r="M2623" t="s">
        <v>285</v>
      </c>
      <c r="P2623" t="s">
        <v>221</v>
      </c>
      <c r="Q2623" t="s">
        <v>289</v>
      </c>
      <c r="S2623" s="2"/>
      <c r="T2623" t="s">
        <v>30</v>
      </c>
      <c r="U2623" t="s">
        <v>41</v>
      </c>
      <c r="V2623" t="s">
        <v>24</v>
      </c>
      <c r="W2623" t="s">
        <v>286</v>
      </c>
      <c r="AB2623" s="2"/>
      <c r="AC2623" s="2"/>
      <c r="AG2623" s="2"/>
      <c r="AJ2623" s="2"/>
      <c r="AM2623" s="4" t="s">
        <v>656</v>
      </c>
      <c r="AO2623" s="4" t="s">
        <v>41</v>
      </c>
      <c r="AP2623" s="4" t="s">
        <v>46</v>
      </c>
    </row>
    <row r="2624" spans="1:42" ht="15.5" x14ac:dyDescent="0.35">
      <c r="A2624">
        <v>255</v>
      </c>
      <c r="B2624">
        <v>7</v>
      </c>
      <c r="C2624" t="s">
        <v>656</v>
      </c>
      <c r="D2624" t="s">
        <v>46</v>
      </c>
      <c r="E2624" t="s">
        <v>24</v>
      </c>
      <c r="F2624" t="s">
        <v>25</v>
      </c>
      <c r="G2624" t="s">
        <v>25</v>
      </c>
      <c r="H2624" t="s">
        <v>46</v>
      </c>
      <c r="I2624" t="s">
        <v>51</v>
      </c>
      <c r="J2624" t="s">
        <v>47</v>
      </c>
      <c r="K2624" t="s">
        <v>52</v>
      </c>
      <c r="L2624" t="s">
        <v>290</v>
      </c>
      <c r="M2624" t="s">
        <v>285</v>
      </c>
      <c r="N2624" t="s">
        <v>74</v>
      </c>
      <c r="O2624" t="s">
        <v>291</v>
      </c>
      <c r="S2624" s="2"/>
      <c r="U2624" t="s">
        <v>46</v>
      </c>
      <c r="V2624" t="s">
        <v>24</v>
      </c>
      <c r="W2624" t="s">
        <v>286</v>
      </c>
      <c r="AB2624" s="2"/>
      <c r="AC2624" s="2"/>
      <c r="AG2624" s="2"/>
      <c r="AJ2624" s="2"/>
      <c r="AM2624" s="4" t="s">
        <v>656</v>
      </c>
      <c r="AO2624" s="4" t="s">
        <v>46</v>
      </c>
      <c r="AP2624" s="4" t="s">
        <v>51</v>
      </c>
    </row>
    <row r="2625" spans="1:42" ht="15.5" x14ac:dyDescent="0.35">
      <c r="A2625">
        <v>255</v>
      </c>
      <c r="B2625">
        <v>8</v>
      </c>
      <c r="C2625" t="s">
        <v>656</v>
      </c>
      <c r="D2625" t="s">
        <v>51</v>
      </c>
      <c r="E2625" t="s">
        <v>24</v>
      </c>
      <c r="F2625" t="s">
        <v>25</v>
      </c>
      <c r="G2625" t="s">
        <v>25</v>
      </c>
      <c r="H2625" t="s">
        <v>51</v>
      </c>
      <c r="I2625" t="s">
        <v>56</v>
      </c>
      <c r="J2625" t="s">
        <v>52</v>
      </c>
      <c r="K2625" t="s">
        <v>57</v>
      </c>
      <c r="L2625" t="s">
        <v>292</v>
      </c>
      <c r="M2625" t="s">
        <v>285</v>
      </c>
      <c r="S2625" s="2"/>
      <c r="U2625" t="s">
        <v>51</v>
      </c>
      <c r="V2625" t="s">
        <v>24</v>
      </c>
      <c r="W2625" t="s">
        <v>286</v>
      </c>
      <c r="AB2625" s="2"/>
      <c r="AC2625" s="2"/>
      <c r="AG2625" s="2"/>
      <c r="AJ2625" s="2"/>
      <c r="AM2625" s="4" t="s">
        <v>656</v>
      </c>
      <c r="AO2625" s="4" t="s">
        <v>51</v>
      </c>
      <c r="AP2625" s="4" t="s">
        <v>56</v>
      </c>
    </row>
    <row r="2626" spans="1:42" ht="15.5" x14ac:dyDescent="0.35">
      <c r="A2626">
        <v>255</v>
      </c>
      <c r="B2626">
        <v>9</v>
      </c>
      <c r="C2626" t="s">
        <v>656</v>
      </c>
      <c r="D2626" t="s">
        <v>68</v>
      </c>
      <c r="E2626" t="s">
        <v>24</v>
      </c>
      <c r="F2626" t="s">
        <v>25</v>
      </c>
      <c r="G2626" t="s">
        <v>25</v>
      </c>
      <c r="H2626" t="s">
        <v>56</v>
      </c>
      <c r="I2626" t="s">
        <v>46</v>
      </c>
      <c r="J2626" t="s">
        <v>57</v>
      </c>
      <c r="K2626" t="s">
        <v>47</v>
      </c>
      <c r="L2626" t="s">
        <v>298</v>
      </c>
      <c r="M2626" t="s">
        <v>299</v>
      </c>
      <c r="N2626" t="s">
        <v>74</v>
      </c>
      <c r="O2626" t="s">
        <v>291</v>
      </c>
      <c r="S2626" s="2"/>
      <c r="U2626" t="s">
        <v>68</v>
      </c>
      <c r="V2626" t="s">
        <v>24</v>
      </c>
      <c r="W2626" t="s">
        <v>286</v>
      </c>
      <c r="AB2626" s="2"/>
      <c r="AC2626" s="2"/>
      <c r="AG2626" s="2"/>
      <c r="AJ2626" s="2"/>
      <c r="AM2626" s="4" t="s">
        <v>656</v>
      </c>
      <c r="AO2626" s="4" t="s">
        <v>56</v>
      </c>
      <c r="AP2626" s="4" t="s">
        <v>46</v>
      </c>
    </row>
    <row r="2627" spans="1:42" ht="15.5" x14ac:dyDescent="0.35">
      <c r="A2627">
        <v>256</v>
      </c>
      <c r="B2627">
        <v>1</v>
      </c>
      <c r="C2627" t="s">
        <v>656</v>
      </c>
      <c r="D2627" t="s">
        <v>427</v>
      </c>
      <c r="E2627" t="s">
        <v>62</v>
      </c>
      <c r="F2627" t="s">
        <v>222</v>
      </c>
      <c r="G2627" t="s">
        <v>223</v>
      </c>
      <c r="H2627" t="s">
        <v>221</v>
      </c>
      <c r="I2627" t="s">
        <v>230</v>
      </c>
      <c r="J2627" t="s">
        <v>224</v>
      </c>
      <c r="K2627" t="s">
        <v>231</v>
      </c>
      <c r="L2627" t="s">
        <v>428</v>
      </c>
      <c r="M2627" t="s">
        <v>295</v>
      </c>
      <c r="N2627" t="s">
        <v>24</v>
      </c>
      <c r="O2627" t="s">
        <v>302</v>
      </c>
      <c r="S2627" s="2"/>
      <c r="U2627" t="s">
        <v>78</v>
      </c>
      <c r="V2627" t="s">
        <v>24</v>
      </c>
      <c r="W2627" t="s">
        <v>226</v>
      </c>
      <c r="X2627" t="s">
        <v>432</v>
      </c>
      <c r="Y2627" t="s">
        <v>872</v>
      </c>
      <c r="Z2627" t="s">
        <v>224</v>
      </c>
      <c r="AA2627" t="s">
        <v>231</v>
      </c>
      <c r="AB2627" s="2" t="s">
        <v>511</v>
      </c>
      <c r="AC2627" s="2"/>
      <c r="AG2627" s="2"/>
      <c r="AJ2627" s="2"/>
      <c r="AM2627" s="4" t="s">
        <v>656</v>
      </c>
      <c r="AO2627" s="4" t="s">
        <v>221</v>
      </c>
      <c r="AP2627" s="4" t="s">
        <v>230</v>
      </c>
    </row>
    <row r="2628" spans="1:42" ht="29" x14ac:dyDescent="0.35">
      <c r="A2628">
        <v>256</v>
      </c>
      <c r="B2628">
        <v>2</v>
      </c>
      <c r="C2628" t="s">
        <v>656</v>
      </c>
      <c r="D2628" t="s">
        <v>417</v>
      </c>
      <c r="E2628" t="s">
        <v>62</v>
      </c>
      <c r="F2628" t="s">
        <v>222</v>
      </c>
      <c r="G2628" t="s">
        <v>223</v>
      </c>
      <c r="H2628" t="s">
        <v>230</v>
      </c>
      <c r="I2628" t="s">
        <v>241</v>
      </c>
      <c r="J2628" t="s">
        <v>231</v>
      </c>
      <c r="K2628" t="s">
        <v>242</v>
      </c>
      <c r="L2628" t="s">
        <v>418</v>
      </c>
      <c r="M2628" t="s">
        <v>285</v>
      </c>
      <c r="N2628" t="s">
        <v>74</v>
      </c>
      <c r="O2628" t="s">
        <v>291</v>
      </c>
      <c r="S2628" s="2"/>
      <c r="U2628" t="s">
        <v>51</v>
      </c>
      <c r="V2628" t="s">
        <v>24</v>
      </c>
      <c r="W2628" t="s">
        <v>226</v>
      </c>
      <c r="X2628" t="s">
        <v>421</v>
      </c>
      <c r="Y2628" t="s">
        <v>872</v>
      </c>
      <c r="Z2628" t="s">
        <v>231</v>
      </c>
      <c r="AA2628" t="s">
        <v>242</v>
      </c>
      <c r="AB2628" s="2" t="s">
        <v>506</v>
      </c>
      <c r="AC2628" s="2"/>
      <c r="AG2628" s="2"/>
      <c r="AJ2628" s="2"/>
      <c r="AM2628" s="4" t="s">
        <v>656</v>
      </c>
      <c r="AO2628" s="4" t="s">
        <v>230</v>
      </c>
      <c r="AP2628" s="4" t="s">
        <v>241</v>
      </c>
    </row>
    <row r="2629" spans="1:42" ht="43.5" x14ac:dyDescent="0.35">
      <c r="A2629">
        <v>256</v>
      </c>
      <c r="B2629">
        <v>3</v>
      </c>
      <c r="C2629" t="s">
        <v>1556</v>
      </c>
      <c r="S2629" s="2"/>
      <c r="AB2629" s="2" t="s">
        <v>724</v>
      </c>
      <c r="AC2629" s="2"/>
      <c r="AD2629" t="s">
        <v>24</v>
      </c>
      <c r="AE2629" t="s">
        <v>223</v>
      </c>
      <c r="AF2629" t="s">
        <v>242</v>
      </c>
      <c r="AG2629" s="2" t="s">
        <v>720</v>
      </c>
      <c r="AH2629" t="s">
        <v>25</v>
      </c>
      <c r="AI2629" t="s">
        <v>26</v>
      </c>
      <c r="AJ2629" s="2" t="s">
        <v>721</v>
      </c>
      <c r="AK2629" t="s">
        <v>722</v>
      </c>
      <c r="AL2629" t="s">
        <v>723</v>
      </c>
      <c r="AN2629" s="4" t="s">
        <v>1557</v>
      </c>
    </row>
    <row r="2630" spans="1:42" ht="15.5" x14ac:dyDescent="0.35">
      <c r="A2630">
        <v>256</v>
      </c>
      <c r="B2630">
        <v>4</v>
      </c>
      <c r="C2630" t="s">
        <v>656</v>
      </c>
      <c r="D2630" t="s">
        <v>24</v>
      </c>
      <c r="E2630" t="s">
        <v>24</v>
      </c>
      <c r="F2630" t="s">
        <v>25</v>
      </c>
      <c r="G2630" t="s">
        <v>25</v>
      </c>
      <c r="H2630" t="s">
        <v>24</v>
      </c>
      <c r="I2630" t="s">
        <v>34</v>
      </c>
      <c r="J2630" t="s">
        <v>26</v>
      </c>
      <c r="K2630" t="s">
        <v>35</v>
      </c>
      <c r="L2630" t="s">
        <v>284</v>
      </c>
      <c r="M2630" t="s">
        <v>285</v>
      </c>
      <c r="S2630" s="2"/>
      <c r="U2630" t="s">
        <v>24</v>
      </c>
      <c r="V2630" t="s">
        <v>24</v>
      </c>
      <c r="W2630" t="s">
        <v>286</v>
      </c>
      <c r="AB2630" s="2"/>
      <c r="AC2630" s="2"/>
      <c r="AG2630" s="2"/>
      <c r="AJ2630" s="2"/>
      <c r="AM2630" s="4" t="s">
        <v>656</v>
      </c>
      <c r="AO2630" s="4" t="s">
        <v>24</v>
      </c>
      <c r="AP2630" s="4" t="s">
        <v>34</v>
      </c>
    </row>
    <row r="2631" spans="1:42" ht="15.5" x14ac:dyDescent="0.35">
      <c r="A2631">
        <v>256</v>
      </c>
      <c r="B2631">
        <v>5</v>
      </c>
      <c r="C2631" t="s">
        <v>656</v>
      </c>
      <c r="D2631" t="s">
        <v>34</v>
      </c>
      <c r="E2631" t="s">
        <v>24</v>
      </c>
      <c r="F2631" t="s">
        <v>25</v>
      </c>
      <c r="G2631" t="s">
        <v>25</v>
      </c>
      <c r="H2631" t="s">
        <v>34</v>
      </c>
      <c r="I2631" t="s">
        <v>41</v>
      </c>
      <c r="J2631" t="s">
        <v>35</v>
      </c>
      <c r="K2631" t="s">
        <v>42</v>
      </c>
      <c r="L2631" t="s">
        <v>287</v>
      </c>
      <c r="M2631" t="s">
        <v>285</v>
      </c>
      <c r="S2631" s="2"/>
      <c r="U2631" t="s">
        <v>34</v>
      </c>
      <c r="V2631" t="s">
        <v>24</v>
      </c>
      <c r="W2631" t="s">
        <v>286</v>
      </c>
      <c r="AB2631" s="2"/>
      <c r="AC2631" s="2"/>
      <c r="AG2631" s="2"/>
      <c r="AJ2631" s="2"/>
      <c r="AM2631" s="4" t="s">
        <v>656</v>
      </c>
      <c r="AO2631" s="4" t="s">
        <v>34</v>
      </c>
      <c r="AP2631" s="4" t="s">
        <v>41</v>
      </c>
    </row>
    <row r="2632" spans="1:42" ht="15.5" x14ac:dyDescent="0.35">
      <c r="A2632">
        <v>256</v>
      </c>
      <c r="B2632">
        <v>6</v>
      </c>
      <c r="C2632" t="s">
        <v>656</v>
      </c>
      <c r="D2632" t="s">
        <v>41</v>
      </c>
      <c r="E2632" t="s">
        <v>24</v>
      </c>
      <c r="F2632" t="s">
        <v>25</v>
      </c>
      <c r="G2632" t="s">
        <v>25</v>
      </c>
      <c r="H2632" t="s">
        <v>41</v>
      </c>
      <c r="I2632" t="s">
        <v>46</v>
      </c>
      <c r="J2632" t="s">
        <v>42</v>
      </c>
      <c r="K2632" t="s">
        <v>47</v>
      </c>
      <c r="L2632" t="s">
        <v>288</v>
      </c>
      <c r="M2632" t="s">
        <v>285</v>
      </c>
      <c r="P2632" t="s">
        <v>221</v>
      </c>
      <c r="Q2632" t="s">
        <v>289</v>
      </c>
      <c r="S2632" s="2"/>
      <c r="T2632" t="s">
        <v>30</v>
      </c>
      <c r="U2632" t="s">
        <v>41</v>
      </c>
      <c r="V2632" t="s">
        <v>24</v>
      </c>
      <c r="W2632" t="s">
        <v>286</v>
      </c>
      <c r="AB2632" s="2"/>
      <c r="AC2632" s="2"/>
      <c r="AG2632" s="2"/>
      <c r="AJ2632" s="2"/>
      <c r="AM2632" s="4" t="s">
        <v>656</v>
      </c>
      <c r="AO2632" s="4" t="s">
        <v>41</v>
      </c>
      <c r="AP2632" s="4" t="s">
        <v>46</v>
      </c>
    </row>
    <row r="2633" spans="1:42" ht="15.5" x14ac:dyDescent="0.35">
      <c r="A2633">
        <v>256</v>
      </c>
      <c r="B2633">
        <v>7</v>
      </c>
      <c r="C2633" t="s">
        <v>656</v>
      </c>
      <c r="D2633" t="s">
        <v>46</v>
      </c>
      <c r="E2633" t="s">
        <v>24</v>
      </c>
      <c r="F2633" t="s">
        <v>25</v>
      </c>
      <c r="G2633" t="s">
        <v>25</v>
      </c>
      <c r="H2633" t="s">
        <v>46</v>
      </c>
      <c r="I2633" t="s">
        <v>51</v>
      </c>
      <c r="J2633" t="s">
        <v>47</v>
      </c>
      <c r="K2633" t="s">
        <v>52</v>
      </c>
      <c r="L2633" t="s">
        <v>290</v>
      </c>
      <c r="M2633" t="s">
        <v>285</v>
      </c>
      <c r="N2633" t="s">
        <v>74</v>
      </c>
      <c r="O2633" t="s">
        <v>291</v>
      </c>
      <c r="S2633" s="2"/>
      <c r="U2633" t="s">
        <v>46</v>
      </c>
      <c r="V2633" t="s">
        <v>24</v>
      </c>
      <c r="W2633" t="s">
        <v>286</v>
      </c>
      <c r="AB2633" s="2"/>
      <c r="AC2633" s="2"/>
      <c r="AG2633" s="2"/>
      <c r="AJ2633" s="2"/>
      <c r="AM2633" s="4" t="s">
        <v>656</v>
      </c>
      <c r="AO2633" s="4" t="s">
        <v>46</v>
      </c>
      <c r="AP2633" s="4" t="s">
        <v>51</v>
      </c>
    </row>
    <row r="2634" spans="1:42" ht="15.5" x14ac:dyDescent="0.35">
      <c r="A2634">
        <v>256</v>
      </c>
      <c r="B2634">
        <v>8</v>
      </c>
      <c r="C2634" t="s">
        <v>656</v>
      </c>
      <c r="D2634" t="s">
        <v>308</v>
      </c>
      <c r="E2634" t="s">
        <v>24</v>
      </c>
      <c r="F2634" t="s">
        <v>25</v>
      </c>
      <c r="G2634" t="s">
        <v>25</v>
      </c>
      <c r="H2634" t="s">
        <v>51</v>
      </c>
      <c r="I2634" t="s">
        <v>46</v>
      </c>
      <c r="J2634" t="s">
        <v>52</v>
      </c>
      <c r="K2634" t="s">
        <v>47</v>
      </c>
      <c r="L2634" t="s">
        <v>309</v>
      </c>
      <c r="M2634" t="s">
        <v>299</v>
      </c>
      <c r="N2634" t="s">
        <v>74</v>
      </c>
      <c r="O2634" t="s">
        <v>291</v>
      </c>
      <c r="S2634" s="2"/>
      <c r="U2634" t="s">
        <v>89</v>
      </c>
      <c r="V2634" t="s">
        <v>24</v>
      </c>
      <c r="W2634" t="s">
        <v>286</v>
      </c>
      <c r="AB2634" s="2"/>
      <c r="AC2634" s="2"/>
      <c r="AG2634" s="2"/>
      <c r="AJ2634" s="2"/>
      <c r="AM2634" s="4" t="s">
        <v>656</v>
      </c>
      <c r="AO2634" s="4" t="s">
        <v>51</v>
      </c>
      <c r="AP2634" s="4" t="s">
        <v>46</v>
      </c>
    </row>
    <row r="2635" spans="1:42" ht="15.5" x14ac:dyDescent="0.35">
      <c r="A2635">
        <v>257</v>
      </c>
      <c r="B2635">
        <v>1</v>
      </c>
      <c r="C2635" t="s">
        <v>656</v>
      </c>
      <c r="D2635" t="s">
        <v>427</v>
      </c>
      <c r="E2635" t="s">
        <v>62</v>
      </c>
      <c r="F2635" t="s">
        <v>222</v>
      </c>
      <c r="G2635" t="s">
        <v>223</v>
      </c>
      <c r="H2635" t="s">
        <v>221</v>
      </c>
      <c r="I2635" t="s">
        <v>230</v>
      </c>
      <c r="J2635" t="s">
        <v>224</v>
      </c>
      <c r="K2635" t="s">
        <v>231</v>
      </c>
      <c r="L2635" t="s">
        <v>428</v>
      </c>
      <c r="M2635" t="s">
        <v>295</v>
      </c>
      <c r="N2635" t="s">
        <v>24</v>
      </c>
      <c r="O2635" t="s">
        <v>302</v>
      </c>
      <c r="S2635" s="2"/>
      <c r="U2635" t="s">
        <v>78</v>
      </c>
      <c r="V2635" t="s">
        <v>24</v>
      </c>
      <c r="W2635" t="s">
        <v>226</v>
      </c>
      <c r="X2635" t="s">
        <v>432</v>
      </c>
      <c r="Y2635" t="s">
        <v>872</v>
      </c>
      <c r="Z2635" t="s">
        <v>224</v>
      </c>
      <c r="AA2635" t="s">
        <v>231</v>
      </c>
      <c r="AB2635" s="2" t="s">
        <v>511</v>
      </c>
      <c r="AC2635" s="2"/>
      <c r="AG2635" s="2"/>
      <c r="AJ2635" s="2"/>
      <c r="AM2635" s="4" t="s">
        <v>656</v>
      </c>
      <c r="AO2635" s="4" t="s">
        <v>221</v>
      </c>
      <c r="AP2635" s="4" t="s">
        <v>230</v>
      </c>
    </row>
    <row r="2636" spans="1:42" ht="29" x14ac:dyDescent="0.35">
      <c r="A2636">
        <v>257</v>
      </c>
      <c r="B2636">
        <v>2</v>
      </c>
      <c r="C2636" t="s">
        <v>656</v>
      </c>
      <c r="D2636" t="s">
        <v>417</v>
      </c>
      <c r="E2636" t="s">
        <v>62</v>
      </c>
      <c r="F2636" t="s">
        <v>222</v>
      </c>
      <c r="G2636" t="s">
        <v>223</v>
      </c>
      <c r="H2636" t="s">
        <v>230</v>
      </c>
      <c r="I2636" t="s">
        <v>241</v>
      </c>
      <c r="J2636" t="s">
        <v>231</v>
      </c>
      <c r="K2636" t="s">
        <v>242</v>
      </c>
      <c r="L2636" t="s">
        <v>418</v>
      </c>
      <c r="M2636" t="s">
        <v>285</v>
      </c>
      <c r="N2636" t="s">
        <v>74</v>
      </c>
      <c r="O2636" t="s">
        <v>291</v>
      </c>
      <c r="S2636" s="2"/>
      <c r="U2636" t="s">
        <v>51</v>
      </c>
      <c r="V2636" t="s">
        <v>24</v>
      </c>
      <c r="W2636" t="s">
        <v>226</v>
      </c>
      <c r="X2636" t="s">
        <v>421</v>
      </c>
      <c r="Y2636" t="s">
        <v>872</v>
      </c>
      <c r="Z2636" t="s">
        <v>231</v>
      </c>
      <c r="AA2636" t="s">
        <v>242</v>
      </c>
      <c r="AB2636" s="2" t="s">
        <v>506</v>
      </c>
      <c r="AC2636" s="2"/>
      <c r="AG2636" s="2"/>
      <c r="AJ2636" s="2"/>
      <c r="AM2636" s="4" t="s">
        <v>656</v>
      </c>
      <c r="AO2636" s="4" t="s">
        <v>230</v>
      </c>
      <c r="AP2636" s="4" t="s">
        <v>241</v>
      </c>
    </row>
    <row r="2637" spans="1:42" ht="43.5" x14ac:dyDescent="0.35">
      <c r="A2637">
        <v>257</v>
      </c>
      <c r="B2637">
        <v>3</v>
      </c>
      <c r="C2637" t="s">
        <v>1556</v>
      </c>
      <c r="S2637" s="2"/>
      <c r="AB2637" s="2" t="s">
        <v>724</v>
      </c>
      <c r="AC2637" s="2"/>
      <c r="AD2637" t="s">
        <v>24</v>
      </c>
      <c r="AE2637" t="s">
        <v>223</v>
      </c>
      <c r="AF2637" t="s">
        <v>242</v>
      </c>
      <c r="AG2637" s="2" t="s">
        <v>720</v>
      </c>
      <c r="AH2637" t="s">
        <v>25</v>
      </c>
      <c r="AI2637" t="s">
        <v>26</v>
      </c>
      <c r="AJ2637" s="2" t="s">
        <v>721</v>
      </c>
      <c r="AK2637" t="s">
        <v>722</v>
      </c>
      <c r="AL2637" t="s">
        <v>723</v>
      </c>
      <c r="AN2637" s="4" t="s">
        <v>1557</v>
      </c>
    </row>
    <row r="2638" spans="1:42" ht="15.5" x14ac:dyDescent="0.35">
      <c r="A2638">
        <v>257</v>
      </c>
      <c r="B2638">
        <v>4</v>
      </c>
      <c r="C2638" t="s">
        <v>656</v>
      </c>
      <c r="D2638" t="s">
        <v>24</v>
      </c>
      <c r="E2638" t="s">
        <v>24</v>
      </c>
      <c r="F2638" t="s">
        <v>25</v>
      </c>
      <c r="G2638" t="s">
        <v>25</v>
      </c>
      <c r="H2638" t="s">
        <v>24</v>
      </c>
      <c r="I2638" t="s">
        <v>34</v>
      </c>
      <c r="J2638" t="s">
        <v>26</v>
      </c>
      <c r="K2638" t="s">
        <v>35</v>
      </c>
      <c r="L2638" t="s">
        <v>284</v>
      </c>
      <c r="M2638" t="s">
        <v>285</v>
      </c>
      <c r="S2638" s="2"/>
      <c r="U2638" t="s">
        <v>24</v>
      </c>
      <c r="V2638" t="s">
        <v>24</v>
      </c>
      <c r="W2638" t="s">
        <v>286</v>
      </c>
      <c r="AB2638" s="2"/>
      <c r="AC2638" s="2"/>
      <c r="AG2638" s="2"/>
      <c r="AJ2638" s="2"/>
      <c r="AM2638" s="4" t="s">
        <v>656</v>
      </c>
      <c r="AO2638" s="4" t="s">
        <v>24</v>
      </c>
      <c r="AP2638" s="4" t="s">
        <v>34</v>
      </c>
    </row>
    <row r="2639" spans="1:42" ht="15.5" x14ac:dyDescent="0.35">
      <c r="A2639">
        <v>257</v>
      </c>
      <c r="B2639">
        <v>5</v>
      </c>
      <c r="C2639" t="s">
        <v>656</v>
      </c>
      <c r="D2639" t="s">
        <v>34</v>
      </c>
      <c r="E2639" t="s">
        <v>24</v>
      </c>
      <c r="F2639" t="s">
        <v>25</v>
      </c>
      <c r="G2639" t="s">
        <v>25</v>
      </c>
      <c r="H2639" t="s">
        <v>34</v>
      </c>
      <c r="I2639" t="s">
        <v>41</v>
      </c>
      <c r="J2639" t="s">
        <v>35</v>
      </c>
      <c r="K2639" t="s">
        <v>42</v>
      </c>
      <c r="L2639" t="s">
        <v>287</v>
      </c>
      <c r="M2639" t="s">
        <v>285</v>
      </c>
      <c r="S2639" s="2"/>
      <c r="U2639" t="s">
        <v>34</v>
      </c>
      <c r="V2639" t="s">
        <v>24</v>
      </c>
      <c r="W2639" t="s">
        <v>286</v>
      </c>
      <c r="AB2639" s="2"/>
      <c r="AC2639" s="2"/>
      <c r="AG2639" s="2"/>
      <c r="AJ2639" s="2"/>
      <c r="AM2639" s="4" t="s">
        <v>656</v>
      </c>
      <c r="AO2639" s="4" t="s">
        <v>34</v>
      </c>
      <c r="AP2639" s="4" t="s">
        <v>41</v>
      </c>
    </row>
    <row r="2640" spans="1:42" ht="15.5" x14ac:dyDescent="0.35">
      <c r="A2640">
        <v>257</v>
      </c>
      <c r="B2640">
        <v>6</v>
      </c>
      <c r="C2640" t="s">
        <v>656</v>
      </c>
      <c r="D2640" t="s">
        <v>62</v>
      </c>
      <c r="E2640" t="s">
        <v>24</v>
      </c>
      <c r="F2640" t="s">
        <v>25</v>
      </c>
      <c r="G2640" t="s">
        <v>25</v>
      </c>
      <c r="H2640" t="s">
        <v>41</v>
      </c>
      <c r="I2640" t="s">
        <v>51</v>
      </c>
      <c r="J2640" t="s">
        <v>42</v>
      </c>
      <c r="K2640" t="s">
        <v>52</v>
      </c>
      <c r="L2640" t="s">
        <v>294</v>
      </c>
      <c r="M2640" t="s">
        <v>295</v>
      </c>
      <c r="N2640" t="s">
        <v>74</v>
      </c>
      <c r="O2640" t="s">
        <v>291</v>
      </c>
      <c r="R2640" t="s">
        <v>296</v>
      </c>
      <c r="S2640" s="2" t="s">
        <v>297</v>
      </c>
      <c r="T2640" t="s">
        <v>30</v>
      </c>
      <c r="U2640" t="s">
        <v>62</v>
      </c>
      <c r="V2640" t="s">
        <v>24</v>
      </c>
      <c r="W2640" t="s">
        <v>286</v>
      </c>
      <c r="AB2640" s="2"/>
      <c r="AC2640" s="2"/>
      <c r="AG2640" s="2"/>
      <c r="AJ2640" s="2"/>
      <c r="AM2640" s="4" t="s">
        <v>656</v>
      </c>
      <c r="AO2640" s="4" t="s">
        <v>41</v>
      </c>
      <c r="AP2640" s="4" t="s">
        <v>51</v>
      </c>
    </row>
    <row r="2641" spans="1:42" ht="15.5" x14ac:dyDescent="0.35">
      <c r="A2641">
        <v>257</v>
      </c>
      <c r="B2641">
        <v>7</v>
      </c>
      <c r="C2641" t="s">
        <v>656</v>
      </c>
      <c r="D2641" t="s">
        <v>51</v>
      </c>
      <c r="E2641" t="s">
        <v>24</v>
      </c>
      <c r="F2641" t="s">
        <v>25</v>
      </c>
      <c r="G2641" t="s">
        <v>25</v>
      </c>
      <c r="H2641" t="s">
        <v>51</v>
      </c>
      <c r="I2641" t="s">
        <v>56</v>
      </c>
      <c r="J2641" t="s">
        <v>52</v>
      </c>
      <c r="K2641" t="s">
        <v>57</v>
      </c>
      <c r="L2641" t="s">
        <v>292</v>
      </c>
      <c r="M2641" t="s">
        <v>285</v>
      </c>
      <c r="S2641" s="2"/>
      <c r="U2641" t="s">
        <v>51</v>
      </c>
      <c r="V2641" t="s">
        <v>24</v>
      </c>
      <c r="W2641" t="s">
        <v>286</v>
      </c>
      <c r="AB2641" s="2"/>
      <c r="AC2641" s="2"/>
      <c r="AG2641" s="2"/>
      <c r="AJ2641" s="2"/>
      <c r="AM2641" s="4" t="s">
        <v>656</v>
      </c>
      <c r="AO2641" s="4" t="s">
        <v>51</v>
      </c>
      <c r="AP2641" s="4" t="s">
        <v>56</v>
      </c>
    </row>
    <row r="2642" spans="1:42" ht="15.5" x14ac:dyDescent="0.35">
      <c r="A2642">
        <v>257</v>
      </c>
      <c r="B2642">
        <v>8</v>
      </c>
      <c r="C2642" t="s">
        <v>656</v>
      </c>
      <c r="D2642" t="s">
        <v>56</v>
      </c>
      <c r="E2642" t="s">
        <v>24</v>
      </c>
      <c r="F2642" t="s">
        <v>25</v>
      </c>
      <c r="G2642" t="s">
        <v>25</v>
      </c>
      <c r="H2642" t="s">
        <v>56</v>
      </c>
      <c r="I2642" t="s">
        <v>62</v>
      </c>
      <c r="J2642" t="s">
        <v>57</v>
      </c>
      <c r="K2642" t="s">
        <v>63</v>
      </c>
      <c r="L2642" t="s">
        <v>293</v>
      </c>
      <c r="M2642" t="s">
        <v>285</v>
      </c>
      <c r="N2642" t="s">
        <v>74</v>
      </c>
      <c r="O2642" t="s">
        <v>291</v>
      </c>
      <c r="S2642" s="2"/>
      <c r="U2642" t="s">
        <v>56</v>
      </c>
      <c r="V2642" t="s">
        <v>24</v>
      </c>
      <c r="W2642" t="s">
        <v>286</v>
      </c>
      <c r="AB2642" s="2"/>
      <c r="AC2642" s="2"/>
      <c r="AG2642" s="2"/>
      <c r="AJ2642" s="2"/>
      <c r="AM2642" s="4" t="s">
        <v>656</v>
      </c>
      <c r="AO2642" s="4" t="s">
        <v>56</v>
      </c>
      <c r="AP2642" s="4" t="s">
        <v>62</v>
      </c>
    </row>
    <row r="2643" spans="1:42" ht="15.5" x14ac:dyDescent="0.35">
      <c r="A2643">
        <v>258</v>
      </c>
      <c r="B2643">
        <v>1</v>
      </c>
      <c r="C2643" t="s">
        <v>656</v>
      </c>
      <c r="D2643" t="s">
        <v>427</v>
      </c>
      <c r="E2643" t="s">
        <v>62</v>
      </c>
      <c r="F2643" t="s">
        <v>222</v>
      </c>
      <c r="G2643" t="s">
        <v>223</v>
      </c>
      <c r="H2643" t="s">
        <v>221</v>
      </c>
      <c r="I2643" t="s">
        <v>230</v>
      </c>
      <c r="J2643" t="s">
        <v>224</v>
      </c>
      <c r="K2643" t="s">
        <v>231</v>
      </c>
      <c r="L2643" t="s">
        <v>428</v>
      </c>
      <c r="M2643" t="s">
        <v>295</v>
      </c>
      <c r="N2643" t="s">
        <v>24</v>
      </c>
      <c r="O2643" t="s">
        <v>302</v>
      </c>
      <c r="S2643" s="2"/>
      <c r="U2643" t="s">
        <v>78</v>
      </c>
      <c r="V2643" t="s">
        <v>24</v>
      </c>
      <c r="W2643" t="s">
        <v>226</v>
      </c>
      <c r="X2643" t="s">
        <v>432</v>
      </c>
      <c r="Y2643" t="s">
        <v>872</v>
      </c>
      <c r="Z2643" t="s">
        <v>224</v>
      </c>
      <c r="AA2643" t="s">
        <v>231</v>
      </c>
      <c r="AB2643" s="2" t="s">
        <v>511</v>
      </c>
      <c r="AC2643" s="2"/>
      <c r="AG2643" s="2"/>
      <c r="AJ2643" s="2"/>
      <c r="AM2643" s="4" t="s">
        <v>656</v>
      </c>
      <c r="AO2643" s="4" t="s">
        <v>221</v>
      </c>
      <c r="AP2643" s="4" t="s">
        <v>230</v>
      </c>
    </row>
    <row r="2644" spans="1:42" ht="29" x14ac:dyDescent="0.35">
      <c r="A2644">
        <v>258</v>
      </c>
      <c r="B2644">
        <v>2</v>
      </c>
      <c r="C2644" t="s">
        <v>656</v>
      </c>
      <c r="D2644" t="s">
        <v>417</v>
      </c>
      <c r="E2644" t="s">
        <v>62</v>
      </c>
      <c r="F2644" t="s">
        <v>222</v>
      </c>
      <c r="G2644" t="s">
        <v>223</v>
      </c>
      <c r="H2644" t="s">
        <v>230</v>
      </c>
      <c r="I2644" t="s">
        <v>241</v>
      </c>
      <c r="J2644" t="s">
        <v>231</v>
      </c>
      <c r="K2644" t="s">
        <v>242</v>
      </c>
      <c r="L2644" t="s">
        <v>418</v>
      </c>
      <c r="M2644" t="s">
        <v>285</v>
      </c>
      <c r="N2644" t="s">
        <v>74</v>
      </c>
      <c r="O2644" t="s">
        <v>291</v>
      </c>
      <c r="S2644" s="2"/>
      <c r="U2644" t="s">
        <v>51</v>
      </c>
      <c r="V2644" t="s">
        <v>24</v>
      </c>
      <c r="W2644" t="s">
        <v>226</v>
      </c>
      <c r="X2644" t="s">
        <v>421</v>
      </c>
      <c r="Y2644" t="s">
        <v>872</v>
      </c>
      <c r="Z2644" t="s">
        <v>231</v>
      </c>
      <c r="AA2644" t="s">
        <v>242</v>
      </c>
      <c r="AB2644" s="2" t="s">
        <v>506</v>
      </c>
      <c r="AC2644" s="2"/>
      <c r="AG2644" s="2"/>
      <c r="AJ2644" s="2"/>
      <c r="AM2644" s="4" t="s">
        <v>656</v>
      </c>
      <c r="AO2644" s="4" t="s">
        <v>230</v>
      </c>
      <c r="AP2644" s="4" t="s">
        <v>241</v>
      </c>
    </row>
    <row r="2645" spans="1:42" ht="43.5" x14ac:dyDescent="0.35">
      <c r="A2645">
        <v>258</v>
      </c>
      <c r="B2645">
        <v>3</v>
      </c>
      <c r="C2645" t="s">
        <v>1556</v>
      </c>
      <c r="S2645" s="2"/>
      <c r="AB2645" s="2" t="s">
        <v>724</v>
      </c>
      <c r="AC2645" s="2"/>
      <c r="AD2645" t="s">
        <v>24</v>
      </c>
      <c r="AE2645" t="s">
        <v>223</v>
      </c>
      <c r="AF2645" t="s">
        <v>242</v>
      </c>
      <c r="AG2645" s="2" t="s">
        <v>720</v>
      </c>
      <c r="AH2645" t="s">
        <v>25</v>
      </c>
      <c r="AI2645" t="s">
        <v>26</v>
      </c>
      <c r="AJ2645" s="2" t="s">
        <v>721</v>
      </c>
      <c r="AK2645" t="s">
        <v>722</v>
      </c>
      <c r="AL2645" t="s">
        <v>723</v>
      </c>
      <c r="AN2645" s="4" t="s">
        <v>1557</v>
      </c>
    </row>
    <row r="2646" spans="1:42" ht="15.5" x14ac:dyDescent="0.35">
      <c r="A2646">
        <v>258</v>
      </c>
      <c r="B2646">
        <v>4</v>
      </c>
      <c r="C2646" t="s">
        <v>656</v>
      </c>
      <c r="D2646" t="s">
        <v>24</v>
      </c>
      <c r="E2646" t="s">
        <v>24</v>
      </c>
      <c r="F2646" t="s">
        <v>25</v>
      </c>
      <c r="G2646" t="s">
        <v>25</v>
      </c>
      <c r="H2646" t="s">
        <v>24</v>
      </c>
      <c r="I2646" t="s">
        <v>34</v>
      </c>
      <c r="J2646" t="s">
        <v>26</v>
      </c>
      <c r="K2646" t="s">
        <v>35</v>
      </c>
      <c r="L2646" t="s">
        <v>284</v>
      </c>
      <c r="M2646" t="s">
        <v>285</v>
      </c>
      <c r="S2646" s="2"/>
      <c r="U2646" t="s">
        <v>24</v>
      </c>
      <c r="V2646" t="s">
        <v>24</v>
      </c>
      <c r="W2646" t="s">
        <v>286</v>
      </c>
      <c r="AB2646" s="2"/>
      <c r="AC2646" s="2"/>
      <c r="AG2646" s="2"/>
      <c r="AJ2646" s="2"/>
      <c r="AM2646" s="4" t="s">
        <v>656</v>
      </c>
      <c r="AO2646" s="4" t="s">
        <v>24</v>
      </c>
      <c r="AP2646" s="4" t="s">
        <v>34</v>
      </c>
    </row>
    <row r="2647" spans="1:42" ht="15.5" x14ac:dyDescent="0.35">
      <c r="A2647">
        <v>258</v>
      </c>
      <c r="B2647">
        <v>5</v>
      </c>
      <c r="C2647" t="s">
        <v>656</v>
      </c>
      <c r="D2647" t="s">
        <v>34</v>
      </c>
      <c r="E2647" t="s">
        <v>24</v>
      </c>
      <c r="F2647" t="s">
        <v>25</v>
      </c>
      <c r="G2647" t="s">
        <v>25</v>
      </c>
      <c r="H2647" t="s">
        <v>34</v>
      </c>
      <c r="I2647" t="s">
        <v>41</v>
      </c>
      <c r="J2647" t="s">
        <v>35</v>
      </c>
      <c r="K2647" t="s">
        <v>42</v>
      </c>
      <c r="L2647" t="s">
        <v>287</v>
      </c>
      <c r="M2647" t="s">
        <v>285</v>
      </c>
      <c r="S2647" s="2"/>
      <c r="U2647" t="s">
        <v>34</v>
      </c>
      <c r="V2647" t="s">
        <v>24</v>
      </c>
      <c r="W2647" t="s">
        <v>286</v>
      </c>
      <c r="AB2647" s="2"/>
      <c r="AC2647" s="2"/>
      <c r="AG2647" s="2"/>
      <c r="AJ2647" s="2"/>
      <c r="AM2647" s="4" t="s">
        <v>656</v>
      </c>
      <c r="AO2647" s="4" t="s">
        <v>34</v>
      </c>
      <c r="AP2647" s="4" t="s">
        <v>41</v>
      </c>
    </row>
    <row r="2648" spans="1:42" ht="15.5" x14ac:dyDescent="0.35">
      <c r="A2648">
        <v>258</v>
      </c>
      <c r="B2648">
        <v>6</v>
      </c>
      <c r="C2648" t="s">
        <v>656</v>
      </c>
      <c r="D2648" t="s">
        <v>62</v>
      </c>
      <c r="E2648" t="s">
        <v>24</v>
      </c>
      <c r="F2648" t="s">
        <v>25</v>
      </c>
      <c r="G2648" t="s">
        <v>25</v>
      </c>
      <c r="H2648" t="s">
        <v>41</v>
      </c>
      <c r="I2648" t="s">
        <v>51</v>
      </c>
      <c r="J2648" t="s">
        <v>42</v>
      </c>
      <c r="K2648" t="s">
        <v>52</v>
      </c>
      <c r="L2648" t="s">
        <v>294</v>
      </c>
      <c r="M2648" t="s">
        <v>295</v>
      </c>
      <c r="N2648" t="s">
        <v>74</v>
      </c>
      <c r="O2648" t="s">
        <v>291</v>
      </c>
      <c r="R2648" t="s">
        <v>296</v>
      </c>
      <c r="S2648" s="2" t="s">
        <v>297</v>
      </c>
      <c r="T2648" t="s">
        <v>30</v>
      </c>
      <c r="U2648" t="s">
        <v>62</v>
      </c>
      <c r="V2648" t="s">
        <v>24</v>
      </c>
      <c r="W2648" t="s">
        <v>286</v>
      </c>
      <c r="AB2648" s="2"/>
      <c r="AC2648" s="2"/>
      <c r="AG2648" s="2"/>
      <c r="AJ2648" s="2"/>
      <c r="AM2648" s="4" t="s">
        <v>656</v>
      </c>
      <c r="AO2648" s="4" t="s">
        <v>41</v>
      </c>
      <c r="AP2648" s="4" t="s">
        <v>51</v>
      </c>
    </row>
    <row r="2649" spans="1:42" ht="15.5" x14ac:dyDescent="0.35">
      <c r="A2649">
        <v>258</v>
      </c>
      <c r="B2649">
        <v>7</v>
      </c>
      <c r="C2649" t="s">
        <v>656</v>
      </c>
      <c r="D2649" t="s">
        <v>51</v>
      </c>
      <c r="E2649" t="s">
        <v>24</v>
      </c>
      <c r="F2649" t="s">
        <v>25</v>
      </c>
      <c r="G2649" t="s">
        <v>25</v>
      </c>
      <c r="H2649" t="s">
        <v>51</v>
      </c>
      <c r="I2649" t="s">
        <v>56</v>
      </c>
      <c r="J2649" t="s">
        <v>52</v>
      </c>
      <c r="K2649" t="s">
        <v>57</v>
      </c>
      <c r="L2649" t="s">
        <v>292</v>
      </c>
      <c r="M2649" t="s">
        <v>285</v>
      </c>
      <c r="S2649" s="2"/>
      <c r="U2649" t="s">
        <v>51</v>
      </c>
      <c r="V2649" t="s">
        <v>24</v>
      </c>
      <c r="W2649" t="s">
        <v>286</v>
      </c>
      <c r="AB2649" s="2"/>
      <c r="AC2649" s="2"/>
      <c r="AG2649" s="2"/>
      <c r="AJ2649" s="2"/>
      <c r="AM2649" s="4" t="s">
        <v>656</v>
      </c>
      <c r="AO2649" s="4" t="s">
        <v>51</v>
      </c>
      <c r="AP2649" s="4" t="s">
        <v>56</v>
      </c>
    </row>
    <row r="2650" spans="1:42" ht="15.5" x14ac:dyDescent="0.35">
      <c r="A2650">
        <v>258</v>
      </c>
      <c r="B2650">
        <v>8</v>
      </c>
      <c r="C2650" t="s">
        <v>656</v>
      </c>
      <c r="D2650" t="s">
        <v>56</v>
      </c>
      <c r="E2650" t="s">
        <v>24</v>
      </c>
      <c r="F2650" t="s">
        <v>25</v>
      </c>
      <c r="G2650" t="s">
        <v>25</v>
      </c>
      <c r="H2650" t="s">
        <v>56</v>
      </c>
      <c r="I2650" t="s">
        <v>62</v>
      </c>
      <c r="J2650" t="s">
        <v>57</v>
      </c>
      <c r="K2650" t="s">
        <v>63</v>
      </c>
      <c r="L2650" t="s">
        <v>293</v>
      </c>
      <c r="M2650" t="s">
        <v>285</v>
      </c>
      <c r="N2650" t="s">
        <v>74</v>
      </c>
      <c r="O2650" t="s">
        <v>291</v>
      </c>
      <c r="S2650" s="2"/>
      <c r="U2650" t="s">
        <v>56</v>
      </c>
      <c r="V2650" t="s">
        <v>24</v>
      </c>
      <c r="W2650" t="s">
        <v>286</v>
      </c>
      <c r="AB2650" s="2"/>
      <c r="AC2650" s="2"/>
      <c r="AG2650" s="2"/>
      <c r="AJ2650" s="2"/>
      <c r="AM2650" s="4" t="s">
        <v>656</v>
      </c>
      <c r="AO2650" s="4" t="s">
        <v>56</v>
      </c>
      <c r="AP2650" s="4" t="s">
        <v>62</v>
      </c>
    </row>
    <row r="2651" spans="1:42" ht="15.5" x14ac:dyDescent="0.35">
      <c r="A2651">
        <v>258</v>
      </c>
      <c r="B2651">
        <v>9</v>
      </c>
      <c r="C2651" t="s">
        <v>656</v>
      </c>
      <c r="D2651" t="s">
        <v>74</v>
      </c>
      <c r="E2651" t="s">
        <v>24</v>
      </c>
      <c r="F2651" t="s">
        <v>25</v>
      </c>
      <c r="G2651" t="s">
        <v>25</v>
      </c>
      <c r="H2651" t="s">
        <v>62</v>
      </c>
      <c r="I2651" t="s">
        <v>34</v>
      </c>
      <c r="J2651" t="s">
        <v>63</v>
      </c>
      <c r="K2651" t="s">
        <v>35</v>
      </c>
      <c r="L2651" t="s">
        <v>300</v>
      </c>
      <c r="M2651" t="s">
        <v>301</v>
      </c>
      <c r="N2651" t="s">
        <v>24</v>
      </c>
      <c r="O2651" t="s">
        <v>302</v>
      </c>
      <c r="S2651" s="2"/>
      <c r="U2651" t="s">
        <v>74</v>
      </c>
      <c r="V2651" t="s">
        <v>24</v>
      </c>
      <c r="W2651" t="s">
        <v>286</v>
      </c>
      <c r="AB2651" s="2"/>
      <c r="AC2651" s="2"/>
      <c r="AG2651" s="2"/>
      <c r="AJ2651" s="2"/>
      <c r="AM2651" s="4" t="s">
        <v>656</v>
      </c>
      <c r="AO2651" s="4" t="s">
        <v>62</v>
      </c>
      <c r="AP2651" s="4" t="s">
        <v>34</v>
      </c>
    </row>
    <row r="2652" spans="1:42" ht="15.5" x14ac:dyDescent="0.35">
      <c r="A2652">
        <v>258</v>
      </c>
      <c r="B2652">
        <v>10</v>
      </c>
      <c r="C2652" t="s">
        <v>656</v>
      </c>
      <c r="D2652" t="s">
        <v>82</v>
      </c>
      <c r="E2652" t="s">
        <v>24</v>
      </c>
      <c r="F2652" t="s">
        <v>25</v>
      </c>
      <c r="G2652" t="s">
        <v>25</v>
      </c>
      <c r="H2652" t="s">
        <v>34</v>
      </c>
      <c r="I2652" t="s">
        <v>68</v>
      </c>
      <c r="J2652" t="s">
        <v>35</v>
      </c>
      <c r="K2652" t="s">
        <v>69</v>
      </c>
      <c r="L2652" t="s">
        <v>305</v>
      </c>
      <c r="M2652" t="s">
        <v>304</v>
      </c>
      <c r="N2652" t="s">
        <v>74</v>
      </c>
      <c r="O2652" t="s">
        <v>291</v>
      </c>
      <c r="S2652" s="2"/>
      <c r="U2652" t="s">
        <v>82</v>
      </c>
      <c r="V2652" t="s">
        <v>24</v>
      </c>
      <c r="W2652" t="s">
        <v>286</v>
      </c>
      <c r="AB2652" s="2"/>
      <c r="AC2652" s="2"/>
      <c r="AG2652" s="2"/>
      <c r="AJ2652" s="2"/>
      <c r="AM2652" s="4" t="s">
        <v>656</v>
      </c>
      <c r="AO2652" s="4" t="s">
        <v>34</v>
      </c>
      <c r="AP2652" s="4" t="s">
        <v>68</v>
      </c>
    </row>
    <row r="2653" spans="1:42" ht="15.5" x14ac:dyDescent="0.35">
      <c r="A2653">
        <v>259</v>
      </c>
      <c r="B2653">
        <v>1</v>
      </c>
      <c r="C2653" t="s">
        <v>656</v>
      </c>
      <c r="D2653" t="s">
        <v>427</v>
      </c>
      <c r="E2653" t="s">
        <v>62</v>
      </c>
      <c r="F2653" t="s">
        <v>222</v>
      </c>
      <c r="G2653" t="s">
        <v>223</v>
      </c>
      <c r="H2653" t="s">
        <v>221</v>
      </c>
      <c r="I2653" t="s">
        <v>230</v>
      </c>
      <c r="J2653" t="s">
        <v>224</v>
      </c>
      <c r="K2653" t="s">
        <v>231</v>
      </c>
      <c r="L2653" t="s">
        <v>428</v>
      </c>
      <c r="M2653" t="s">
        <v>295</v>
      </c>
      <c r="N2653" t="s">
        <v>24</v>
      </c>
      <c r="O2653" t="s">
        <v>302</v>
      </c>
      <c r="S2653" s="2"/>
      <c r="U2653" t="s">
        <v>78</v>
      </c>
      <c r="V2653" t="s">
        <v>24</v>
      </c>
      <c r="W2653" t="s">
        <v>226</v>
      </c>
      <c r="X2653" t="s">
        <v>432</v>
      </c>
      <c r="Y2653" t="s">
        <v>872</v>
      </c>
      <c r="Z2653" t="s">
        <v>224</v>
      </c>
      <c r="AA2653" t="s">
        <v>231</v>
      </c>
      <c r="AB2653" s="2" t="s">
        <v>511</v>
      </c>
      <c r="AC2653" s="2"/>
      <c r="AG2653" s="2"/>
      <c r="AJ2653" s="2"/>
      <c r="AM2653" s="4" t="s">
        <v>656</v>
      </c>
      <c r="AO2653" s="4" t="s">
        <v>221</v>
      </c>
      <c r="AP2653" s="4" t="s">
        <v>230</v>
      </c>
    </row>
    <row r="2654" spans="1:42" ht="29" x14ac:dyDescent="0.35">
      <c r="A2654">
        <v>259</v>
      </c>
      <c r="B2654">
        <v>2</v>
      </c>
      <c r="C2654" t="s">
        <v>656</v>
      </c>
      <c r="D2654" t="s">
        <v>417</v>
      </c>
      <c r="E2654" t="s">
        <v>62</v>
      </c>
      <c r="F2654" t="s">
        <v>222</v>
      </c>
      <c r="G2654" t="s">
        <v>223</v>
      </c>
      <c r="H2654" t="s">
        <v>230</v>
      </c>
      <c r="I2654" t="s">
        <v>241</v>
      </c>
      <c r="J2654" t="s">
        <v>231</v>
      </c>
      <c r="K2654" t="s">
        <v>242</v>
      </c>
      <c r="L2654" t="s">
        <v>418</v>
      </c>
      <c r="M2654" t="s">
        <v>285</v>
      </c>
      <c r="N2654" t="s">
        <v>74</v>
      </c>
      <c r="O2654" t="s">
        <v>291</v>
      </c>
      <c r="S2654" s="2"/>
      <c r="U2654" t="s">
        <v>51</v>
      </c>
      <c r="V2654" t="s">
        <v>24</v>
      </c>
      <c r="W2654" t="s">
        <v>226</v>
      </c>
      <c r="X2654" t="s">
        <v>421</v>
      </c>
      <c r="Y2654" t="s">
        <v>872</v>
      </c>
      <c r="Z2654" t="s">
        <v>231</v>
      </c>
      <c r="AA2654" t="s">
        <v>242</v>
      </c>
      <c r="AB2654" s="2" t="s">
        <v>506</v>
      </c>
      <c r="AC2654" s="2"/>
      <c r="AG2654" s="2"/>
      <c r="AJ2654" s="2"/>
      <c r="AM2654" s="4" t="s">
        <v>656</v>
      </c>
      <c r="AO2654" s="4" t="s">
        <v>230</v>
      </c>
      <c r="AP2654" s="4" t="s">
        <v>241</v>
      </c>
    </row>
    <row r="2655" spans="1:42" ht="43.5" x14ac:dyDescent="0.35">
      <c r="A2655">
        <v>259</v>
      </c>
      <c r="B2655">
        <v>3</v>
      </c>
      <c r="C2655" t="s">
        <v>1556</v>
      </c>
      <c r="S2655" s="2"/>
      <c r="AB2655" s="2" t="s">
        <v>724</v>
      </c>
      <c r="AC2655" s="2"/>
      <c r="AD2655" t="s">
        <v>24</v>
      </c>
      <c r="AE2655" t="s">
        <v>223</v>
      </c>
      <c r="AF2655" t="s">
        <v>242</v>
      </c>
      <c r="AG2655" s="2" t="s">
        <v>720</v>
      </c>
      <c r="AH2655" t="s">
        <v>25</v>
      </c>
      <c r="AI2655" t="s">
        <v>26</v>
      </c>
      <c r="AJ2655" s="2" t="s">
        <v>721</v>
      </c>
      <c r="AK2655" t="s">
        <v>722</v>
      </c>
      <c r="AL2655" t="s">
        <v>723</v>
      </c>
      <c r="AN2655" s="4" t="s">
        <v>1557</v>
      </c>
    </row>
    <row r="2656" spans="1:42" ht="15.5" x14ac:dyDescent="0.35">
      <c r="A2656">
        <v>259</v>
      </c>
      <c r="B2656">
        <v>4</v>
      </c>
      <c r="C2656" t="s">
        <v>656</v>
      </c>
      <c r="D2656" t="s">
        <v>24</v>
      </c>
      <c r="E2656" t="s">
        <v>24</v>
      </c>
      <c r="F2656" t="s">
        <v>25</v>
      </c>
      <c r="G2656" t="s">
        <v>25</v>
      </c>
      <c r="H2656" t="s">
        <v>24</v>
      </c>
      <c r="I2656" t="s">
        <v>34</v>
      </c>
      <c r="J2656" t="s">
        <v>26</v>
      </c>
      <c r="K2656" t="s">
        <v>35</v>
      </c>
      <c r="L2656" t="s">
        <v>284</v>
      </c>
      <c r="M2656" t="s">
        <v>285</v>
      </c>
      <c r="S2656" s="2"/>
      <c r="U2656" t="s">
        <v>24</v>
      </c>
      <c r="V2656" t="s">
        <v>24</v>
      </c>
      <c r="W2656" t="s">
        <v>286</v>
      </c>
      <c r="AB2656" s="2"/>
      <c r="AC2656" s="2"/>
      <c r="AG2656" s="2"/>
      <c r="AJ2656" s="2"/>
      <c r="AM2656" s="4" t="s">
        <v>656</v>
      </c>
      <c r="AO2656" s="4" t="s">
        <v>24</v>
      </c>
      <c r="AP2656" s="4" t="s">
        <v>34</v>
      </c>
    </row>
    <row r="2657" spans="1:42" ht="15.5" x14ac:dyDescent="0.35">
      <c r="A2657">
        <v>259</v>
      </c>
      <c r="B2657">
        <v>5</v>
      </c>
      <c r="C2657" t="s">
        <v>656</v>
      </c>
      <c r="D2657" t="s">
        <v>34</v>
      </c>
      <c r="E2657" t="s">
        <v>24</v>
      </c>
      <c r="F2657" t="s">
        <v>25</v>
      </c>
      <c r="G2657" t="s">
        <v>25</v>
      </c>
      <c r="H2657" t="s">
        <v>34</v>
      </c>
      <c r="I2657" t="s">
        <v>41</v>
      </c>
      <c r="J2657" t="s">
        <v>35</v>
      </c>
      <c r="K2657" t="s">
        <v>42</v>
      </c>
      <c r="L2657" t="s">
        <v>287</v>
      </c>
      <c r="M2657" t="s">
        <v>285</v>
      </c>
      <c r="S2657" s="2"/>
      <c r="U2657" t="s">
        <v>34</v>
      </c>
      <c r="V2657" t="s">
        <v>24</v>
      </c>
      <c r="W2657" t="s">
        <v>286</v>
      </c>
      <c r="AB2657" s="2"/>
      <c r="AC2657" s="2"/>
      <c r="AG2657" s="2"/>
      <c r="AJ2657" s="2"/>
      <c r="AM2657" s="4" t="s">
        <v>656</v>
      </c>
      <c r="AO2657" s="4" t="s">
        <v>34</v>
      </c>
      <c r="AP2657" s="4" t="s">
        <v>41</v>
      </c>
    </row>
    <row r="2658" spans="1:42" ht="15.5" x14ac:dyDescent="0.35">
      <c r="A2658">
        <v>259</v>
      </c>
      <c r="B2658">
        <v>6</v>
      </c>
      <c r="C2658" t="s">
        <v>656</v>
      </c>
      <c r="D2658" t="s">
        <v>62</v>
      </c>
      <c r="E2658" t="s">
        <v>24</v>
      </c>
      <c r="F2658" t="s">
        <v>25</v>
      </c>
      <c r="G2658" t="s">
        <v>25</v>
      </c>
      <c r="H2658" t="s">
        <v>41</v>
      </c>
      <c r="I2658" t="s">
        <v>51</v>
      </c>
      <c r="J2658" t="s">
        <v>42</v>
      </c>
      <c r="K2658" t="s">
        <v>52</v>
      </c>
      <c r="L2658" t="s">
        <v>294</v>
      </c>
      <c r="M2658" t="s">
        <v>295</v>
      </c>
      <c r="N2658" t="s">
        <v>74</v>
      </c>
      <c r="O2658" t="s">
        <v>291</v>
      </c>
      <c r="R2658" t="s">
        <v>296</v>
      </c>
      <c r="S2658" s="2" t="s">
        <v>297</v>
      </c>
      <c r="T2658" t="s">
        <v>30</v>
      </c>
      <c r="U2658" t="s">
        <v>62</v>
      </c>
      <c r="V2658" t="s">
        <v>24</v>
      </c>
      <c r="W2658" t="s">
        <v>286</v>
      </c>
      <c r="AB2658" s="2"/>
      <c r="AC2658" s="2"/>
      <c r="AG2658" s="2"/>
      <c r="AJ2658" s="2"/>
      <c r="AM2658" s="4" t="s">
        <v>656</v>
      </c>
      <c r="AO2658" s="4" t="s">
        <v>41</v>
      </c>
      <c r="AP2658" s="4" t="s">
        <v>51</v>
      </c>
    </row>
    <row r="2659" spans="1:42" ht="15.5" x14ac:dyDescent="0.35">
      <c r="A2659">
        <v>259</v>
      </c>
      <c r="B2659">
        <v>7</v>
      </c>
      <c r="C2659" t="s">
        <v>656</v>
      </c>
      <c r="D2659" t="s">
        <v>51</v>
      </c>
      <c r="E2659" t="s">
        <v>24</v>
      </c>
      <c r="F2659" t="s">
        <v>25</v>
      </c>
      <c r="G2659" t="s">
        <v>25</v>
      </c>
      <c r="H2659" t="s">
        <v>51</v>
      </c>
      <c r="I2659" t="s">
        <v>56</v>
      </c>
      <c r="J2659" t="s">
        <v>52</v>
      </c>
      <c r="K2659" t="s">
        <v>57</v>
      </c>
      <c r="L2659" t="s">
        <v>292</v>
      </c>
      <c r="M2659" t="s">
        <v>285</v>
      </c>
      <c r="S2659" s="2"/>
      <c r="U2659" t="s">
        <v>51</v>
      </c>
      <c r="V2659" t="s">
        <v>24</v>
      </c>
      <c r="W2659" t="s">
        <v>286</v>
      </c>
      <c r="AB2659" s="2"/>
      <c r="AC2659" s="2"/>
      <c r="AG2659" s="2"/>
      <c r="AJ2659" s="2"/>
      <c r="AM2659" s="4" t="s">
        <v>656</v>
      </c>
      <c r="AO2659" s="4" t="s">
        <v>51</v>
      </c>
      <c r="AP2659" s="4" t="s">
        <v>56</v>
      </c>
    </row>
    <row r="2660" spans="1:42" ht="15.5" x14ac:dyDescent="0.35">
      <c r="A2660">
        <v>259</v>
      </c>
      <c r="B2660">
        <v>8</v>
      </c>
      <c r="C2660" t="s">
        <v>656</v>
      </c>
      <c r="D2660" t="s">
        <v>56</v>
      </c>
      <c r="E2660" t="s">
        <v>24</v>
      </c>
      <c r="F2660" t="s">
        <v>25</v>
      </c>
      <c r="G2660" t="s">
        <v>25</v>
      </c>
      <c r="H2660" t="s">
        <v>56</v>
      </c>
      <c r="I2660" t="s">
        <v>62</v>
      </c>
      <c r="J2660" t="s">
        <v>57</v>
      </c>
      <c r="K2660" t="s">
        <v>63</v>
      </c>
      <c r="L2660" t="s">
        <v>293</v>
      </c>
      <c r="M2660" t="s">
        <v>285</v>
      </c>
      <c r="N2660" t="s">
        <v>74</v>
      </c>
      <c r="O2660" t="s">
        <v>291</v>
      </c>
      <c r="S2660" s="2"/>
      <c r="U2660" t="s">
        <v>56</v>
      </c>
      <c r="V2660" t="s">
        <v>24</v>
      </c>
      <c r="W2660" t="s">
        <v>286</v>
      </c>
      <c r="AB2660" s="2"/>
      <c r="AC2660" s="2"/>
      <c r="AG2660" s="2"/>
      <c r="AJ2660" s="2"/>
      <c r="AM2660" s="4" t="s">
        <v>656</v>
      </c>
      <c r="AO2660" s="4" t="s">
        <v>56</v>
      </c>
      <c r="AP2660" s="4" t="s">
        <v>62</v>
      </c>
    </row>
    <row r="2661" spans="1:42" ht="15.5" x14ac:dyDescent="0.35">
      <c r="A2661">
        <v>259</v>
      </c>
      <c r="B2661">
        <v>9</v>
      </c>
      <c r="C2661" t="s">
        <v>656</v>
      </c>
      <c r="D2661" t="s">
        <v>74</v>
      </c>
      <c r="E2661" t="s">
        <v>24</v>
      </c>
      <c r="F2661" t="s">
        <v>25</v>
      </c>
      <c r="G2661" t="s">
        <v>25</v>
      </c>
      <c r="H2661" t="s">
        <v>62</v>
      </c>
      <c r="I2661" t="s">
        <v>34</v>
      </c>
      <c r="J2661" t="s">
        <v>63</v>
      </c>
      <c r="K2661" t="s">
        <v>35</v>
      </c>
      <c r="L2661" t="s">
        <v>300</v>
      </c>
      <c r="M2661" t="s">
        <v>301</v>
      </c>
      <c r="N2661" t="s">
        <v>24</v>
      </c>
      <c r="O2661" t="s">
        <v>302</v>
      </c>
      <c r="S2661" s="2"/>
      <c r="U2661" t="s">
        <v>74</v>
      </c>
      <c r="V2661" t="s">
        <v>24</v>
      </c>
      <c r="W2661" t="s">
        <v>286</v>
      </c>
      <c r="AB2661" s="2"/>
      <c r="AC2661" s="2"/>
      <c r="AG2661" s="2"/>
      <c r="AJ2661" s="2"/>
      <c r="AM2661" s="4" t="s">
        <v>656</v>
      </c>
      <c r="AO2661" s="4" t="s">
        <v>62</v>
      </c>
      <c r="AP2661" s="4" t="s">
        <v>34</v>
      </c>
    </row>
    <row r="2662" spans="1:42" ht="15.5" x14ac:dyDescent="0.35">
      <c r="A2662">
        <v>259</v>
      </c>
      <c r="B2662">
        <v>10</v>
      </c>
      <c r="C2662" t="s">
        <v>656</v>
      </c>
      <c r="D2662" t="s">
        <v>306</v>
      </c>
      <c r="E2662" t="s">
        <v>24</v>
      </c>
      <c r="F2662" t="s">
        <v>25</v>
      </c>
      <c r="G2662" t="s">
        <v>25</v>
      </c>
      <c r="H2662" t="s">
        <v>34</v>
      </c>
      <c r="I2662" t="s">
        <v>46</v>
      </c>
      <c r="J2662" t="s">
        <v>35</v>
      </c>
      <c r="K2662" t="s">
        <v>47</v>
      </c>
      <c r="L2662" t="s">
        <v>307</v>
      </c>
      <c r="M2662" t="s">
        <v>295</v>
      </c>
      <c r="P2662" t="s">
        <v>221</v>
      </c>
      <c r="Q2662" t="s">
        <v>289</v>
      </c>
      <c r="S2662" s="2"/>
      <c r="T2662" t="s">
        <v>30</v>
      </c>
      <c r="U2662" t="s">
        <v>86</v>
      </c>
      <c r="V2662" t="s">
        <v>24</v>
      </c>
      <c r="W2662" t="s">
        <v>286</v>
      </c>
      <c r="AB2662" s="2"/>
      <c r="AC2662" s="2"/>
      <c r="AG2662" s="2"/>
      <c r="AJ2662" s="2"/>
      <c r="AM2662" s="4" t="s">
        <v>656</v>
      </c>
      <c r="AO2662" s="4" t="s">
        <v>34</v>
      </c>
      <c r="AP2662" s="4" t="s">
        <v>46</v>
      </c>
    </row>
    <row r="2663" spans="1:42" ht="15.5" x14ac:dyDescent="0.35">
      <c r="A2663">
        <v>260</v>
      </c>
      <c r="B2663">
        <v>1</v>
      </c>
      <c r="C2663" t="s">
        <v>656</v>
      </c>
      <c r="D2663" t="s">
        <v>427</v>
      </c>
      <c r="E2663" t="s">
        <v>62</v>
      </c>
      <c r="F2663" t="s">
        <v>222</v>
      </c>
      <c r="G2663" t="s">
        <v>223</v>
      </c>
      <c r="H2663" t="s">
        <v>221</v>
      </c>
      <c r="I2663" t="s">
        <v>230</v>
      </c>
      <c r="J2663" t="s">
        <v>224</v>
      </c>
      <c r="K2663" t="s">
        <v>231</v>
      </c>
      <c r="L2663" t="s">
        <v>428</v>
      </c>
      <c r="M2663" t="s">
        <v>295</v>
      </c>
      <c r="N2663" t="s">
        <v>24</v>
      </c>
      <c r="O2663" t="s">
        <v>302</v>
      </c>
      <c r="S2663" s="2"/>
      <c r="U2663" t="s">
        <v>78</v>
      </c>
      <c r="V2663" t="s">
        <v>24</v>
      </c>
      <c r="W2663" t="s">
        <v>226</v>
      </c>
      <c r="X2663" t="s">
        <v>432</v>
      </c>
      <c r="Y2663" t="s">
        <v>872</v>
      </c>
      <c r="Z2663" t="s">
        <v>224</v>
      </c>
      <c r="AA2663" t="s">
        <v>231</v>
      </c>
      <c r="AB2663" s="2" t="s">
        <v>511</v>
      </c>
      <c r="AC2663" s="2"/>
      <c r="AG2663" s="2"/>
      <c r="AJ2663" s="2"/>
      <c r="AM2663" s="4" t="s">
        <v>656</v>
      </c>
      <c r="AO2663" s="4" t="s">
        <v>221</v>
      </c>
      <c r="AP2663" s="4" t="s">
        <v>230</v>
      </c>
    </row>
    <row r="2664" spans="1:42" ht="29" x14ac:dyDescent="0.35">
      <c r="A2664">
        <v>260</v>
      </c>
      <c r="B2664">
        <v>2</v>
      </c>
      <c r="C2664" t="s">
        <v>656</v>
      </c>
      <c r="D2664" t="s">
        <v>417</v>
      </c>
      <c r="E2664" t="s">
        <v>62</v>
      </c>
      <c r="F2664" t="s">
        <v>222</v>
      </c>
      <c r="G2664" t="s">
        <v>223</v>
      </c>
      <c r="H2664" t="s">
        <v>230</v>
      </c>
      <c r="I2664" t="s">
        <v>241</v>
      </c>
      <c r="J2664" t="s">
        <v>231</v>
      </c>
      <c r="K2664" t="s">
        <v>242</v>
      </c>
      <c r="L2664" t="s">
        <v>418</v>
      </c>
      <c r="M2664" t="s">
        <v>285</v>
      </c>
      <c r="N2664" t="s">
        <v>74</v>
      </c>
      <c r="O2664" t="s">
        <v>291</v>
      </c>
      <c r="S2664" s="2"/>
      <c r="U2664" t="s">
        <v>51</v>
      </c>
      <c r="V2664" t="s">
        <v>24</v>
      </c>
      <c r="W2664" t="s">
        <v>226</v>
      </c>
      <c r="X2664" t="s">
        <v>421</v>
      </c>
      <c r="Y2664" t="s">
        <v>872</v>
      </c>
      <c r="Z2664" t="s">
        <v>231</v>
      </c>
      <c r="AA2664" t="s">
        <v>242</v>
      </c>
      <c r="AB2664" s="2" t="s">
        <v>506</v>
      </c>
      <c r="AC2664" s="2"/>
      <c r="AG2664" s="2"/>
      <c r="AJ2664" s="2"/>
      <c r="AM2664" s="4" t="s">
        <v>656</v>
      </c>
      <c r="AO2664" s="4" t="s">
        <v>230</v>
      </c>
      <c r="AP2664" s="4" t="s">
        <v>241</v>
      </c>
    </row>
    <row r="2665" spans="1:42" ht="43.5" x14ac:dyDescent="0.35">
      <c r="A2665">
        <v>260</v>
      </c>
      <c r="B2665">
        <v>3</v>
      </c>
      <c r="C2665" t="s">
        <v>1556</v>
      </c>
      <c r="S2665" s="2"/>
      <c r="AB2665" s="2" t="s">
        <v>724</v>
      </c>
      <c r="AC2665" s="2"/>
      <c r="AD2665" t="s">
        <v>24</v>
      </c>
      <c r="AE2665" t="s">
        <v>223</v>
      </c>
      <c r="AF2665" t="s">
        <v>242</v>
      </c>
      <c r="AG2665" s="2" t="s">
        <v>720</v>
      </c>
      <c r="AH2665" t="s">
        <v>25</v>
      </c>
      <c r="AI2665" t="s">
        <v>26</v>
      </c>
      <c r="AJ2665" s="2" t="s">
        <v>721</v>
      </c>
      <c r="AK2665" t="s">
        <v>722</v>
      </c>
      <c r="AL2665" t="s">
        <v>723</v>
      </c>
      <c r="AN2665" s="4" t="s">
        <v>1557</v>
      </c>
    </row>
    <row r="2666" spans="1:42" ht="15.5" x14ac:dyDescent="0.35">
      <c r="A2666">
        <v>260</v>
      </c>
      <c r="B2666">
        <v>4</v>
      </c>
      <c r="C2666" t="s">
        <v>656</v>
      </c>
      <c r="D2666" t="s">
        <v>24</v>
      </c>
      <c r="E2666" t="s">
        <v>24</v>
      </c>
      <c r="F2666" t="s">
        <v>25</v>
      </c>
      <c r="G2666" t="s">
        <v>25</v>
      </c>
      <c r="H2666" t="s">
        <v>24</v>
      </c>
      <c r="I2666" t="s">
        <v>34</v>
      </c>
      <c r="J2666" t="s">
        <v>26</v>
      </c>
      <c r="K2666" t="s">
        <v>35</v>
      </c>
      <c r="L2666" t="s">
        <v>284</v>
      </c>
      <c r="M2666" t="s">
        <v>285</v>
      </c>
      <c r="S2666" s="2"/>
      <c r="U2666" t="s">
        <v>24</v>
      </c>
      <c r="V2666" t="s">
        <v>24</v>
      </c>
      <c r="W2666" t="s">
        <v>286</v>
      </c>
      <c r="AB2666" s="2"/>
      <c r="AC2666" s="2"/>
      <c r="AG2666" s="2"/>
      <c r="AJ2666" s="2"/>
      <c r="AM2666" s="4" t="s">
        <v>656</v>
      </c>
      <c r="AO2666" s="4" t="s">
        <v>24</v>
      </c>
      <c r="AP2666" s="4" t="s">
        <v>34</v>
      </c>
    </row>
    <row r="2667" spans="1:42" ht="15.5" x14ac:dyDescent="0.35">
      <c r="A2667">
        <v>260</v>
      </c>
      <c r="B2667">
        <v>5</v>
      </c>
      <c r="C2667" t="s">
        <v>656</v>
      </c>
      <c r="D2667" t="s">
        <v>34</v>
      </c>
      <c r="E2667" t="s">
        <v>24</v>
      </c>
      <c r="F2667" t="s">
        <v>25</v>
      </c>
      <c r="G2667" t="s">
        <v>25</v>
      </c>
      <c r="H2667" t="s">
        <v>34</v>
      </c>
      <c r="I2667" t="s">
        <v>41</v>
      </c>
      <c r="J2667" t="s">
        <v>35</v>
      </c>
      <c r="K2667" t="s">
        <v>42</v>
      </c>
      <c r="L2667" t="s">
        <v>287</v>
      </c>
      <c r="M2667" t="s">
        <v>285</v>
      </c>
      <c r="S2667" s="2"/>
      <c r="U2667" t="s">
        <v>34</v>
      </c>
      <c r="V2667" t="s">
        <v>24</v>
      </c>
      <c r="W2667" t="s">
        <v>286</v>
      </c>
      <c r="AB2667" s="2"/>
      <c r="AC2667" s="2"/>
      <c r="AG2667" s="2"/>
      <c r="AJ2667" s="2"/>
      <c r="AM2667" s="4" t="s">
        <v>656</v>
      </c>
      <c r="AO2667" s="4" t="s">
        <v>34</v>
      </c>
      <c r="AP2667" s="4" t="s">
        <v>41</v>
      </c>
    </row>
    <row r="2668" spans="1:42" ht="15.5" x14ac:dyDescent="0.35">
      <c r="A2668">
        <v>260</v>
      </c>
      <c r="B2668">
        <v>6</v>
      </c>
      <c r="C2668" t="s">
        <v>656</v>
      </c>
      <c r="D2668" t="s">
        <v>62</v>
      </c>
      <c r="E2668" t="s">
        <v>24</v>
      </c>
      <c r="F2668" t="s">
        <v>25</v>
      </c>
      <c r="G2668" t="s">
        <v>25</v>
      </c>
      <c r="H2668" t="s">
        <v>41</v>
      </c>
      <c r="I2668" t="s">
        <v>51</v>
      </c>
      <c r="J2668" t="s">
        <v>42</v>
      </c>
      <c r="K2668" t="s">
        <v>52</v>
      </c>
      <c r="L2668" t="s">
        <v>294</v>
      </c>
      <c r="M2668" t="s">
        <v>295</v>
      </c>
      <c r="N2668" t="s">
        <v>74</v>
      </c>
      <c r="O2668" t="s">
        <v>291</v>
      </c>
      <c r="R2668" t="s">
        <v>296</v>
      </c>
      <c r="S2668" s="2" t="s">
        <v>297</v>
      </c>
      <c r="T2668" t="s">
        <v>30</v>
      </c>
      <c r="U2668" t="s">
        <v>62</v>
      </c>
      <c r="V2668" t="s">
        <v>24</v>
      </c>
      <c r="W2668" t="s">
        <v>286</v>
      </c>
      <c r="AB2668" s="2"/>
      <c r="AC2668" s="2"/>
      <c r="AG2668" s="2"/>
      <c r="AJ2668" s="2"/>
      <c r="AM2668" s="4" t="s">
        <v>656</v>
      </c>
      <c r="AO2668" s="4" t="s">
        <v>41</v>
      </c>
      <c r="AP2668" s="4" t="s">
        <v>51</v>
      </c>
    </row>
    <row r="2669" spans="1:42" ht="15.5" x14ac:dyDescent="0.35">
      <c r="A2669">
        <v>260</v>
      </c>
      <c r="B2669">
        <v>7</v>
      </c>
      <c r="C2669" t="s">
        <v>656</v>
      </c>
      <c r="D2669" t="s">
        <v>51</v>
      </c>
      <c r="E2669" t="s">
        <v>24</v>
      </c>
      <c r="F2669" t="s">
        <v>25</v>
      </c>
      <c r="G2669" t="s">
        <v>25</v>
      </c>
      <c r="H2669" t="s">
        <v>51</v>
      </c>
      <c r="I2669" t="s">
        <v>56</v>
      </c>
      <c r="J2669" t="s">
        <v>52</v>
      </c>
      <c r="K2669" t="s">
        <v>57</v>
      </c>
      <c r="L2669" t="s">
        <v>292</v>
      </c>
      <c r="M2669" t="s">
        <v>285</v>
      </c>
      <c r="S2669" s="2"/>
      <c r="U2669" t="s">
        <v>51</v>
      </c>
      <c r="V2669" t="s">
        <v>24</v>
      </c>
      <c r="W2669" t="s">
        <v>286</v>
      </c>
      <c r="AB2669" s="2"/>
      <c r="AC2669" s="2"/>
      <c r="AG2669" s="2"/>
      <c r="AJ2669" s="2"/>
      <c r="AM2669" s="4" t="s">
        <v>656</v>
      </c>
      <c r="AO2669" s="4" t="s">
        <v>51</v>
      </c>
      <c r="AP2669" s="4" t="s">
        <v>56</v>
      </c>
    </row>
    <row r="2670" spans="1:42" ht="15.5" x14ac:dyDescent="0.35">
      <c r="A2670">
        <v>260</v>
      </c>
      <c r="B2670">
        <v>8</v>
      </c>
      <c r="C2670" t="s">
        <v>656</v>
      </c>
      <c r="D2670" t="s">
        <v>68</v>
      </c>
      <c r="E2670" t="s">
        <v>24</v>
      </c>
      <c r="F2670" t="s">
        <v>25</v>
      </c>
      <c r="G2670" t="s">
        <v>25</v>
      </c>
      <c r="H2670" t="s">
        <v>56</v>
      </c>
      <c r="I2670" t="s">
        <v>46</v>
      </c>
      <c r="J2670" t="s">
        <v>57</v>
      </c>
      <c r="K2670" t="s">
        <v>47</v>
      </c>
      <c r="L2670" t="s">
        <v>298</v>
      </c>
      <c r="M2670" t="s">
        <v>299</v>
      </c>
      <c r="N2670" t="s">
        <v>74</v>
      </c>
      <c r="O2670" t="s">
        <v>291</v>
      </c>
      <c r="S2670" s="2"/>
      <c r="U2670" t="s">
        <v>68</v>
      </c>
      <c r="V2670" t="s">
        <v>24</v>
      </c>
      <c r="W2670" t="s">
        <v>286</v>
      </c>
      <c r="AB2670" s="2"/>
      <c r="AC2670" s="2"/>
      <c r="AG2670" s="2"/>
      <c r="AJ2670" s="2"/>
      <c r="AM2670" s="4" t="s">
        <v>656</v>
      </c>
      <c r="AO2670" s="4" t="s">
        <v>56</v>
      </c>
      <c r="AP2670" s="4" t="s">
        <v>46</v>
      </c>
    </row>
    <row r="2671" spans="1:42" ht="15.5" x14ac:dyDescent="0.35">
      <c r="A2671">
        <v>260</v>
      </c>
      <c r="B2671">
        <v>9</v>
      </c>
      <c r="C2671" t="s">
        <v>656</v>
      </c>
      <c r="D2671" t="s">
        <v>46</v>
      </c>
      <c r="E2671" t="s">
        <v>24</v>
      </c>
      <c r="F2671" t="s">
        <v>25</v>
      </c>
      <c r="G2671" t="s">
        <v>25</v>
      </c>
      <c r="H2671" t="s">
        <v>46</v>
      </c>
      <c r="I2671" t="s">
        <v>51</v>
      </c>
      <c r="J2671" t="s">
        <v>47</v>
      </c>
      <c r="K2671" t="s">
        <v>52</v>
      </c>
      <c r="L2671" t="s">
        <v>290</v>
      </c>
      <c r="M2671" t="s">
        <v>285</v>
      </c>
      <c r="N2671" t="s">
        <v>74</v>
      </c>
      <c r="O2671" t="s">
        <v>291</v>
      </c>
      <c r="S2671" s="2"/>
      <c r="U2671" t="s">
        <v>46</v>
      </c>
      <c r="V2671" t="s">
        <v>24</v>
      </c>
      <c r="W2671" t="s">
        <v>286</v>
      </c>
      <c r="AB2671" s="2"/>
      <c r="AC2671" s="2"/>
      <c r="AG2671" s="2"/>
      <c r="AJ2671" s="2"/>
      <c r="AM2671" s="4" t="s">
        <v>656</v>
      </c>
      <c r="AO2671" s="4" t="s">
        <v>46</v>
      </c>
      <c r="AP2671" s="4" t="s">
        <v>51</v>
      </c>
    </row>
    <row r="2672" spans="1:42" ht="15.5" x14ac:dyDescent="0.35">
      <c r="A2672">
        <v>261</v>
      </c>
      <c r="B2672">
        <v>1</v>
      </c>
      <c r="C2672" t="s">
        <v>656</v>
      </c>
      <c r="D2672" t="s">
        <v>427</v>
      </c>
      <c r="E2672" t="s">
        <v>62</v>
      </c>
      <c r="F2672" t="s">
        <v>222</v>
      </c>
      <c r="G2672" t="s">
        <v>223</v>
      </c>
      <c r="H2672" t="s">
        <v>221</v>
      </c>
      <c r="I2672" t="s">
        <v>230</v>
      </c>
      <c r="J2672" t="s">
        <v>224</v>
      </c>
      <c r="K2672" t="s">
        <v>231</v>
      </c>
      <c r="L2672" t="s">
        <v>428</v>
      </c>
      <c r="M2672" t="s">
        <v>295</v>
      </c>
      <c r="N2672" t="s">
        <v>24</v>
      </c>
      <c r="O2672" t="s">
        <v>302</v>
      </c>
      <c r="S2672" s="2"/>
      <c r="U2672" t="s">
        <v>78</v>
      </c>
      <c r="V2672" t="s">
        <v>24</v>
      </c>
      <c r="W2672" t="s">
        <v>226</v>
      </c>
      <c r="X2672" t="s">
        <v>432</v>
      </c>
      <c r="Y2672" t="s">
        <v>872</v>
      </c>
      <c r="Z2672" t="s">
        <v>224</v>
      </c>
      <c r="AA2672" t="s">
        <v>231</v>
      </c>
      <c r="AB2672" s="2" t="s">
        <v>511</v>
      </c>
      <c r="AC2672" s="2"/>
      <c r="AG2672" s="2"/>
      <c r="AJ2672" s="2"/>
      <c r="AM2672" s="4" t="s">
        <v>656</v>
      </c>
      <c r="AO2672" s="4" t="s">
        <v>221</v>
      </c>
      <c r="AP2672" s="4" t="s">
        <v>230</v>
      </c>
    </row>
    <row r="2673" spans="1:42" ht="29" x14ac:dyDescent="0.35">
      <c r="A2673">
        <v>261</v>
      </c>
      <c r="B2673">
        <v>2</v>
      </c>
      <c r="C2673" t="s">
        <v>656</v>
      </c>
      <c r="D2673" t="s">
        <v>417</v>
      </c>
      <c r="E2673" t="s">
        <v>62</v>
      </c>
      <c r="F2673" t="s">
        <v>222</v>
      </c>
      <c r="G2673" t="s">
        <v>223</v>
      </c>
      <c r="H2673" t="s">
        <v>230</v>
      </c>
      <c r="I2673" t="s">
        <v>241</v>
      </c>
      <c r="J2673" t="s">
        <v>231</v>
      </c>
      <c r="K2673" t="s">
        <v>242</v>
      </c>
      <c r="L2673" t="s">
        <v>418</v>
      </c>
      <c r="M2673" t="s">
        <v>285</v>
      </c>
      <c r="N2673" t="s">
        <v>74</v>
      </c>
      <c r="O2673" t="s">
        <v>291</v>
      </c>
      <c r="S2673" s="2"/>
      <c r="U2673" t="s">
        <v>51</v>
      </c>
      <c r="V2673" t="s">
        <v>24</v>
      </c>
      <c r="W2673" t="s">
        <v>226</v>
      </c>
      <c r="X2673" t="s">
        <v>421</v>
      </c>
      <c r="Y2673" t="s">
        <v>872</v>
      </c>
      <c r="Z2673" t="s">
        <v>231</v>
      </c>
      <c r="AA2673" t="s">
        <v>242</v>
      </c>
      <c r="AB2673" s="2" t="s">
        <v>506</v>
      </c>
      <c r="AC2673" s="2"/>
      <c r="AG2673" s="2"/>
      <c r="AJ2673" s="2"/>
      <c r="AM2673" s="4" t="s">
        <v>656</v>
      </c>
      <c r="AO2673" s="4" t="s">
        <v>230</v>
      </c>
      <c r="AP2673" s="4" t="s">
        <v>241</v>
      </c>
    </row>
    <row r="2674" spans="1:42" ht="43.5" x14ac:dyDescent="0.35">
      <c r="A2674">
        <v>261</v>
      </c>
      <c r="B2674">
        <v>3</v>
      </c>
      <c r="C2674" t="s">
        <v>1556</v>
      </c>
      <c r="S2674" s="2"/>
      <c r="AB2674" s="2" t="s">
        <v>724</v>
      </c>
      <c r="AC2674" s="2"/>
      <c r="AD2674" t="s">
        <v>24</v>
      </c>
      <c r="AE2674" t="s">
        <v>223</v>
      </c>
      <c r="AF2674" t="s">
        <v>242</v>
      </c>
      <c r="AG2674" s="2" t="s">
        <v>720</v>
      </c>
      <c r="AH2674" t="s">
        <v>25</v>
      </c>
      <c r="AI2674" t="s">
        <v>26</v>
      </c>
      <c r="AJ2674" s="2" t="s">
        <v>721</v>
      </c>
      <c r="AK2674" t="s">
        <v>722</v>
      </c>
      <c r="AL2674" t="s">
        <v>723</v>
      </c>
      <c r="AN2674" s="4" t="s">
        <v>1557</v>
      </c>
    </row>
    <row r="2675" spans="1:42" ht="15.5" x14ac:dyDescent="0.35">
      <c r="A2675">
        <v>261</v>
      </c>
      <c r="B2675">
        <v>4</v>
      </c>
      <c r="C2675" t="s">
        <v>656</v>
      </c>
      <c r="D2675" t="s">
        <v>24</v>
      </c>
      <c r="E2675" t="s">
        <v>24</v>
      </c>
      <c r="F2675" t="s">
        <v>25</v>
      </c>
      <c r="G2675" t="s">
        <v>25</v>
      </c>
      <c r="H2675" t="s">
        <v>24</v>
      </c>
      <c r="I2675" t="s">
        <v>34</v>
      </c>
      <c r="J2675" t="s">
        <v>26</v>
      </c>
      <c r="K2675" t="s">
        <v>35</v>
      </c>
      <c r="L2675" t="s">
        <v>284</v>
      </c>
      <c r="M2675" t="s">
        <v>285</v>
      </c>
      <c r="S2675" s="2"/>
      <c r="U2675" t="s">
        <v>24</v>
      </c>
      <c r="V2675" t="s">
        <v>24</v>
      </c>
      <c r="W2675" t="s">
        <v>286</v>
      </c>
      <c r="AB2675" s="2"/>
      <c r="AC2675" s="2"/>
      <c r="AG2675" s="2"/>
      <c r="AJ2675" s="2"/>
      <c r="AM2675" s="4" t="s">
        <v>656</v>
      </c>
      <c r="AO2675" s="4" t="s">
        <v>24</v>
      </c>
      <c r="AP2675" s="4" t="s">
        <v>34</v>
      </c>
    </row>
    <row r="2676" spans="1:42" ht="15.5" x14ac:dyDescent="0.35">
      <c r="A2676">
        <v>261</v>
      </c>
      <c r="B2676">
        <v>5</v>
      </c>
      <c r="C2676" t="s">
        <v>656</v>
      </c>
      <c r="D2676" t="s">
        <v>34</v>
      </c>
      <c r="E2676" t="s">
        <v>24</v>
      </c>
      <c r="F2676" t="s">
        <v>25</v>
      </c>
      <c r="G2676" t="s">
        <v>25</v>
      </c>
      <c r="H2676" t="s">
        <v>34</v>
      </c>
      <c r="I2676" t="s">
        <v>41</v>
      </c>
      <c r="J2676" t="s">
        <v>35</v>
      </c>
      <c r="K2676" t="s">
        <v>42</v>
      </c>
      <c r="L2676" t="s">
        <v>287</v>
      </c>
      <c r="M2676" t="s">
        <v>285</v>
      </c>
      <c r="S2676" s="2"/>
      <c r="U2676" t="s">
        <v>34</v>
      </c>
      <c r="V2676" t="s">
        <v>24</v>
      </c>
      <c r="W2676" t="s">
        <v>286</v>
      </c>
      <c r="AB2676" s="2"/>
      <c r="AC2676" s="2"/>
      <c r="AG2676" s="2"/>
      <c r="AJ2676" s="2"/>
      <c r="AM2676" s="4" t="s">
        <v>656</v>
      </c>
      <c r="AO2676" s="4" t="s">
        <v>34</v>
      </c>
      <c r="AP2676" s="4" t="s">
        <v>41</v>
      </c>
    </row>
    <row r="2677" spans="1:42" ht="15.5" x14ac:dyDescent="0.35">
      <c r="A2677">
        <v>261</v>
      </c>
      <c r="B2677">
        <v>6</v>
      </c>
      <c r="C2677" t="s">
        <v>656</v>
      </c>
      <c r="D2677" t="s">
        <v>62</v>
      </c>
      <c r="E2677" t="s">
        <v>24</v>
      </c>
      <c r="F2677" t="s">
        <v>25</v>
      </c>
      <c r="G2677" t="s">
        <v>25</v>
      </c>
      <c r="H2677" t="s">
        <v>41</v>
      </c>
      <c r="I2677" t="s">
        <v>51</v>
      </c>
      <c r="J2677" t="s">
        <v>42</v>
      </c>
      <c r="K2677" t="s">
        <v>52</v>
      </c>
      <c r="L2677" t="s">
        <v>294</v>
      </c>
      <c r="M2677" t="s">
        <v>295</v>
      </c>
      <c r="N2677" t="s">
        <v>74</v>
      </c>
      <c r="O2677" t="s">
        <v>291</v>
      </c>
      <c r="R2677" t="s">
        <v>296</v>
      </c>
      <c r="S2677" s="2" t="s">
        <v>297</v>
      </c>
      <c r="T2677" t="s">
        <v>30</v>
      </c>
      <c r="U2677" t="s">
        <v>62</v>
      </c>
      <c r="V2677" t="s">
        <v>24</v>
      </c>
      <c r="W2677" t="s">
        <v>286</v>
      </c>
      <c r="AB2677" s="2"/>
      <c r="AC2677" s="2"/>
      <c r="AG2677" s="2"/>
      <c r="AJ2677" s="2"/>
      <c r="AM2677" s="4" t="s">
        <v>656</v>
      </c>
      <c r="AO2677" s="4" t="s">
        <v>41</v>
      </c>
      <c r="AP2677" s="4" t="s">
        <v>51</v>
      </c>
    </row>
    <row r="2678" spans="1:42" ht="15.5" x14ac:dyDescent="0.35">
      <c r="A2678">
        <v>261</v>
      </c>
      <c r="B2678">
        <v>7</v>
      </c>
      <c r="C2678" t="s">
        <v>656</v>
      </c>
      <c r="D2678" t="s">
        <v>308</v>
      </c>
      <c r="E2678" t="s">
        <v>24</v>
      </c>
      <c r="F2678" t="s">
        <v>25</v>
      </c>
      <c r="G2678" t="s">
        <v>25</v>
      </c>
      <c r="H2678" t="s">
        <v>51</v>
      </c>
      <c r="I2678" t="s">
        <v>46</v>
      </c>
      <c r="J2678" t="s">
        <v>52</v>
      </c>
      <c r="K2678" t="s">
        <v>47</v>
      </c>
      <c r="L2678" t="s">
        <v>309</v>
      </c>
      <c r="M2678" t="s">
        <v>299</v>
      </c>
      <c r="N2678" t="s">
        <v>74</v>
      </c>
      <c r="O2678" t="s">
        <v>291</v>
      </c>
      <c r="S2678" s="2"/>
      <c r="U2678" t="s">
        <v>89</v>
      </c>
      <c r="V2678" t="s">
        <v>24</v>
      </c>
      <c r="W2678" t="s">
        <v>286</v>
      </c>
      <c r="AB2678" s="2"/>
      <c r="AC2678" s="2"/>
      <c r="AG2678" s="2"/>
      <c r="AJ2678" s="2"/>
      <c r="AM2678" s="4" t="s">
        <v>656</v>
      </c>
      <c r="AO2678" s="4" t="s">
        <v>51</v>
      </c>
      <c r="AP2678" s="4" t="s">
        <v>46</v>
      </c>
    </row>
    <row r="2679" spans="1:42" ht="15.5" x14ac:dyDescent="0.35">
      <c r="A2679">
        <v>261</v>
      </c>
      <c r="B2679">
        <v>8</v>
      </c>
      <c r="C2679" t="s">
        <v>656</v>
      </c>
      <c r="D2679" t="s">
        <v>46</v>
      </c>
      <c r="E2679" t="s">
        <v>24</v>
      </c>
      <c r="F2679" t="s">
        <v>25</v>
      </c>
      <c r="G2679" t="s">
        <v>25</v>
      </c>
      <c r="H2679" t="s">
        <v>46</v>
      </c>
      <c r="I2679" t="s">
        <v>51</v>
      </c>
      <c r="J2679" t="s">
        <v>47</v>
      </c>
      <c r="K2679" t="s">
        <v>52</v>
      </c>
      <c r="L2679" t="s">
        <v>290</v>
      </c>
      <c r="M2679" t="s">
        <v>285</v>
      </c>
      <c r="N2679" t="s">
        <v>74</v>
      </c>
      <c r="O2679" t="s">
        <v>291</v>
      </c>
      <c r="S2679" s="2"/>
      <c r="U2679" t="s">
        <v>46</v>
      </c>
      <c r="V2679" t="s">
        <v>24</v>
      </c>
      <c r="W2679" t="s">
        <v>286</v>
      </c>
      <c r="AB2679" s="2"/>
      <c r="AC2679" s="2"/>
      <c r="AG2679" s="2"/>
      <c r="AJ2679" s="2"/>
      <c r="AM2679" s="4" t="s">
        <v>656</v>
      </c>
      <c r="AO2679" s="4" t="s">
        <v>46</v>
      </c>
      <c r="AP2679" s="4" t="s">
        <v>51</v>
      </c>
    </row>
    <row r="2680" spans="1:42" ht="15.5" x14ac:dyDescent="0.35">
      <c r="A2680">
        <v>261</v>
      </c>
      <c r="B2680">
        <v>9</v>
      </c>
      <c r="C2680" t="s">
        <v>656</v>
      </c>
      <c r="D2680" t="s">
        <v>51</v>
      </c>
      <c r="E2680" t="s">
        <v>24</v>
      </c>
      <c r="F2680" t="s">
        <v>25</v>
      </c>
      <c r="G2680" t="s">
        <v>25</v>
      </c>
      <c r="H2680" t="s">
        <v>51</v>
      </c>
      <c r="I2680" t="s">
        <v>56</v>
      </c>
      <c r="J2680" t="s">
        <v>52</v>
      </c>
      <c r="K2680" t="s">
        <v>57</v>
      </c>
      <c r="L2680" t="s">
        <v>292</v>
      </c>
      <c r="M2680" t="s">
        <v>285</v>
      </c>
      <c r="S2680" s="2"/>
      <c r="U2680" t="s">
        <v>51</v>
      </c>
      <c r="V2680" t="s">
        <v>24</v>
      </c>
      <c r="W2680" t="s">
        <v>286</v>
      </c>
      <c r="AB2680" s="2"/>
      <c r="AC2680" s="2"/>
      <c r="AG2680" s="2"/>
      <c r="AJ2680" s="2"/>
      <c r="AM2680" s="4" t="s">
        <v>656</v>
      </c>
      <c r="AO2680" s="4" t="s">
        <v>51</v>
      </c>
      <c r="AP2680" s="4" t="s">
        <v>56</v>
      </c>
    </row>
    <row r="2681" spans="1:42" ht="15.5" x14ac:dyDescent="0.35">
      <c r="A2681">
        <v>261</v>
      </c>
      <c r="B2681">
        <v>10</v>
      </c>
      <c r="C2681" t="s">
        <v>656</v>
      </c>
      <c r="D2681" t="s">
        <v>56</v>
      </c>
      <c r="E2681" t="s">
        <v>24</v>
      </c>
      <c r="F2681" t="s">
        <v>25</v>
      </c>
      <c r="G2681" t="s">
        <v>25</v>
      </c>
      <c r="H2681" t="s">
        <v>56</v>
      </c>
      <c r="I2681" t="s">
        <v>62</v>
      </c>
      <c r="J2681" t="s">
        <v>57</v>
      </c>
      <c r="K2681" t="s">
        <v>63</v>
      </c>
      <c r="L2681" t="s">
        <v>293</v>
      </c>
      <c r="M2681" t="s">
        <v>285</v>
      </c>
      <c r="N2681" t="s">
        <v>74</v>
      </c>
      <c r="O2681" t="s">
        <v>291</v>
      </c>
      <c r="S2681" s="2"/>
      <c r="U2681" t="s">
        <v>56</v>
      </c>
      <c r="V2681" t="s">
        <v>24</v>
      </c>
      <c r="W2681" t="s">
        <v>286</v>
      </c>
      <c r="AB2681" s="2"/>
      <c r="AC2681" s="2"/>
      <c r="AG2681" s="2"/>
      <c r="AJ2681" s="2"/>
      <c r="AM2681" s="4" t="s">
        <v>656</v>
      </c>
      <c r="AO2681" s="4" t="s">
        <v>56</v>
      </c>
      <c r="AP2681" s="4" t="s">
        <v>62</v>
      </c>
    </row>
    <row r="2682" spans="1:42" ht="15.5" x14ac:dyDescent="0.35">
      <c r="A2682">
        <v>262</v>
      </c>
      <c r="B2682">
        <v>1</v>
      </c>
      <c r="C2682" t="s">
        <v>656</v>
      </c>
      <c r="D2682" t="s">
        <v>427</v>
      </c>
      <c r="E2682" t="s">
        <v>62</v>
      </c>
      <c r="F2682" t="s">
        <v>222</v>
      </c>
      <c r="G2682" t="s">
        <v>223</v>
      </c>
      <c r="H2682" t="s">
        <v>221</v>
      </c>
      <c r="I2682" t="s">
        <v>230</v>
      </c>
      <c r="J2682" t="s">
        <v>224</v>
      </c>
      <c r="K2682" t="s">
        <v>231</v>
      </c>
      <c r="L2682" t="s">
        <v>428</v>
      </c>
      <c r="M2682" t="s">
        <v>295</v>
      </c>
      <c r="N2682" t="s">
        <v>24</v>
      </c>
      <c r="O2682" t="s">
        <v>302</v>
      </c>
      <c r="S2682" s="2"/>
      <c r="U2682" t="s">
        <v>78</v>
      </c>
      <c r="V2682" t="s">
        <v>24</v>
      </c>
      <c r="W2682" t="s">
        <v>226</v>
      </c>
      <c r="X2682" t="s">
        <v>432</v>
      </c>
      <c r="Y2682" t="s">
        <v>872</v>
      </c>
      <c r="Z2682" t="s">
        <v>224</v>
      </c>
      <c r="AA2682" t="s">
        <v>231</v>
      </c>
      <c r="AB2682" s="2" t="s">
        <v>511</v>
      </c>
      <c r="AC2682" s="2"/>
      <c r="AG2682" s="2"/>
      <c r="AJ2682" s="2"/>
      <c r="AM2682" s="4" t="s">
        <v>656</v>
      </c>
      <c r="AO2682" s="4" t="s">
        <v>221</v>
      </c>
      <c r="AP2682" s="4" t="s">
        <v>230</v>
      </c>
    </row>
    <row r="2683" spans="1:42" ht="29" x14ac:dyDescent="0.35">
      <c r="A2683">
        <v>262</v>
      </c>
      <c r="B2683">
        <v>2</v>
      </c>
      <c r="C2683" t="s">
        <v>656</v>
      </c>
      <c r="D2683" t="s">
        <v>417</v>
      </c>
      <c r="E2683" t="s">
        <v>62</v>
      </c>
      <c r="F2683" t="s">
        <v>222</v>
      </c>
      <c r="G2683" t="s">
        <v>223</v>
      </c>
      <c r="H2683" t="s">
        <v>230</v>
      </c>
      <c r="I2683" t="s">
        <v>241</v>
      </c>
      <c r="J2683" t="s">
        <v>231</v>
      </c>
      <c r="K2683" t="s">
        <v>242</v>
      </c>
      <c r="L2683" t="s">
        <v>418</v>
      </c>
      <c r="M2683" t="s">
        <v>285</v>
      </c>
      <c r="N2683" t="s">
        <v>74</v>
      </c>
      <c r="O2683" t="s">
        <v>291</v>
      </c>
      <c r="S2683" s="2"/>
      <c r="U2683" t="s">
        <v>51</v>
      </c>
      <c r="V2683" t="s">
        <v>24</v>
      </c>
      <c r="W2683" t="s">
        <v>226</v>
      </c>
      <c r="X2683" t="s">
        <v>421</v>
      </c>
      <c r="Y2683" t="s">
        <v>872</v>
      </c>
      <c r="Z2683" t="s">
        <v>231</v>
      </c>
      <c r="AA2683" t="s">
        <v>242</v>
      </c>
      <c r="AB2683" s="2" t="s">
        <v>506</v>
      </c>
      <c r="AC2683" s="2"/>
      <c r="AG2683" s="2"/>
      <c r="AJ2683" s="2"/>
      <c r="AM2683" s="4" t="s">
        <v>656</v>
      </c>
      <c r="AO2683" s="4" t="s">
        <v>230</v>
      </c>
      <c r="AP2683" s="4" t="s">
        <v>241</v>
      </c>
    </row>
    <row r="2684" spans="1:42" ht="43.5" x14ac:dyDescent="0.35">
      <c r="A2684">
        <v>262</v>
      </c>
      <c r="B2684">
        <v>3</v>
      </c>
      <c r="C2684" t="s">
        <v>1556</v>
      </c>
      <c r="S2684" s="2"/>
      <c r="AB2684" s="2" t="s">
        <v>724</v>
      </c>
      <c r="AC2684" s="2"/>
      <c r="AD2684" t="s">
        <v>24</v>
      </c>
      <c r="AE2684" t="s">
        <v>223</v>
      </c>
      <c r="AF2684" t="s">
        <v>242</v>
      </c>
      <c r="AG2684" s="2" t="s">
        <v>720</v>
      </c>
      <c r="AH2684" t="s">
        <v>25</v>
      </c>
      <c r="AI2684" t="s">
        <v>26</v>
      </c>
      <c r="AJ2684" s="2" t="s">
        <v>721</v>
      </c>
      <c r="AK2684" t="s">
        <v>722</v>
      </c>
      <c r="AL2684" t="s">
        <v>723</v>
      </c>
      <c r="AN2684" s="4" t="s">
        <v>1557</v>
      </c>
    </row>
    <row r="2685" spans="1:42" ht="15.5" x14ac:dyDescent="0.35">
      <c r="A2685">
        <v>262</v>
      </c>
      <c r="B2685">
        <v>4</v>
      </c>
      <c r="C2685" t="s">
        <v>656</v>
      </c>
      <c r="D2685" t="s">
        <v>24</v>
      </c>
      <c r="E2685" t="s">
        <v>24</v>
      </c>
      <c r="F2685" t="s">
        <v>25</v>
      </c>
      <c r="G2685" t="s">
        <v>25</v>
      </c>
      <c r="H2685" t="s">
        <v>24</v>
      </c>
      <c r="I2685" t="s">
        <v>34</v>
      </c>
      <c r="J2685" t="s">
        <v>26</v>
      </c>
      <c r="K2685" t="s">
        <v>35</v>
      </c>
      <c r="L2685" t="s">
        <v>284</v>
      </c>
      <c r="M2685" t="s">
        <v>285</v>
      </c>
      <c r="S2685" s="2"/>
      <c r="U2685" t="s">
        <v>24</v>
      </c>
      <c r="V2685" t="s">
        <v>24</v>
      </c>
      <c r="W2685" t="s">
        <v>286</v>
      </c>
      <c r="AB2685" s="2"/>
      <c r="AC2685" s="2"/>
      <c r="AG2685" s="2"/>
      <c r="AJ2685" s="2"/>
      <c r="AM2685" s="4" t="s">
        <v>656</v>
      </c>
      <c r="AO2685" s="4" t="s">
        <v>24</v>
      </c>
      <c r="AP2685" s="4" t="s">
        <v>34</v>
      </c>
    </row>
    <row r="2686" spans="1:42" ht="15.5" x14ac:dyDescent="0.35">
      <c r="A2686">
        <v>262</v>
      </c>
      <c r="B2686">
        <v>5</v>
      </c>
      <c r="C2686" t="s">
        <v>656</v>
      </c>
      <c r="D2686" t="s">
        <v>34</v>
      </c>
      <c r="E2686" t="s">
        <v>24</v>
      </c>
      <c r="F2686" t="s">
        <v>25</v>
      </c>
      <c r="G2686" t="s">
        <v>25</v>
      </c>
      <c r="H2686" t="s">
        <v>34</v>
      </c>
      <c r="I2686" t="s">
        <v>41</v>
      </c>
      <c r="J2686" t="s">
        <v>35</v>
      </c>
      <c r="K2686" t="s">
        <v>42</v>
      </c>
      <c r="L2686" t="s">
        <v>287</v>
      </c>
      <c r="M2686" t="s">
        <v>285</v>
      </c>
      <c r="S2686" s="2"/>
      <c r="U2686" t="s">
        <v>34</v>
      </c>
      <c r="V2686" t="s">
        <v>24</v>
      </c>
      <c r="W2686" t="s">
        <v>286</v>
      </c>
      <c r="AB2686" s="2"/>
      <c r="AC2686" s="2"/>
      <c r="AG2686" s="2"/>
      <c r="AJ2686" s="2"/>
      <c r="AM2686" s="4" t="s">
        <v>656</v>
      </c>
      <c r="AO2686" s="4" t="s">
        <v>34</v>
      </c>
      <c r="AP2686" s="4" t="s">
        <v>41</v>
      </c>
    </row>
    <row r="2687" spans="1:42" ht="15.5" x14ac:dyDescent="0.35">
      <c r="A2687">
        <v>262</v>
      </c>
      <c r="B2687">
        <v>6</v>
      </c>
      <c r="C2687" t="s">
        <v>656</v>
      </c>
      <c r="D2687" t="s">
        <v>310</v>
      </c>
      <c r="E2687" t="s">
        <v>24</v>
      </c>
      <c r="F2687" t="s">
        <v>25</v>
      </c>
      <c r="G2687" t="s">
        <v>25</v>
      </c>
      <c r="H2687" t="s">
        <v>41</v>
      </c>
      <c r="I2687" t="s">
        <v>68</v>
      </c>
      <c r="J2687" t="s">
        <v>42</v>
      </c>
      <c r="K2687" t="s">
        <v>69</v>
      </c>
      <c r="L2687" t="s">
        <v>311</v>
      </c>
      <c r="M2687" t="s">
        <v>304</v>
      </c>
      <c r="N2687" t="s">
        <v>74</v>
      </c>
      <c r="O2687" t="s">
        <v>291</v>
      </c>
      <c r="S2687" s="2"/>
      <c r="U2687" t="s">
        <v>93</v>
      </c>
      <c r="V2687" t="s">
        <v>24</v>
      </c>
      <c r="W2687" t="s">
        <v>286</v>
      </c>
      <c r="AB2687" s="2"/>
      <c r="AC2687" s="2"/>
      <c r="AG2687" s="2"/>
      <c r="AJ2687" s="2"/>
      <c r="AM2687" s="4" t="s">
        <v>656</v>
      </c>
      <c r="AO2687" s="4" t="s">
        <v>41</v>
      </c>
      <c r="AP2687" s="4" t="s">
        <v>68</v>
      </c>
    </row>
    <row r="2688" spans="1:42" ht="15.5" x14ac:dyDescent="0.35">
      <c r="A2688">
        <v>263</v>
      </c>
      <c r="B2688">
        <v>1</v>
      </c>
      <c r="C2688" t="s">
        <v>656</v>
      </c>
      <c r="D2688" t="s">
        <v>427</v>
      </c>
      <c r="E2688" t="s">
        <v>62</v>
      </c>
      <c r="F2688" t="s">
        <v>222</v>
      </c>
      <c r="G2688" t="s">
        <v>223</v>
      </c>
      <c r="H2688" t="s">
        <v>221</v>
      </c>
      <c r="I2688" t="s">
        <v>230</v>
      </c>
      <c r="J2688" t="s">
        <v>224</v>
      </c>
      <c r="K2688" t="s">
        <v>231</v>
      </c>
      <c r="L2688" t="s">
        <v>428</v>
      </c>
      <c r="M2688" t="s">
        <v>295</v>
      </c>
      <c r="N2688" t="s">
        <v>24</v>
      </c>
      <c r="O2688" t="s">
        <v>302</v>
      </c>
      <c r="S2688" s="2"/>
      <c r="U2688" t="s">
        <v>78</v>
      </c>
      <c r="V2688" t="s">
        <v>24</v>
      </c>
      <c r="W2688" t="s">
        <v>226</v>
      </c>
      <c r="X2688" t="s">
        <v>432</v>
      </c>
      <c r="Y2688" t="s">
        <v>872</v>
      </c>
      <c r="Z2688" t="s">
        <v>224</v>
      </c>
      <c r="AA2688" t="s">
        <v>231</v>
      </c>
      <c r="AB2688" s="2" t="s">
        <v>511</v>
      </c>
      <c r="AC2688" s="2"/>
      <c r="AG2688" s="2"/>
      <c r="AJ2688" s="2"/>
      <c r="AM2688" s="4" t="s">
        <v>656</v>
      </c>
      <c r="AO2688" s="4" t="s">
        <v>221</v>
      </c>
      <c r="AP2688" s="4" t="s">
        <v>230</v>
      </c>
    </row>
    <row r="2689" spans="1:42" ht="29" x14ac:dyDescent="0.35">
      <c r="A2689">
        <v>263</v>
      </c>
      <c r="B2689">
        <v>2</v>
      </c>
      <c r="C2689" t="s">
        <v>656</v>
      </c>
      <c r="D2689" t="s">
        <v>417</v>
      </c>
      <c r="E2689" t="s">
        <v>62</v>
      </c>
      <c r="F2689" t="s">
        <v>222</v>
      </c>
      <c r="G2689" t="s">
        <v>223</v>
      </c>
      <c r="H2689" t="s">
        <v>230</v>
      </c>
      <c r="I2689" t="s">
        <v>241</v>
      </c>
      <c r="J2689" t="s">
        <v>231</v>
      </c>
      <c r="K2689" t="s">
        <v>242</v>
      </c>
      <c r="L2689" t="s">
        <v>418</v>
      </c>
      <c r="M2689" t="s">
        <v>285</v>
      </c>
      <c r="N2689" t="s">
        <v>74</v>
      </c>
      <c r="O2689" t="s">
        <v>291</v>
      </c>
      <c r="S2689" s="2"/>
      <c r="U2689" t="s">
        <v>51</v>
      </c>
      <c r="V2689" t="s">
        <v>24</v>
      </c>
      <c r="W2689" t="s">
        <v>226</v>
      </c>
      <c r="X2689" t="s">
        <v>421</v>
      </c>
      <c r="Y2689" t="s">
        <v>872</v>
      </c>
      <c r="Z2689" t="s">
        <v>231</v>
      </c>
      <c r="AA2689" t="s">
        <v>242</v>
      </c>
      <c r="AB2689" s="2" t="s">
        <v>506</v>
      </c>
      <c r="AC2689" s="2"/>
      <c r="AG2689" s="2"/>
      <c r="AJ2689" s="2"/>
      <c r="AM2689" s="4" t="s">
        <v>656</v>
      </c>
      <c r="AO2689" s="4" t="s">
        <v>230</v>
      </c>
      <c r="AP2689" s="4" t="s">
        <v>241</v>
      </c>
    </row>
    <row r="2690" spans="1:42" ht="43.5" x14ac:dyDescent="0.35">
      <c r="A2690">
        <v>263</v>
      </c>
      <c r="B2690">
        <v>3</v>
      </c>
      <c r="C2690" t="s">
        <v>1556</v>
      </c>
      <c r="S2690" s="2"/>
      <c r="AB2690" s="2" t="s">
        <v>724</v>
      </c>
      <c r="AC2690" s="2"/>
      <c r="AD2690" t="s">
        <v>24</v>
      </c>
      <c r="AE2690" t="s">
        <v>223</v>
      </c>
      <c r="AF2690" t="s">
        <v>242</v>
      </c>
      <c r="AG2690" s="2" t="s">
        <v>720</v>
      </c>
      <c r="AH2690" t="s">
        <v>25</v>
      </c>
      <c r="AI2690" t="s">
        <v>26</v>
      </c>
      <c r="AJ2690" s="2" t="s">
        <v>721</v>
      </c>
      <c r="AK2690" t="s">
        <v>722</v>
      </c>
      <c r="AL2690" t="s">
        <v>723</v>
      </c>
      <c r="AN2690" s="4" t="s">
        <v>1557</v>
      </c>
    </row>
    <row r="2691" spans="1:42" ht="15.5" x14ac:dyDescent="0.35">
      <c r="A2691">
        <v>263</v>
      </c>
      <c r="B2691">
        <v>4</v>
      </c>
      <c r="C2691" t="s">
        <v>656</v>
      </c>
      <c r="D2691" t="s">
        <v>24</v>
      </c>
      <c r="E2691" t="s">
        <v>24</v>
      </c>
      <c r="F2691" t="s">
        <v>25</v>
      </c>
      <c r="G2691" t="s">
        <v>25</v>
      </c>
      <c r="H2691" t="s">
        <v>24</v>
      </c>
      <c r="I2691" t="s">
        <v>34</v>
      </c>
      <c r="J2691" t="s">
        <v>26</v>
      </c>
      <c r="K2691" t="s">
        <v>35</v>
      </c>
      <c r="L2691" t="s">
        <v>284</v>
      </c>
      <c r="M2691" t="s">
        <v>285</v>
      </c>
      <c r="S2691" s="2"/>
      <c r="U2691" t="s">
        <v>24</v>
      </c>
      <c r="V2691" t="s">
        <v>24</v>
      </c>
      <c r="W2691" t="s">
        <v>286</v>
      </c>
      <c r="AB2691" s="2"/>
      <c r="AC2691" s="2"/>
      <c r="AG2691" s="2"/>
      <c r="AJ2691" s="2"/>
      <c r="AM2691" s="4" t="s">
        <v>656</v>
      </c>
      <c r="AO2691" s="4" t="s">
        <v>24</v>
      </c>
      <c r="AP2691" s="4" t="s">
        <v>34</v>
      </c>
    </row>
    <row r="2692" spans="1:42" ht="15.5" x14ac:dyDescent="0.35">
      <c r="A2692">
        <v>263</v>
      </c>
      <c r="B2692">
        <v>5</v>
      </c>
      <c r="C2692" t="s">
        <v>656</v>
      </c>
      <c r="D2692" t="s">
        <v>82</v>
      </c>
      <c r="E2692" t="s">
        <v>24</v>
      </c>
      <c r="F2692" t="s">
        <v>25</v>
      </c>
      <c r="G2692" t="s">
        <v>25</v>
      </c>
      <c r="H2692" t="s">
        <v>34</v>
      </c>
      <c r="I2692" t="s">
        <v>68</v>
      </c>
      <c r="J2692" t="s">
        <v>35</v>
      </c>
      <c r="K2692" t="s">
        <v>69</v>
      </c>
      <c r="L2692" t="s">
        <v>305</v>
      </c>
      <c r="M2692" t="s">
        <v>304</v>
      </c>
      <c r="N2692" t="s">
        <v>74</v>
      </c>
      <c r="O2692" t="s">
        <v>291</v>
      </c>
      <c r="S2692" s="2"/>
      <c r="U2692" t="s">
        <v>82</v>
      </c>
      <c r="V2692" t="s">
        <v>24</v>
      </c>
      <c r="W2692" t="s">
        <v>286</v>
      </c>
      <c r="AB2692" s="2"/>
      <c r="AC2692" s="2"/>
      <c r="AG2692" s="2"/>
      <c r="AJ2692" s="2"/>
      <c r="AM2692" s="4" t="s">
        <v>656</v>
      </c>
      <c r="AO2692" s="4" t="s">
        <v>34</v>
      </c>
      <c r="AP2692" s="4" t="s">
        <v>68</v>
      </c>
    </row>
    <row r="2693" spans="1:42" ht="15.5" x14ac:dyDescent="0.35">
      <c r="A2693">
        <v>264</v>
      </c>
      <c r="B2693">
        <v>1</v>
      </c>
      <c r="C2693" t="s">
        <v>656</v>
      </c>
      <c r="D2693" t="s">
        <v>427</v>
      </c>
      <c r="E2693" t="s">
        <v>62</v>
      </c>
      <c r="F2693" t="s">
        <v>222</v>
      </c>
      <c r="G2693" t="s">
        <v>223</v>
      </c>
      <c r="H2693" t="s">
        <v>221</v>
      </c>
      <c r="I2693" t="s">
        <v>230</v>
      </c>
      <c r="J2693" t="s">
        <v>224</v>
      </c>
      <c r="K2693" t="s">
        <v>231</v>
      </c>
      <c r="L2693" t="s">
        <v>428</v>
      </c>
      <c r="M2693" t="s">
        <v>295</v>
      </c>
      <c r="N2693" t="s">
        <v>24</v>
      </c>
      <c r="O2693" t="s">
        <v>302</v>
      </c>
      <c r="S2693" s="2"/>
      <c r="U2693" t="s">
        <v>78</v>
      </c>
      <c r="V2693" t="s">
        <v>24</v>
      </c>
      <c r="W2693" t="s">
        <v>226</v>
      </c>
      <c r="X2693" t="s">
        <v>432</v>
      </c>
      <c r="Y2693" t="s">
        <v>872</v>
      </c>
      <c r="Z2693" t="s">
        <v>224</v>
      </c>
      <c r="AA2693" t="s">
        <v>231</v>
      </c>
      <c r="AB2693" s="2" t="s">
        <v>511</v>
      </c>
      <c r="AC2693" s="2"/>
      <c r="AG2693" s="2"/>
      <c r="AJ2693" s="2"/>
      <c r="AM2693" s="4" t="s">
        <v>656</v>
      </c>
      <c r="AO2693" s="4" t="s">
        <v>221</v>
      </c>
      <c r="AP2693" s="4" t="s">
        <v>230</v>
      </c>
    </row>
    <row r="2694" spans="1:42" ht="29" x14ac:dyDescent="0.35">
      <c r="A2694">
        <v>264</v>
      </c>
      <c r="B2694">
        <v>2</v>
      </c>
      <c r="C2694" t="s">
        <v>656</v>
      </c>
      <c r="D2694" t="s">
        <v>417</v>
      </c>
      <c r="E2694" t="s">
        <v>62</v>
      </c>
      <c r="F2694" t="s">
        <v>222</v>
      </c>
      <c r="G2694" t="s">
        <v>223</v>
      </c>
      <c r="H2694" t="s">
        <v>230</v>
      </c>
      <c r="I2694" t="s">
        <v>241</v>
      </c>
      <c r="J2694" t="s">
        <v>231</v>
      </c>
      <c r="K2694" t="s">
        <v>242</v>
      </c>
      <c r="L2694" t="s">
        <v>418</v>
      </c>
      <c r="M2694" t="s">
        <v>285</v>
      </c>
      <c r="N2694" t="s">
        <v>74</v>
      </c>
      <c r="O2694" t="s">
        <v>291</v>
      </c>
      <c r="S2694" s="2"/>
      <c r="U2694" t="s">
        <v>51</v>
      </c>
      <c r="V2694" t="s">
        <v>24</v>
      </c>
      <c r="W2694" t="s">
        <v>226</v>
      </c>
      <c r="X2694" t="s">
        <v>421</v>
      </c>
      <c r="Y2694" t="s">
        <v>872</v>
      </c>
      <c r="Z2694" t="s">
        <v>231</v>
      </c>
      <c r="AA2694" t="s">
        <v>242</v>
      </c>
      <c r="AB2694" s="2" t="s">
        <v>506</v>
      </c>
      <c r="AC2694" s="2"/>
      <c r="AG2694" s="2"/>
      <c r="AJ2694" s="2"/>
      <c r="AM2694" s="4" t="s">
        <v>656</v>
      </c>
      <c r="AO2694" s="4" t="s">
        <v>230</v>
      </c>
      <c r="AP2694" s="4" t="s">
        <v>241</v>
      </c>
    </row>
    <row r="2695" spans="1:42" ht="43.5" x14ac:dyDescent="0.35">
      <c r="A2695">
        <v>264</v>
      </c>
      <c r="B2695">
        <v>3</v>
      </c>
      <c r="C2695" t="s">
        <v>1556</v>
      </c>
      <c r="S2695" s="2"/>
      <c r="AB2695" s="2" t="s">
        <v>724</v>
      </c>
      <c r="AC2695" s="2"/>
      <c r="AD2695" t="s">
        <v>24</v>
      </c>
      <c r="AE2695" t="s">
        <v>223</v>
      </c>
      <c r="AF2695" t="s">
        <v>242</v>
      </c>
      <c r="AG2695" s="2" t="s">
        <v>720</v>
      </c>
      <c r="AH2695" t="s">
        <v>25</v>
      </c>
      <c r="AI2695" t="s">
        <v>26</v>
      </c>
      <c r="AJ2695" s="2" t="s">
        <v>721</v>
      </c>
      <c r="AK2695" t="s">
        <v>722</v>
      </c>
      <c r="AL2695" t="s">
        <v>723</v>
      </c>
      <c r="AN2695" s="4" t="s">
        <v>1557</v>
      </c>
    </row>
    <row r="2696" spans="1:42" ht="15.5" x14ac:dyDescent="0.35">
      <c r="A2696">
        <v>264</v>
      </c>
      <c r="B2696">
        <v>4</v>
      </c>
      <c r="C2696" t="s">
        <v>656</v>
      </c>
      <c r="D2696" t="s">
        <v>24</v>
      </c>
      <c r="E2696" t="s">
        <v>24</v>
      </c>
      <c r="F2696" t="s">
        <v>25</v>
      </c>
      <c r="G2696" t="s">
        <v>25</v>
      </c>
      <c r="H2696" t="s">
        <v>24</v>
      </c>
      <c r="I2696" t="s">
        <v>34</v>
      </c>
      <c r="J2696" t="s">
        <v>26</v>
      </c>
      <c r="K2696" t="s">
        <v>35</v>
      </c>
      <c r="L2696" t="s">
        <v>284</v>
      </c>
      <c r="M2696" t="s">
        <v>285</v>
      </c>
      <c r="S2696" s="2"/>
      <c r="U2696" t="s">
        <v>24</v>
      </c>
      <c r="V2696" t="s">
        <v>24</v>
      </c>
      <c r="W2696" t="s">
        <v>286</v>
      </c>
      <c r="AB2696" s="2"/>
      <c r="AC2696" s="2"/>
      <c r="AG2696" s="2"/>
      <c r="AJ2696" s="2"/>
      <c r="AM2696" s="4" t="s">
        <v>656</v>
      </c>
      <c r="AO2696" s="4" t="s">
        <v>24</v>
      </c>
      <c r="AP2696" s="4" t="s">
        <v>34</v>
      </c>
    </row>
    <row r="2697" spans="1:42" ht="15.5" x14ac:dyDescent="0.35">
      <c r="A2697">
        <v>264</v>
      </c>
      <c r="B2697">
        <v>5</v>
      </c>
      <c r="C2697" t="s">
        <v>656</v>
      </c>
      <c r="D2697" t="s">
        <v>306</v>
      </c>
      <c r="E2697" t="s">
        <v>24</v>
      </c>
      <c r="F2697" t="s">
        <v>25</v>
      </c>
      <c r="G2697" t="s">
        <v>25</v>
      </c>
      <c r="H2697" t="s">
        <v>34</v>
      </c>
      <c r="I2697" t="s">
        <v>46</v>
      </c>
      <c r="J2697" t="s">
        <v>35</v>
      </c>
      <c r="K2697" t="s">
        <v>47</v>
      </c>
      <c r="L2697" t="s">
        <v>307</v>
      </c>
      <c r="M2697" t="s">
        <v>295</v>
      </c>
      <c r="P2697" t="s">
        <v>221</v>
      </c>
      <c r="Q2697" t="s">
        <v>289</v>
      </c>
      <c r="S2697" s="2"/>
      <c r="T2697" t="s">
        <v>30</v>
      </c>
      <c r="U2697" t="s">
        <v>86</v>
      </c>
      <c r="V2697" t="s">
        <v>24</v>
      </c>
      <c r="W2697" t="s">
        <v>286</v>
      </c>
      <c r="AB2697" s="2"/>
      <c r="AC2697" s="2"/>
      <c r="AG2697" s="2"/>
      <c r="AJ2697" s="2"/>
      <c r="AM2697" s="4" t="s">
        <v>656</v>
      </c>
      <c r="AO2697" s="4" t="s">
        <v>34</v>
      </c>
      <c r="AP2697" s="4" t="s">
        <v>46</v>
      </c>
    </row>
    <row r="2698" spans="1:42" ht="15.5" x14ac:dyDescent="0.35">
      <c r="A2698">
        <v>264</v>
      </c>
      <c r="B2698">
        <v>6</v>
      </c>
      <c r="C2698" t="s">
        <v>656</v>
      </c>
      <c r="D2698" t="s">
        <v>46</v>
      </c>
      <c r="E2698" t="s">
        <v>24</v>
      </c>
      <c r="F2698" t="s">
        <v>25</v>
      </c>
      <c r="G2698" t="s">
        <v>25</v>
      </c>
      <c r="H2698" t="s">
        <v>46</v>
      </c>
      <c r="I2698" t="s">
        <v>51</v>
      </c>
      <c r="J2698" t="s">
        <v>47</v>
      </c>
      <c r="K2698" t="s">
        <v>52</v>
      </c>
      <c r="L2698" t="s">
        <v>290</v>
      </c>
      <c r="M2698" t="s">
        <v>285</v>
      </c>
      <c r="N2698" t="s">
        <v>74</v>
      </c>
      <c r="O2698" t="s">
        <v>291</v>
      </c>
      <c r="S2698" s="2"/>
      <c r="U2698" t="s">
        <v>46</v>
      </c>
      <c r="V2698" t="s">
        <v>24</v>
      </c>
      <c r="W2698" t="s">
        <v>286</v>
      </c>
      <c r="AB2698" s="2"/>
      <c r="AC2698" s="2"/>
      <c r="AG2698" s="2"/>
      <c r="AJ2698" s="2"/>
      <c r="AM2698" s="4" t="s">
        <v>656</v>
      </c>
      <c r="AO2698" s="4" t="s">
        <v>46</v>
      </c>
      <c r="AP2698" s="4" t="s">
        <v>51</v>
      </c>
    </row>
    <row r="2699" spans="1:42" ht="15.5" x14ac:dyDescent="0.35">
      <c r="A2699">
        <v>264</v>
      </c>
      <c r="B2699">
        <v>7</v>
      </c>
      <c r="C2699" t="s">
        <v>656</v>
      </c>
      <c r="D2699" t="s">
        <v>51</v>
      </c>
      <c r="E2699" t="s">
        <v>24</v>
      </c>
      <c r="F2699" t="s">
        <v>25</v>
      </c>
      <c r="G2699" t="s">
        <v>25</v>
      </c>
      <c r="H2699" t="s">
        <v>51</v>
      </c>
      <c r="I2699" t="s">
        <v>56</v>
      </c>
      <c r="J2699" t="s">
        <v>52</v>
      </c>
      <c r="K2699" t="s">
        <v>57</v>
      </c>
      <c r="L2699" t="s">
        <v>292</v>
      </c>
      <c r="M2699" t="s">
        <v>285</v>
      </c>
      <c r="S2699" s="2"/>
      <c r="U2699" t="s">
        <v>51</v>
      </c>
      <c r="V2699" t="s">
        <v>24</v>
      </c>
      <c r="W2699" t="s">
        <v>286</v>
      </c>
      <c r="AB2699" s="2"/>
      <c r="AC2699" s="2"/>
      <c r="AG2699" s="2"/>
      <c r="AJ2699" s="2"/>
      <c r="AM2699" s="4" t="s">
        <v>656</v>
      </c>
      <c r="AO2699" s="4" t="s">
        <v>51</v>
      </c>
      <c r="AP2699" s="4" t="s">
        <v>56</v>
      </c>
    </row>
    <row r="2700" spans="1:42" ht="15.5" x14ac:dyDescent="0.35">
      <c r="A2700">
        <v>264</v>
      </c>
      <c r="B2700">
        <v>8</v>
      </c>
      <c r="C2700" t="s">
        <v>656</v>
      </c>
      <c r="D2700" t="s">
        <v>56</v>
      </c>
      <c r="E2700" t="s">
        <v>24</v>
      </c>
      <c r="F2700" t="s">
        <v>25</v>
      </c>
      <c r="G2700" t="s">
        <v>25</v>
      </c>
      <c r="H2700" t="s">
        <v>56</v>
      </c>
      <c r="I2700" t="s">
        <v>62</v>
      </c>
      <c r="J2700" t="s">
        <v>57</v>
      </c>
      <c r="K2700" t="s">
        <v>63</v>
      </c>
      <c r="L2700" t="s">
        <v>293</v>
      </c>
      <c r="M2700" t="s">
        <v>285</v>
      </c>
      <c r="N2700" t="s">
        <v>74</v>
      </c>
      <c r="O2700" t="s">
        <v>291</v>
      </c>
      <c r="S2700" s="2"/>
      <c r="U2700" t="s">
        <v>56</v>
      </c>
      <c r="V2700" t="s">
        <v>24</v>
      </c>
      <c r="W2700" t="s">
        <v>286</v>
      </c>
      <c r="AB2700" s="2"/>
      <c r="AC2700" s="2"/>
      <c r="AG2700" s="2"/>
      <c r="AJ2700" s="2"/>
      <c r="AM2700" s="4" t="s">
        <v>656</v>
      </c>
      <c r="AO2700" s="4" t="s">
        <v>56</v>
      </c>
      <c r="AP2700" s="4" t="s">
        <v>62</v>
      </c>
    </row>
    <row r="2701" spans="1:42" ht="15.5" x14ac:dyDescent="0.35">
      <c r="A2701">
        <v>265</v>
      </c>
      <c r="B2701">
        <v>1</v>
      </c>
      <c r="C2701" t="s">
        <v>656</v>
      </c>
      <c r="D2701" t="s">
        <v>427</v>
      </c>
      <c r="E2701" t="s">
        <v>62</v>
      </c>
      <c r="F2701" t="s">
        <v>222</v>
      </c>
      <c r="G2701" t="s">
        <v>223</v>
      </c>
      <c r="H2701" t="s">
        <v>221</v>
      </c>
      <c r="I2701" t="s">
        <v>230</v>
      </c>
      <c r="J2701" t="s">
        <v>224</v>
      </c>
      <c r="K2701" t="s">
        <v>231</v>
      </c>
      <c r="L2701" t="s">
        <v>428</v>
      </c>
      <c r="M2701" t="s">
        <v>295</v>
      </c>
      <c r="N2701" t="s">
        <v>24</v>
      </c>
      <c r="O2701" t="s">
        <v>302</v>
      </c>
      <c r="S2701" s="2"/>
      <c r="U2701" t="s">
        <v>78</v>
      </c>
      <c r="V2701" t="s">
        <v>24</v>
      </c>
      <c r="W2701" t="s">
        <v>226</v>
      </c>
      <c r="X2701" t="s">
        <v>432</v>
      </c>
      <c r="Y2701" t="s">
        <v>872</v>
      </c>
      <c r="Z2701" t="s">
        <v>224</v>
      </c>
      <c r="AA2701" t="s">
        <v>231</v>
      </c>
      <c r="AB2701" s="2" t="s">
        <v>511</v>
      </c>
      <c r="AC2701" s="2"/>
      <c r="AG2701" s="2"/>
      <c r="AJ2701" s="2"/>
      <c r="AM2701" s="4" t="s">
        <v>656</v>
      </c>
      <c r="AO2701" s="4" t="s">
        <v>221</v>
      </c>
      <c r="AP2701" s="4" t="s">
        <v>230</v>
      </c>
    </row>
    <row r="2702" spans="1:42" ht="29" x14ac:dyDescent="0.35">
      <c r="A2702">
        <v>265</v>
      </c>
      <c r="B2702">
        <v>2</v>
      </c>
      <c r="C2702" t="s">
        <v>656</v>
      </c>
      <c r="D2702" t="s">
        <v>417</v>
      </c>
      <c r="E2702" t="s">
        <v>62</v>
      </c>
      <c r="F2702" t="s">
        <v>222</v>
      </c>
      <c r="G2702" t="s">
        <v>223</v>
      </c>
      <c r="H2702" t="s">
        <v>230</v>
      </c>
      <c r="I2702" t="s">
        <v>241</v>
      </c>
      <c r="J2702" t="s">
        <v>231</v>
      </c>
      <c r="K2702" t="s">
        <v>242</v>
      </c>
      <c r="L2702" t="s">
        <v>418</v>
      </c>
      <c r="M2702" t="s">
        <v>285</v>
      </c>
      <c r="N2702" t="s">
        <v>74</v>
      </c>
      <c r="O2702" t="s">
        <v>291</v>
      </c>
      <c r="S2702" s="2"/>
      <c r="U2702" t="s">
        <v>51</v>
      </c>
      <c r="V2702" t="s">
        <v>24</v>
      </c>
      <c r="W2702" t="s">
        <v>226</v>
      </c>
      <c r="X2702" t="s">
        <v>421</v>
      </c>
      <c r="Y2702" t="s">
        <v>872</v>
      </c>
      <c r="Z2702" t="s">
        <v>231</v>
      </c>
      <c r="AA2702" t="s">
        <v>242</v>
      </c>
      <c r="AB2702" s="2" t="s">
        <v>506</v>
      </c>
      <c r="AC2702" s="2"/>
      <c r="AG2702" s="2"/>
      <c r="AJ2702" s="2"/>
      <c r="AM2702" s="4" t="s">
        <v>656</v>
      </c>
      <c r="AO2702" s="4" t="s">
        <v>230</v>
      </c>
      <c r="AP2702" s="4" t="s">
        <v>241</v>
      </c>
    </row>
    <row r="2703" spans="1:42" ht="43.5" x14ac:dyDescent="0.35">
      <c r="A2703">
        <v>265</v>
      </c>
      <c r="B2703">
        <v>3</v>
      </c>
      <c r="C2703" t="s">
        <v>1556</v>
      </c>
      <c r="S2703" s="2"/>
      <c r="AB2703" s="2" t="s">
        <v>724</v>
      </c>
      <c r="AC2703" s="2"/>
      <c r="AD2703" t="s">
        <v>24</v>
      </c>
      <c r="AE2703" t="s">
        <v>223</v>
      </c>
      <c r="AF2703" t="s">
        <v>242</v>
      </c>
      <c r="AG2703" s="2" t="s">
        <v>720</v>
      </c>
      <c r="AH2703" t="s">
        <v>25</v>
      </c>
      <c r="AI2703" t="s">
        <v>26</v>
      </c>
      <c r="AJ2703" s="2" t="s">
        <v>721</v>
      </c>
      <c r="AK2703" t="s">
        <v>722</v>
      </c>
      <c r="AL2703" t="s">
        <v>723</v>
      </c>
      <c r="AN2703" s="4" t="s">
        <v>1557</v>
      </c>
    </row>
    <row r="2704" spans="1:42" ht="15.5" x14ac:dyDescent="0.35">
      <c r="A2704">
        <v>265</v>
      </c>
      <c r="B2704">
        <v>4</v>
      </c>
      <c r="C2704" t="s">
        <v>656</v>
      </c>
      <c r="D2704" t="s">
        <v>24</v>
      </c>
      <c r="E2704" t="s">
        <v>24</v>
      </c>
      <c r="F2704" t="s">
        <v>25</v>
      </c>
      <c r="G2704" t="s">
        <v>25</v>
      </c>
      <c r="H2704" t="s">
        <v>24</v>
      </c>
      <c r="I2704" t="s">
        <v>34</v>
      </c>
      <c r="J2704" t="s">
        <v>26</v>
      </c>
      <c r="K2704" t="s">
        <v>35</v>
      </c>
      <c r="L2704" t="s">
        <v>284</v>
      </c>
      <c r="M2704" t="s">
        <v>285</v>
      </c>
      <c r="S2704" s="2"/>
      <c r="U2704" t="s">
        <v>24</v>
      </c>
      <c r="V2704" t="s">
        <v>24</v>
      </c>
      <c r="W2704" t="s">
        <v>286</v>
      </c>
      <c r="AB2704" s="2"/>
      <c r="AC2704" s="2"/>
      <c r="AG2704" s="2"/>
      <c r="AJ2704" s="2"/>
      <c r="AM2704" s="4" t="s">
        <v>656</v>
      </c>
      <c r="AO2704" s="4" t="s">
        <v>24</v>
      </c>
      <c r="AP2704" s="4" t="s">
        <v>34</v>
      </c>
    </row>
    <row r="2705" spans="1:42" ht="15.5" x14ac:dyDescent="0.35">
      <c r="A2705">
        <v>265</v>
      </c>
      <c r="B2705">
        <v>5</v>
      </c>
      <c r="C2705" t="s">
        <v>656</v>
      </c>
      <c r="D2705" t="s">
        <v>306</v>
      </c>
      <c r="E2705" t="s">
        <v>24</v>
      </c>
      <c r="F2705" t="s">
        <v>25</v>
      </c>
      <c r="G2705" t="s">
        <v>25</v>
      </c>
      <c r="H2705" t="s">
        <v>34</v>
      </c>
      <c r="I2705" t="s">
        <v>46</v>
      </c>
      <c r="J2705" t="s">
        <v>35</v>
      </c>
      <c r="K2705" t="s">
        <v>47</v>
      </c>
      <c r="L2705" t="s">
        <v>307</v>
      </c>
      <c r="M2705" t="s">
        <v>295</v>
      </c>
      <c r="P2705" t="s">
        <v>221</v>
      </c>
      <c r="Q2705" t="s">
        <v>289</v>
      </c>
      <c r="S2705" s="2"/>
      <c r="T2705" t="s">
        <v>30</v>
      </c>
      <c r="U2705" t="s">
        <v>86</v>
      </c>
      <c r="V2705" t="s">
        <v>24</v>
      </c>
      <c r="W2705" t="s">
        <v>286</v>
      </c>
      <c r="AB2705" s="2"/>
      <c r="AC2705" s="2"/>
      <c r="AG2705" s="2"/>
      <c r="AJ2705" s="2"/>
      <c r="AM2705" s="4" t="s">
        <v>656</v>
      </c>
      <c r="AO2705" s="4" t="s">
        <v>34</v>
      </c>
      <c r="AP2705" s="4" t="s">
        <v>46</v>
      </c>
    </row>
    <row r="2706" spans="1:42" ht="15.5" x14ac:dyDescent="0.35">
      <c r="A2706">
        <v>265</v>
      </c>
      <c r="B2706">
        <v>6</v>
      </c>
      <c r="C2706" t="s">
        <v>656</v>
      </c>
      <c r="D2706" t="s">
        <v>46</v>
      </c>
      <c r="E2706" t="s">
        <v>24</v>
      </c>
      <c r="F2706" t="s">
        <v>25</v>
      </c>
      <c r="G2706" t="s">
        <v>25</v>
      </c>
      <c r="H2706" t="s">
        <v>46</v>
      </c>
      <c r="I2706" t="s">
        <v>51</v>
      </c>
      <c r="J2706" t="s">
        <v>47</v>
      </c>
      <c r="K2706" t="s">
        <v>52</v>
      </c>
      <c r="L2706" t="s">
        <v>290</v>
      </c>
      <c r="M2706" t="s">
        <v>285</v>
      </c>
      <c r="N2706" t="s">
        <v>74</v>
      </c>
      <c r="O2706" t="s">
        <v>291</v>
      </c>
      <c r="S2706" s="2"/>
      <c r="U2706" t="s">
        <v>46</v>
      </c>
      <c r="V2706" t="s">
        <v>24</v>
      </c>
      <c r="W2706" t="s">
        <v>286</v>
      </c>
      <c r="AB2706" s="2"/>
      <c r="AC2706" s="2"/>
      <c r="AG2706" s="2"/>
      <c r="AJ2706" s="2"/>
      <c r="AM2706" s="4" t="s">
        <v>656</v>
      </c>
      <c r="AO2706" s="4" t="s">
        <v>46</v>
      </c>
      <c r="AP2706" s="4" t="s">
        <v>51</v>
      </c>
    </row>
    <row r="2707" spans="1:42" ht="15.5" x14ac:dyDescent="0.35">
      <c r="A2707">
        <v>265</v>
      </c>
      <c r="B2707">
        <v>7</v>
      </c>
      <c r="C2707" t="s">
        <v>656</v>
      </c>
      <c r="D2707" t="s">
        <v>51</v>
      </c>
      <c r="E2707" t="s">
        <v>24</v>
      </c>
      <c r="F2707" t="s">
        <v>25</v>
      </c>
      <c r="G2707" t="s">
        <v>25</v>
      </c>
      <c r="H2707" t="s">
        <v>51</v>
      </c>
      <c r="I2707" t="s">
        <v>56</v>
      </c>
      <c r="J2707" t="s">
        <v>52</v>
      </c>
      <c r="K2707" t="s">
        <v>57</v>
      </c>
      <c r="L2707" t="s">
        <v>292</v>
      </c>
      <c r="M2707" t="s">
        <v>285</v>
      </c>
      <c r="S2707" s="2"/>
      <c r="U2707" t="s">
        <v>51</v>
      </c>
      <c r="V2707" t="s">
        <v>24</v>
      </c>
      <c r="W2707" t="s">
        <v>286</v>
      </c>
      <c r="AB2707" s="2"/>
      <c r="AC2707" s="2"/>
      <c r="AG2707" s="2"/>
      <c r="AJ2707" s="2"/>
      <c r="AM2707" s="4" t="s">
        <v>656</v>
      </c>
      <c r="AO2707" s="4" t="s">
        <v>51</v>
      </c>
      <c r="AP2707" s="4" t="s">
        <v>56</v>
      </c>
    </row>
    <row r="2708" spans="1:42" ht="15.5" x14ac:dyDescent="0.35">
      <c r="A2708">
        <v>265</v>
      </c>
      <c r="B2708">
        <v>8</v>
      </c>
      <c r="C2708" t="s">
        <v>656</v>
      </c>
      <c r="D2708" t="s">
        <v>56</v>
      </c>
      <c r="E2708" t="s">
        <v>24</v>
      </c>
      <c r="F2708" t="s">
        <v>25</v>
      </c>
      <c r="G2708" t="s">
        <v>25</v>
      </c>
      <c r="H2708" t="s">
        <v>56</v>
      </c>
      <c r="I2708" t="s">
        <v>62</v>
      </c>
      <c r="J2708" t="s">
        <v>57</v>
      </c>
      <c r="K2708" t="s">
        <v>63</v>
      </c>
      <c r="L2708" t="s">
        <v>293</v>
      </c>
      <c r="M2708" t="s">
        <v>285</v>
      </c>
      <c r="N2708" t="s">
        <v>74</v>
      </c>
      <c r="O2708" t="s">
        <v>291</v>
      </c>
      <c r="S2708" s="2"/>
      <c r="U2708" t="s">
        <v>56</v>
      </c>
      <c r="V2708" t="s">
        <v>24</v>
      </c>
      <c r="W2708" t="s">
        <v>286</v>
      </c>
      <c r="AB2708" s="2"/>
      <c r="AC2708" s="2"/>
      <c r="AG2708" s="2"/>
      <c r="AJ2708" s="2"/>
      <c r="AM2708" s="4" t="s">
        <v>656</v>
      </c>
      <c r="AO2708" s="4" t="s">
        <v>56</v>
      </c>
      <c r="AP2708" s="4" t="s">
        <v>62</v>
      </c>
    </row>
    <row r="2709" spans="1:42" ht="15.5" x14ac:dyDescent="0.35">
      <c r="A2709">
        <v>265</v>
      </c>
      <c r="B2709">
        <v>9</v>
      </c>
      <c r="C2709" t="s">
        <v>656</v>
      </c>
      <c r="D2709" t="s">
        <v>74</v>
      </c>
      <c r="E2709" t="s">
        <v>24</v>
      </c>
      <c r="F2709" t="s">
        <v>25</v>
      </c>
      <c r="G2709" t="s">
        <v>25</v>
      </c>
      <c r="H2709" t="s">
        <v>62</v>
      </c>
      <c r="I2709" t="s">
        <v>34</v>
      </c>
      <c r="J2709" t="s">
        <v>63</v>
      </c>
      <c r="K2709" t="s">
        <v>35</v>
      </c>
      <c r="L2709" t="s">
        <v>300</v>
      </c>
      <c r="M2709" t="s">
        <v>301</v>
      </c>
      <c r="N2709" t="s">
        <v>24</v>
      </c>
      <c r="O2709" t="s">
        <v>302</v>
      </c>
      <c r="S2709" s="2"/>
      <c r="U2709" t="s">
        <v>74</v>
      </c>
      <c r="V2709" t="s">
        <v>24</v>
      </c>
      <c r="W2709" t="s">
        <v>286</v>
      </c>
      <c r="AB2709" s="2"/>
      <c r="AC2709" s="2"/>
      <c r="AG2709" s="2"/>
      <c r="AJ2709" s="2"/>
      <c r="AM2709" s="4" t="s">
        <v>656</v>
      </c>
      <c r="AO2709" s="4" t="s">
        <v>62</v>
      </c>
      <c r="AP2709" s="4" t="s">
        <v>34</v>
      </c>
    </row>
    <row r="2710" spans="1:42" ht="15.5" x14ac:dyDescent="0.35">
      <c r="A2710">
        <v>265</v>
      </c>
      <c r="B2710">
        <v>10</v>
      </c>
      <c r="C2710" t="s">
        <v>656</v>
      </c>
      <c r="D2710" t="s">
        <v>34</v>
      </c>
      <c r="E2710" t="s">
        <v>24</v>
      </c>
      <c r="F2710" t="s">
        <v>25</v>
      </c>
      <c r="G2710" t="s">
        <v>25</v>
      </c>
      <c r="H2710" t="s">
        <v>34</v>
      </c>
      <c r="I2710" t="s">
        <v>41</v>
      </c>
      <c r="J2710" t="s">
        <v>35</v>
      </c>
      <c r="K2710" t="s">
        <v>42</v>
      </c>
      <c r="L2710" t="s">
        <v>287</v>
      </c>
      <c r="M2710" t="s">
        <v>285</v>
      </c>
      <c r="S2710" s="2"/>
      <c r="U2710" t="s">
        <v>34</v>
      </c>
      <c r="V2710" t="s">
        <v>24</v>
      </c>
      <c r="W2710" t="s">
        <v>286</v>
      </c>
      <c r="AB2710" s="2"/>
      <c r="AC2710" s="2"/>
      <c r="AG2710" s="2"/>
      <c r="AJ2710" s="2"/>
      <c r="AM2710" s="4" t="s">
        <v>656</v>
      </c>
      <c r="AO2710" s="4" t="s">
        <v>34</v>
      </c>
      <c r="AP2710" s="4" t="s">
        <v>41</v>
      </c>
    </row>
    <row r="2711" spans="1:42" ht="15.5" x14ac:dyDescent="0.35">
      <c r="A2711">
        <v>265</v>
      </c>
      <c r="B2711">
        <v>11</v>
      </c>
      <c r="C2711" t="s">
        <v>656</v>
      </c>
      <c r="D2711" t="s">
        <v>310</v>
      </c>
      <c r="E2711" t="s">
        <v>24</v>
      </c>
      <c r="F2711" t="s">
        <v>25</v>
      </c>
      <c r="G2711" t="s">
        <v>25</v>
      </c>
      <c r="H2711" t="s">
        <v>41</v>
      </c>
      <c r="I2711" t="s">
        <v>68</v>
      </c>
      <c r="J2711" t="s">
        <v>42</v>
      </c>
      <c r="K2711" t="s">
        <v>69</v>
      </c>
      <c r="L2711" t="s">
        <v>311</v>
      </c>
      <c r="M2711" t="s">
        <v>304</v>
      </c>
      <c r="N2711" t="s">
        <v>74</v>
      </c>
      <c r="O2711" t="s">
        <v>291</v>
      </c>
      <c r="S2711" s="2"/>
      <c r="U2711" t="s">
        <v>93</v>
      </c>
      <c r="V2711" t="s">
        <v>24</v>
      </c>
      <c r="W2711" t="s">
        <v>286</v>
      </c>
      <c r="AB2711" s="2"/>
      <c r="AC2711" s="2"/>
      <c r="AG2711" s="2"/>
      <c r="AJ2711" s="2"/>
      <c r="AM2711" s="4" t="s">
        <v>656</v>
      </c>
      <c r="AO2711" s="4" t="s">
        <v>41</v>
      </c>
      <c r="AP2711" s="4" t="s">
        <v>68</v>
      </c>
    </row>
    <row r="2712" spans="1:42" ht="15.5" x14ac:dyDescent="0.35">
      <c r="A2712">
        <v>266</v>
      </c>
      <c r="B2712">
        <v>1</v>
      </c>
      <c r="C2712" t="s">
        <v>656</v>
      </c>
      <c r="D2712" t="s">
        <v>427</v>
      </c>
      <c r="E2712" t="s">
        <v>62</v>
      </c>
      <c r="F2712" t="s">
        <v>222</v>
      </c>
      <c r="G2712" t="s">
        <v>223</v>
      </c>
      <c r="H2712" t="s">
        <v>221</v>
      </c>
      <c r="I2712" t="s">
        <v>230</v>
      </c>
      <c r="J2712" t="s">
        <v>224</v>
      </c>
      <c r="K2712" t="s">
        <v>231</v>
      </c>
      <c r="L2712" t="s">
        <v>428</v>
      </c>
      <c r="M2712" t="s">
        <v>295</v>
      </c>
      <c r="N2712" t="s">
        <v>24</v>
      </c>
      <c r="O2712" t="s">
        <v>302</v>
      </c>
      <c r="S2712" s="2"/>
      <c r="U2712" t="s">
        <v>78</v>
      </c>
      <c r="V2712" t="s">
        <v>24</v>
      </c>
      <c r="W2712" t="s">
        <v>226</v>
      </c>
      <c r="X2712" t="s">
        <v>432</v>
      </c>
      <c r="Y2712" t="s">
        <v>872</v>
      </c>
      <c r="Z2712" t="s">
        <v>224</v>
      </c>
      <c r="AA2712" t="s">
        <v>231</v>
      </c>
      <c r="AB2712" s="2" t="s">
        <v>511</v>
      </c>
      <c r="AC2712" s="2"/>
      <c r="AG2712" s="2"/>
      <c r="AJ2712" s="2"/>
      <c r="AM2712" s="4" t="s">
        <v>656</v>
      </c>
      <c r="AO2712" s="4" t="s">
        <v>221</v>
      </c>
      <c r="AP2712" s="4" t="s">
        <v>230</v>
      </c>
    </row>
    <row r="2713" spans="1:42" ht="29" x14ac:dyDescent="0.35">
      <c r="A2713">
        <v>266</v>
      </c>
      <c r="B2713">
        <v>2</v>
      </c>
      <c r="C2713" t="s">
        <v>656</v>
      </c>
      <c r="D2713" t="s">
        <v>417</v>
      </c>
      <c r="E2713" t="s">
        <v>62</v>
      </c>
      <c r="F2713" t="s">
        <v>222</v>
      </c>
      <c r="G2713" t="s">
        <v>223</v>
      </c>
      <c r="H2713" t="s">
        <v>230</v>
      </c>
      <c r="I2713" t="s">
        <v>241</v>
      </c>
      <c r="J2713" t="s">
        <v>231</v>
      </c>
      <c r="K2713" t="s">
        <v>242</v>
      </c>
      <c r="L2713" t="s">
        <v>418</v>
      </c>
      <c r="M2713" t="s">
        <v>285</v>
      </c>
      <c r="N2713" t="s">
        <v>74</v>
      </c>
      <c r="O2713" t="s">
        <v>291</v>
      </c>
      <c r="S2713" s="2"/>
      <c r="U2713" t="s">
        <v>51</v>
      </c>
      <c r="V2713" t="s">
        <v>24</v>
      </c>
      <c r="W2713" t="s">
        <v>226</v>
      </c>
      <c r="X2713" t="s">
        <v>421</v>
      </c>
      <c r="Y2713" t="s">
        <v>872</v>
      </c>
      <c r="Z2713" t="s">
        <v>231</v>
      </c>
      <c r="AA2713" t="s">
        <v>242</v>
      </c>
      <c r="AB2713" s="2" t="s">
        <v>506</v>
      </c>
      <c r="AC2713" s="2"/>
      <c r="AG2713" s="2"/>
      <c r="AJ2713" s="2"/>
      <c r="AM2713" s="4" t="s">
        <v>656</v>
      </c>
      <c r="AO2713" s="4" t="s">
        <v>230</v>
      </c>
      <c r="AP2713" s="4" t="s">
        <v>241</v>
      </c>
    </row>
    <row r="2714" spans="1:42" ht="43.5" x14ac:dyDescent="0.35">
      <c r="A2714">
        <v>266</v>
      </c>
      <c r="B2714">
        <v>3</v>
      </c>
      <c r="C2714" t="s">
        <v>1556</v>
      </c>
      <c r="S2714" s="2"/>
      <c r="AB2714" s="2" t="s">
        <v>724</v>
      </c>
      <c r="AC2714" s="2"/>
      <c r="AD2714" t="s">
        <v>24</v>
      </c>
      <c r="AE2714" t="s">
        <v>223</v>
      </c>
      <c r="AF2714" t="s">
        <v>242</v>
      </c>
      <c r="AG2714" s="2" t="s">
        <v>720</v>
      </c>
      <c r="AH2714" t="s">
        <v>25</v>
      </c>
      <c r="AI2714" t="s">
        <v>26</v>
      </c>
      <c r="AJ2714" s="2" t="s">
        <v>721</v>
      </c>
      <c r="AK2714" t="s">
        <v>722</v>
      </c>
      <c r="AL2714" t="s">
        <v>723</v>
      </c>
      <c r="AN2714" s="4" t="s">
        <v>1557</v>
      </c>
    </row>
    <row r="2715" spans="1:42" ht="15.5" x14ac:dyDescent="0.35">
      <c r="A2715">
        <v>266</v>
      </c>
      <c r="B2715">
        <v>4</v>
      </c>
      <c r="C2715" t="s">
        <v>656</v>
      </c>
      <c r="D2715" t="s">
        <v>24</v>
      </c>
      <c r="E2715" t="s">
        <v>24</v>
      </c>
      <c r="F2715" t="s">
        <v>25</v>
      </c>
      <c r="G2715" t="s">
        <v>25</v>
      </c>
      <c r="H2715" t="s">
        <v>24</v>
      </c>
      <c r="I2715" t="s">
        <v>34</v>
      </c>
      <c r="J2715" t="s">
        <v>26</v>
      </c>
      <c r="K2715" t="s">
        <v>35</v>
      </c>
      <c r="L2715" t="s">
        <v>284</v>
      </c>
      <c r="M2715" t="s">
        <v>285</v>
      </c>
      <c r="S2715" s="2"/>
      <c r="U2715" t="s">
        <v>24</v>
      </c>
      <c r="V2715" t="s">
        <v>24</v>
      </c>
      <c r="W2715" t="s">
        <v>286</v>
      </c>
      <c r="AB2715" s="2"/>
      <c r="AC2715" s="2"/>
      <c r="AG2715" s="2"/>
      <c r="AJ2715" s="2"/>
      <c r="AM2715" s="4" t="s">
        <v>656</v>
      </c>
      <c r="AO2715" s="4" t="s">
        <v>24</v>
      </c>
      <c r="AP2715" s="4" t="s">
        <v>34</v>
      </c>
    </row>
    <row r="2716" spans="1:42" ht="15.5" x14ac:dyDescent="0.35">
      <c r="A2716">
        <v>266</v>
      </c>
      <c r="B2716">
        <v>5</v>
      </c>
      <c r="C2716" t="s">
        <v>656</v>
      </c>
      <c r="D2716" t="s">
        <v>306</v>
      </c>
      <c r="E2716" t="s">
        <v>24</v>
      </c>
      <c r="F2716" t="s">
        <v>25</v>
      </c>
      <c r="G2716" t="s">
        <v>25</v>
      </c>
      <c r="H2716" t="s">
        <v>34</v>
      </c>
      <c r="I2716" t="s">
        <v>46</v>
      </c>
      <c r="J2716" t="s">
        <v>35</v>
      </c>
      <c r="K2716" t="s">
        <v>47</v>
      </c>
      <c r="L2716" t="s">
        <v>307</v>
      </c>
      <c r="M2716" t="s">
        <v>295</v>
      </c>
      <c r="P2716" t="s">
        <v>221</v>
      </c>
      <c r="Q2716" t="s">
        <v>289</v>
      </c>
      <c r="S2716" s="2"/>
      <c r="T2716" t="s">
        <v>30</v>
      </c>
      <c r="U2716" t="s">
        <v>86</v>
      </c>
      <c r="V2716" t="s">
        <v>24</v>
      </c>
      <c r="W2716" t="s">
        <v>286</v>
      </c>
      <c r="AB2716" s="2"/>
      <c r="AC2716" s="2"/>
      <c r="AG2716" s="2"/>
      <c r="AJ2716" s="2"/>
      <c r="AM2716" s="4" t="s">
        <v>656</v>
      </c>
      <c r="AO2716" s="4" t="s">
        <v>34</v>
      </c>
      <c r="AP2716" s="4" t="s">
        <v>46</v>
      </c>
    </row>
    <row r="2717" spans="1:42" ht="15.5" x14ac:dyDescent="0.35">
      <c r="A2717">
        <v>266</v>
      </c>
      <c r="B2717">
        <v>6</v>
      </c>
      <c r="C2717" t="s">
        <v>656</v>
      </c>
      <c r="D2717" t="s">
        <v>46</v>
      </c>
      <c r="E2717" t="s">
        <v>24</v>
      </c>
      <c r="F2717" t="s">
        <v>25</v>
      </c>
      <c r="G2717" t="s">
        <v>25</v>
      </c>
      <c r="H2717" t="s">
        <v>46</v>
      </c>
      <c r="I2717" t="s">
        <v>51</v>
      </c>
      <c r="J2717" t="s">
        <v>47</v>
      </c>
      <c r="K2717" t="s">
        <v>52</v>
      </c>
      <c r="L2717" t="s">
        <v>290</v>
      </c>
      <c r="M2717" t="s">
        <v>285</v>
      </c>
      <c r="N2717" t="s">
        <v>74</v>
      </c>
      <c r="O2717" t="s">
        <v>291</v>
      </c>
      <c r="S2717" s="2"/>
      <c r="U2717" t="s">
        <v>46</v>
      </c>
      <c r="V2717" t="s">
        <v>24</v>
      </c>
      <c r="W2717" t="s">
        <v>286</v>
      </c>
      <c r="AB2717" s="2"/>
      <c r="AC2717" s="2"/>
      <c r="AG2717" s="2"/>
      <c r="AJ2717" s="2"/>
      <c r="AM2717" s="4" t="s">
        <v>656</v>
      </c>
      <c r="AO2717" s="4" t="s">
        <v>46</v>
      </c>
      <c r="AP2717" s="4" t="s">
        <v>51</v>
      </c>
    </row>
    <row r="2718" spans="1:42" ht="15.5" x14ac:dyDescent="0.35">
      <c r="A2718">
        <v>266</v>
      </c>
      <c r="B2718">
        <v>7</v>
      </c>
      <c r="C2718" t="s">
        <v>656</v>
      </c>
      <c r="D2718" t="s">
        <v>51</v>
      </c>
      <c r="E2718" t="s">
        <v>24</v>
      </c>
      <c r="F2718" t="s">
        <v>25</v>
      </c>
      <c r="G2718" t="s">
        <v>25</v>
      </c>
      <c r="H2718" t="s">
        <v>51</v>
      </c>
      <c r="I2718" t="s">
        <v>56</v>
      </c>
      <c r="J2718" t="s">
        <v>52</v>
      </c>
      <c r="K2718" t="s">
        <v>57</v>
      </c>
      <c r="L2718" t="s">
        <v>292</v>
      </c>
      <c r="M2718" t="s">
        <v>285</v>
      </c>
      <c r="S2718" s="2"/>
      <c r="U2718" t="s">
        <v>51</v>
      </c>
      <c r="V2718" t="s">
        <v>24</v>
      </c>
      <c r="W2718" t="s">
        <v>286</v>
      </c>
      <c r="AB2718" s="2"/>
      <c r="AC2718" s="2"/>
      <c r="AG2718" s="2"/>
      <c r="AJ2718" s="2"/>
      <c r="AM2718" s="4" t="s">
        <v>656</v>
      </c>
      <c r="AO2718" s="4" t="s">
        <v>51</v>
      </c>
      <c r="AP2718" s="4" t="s">
        <v>56</v>
      </c>
    </row>
    <row r="2719" spans="1:42" ht="15.5" x14ac:dyDescent="0.35">
      <c r="A2719">
        <v>266</v>
      </c>
      <c r="B2719">
        <v>8</v>
      </c>
      <c r="C2719" t="s">
        <v>656</v>
      </c>
      <c r="D2719" t="s">
        <v>56</v>
      </c>
      <c r="E2719" t="s">
        <v>24</v>
      </c>
      <c r="F2719" t="s">
        <v>25</v>
      </c>
      <c r="G2719" t="s">
        <v>25</v>
      </c>
      <c r="H2719" t="s">
        <v>56</v>
      </c>
      <c r="I2719" t="s">
        <v>62</v>
      </c>
      <c r="J2719" t="s">
        <v>57</v>
      </c>
      <c r="K2719" t="s">
        <v>63</v>
      </c>
      <c r="L2719" t="s">
        <v>293</v>
      </c>
      <c r="M2719" t="s">
        <v>285</v>
      </c>
      <c r="N2719" t="s">
        <v>74</v>
      </c>
      <c r="O2719" t="s">
        <v>291</v>
      </c>
      <c r="S2719" s="2"/>
      <c r="U2719" t="s">
        <v>56</v>
      </c>
      <c r="V2719" t="s">
        <v>24</v>
      </c>
      <c r="W2719" t="s">
        <v>286</v>
      </c>
      <c r="AB2719" s="2"/>
      <c r="AC2719" s="2"/>
      <c r="AG2719" s="2"/>
      <c r="AJ2719" s="2"/>
      <c r="AM2719" s="4" t="s">
        <v>656</v>
      </c>
      <c r="AO2719" s="4" t="s">
        <v>56</v>
      </c>
      <c r="AP2719" s="4" t="s">
        <v>62</v>
      </c>
    </row>
    <row r="2720" spans="1:42" ht="15.5" x14ac:dyDescent="0.35">
      <c r="A2720">
        <v>266</v>
      </c>
      <c r="B2720">
        <v>9</v>
      </c>
      <c r="C2720" t="s">
        <v>656</v>
      </c>
      <c r="D2720" t="s">
        <v>74</v>
      </c>
      <c r="E2720" t="s">
        <v>24</v>
      </c>
      <c r="F2720" t="s">
        <v>25</v>
      </c>
      <c r="G2720" t="s">
        <v>25</v>
      </c>
      <c r="H2720" t="s">
        <v>62</v>
      </c>
      <c r="I2720" t="s">
        <v>34</v>
      </c>
      <c r="J2720" t="s">
        <v>63</v>
      </c>
      <c r="K2720" t="s">
        <v>35</v>
      </c>
      <c r="L2720" t="s">
        <v>300</v>
      </c>
      <c r="M2720" t="s">
        <v>301</v>
      </c>
      <c r="N2720" t="s">
        <v>24</v>
      </c>
      <c r="O2720" t="s">
        <v>302</v>
      </c>
      <c r="S2720" s="2"/>
      <c r="U2720" t="s">
        <v>74</v>
      </c>
      <c r="V2720" t="s">
        <v>24</v>
      </c>
      <c r="W2720" t="s">
        <v>286</v>
      </c>
      <c r="AB2720" s="2"/>
      <c r="AC2720" s="2"/>
      <c r="AG2720" s="2"/>
      <c r="AJ2720" s="2"/>
      <c r="AM2720" s="4" t="s">
        <v>656</v>
      </c>
      <c r="AO2720" s="4" t="s">
        <v>62</v>
      </c>
      <c r="AP2720" s="4" t="s">
        <v>34</v>
      </c>
    </row>
    <row r="2721" spans="1:42" ht="15.5" x14ac:dyDescent="0.35">
      <c r="A2721">
        <v>266</v>
      </c>
      <c r="B2721">
        <v>10</v>
      </c>
      <c r="C2721" t="s">
        <v>656</v>
      </c>
      <c r="D2721" t="s">
        <v>82</v>
      </c>
      <c r="E2721" t="s">
        <v>24</v>
      </c>
      <c r="F2721" t="s">
        <v>25</v>
      </c>
      <c r="G2721" t="s">
        <v>25</v>
      </c>
      <c r="H2721" t="s">
        <v>34</v>
      </c>
      <c r="I2721" t="s">
        <v>68</v>
      </c>
      <c r="J2721" t="s">
        <v>35</v>
      </c>
      <c r="K2721" t="s">
        <v>69</v>
      </c>
      <c r="L2721" t="s">
        <v>305</v>
      </c>
      <c r="M2721" t="s">
        <v>304</v>
      </c>
      <c r="N2721" t="s">
        <v>74</v>
      </c>
      <c r="O2721" t="s">
        <v>291</v>
      </c>
      <c r="S2721" s="2"/>
      <c r="U2721" t="s">
        <v>82</v>
      </c>
      <c r="V2721" t="s">
        <v>24</v>
      </c>
      <c r="W2721" t="s">
        <v>286</v>
      </c>
      <c r="AB2721" s="2"/>
      <c r="AC2721" s="2"/>
      <c r="AG2721" s="2"/>
      <c r="AJ2721" s="2"/>
      <c r="AM2721" s="4" t="s">
        <v>656</v>
      </c>
      <c r="AO2721" s="4" t="s">
        <v>34</v>
      </c>
      <c r="AP2721" s="4" t="s">
        <v>68</v>
      </c>
    </row>
    <row r="2722" spans="1:42" ht="15.5" x14ac:dyDescent="0.35">
      <c r="A2722">
        <v>267</v>
      </c>
      <c r="B2722">
        <v>1</v>
      </c>
      <c r="C2722" t="s">
        <v>656</v>
      </c>
      <c r="D2722" t="s">
        <v>427</v>
      </c>
      <c r="E2722" t="s">
        <v>62</v>
      </c>
      <c r="F2722" t="s">
        <v>222</v>
      </c>
      <c r="G2722" t="s">
        <v>223</v>
      </c>
      <c r="H2722" t="s">
        <v>221</v>
      </c>
      <c r="I2722" t="s">
        <v>230</v>
      </c>
      <c r="J2722" t="s">
        <v>224</v>
      </c>
      <c r="K2722" t="s">
        <v>231</v>
      </c>
      <c r="L2722" t="s">
        <v>428</v>
      </c>
      <c r="M2722" t="s">
        <v>295</v>
      </c>
      <c r="N2722" t="s">
        <v>24</v>
      </c>
      <c r="O2722" t="s">
        <v>302</v>
      </c>
      <c r="S2722" s="2"/>
      <c r="U2722" t="s">
        <v>78</v>
      </c>
      <c r="V2722" t="s">
        <v>24</v>
      </c>
      <c r="W2722" t="s">
        <v>226</v>
      </c>
      <c r="X2722" t="s">
        <v>432</v>
      </c>
      <c r="Y2722" t="s">
        <v>872</v>
      </c>
      <c r="Z2722" t="s">
        <v>224</v>
      </c>
      <c r="AA2722" t="s">
        <v>231</v>
      </c>
      <c r="AB2722" s="2" t="s">
        <v>511</v>
      </c>
      <c r="AC2722" s="2"/>
      <c r="AG2722" s="2"/>
      <c r="AJ2722" s="2"/>
      <c r="AM2722" s="4" t="s">
        <v>656</v>
      </c>
      <c r="AO2722" s="4" t="s">
        <v>221</v>
      </c>
      <c r="AP2722" s="4" t="s">
        <v>230</v>
      </c>
    </row>
    <row r="2723" spans="1:42" ht="29" x14ac:dyDescent="0.35">
      <c r="A2723">
        <v>267</v>
      </c>
      <c r="B2723">
        <v>2</v>
      </c>
      <c r="C2723" t="s">
        <v>656</v>
      </c>
      <c r="D2723" t="s">
        <v>417</v>
      </c>
      <c r="E2723" t="s">
        <v>62</v>
      </c>
      <c r="F2723" t="s">
        <v>222</v>
      </c>
      <c r="G2723" t="s">
        <v>223</v>
      </c>
      <c r="H2723" t="s">
        <v>230</v>
      </c>
      <c r="I2723" t="s">
        <v>241</v>
      </c>
      <c r="J2723" t="s">
        <v>231</v>
      </c>
      <c r="K2723" t="s">
        <v>242</v>
      </c>
      <c r="L2723" t="s">
        <v>418</v>
      </c>
      <c r="M2723" t="s">
        <v>285</v>
      </c>
      <c r="N2723" t="s">
        <v>74</v>
      </c>
      <c r="O2723" t="s">
        <v>291</v>
      </c>
      <c r="S2723" s="2"/>
      <c r="U2723" t="s">
        <v>51</v>
      </c>
      <c r="V2723" t="s">
        <v>24</v>
      </c>
      <c r="W2723" t="s">
        <v>226</v>
      </c>
      <c r="X2723" t="s">
        <v>421</v>
      </c>
      <c r="Y2723" t="s">
        <v>872</v>
      </c>
      <c r="Z2723" t="s">
        <v>231</v>
      </c>
      <c r="AA2723" t="s">
        <v>242</v>
      </c>
      <c r="AB2723" s="2" t="s">
        <v>506</v>
      </c>
      <c r="AC2723" s="2"/>
      <c r="AG2723" s="2"/>
      <c r="AJ2723" s="2"/>
      <c r="AM2723" s="4" t="s">
        <v>656</v>
      </c>
      <c r="AO2723" s="4" t="s">
        <v>230</v>
      </c>
      <c r="AP2723" s="4" t="s">
        <v>241</v>
      </c>
    </row>
    <row r="2724" spans="1:42" ht="43.5" x14ac:dyDescent="0.35">
      <c r="A2724">
        <v>267</v>
      </c>
      <c r="B2724">
        <v>3</v>
      </c>
      <c r="C2724" t="s">
        <v>1556</v>
      </c>
      <c r="S2724" s="2"/>
      <c r="AB2724" s="2" t="s">
        <v>724</v>
      </c>
      <c r="AC2724" s="2"/>
      <c r="AD2724" t="s">
        <v>24</v>
      </c>
      <c r="AE2724" t="s">
        <v>223</v>
      </c>
      <c r="AF2724" t="s">
        <v>242</v>
      </c>
      <c r="AG2724" s="2" t="s">
        <v>720</v>
      </c>
      <c r="AH2724" t="s">
        <v>25</v>
      </c>
      <c r="AI2724" t="s">
        <v>26</v>
      </c>
      <c r="AJ2724" s="2" t="s">
        <v>721</v>
      </c>
      <c r="AK2724" t="s">
        <v>722</v>
      </c>
      <c r="AL2724" t="s">
        <v>723</v>
      </c>
      <c r="AN2724" s="4" t="s">
        <v>1557</v>
      </c>
    </row>
    <row r="2725" spans="1:42" ht="15.5" x14ac:dyDescent="0.35">
      <c r="A2725">
        <v>267</v>
      </c>
      <c r="B2725">
        <v>4</v>
      </c>
      <c r="C2725" t="s">
        <v>656</v>
      </c>
      <c r="D2725" t="s">
        <v>24</v>
      </c>
      <c r="E2725" t="s">
        <v>24</v>
      </c>
      <c r="F2725" t="s">
        <v>25</v>
      </c>
      <c r="G2725" t="s">
        <v>25</v>
      </c>
      <c r="H2725" t="s">
        <v>24</v>
      </c>
      <c r="I2725" t="s">
        <v>34</v>
      </c>
      <c r="J2725" t="s">
        <v>26</v>
      </c>
      <c r="K2725" t="s">
        <v>35</v>
      </c>
      <c r="L2725" t="s">
        <v>284</v>
      </c>
      <c r="M2725" t="s">
        <v>285</v>
      </c>
      <c r="S2725" s="2"/>
      <c r="U2725" t="s">
        <v>24</v>
      </c>
      <c r="V2725" t="s">
        <v>24</v>
      </c>
      <c r="W2725" t="s">
        <v>286</v>
      </c>
      <c r="AB2725" s="2"/>
      <c r="AC2725" s="2"/>
      <c r="AG2725" s="2"/>
      <c r="AJ2725" s="2"/>
      <c r="AM2725" s="4" t="s">
        <v>656</v>
      </c>
      <c r="AO2725" s="4" t="s">
        <v>24</v>
      </c>
      <c r="AP2725" s="4" t="s">
        <v>34</v>
      </c>
    </row>
    <row r="2726" spans="1:42" ht="15.5" x14ac:dyDescent="0.35">
      <c r="A2726">
        <v>267</v>
      </c>
      <c r="B2726">
        <v>5</v>
      </c>
      <c r="C2726" t="s">
        <v>656</v>
      </c>
      <c r="D2726" t="s">
        <v>306</v>
      </c>
      <c r="E2726" t="s">
        <v>24</v>
      </c>
      <c r="F2726" t="s">
        <v>25</v>
      </c>
      <c r="G2726" t="s">
        <v>25</v>
      </c>
      <c r="H2726" t="s">
        <v>34</v>
      </c>
      <c r="I2726" t="s">
        <v>46</v>
      </c>
      <c r="J2726" t="s">
        <v>35</v>
      </c>
      <c r="K2726" t="s">
        <v>47</v>
      </c>
      <c r="L2726" t="s">
        <v>307</v>
      </c>
      <c r="M2726" t="s">
        <v>295</v>
      </c>
      <c r="P2726" t="s">
        <v>221</v>
      </c>
      <c r="Q2726" t="s">
        <v>289</v>
      </c>
      <c r="S2726" s="2"/>
      <c r="T2726" t="s">
        <v>30</v>
      </c>
      <c r="U2726" t="s">
        <v>86</v>
      </c>
      <c r="V2726" t="s">
        <v>24</v>
      </c>
      <c r="W2726" t="s">
        <v>286</v>
      </c>
      <c r="AB2726" s="2"/>
      <c r="AC2726" s="2"/>
      <c r="AG2726" s="2"/>
      <c r="AJ2726" s="2"/>
      <c r="AM2726" s="4" t="s">
        <v>656</v>
      </c>
      <c r="AO2726" s="4" t="s">
        <v>34</v>
      </c>
      <c r="AP2726" s="4" t="s">
        <v>46</v>
      </c>
    </row>
    <row r="2727" spans="1:42" ht="15.5" x14ac:dyDescent="0.35">
      <c r="A2727">
        <v>267</v>
      </c>
      <c r="B2727">
        <v>6</v>
      </c>
      <c r="C2727" t="s">
        <v>656</v>
      </c>
      <c r="D2727" t="s">
        <v>46</v>
      </c>
      <c r="E2727" t="s">
        <v>24</v>
      </c>
      <c r="F2727" t="s">
        <v>25</v>
      </c>
      <c r="G2727" t="s">
        <v>25</v>
      </c>
      <c r="H2727" t="s">
        <v>46</v>
      </c>
      <c r="I2727" t="s">
        <v>51</v>
      </c>
      <c r="J2727" t="s">
        <v>47</v>
      </c>
      <c r="K2727" t="s">
        <v>52</v>
      </c>
      <c r="L2727" t="s">
        <v>290</v>
      </c>
      <c r="M2727" t="s">
        <v>285</v>
      </c>
      <c r="N2727" t="s">
        <v>74</v>
      </c>
      <c r="O2727" t="s">
        <v>291</v>
      </c>
      <c r="S2727" s="2"/>
      <c r="U2727" t="s">
        <v>46</v>
      </c>
      <c r="V2727" t="s">
        <v>24</v>
      </c>
      <c r="W2727" t="s">
        <v>286</v>
      </c>
      <c r="AB2727" s="2"/>
      <c r="AC2727" s="2"/>
      <c r="AG2727" s="2"/>
      <c r="AJ2727" s="2"/>
      <c r="AM2727" s="4" t="s">
        <v>656</v>
      </c>
      <c r="AO2727" s="4" t="s">
        <v>46</v>
      </c>
      <c r="AP2727" s="4" t="s">
        <v>51</v>
      </c>
    </row>
    <row r="2728" spans="1:42" ht="15.5" x14ac:dyDescent="0.35">
      <c r="A2728">
        <v>267</v>
      </c>
      <c r="B2728">
        <v>7</v>
      </c>
      <c r="C2728" t="s">
        <v>656</v>
      </c>
      <c r="D2728" t="s">
        <v>51</v>
      </c>
      <c r="E2728" t="s">
        <v>24</v>
      </c>
      <c r="F2728" t="s">
        <v>25</v>
      </c>
      <c r="G2728" t="s">
        <v>25</v>
      </c>
      <c r="H2728" t="s">
        <v>51</v>
      </c>
      <c r="I2728" t="s">
        <v>56</v>
      </c>
      <c r="J2728" t="s">
        <v>52</v>
      </c>
      <c r="K2728" t="s">
        <v>57</v>
      </c>
      <c r="L2728" t="s">
        <v>292</v>
      </c>
      <c r="M2728" t="s">
        <v>285</v>
      </c>
      <c r="S2728" s="2"/>
      <c r="U2728" t="s">
        <v>51</v>
      </c>
      <c r="V2728" t="s">
        <v>24</v>
      </c>
      <c r="W2728" t="s">
        <v>286</v>
      </c>
      <c r="AB2728" s="2"/>
      <c r="AC2728" s="2"/>
      <c r="AG2728" s="2"/>
      <c r="AJ2728" s="2"/>
      <c r="AM2728" s="4" t="s">
        <v>656</v>
      </c>
      <c r="AO2728" s="4" t="s">
        <v>51</v>
      </c>
      <c r="AP2728" s="4" t="s">
        <v>56</v>
      </c>
    </row>
    <row r="2729" spans="1:42" ht="15.5" x14ac:dyDescent="0.35">
      <c r="A2729">
        <v>267</v>
      </c>
      <c r="B2729">
        <v>8</v>
      </c>
      <c r="C2729" t="s">
        <v>656</v>
      </c>
      <c r="D2729" t="s">
        <v>68</v>
      </c>
      <c r="E2729" t="s">
        <v>24</v>
      </c>
      <c r="F2729" t="s">
        <v>25</v>
      </c>
      <c r="G2729" t="s">
        <v>25</v>
      </c>
      <c r="H2729" t="s">
        <v>56</v>
      </c>
      <c r="I2729" t="s">
        <v>46</v>
      </c>
      <c r="J2729" t="s">
        <v>57</v>
      </c>
      <c r="K2729" t="s">
        <v>47</v>
      </c>
      <c r="L2729" t="s">
        <v>298</v>
      </c>
      <c r="M2729" t="s">
        <v>299</v>
      </c>
      <c r="N2729" t="s">
        <v>74</v>
      </c>
      <c r="O2729" t="s">
        <v>291</v>
      </c>
      <c r="S2729" s="2"/>
      <c r="U2729" t="s">
        <v>68</v>
      </c>
      <c r="V2729" t="s">
        <v>24</v>
      </c>
      <c r="W2729" t="s">
        <v>286</v>
      </c>
      <c r="AB2729" s="2"/>
      <c r="AC2729" s="2"/>
      <c r="AG2729" s="2"/>
      <c r="AJ2729" s="2"/>
      <c r="AM2729" s="4" t="s">
        <v>656</v>
      </c>
      <c r="AO2729" s="4" t="s">
        <v>56</v>
      </c>
      <c r="AP2729" s="4" t="s">
        <v>46</v>
      </c>
    </row>
    <row r="2730" spans="1:42" ht="15.5" x14ac:dyDescent="0.35">
      <c r="A2730">
        <v>268</v>
      </c>
      <c r="B2730">
        <v>1</v>
      </c>
      <c r="C2730" t="s">
        <v>656</v>
      </c>
      <c r="D2730" t="s">
        <v>427</v>
      </c>
      <c r="E2730" t="s">
        <v>62</v>
      </c>
      <c r="F2730" t="s">
        <v>222</v>
      </c>
      <c r="G2730" t="s">
        <v>223</v>
      </c>
      <c r="H2730" t="s">
        <v>221</v>
      </c>
      <c r="I2730" t="s">
        <v>230</v>
      </c>
      <c r="J2730" t="s">
        <v>224</v>
      </c>
      <c r="K2730" t="s">
        <v>231</v>
      </c>
      <c r="L2730" t="s">
        <v>428</v>
      </c>
      <c r="M2730" t="s">
        <v>295</v>
      </c>
      <c r="N2730" t="s">
        <v>24</v>
      </c>
      <c r="O2730" t="s">
        <v>302</v>
      </c>
      <c r="S2730" s="2"/>
      <c r="U2730" t="s">
        <v>78</v>
      </c>
      <c r="V2730" t="s">
        <v>24</v>
      </c>
      <c r="W2730" t="s">
        <v>226</v>
      </c>
      <c r="X2730" t="s">
        <v>432</v>
      </c>
      <c r="Y2730" t="s">
        <v>872</v>
      </c>
      <c r="Z2730" t="s">
        <v>224</v>
      </c>
      <c r="AA2730" t="s">
        <v>231</v>
      </c>
      <c r="AB2730" s="2" t="s">
        <v>511</v>
      </c>
      <c r="AC2730" s="2"/>
      <c r="AG2730" s="2"/>
      <c r="AJ2730" s="2"/>
      <c r="AM2730" s="4" t="s">
        <v>656</v>
      </c>
      <c r="AO2730" s="4" t="s">
        <v>221</v>
      </c>
      <c r="AP2730" s="4" t="s">
        <v>230</v>
      </c>
    </row>
    <row r="2731" spans="1:42" ht="29" x14ac:dyDescent="0.35">
      <c r="A2731">
        <v>268</v>
      </c>
      <c r="B2731">
        <v>2</v>
      </c>
      <c r="C2731" t="s">
        <v>656</v>
      </c>
      <c r="D2731" t="s">
        <v>417</v>
      </c>
      <c r="E2731" t="s">
        <v>62</v>
      </c>
      <c r="F2731" t="s">
        <v>222</v>
      </c>
      <c r="G2731" t="s">
        <v>223</v>
      </c>
      <c r="H2731" t="s">
        <v>230</v>
      </c>
      <c r="I2731" t="s">
        <v>241</v>
      </c>
      <c r="J2731" t="s">
        <v>231</v>
      </c>
      <c r="K2731" t="s">
        <v>242</v>
      </c>
      <c r="L2731" t="s">
        <v>418</v>
      </c>
      <c r="M2731" t="s">
        <v>285</v>
      </c>
      <c r="N2731" t="s">
        <v>74</v>
      </c>
      <c r="O2731" t="s">
        <v>291</v>
      </c>
      <c r="S2731" s="2"/>
      <c r="U2731" t="s">
        <v>51</v>
      </c>
      <c r="V2731" t="s">
        <v>24</v>
      </c>
      <c r="W2731" t="s">
        <v>226</v>
      </c>
      <c r="X2731" t="s">
        <v>421</v>
      </c>
      <c r="Y2731" t="s">
        <v>872</v>
      </c>
      <c r="Z2731" t="s">
        <v>231</v>
      </c>
      <c r="AA2731" t="s">
        <v>242</v>
      </c>
      <c r="AB2731" s="2" t="s">
        <v>506</v>
      </c>
      <c r="AC2731" s="2"/>
      <c r="AG2731" s="2"/>
      <c r="AJ2731" s="2"/>
      <c r="AM2731" s="4" t="s">
        <v>656</v>
      </c>
      <c r="AO2731" s="4" t="s">
        <v>230</v>
      </c>
      <c r="AP2731" s="4" t="s">
        <v>241</v>
      </c>
    </row>
    <row r="2732" spans="1:42" ht="43.5" x14ac:dyDescent="0.35">
      <c r="A2732">
        <v>268</v>
      </c>
      <c r="B2732">
        <v>3</v>
      </c>
      <c r="C2732" t="s">
        <v>1556</v>
      </c>
      <c r="S2732" s="2"/>
      <c r="AB2732" s="2" t="s">
        <v>724</v>
      </c>
      <c r="AC2732" s="2"/>
      <c r="AD2732" t="s">
        <v>24</v>
      </c>
      <c r="AE2732" t="s">
        <v>223</v>
      </c>
      <c r="AF2732" t="s">
        <v>242</v>
      </c>
      <c r="AG2732" s="2" t="s">
        <v>720</v>
      </c>
      <c r="AH2732" t="s">
        <v>25</v>
      </c>
      <c r="AI2732" t="s">
        <v>26</v>
      </c>
      <c r="AJ2732" s="2" t="s">
        <v>721</v>
      </c>
      <c r="AK2732" t="s">
        <v>722</v>
      </c>
      <c r="AL2732" t="s">
        <v>723</v>
      </c>
      <c r="AN2732" s="4" t="s">
        <v>1557</v>
      </c>
    </row>
    <row r="2733" spans="1:42" ht="15.5" x14ac:dyDescent="0.35">
      <c r="A2733">
        <v>268</v>
      </c>
      <c r="B2733">
        <v>4</v>
      </c>
      <c r="C2733" t="s">
        <v>656</v>
      </c>
      <c r="D2733" t="s">
        <v>24</v>
      </c>
      <c r="E2733" t="s">
        <v>24</v>
      </c>
      <c r="F2733" t="s">
        <v>25</v>
      </c>
      <c r="G2733" t="s">
        <v>25</v>
      </c>
      <c r="H2733" t="s">
        <v>24</v>
      </c>
      <c r="I2733" t="s">
        <v>34</v>
      </c>
      <c r="J2733" t="s">
        <v>26</v>
      </c>
      <c r="K2733" t="s">
        <v>35</v>
      </c>
      <c r="L2733" t="s">
        <v>284</v>
      </c>
      <c r="M2733" t="s">
        <v>285</v>
      </c>
      <c r="S2733" s="2"/>
      <c r="U2733" t="s">
        <v>24</v>
      </c>
      <c r="V2733" t="s">
        <v>24</v>
      </c>
      <c r="W2733" t="s">
        <v>286</v>
      </c>
      <c r="AB2733" s="2"/>
      <c r="AC2733" s="2"/>
      <c r="AG2733" s="2"/>
      <c r="AJ2733" s="2"/>
      <c r="AM2733" s="4" t="s">
        <v>656</v>
      </c>
      <c r="AO2733" s="4" t="s">
        <v>24</v>
      </c>
      <c r="AP2733" s="4" t="s">
        <v>34</v>
      </c>
    </row>
    <row r="2734" spans="1:42" ht="15.5" x14ac:dyDescent="0.35">
      <c r="A2734">
        <v>268</v>
      </c>
      <c r="B2734">
        <v>5</v>
      </c>
      <c r="C2734" t="s">
        <v>656</v>
      </c>
      <c r="D2734" t="s">
        <v>306</v>
      </c>
      <c r="E2734" t="s">
        <v>24</v>
      </c>
      <c r="F2734" t="s">
        <v>25</v>
      </c>
      <c r="G2734" t="s">
        <v>25</v>
      </c>
      <c r="H2734" t="s">
        <v>34</v>
      </c>
      <c r="I2734" t="s">
        <v>46</v>
      </c>
      <c r="J2734" t="s">
        <v>35</v>
      </c>
      <c r="K2734" t="s">
        <v>47</v>
      </c>
      <c r="L2734" t="s">
        <v>307</v>
      </c>
      <c r="M2734" t="s">
        <v>295</v>
      </c>
      <c r="P2734" t="s">
        <v>221</v>
      </c>
      <c r="Q2734" t="s">
        <v>289</v>
      </c>
      <c r="S2734" s="2"/>
      <c r="T2734" t="s">
        <v>30</v>
      </c>
      <c r="U2734" t="s">
        <v>86</v>
      </c>
      <c r="V2734" t="s">
        <v>24</v>
      </c>
      <c r="W2734" t="s">
        <v>286</v>
      </c>
      <c r="AB2734" s="2"/>
      <c r="AC2734" s="2"/>
      <c r="AG2734" s="2"/>
      <c r="AJ2734" s="2"/>
      <c r="AM2734" s="4" t="s">
        <v>656</v>
      </c>
      <c r="AO2734" s="4" t="s">
        <v>34</v>
      </c>
      <c r="AP2734" s="4" t="s">
        <v>46</v>
      </c>
    </row>
    <row r="2735" spans="1:42" ht="15.5" x14ac:dyDescent="0.35">
      <c r="A2735">
        <v>268</v>
      </c>
      <c r="B2735">
        <v>6</v>
      </c>
      <c r="C2735" t="s">
        <v>656</v>
      </c>
      <c r="D2735" t="s">
        <v>46</v>
      </c>
      <c r="E2735" t="s">
        <v>24</v>
      </c>
      <c r="F2735" t="s">
        <v>25</v>
      </c>
      <c r="G2735" t="s">
        <v>25</v>
      </c>
      <c r="H2735" t="s">
        <v>46</v>
      </c>
      <c r="I2735" t="s">
        <v>51</v>
      </c>
      <c r="J2735" t="s">
        <v>47</v>
      </c>
      <c r="K2735" t="s">
        <v>52</v>
      </c>
      <c r="L2735" t="s">
        <v>290</v>
      </c>
      <c r="M2735" t="s">
        <v>285</v>
      </c>
      <c r="N2735" t="s">
        <v>74</v>
      </c>
      <c r="O2735" t="s">
        <v>291</v>
      </c>
      <c r="S2735" s="2"/>
      <c r="U2735" t="s">
        <v>46</v>
      </c>
      <c r="V2735" t="s">
        <v>24</v>
      </c>
      <c r="W2735" t="s">
        <v>286</v>
      </c>
      <c r="AB2735" s="2"/>
      <c r="AC2735" s="2"/>
      <c r="AG2735" s="2"/>
      <c r="AJ2735" s="2"/>
      <c r="AM2735" s="4" t="s">
        <v>656</v>
      </c>
      <c r="AO2735" s="4" t="s">
        <v>46</v>
      </c>
      <c r="AP2735" s="4" t="s">
        <v>51</v>
      </c>
    </row>
    <row r="2736" spans="1:42" ht="15.5" x14ac:dyDescent="0.35">
      <c r="A2736">
        <v>268</v>
      </c>
      <c r="B2736">
        <v>7</v>
      </c>
      <c r="C2736" t="s">
        <v>656</v>
      </c>
      <c r="D2736" t="s">
        <v>308</v>
      </c>
      <c r="E2736" t="s">
        <v>24</v>
      </c>
      <c r="F2736" t="s">
        <v>25</v>
      </c>
      <c r="G2736" t="s">
        <v>25</v>
      </c>
      <c r="H2736" t="s">
        <v>51</v>
      </c>
      <c r="I2736" t="s">
        <v>46</v>
      </c>
      <c r="J2736" t="s">
        <v>52</v>
      </c>
      <c r="K2736" t="s">
        <v>47</v>
      </c>
      <c r="L2736" t="s">
        <v>309</v>
      </c>
      <c r="M2736" t="s">
        <v>299</v>
      </c>
      <c r="N2736" t="s">
        <v>74</v>
      </c>
      <c r="O2736" t="s">
        <v>291</v>
      </c>
      <c r="S2736" s="2"/>
      <c r="U2736" t="s">
        <v>89</v>
      </c>
      <c r="V2736" t="s">
        <v>24</v>
      </c>
      <c r="W2736" t="s">
        <v>286</v>
      </c>
      <c r="AB2736" s="2"/>
      <c r="AC2736" s="2"/>
      <c r="AG2736" s="2"/>
      <c r="AJ2736" s="2"/>
      <c r="AM2736" s="4" t="s">
        <v>656</v>
      </c>
      <c r="AO2736" s="4" t="s">
        <v>51</v>
      </c>
      <c r="AP2736" s="4" t="s">
        <v>46</v>
      </c>
    </row>
    <row r="2737" spans="1:42" ht="15.5" x14ac:dyDescent="0.35">
      <c r="A2737">
        <v>269</v>
      </c>
      <c r="B2737">
        <v>1</v>
      </c>
      <c r="C2737" t="s">
        <v>656</v>
      </c>
      <c r="D2737" t="s">
        <v>427</v>
      </c>
      <c r="E2737" t="s">
        <v>62</v>
      </c>
      <c r="F2737" t="s">
        <v>222</v>
      </c>
      <c r="G2737" t="s">
        <v>223</v>
      </c>
      <c r="H2737" t="s">
        <v>221</v>
      </c>
      <c r="I2737" t="s">
        <v>230</v>
      </c>
      <c r="J2737" t="s">
        <v>224</v>
      </c>
      <c r="K2737" t="s">
        <v>231</v>
      </c>
      <c r="L2737" t="s">
        <v>428</v>
      </c>
      <c r="M2737" t="s">
        <v>295</v>
      </c>
      <c r="N2737" t="s">
        <v>24</v>
      </c>
      <c r="O2737" t="s">
        <v>302</v>
      </c>
      <c r="S2737" s="2"/>
      <c r="U2737" t="s">
        <v>78</v>
      </c>
      <c r="V2737" t="s">
        <v>24</v>
      </c>
      <c r="W2737" t="s">
        <v>226</v>
      </c>
      <c r="X2737" t="s">
        <v>432</v>
      </c>
      <c r="Y2737" t="s">
        <v>872</v>
      </c>
      <c r="Z2737" t="s">
        <v>224</v>
      </c>
      <c r="AA2737" t="s">
        <v>231</v>
      </c>
      <c r="AB2737" s="2" t="s">
        <v>511</v>
      </c>
      <c r="AC2737" s="2"/>
      <c r="AG2737" s="2"/>
      <c r="AJ2737" s="2"/>
      <c r="AM2737" s="4" t="s">
        <v>656</v>
      </c>
      <c r="AO2737" s="4" t="s">
        <v>221</v>
      </c>
      <c r="AP2737" s="4" t="s">
        <v>230</v>
      </c>
    </row>
    <row r="2738" spans="1:42" ht="29" x14ac:dyDescent="0.35">
      <c r="A2738">
        <v>269</v>
      </c>
      <c r="B2738">
        <v>2</v>
      </c>
      <c r="C2738" t="s">
        <v>656</v>
      </c>
      <c r="D2738" t="s">
        <v>417</v>
      </c>
      <c r="E2738" t="s">
        <v>62</v>
      </c>
      <c r="F2738" t="s">
        <v>222</v>
      </c>
      <c r="G2738" t="s">
        <v>223</v>
      </c>
      <c r="H2738" t="s">
        <v>230</v>
      </c>
      <c r="I2738" t="s">
        <v>241</v>
      </c>
      <c r="J2738" t="s">
        <v>231</v>
      </c>
      <c r="K2738" t="s">
        <v>242</v>
      </c>
      <c r="L2738" t="s">
        <v>418</v>
      </c>
      <c r="M2738" t="s">
        <v>285</v>
      </c>
      <c r="N2738" t="s">
        <v>74</v>
      </c>
      <c r="O2738" t="s">
        <v>291</v>
      </c>
      <c r="S2738" s="2"/>
      <c r="U2738" t="s">
        <v>51</v>
      </c>
      <c r="V2738" t="s">
        <v>24</v>
      </c>
      <c r="W2738" t="s">
        <v>226</v>
      </c>
      <c r="X2738" t="s">
        <v>421</v>
      </c>
      <c r="Y2738" t="s">
        <v>872</v>
      </c>
      <c r="Z2738" t="s">
        <v>231</v>
      </c>
      <c r="AA2738" t="s">
        <v>242</v>
      </c>
      <c r="AB2738" s="2" t="s">
        <v>506</v>
      </c>
      <c r="AC2738" s="2"/>
      <c r="AG2738" s="2"/>
      <c r="AJ2738" s="2"/>
      <c r="AM2738" s="4" t="s">
        <v>656</v>
      </c>
      <c r="AO2738" s="4" t="s">
        <v>230</v>
      </c>
      <c r="AP2738" s="4" t="s">
        <v>241</v>
      </c>
    </row>
    <row r="2739" spans="1:42" ht="43.5" x14ac:dyDescent="0.35">
      <c r="A2739">
        <v>269</v>
      </c>
      <c r="B2739">
        <v>3</v>
      </c>
      <c r="C2739" t="s">
        <v>1556</v>
      </c>
      <c r="S2739" s="2"/>
      <c r="AB2739" s="2" t="s">
        <v>724</v>
      </c>
      <c r="AC2739" s="2"/>
      <c r="AD2739" t="s">
        <v>24</v>
      </c>
      <c r="AE2739" t="s">
        <v>223</v>
      </c>
      <c r="AF2739" t="s">
        <v>242</v>
      </c>
      <c r="AG2739" s="2" t="s">
        <v>720</v>
      </c>
      <c r="AH2739" t="s">
        <v>25</v>
      </c>
      <c r="AI2739" t="s">
        <v>26</v>
      </c>
      <c r="AJ2739" s="2" t="s">
        <v>721</v>
      </c>
      <c r="AK2739" t="s">
        <v>722</v>
      </c>
      <c r="AL2739" t="s">
        <v>723</v>
      </c>
      <c r="AN2739" s="4" t="s">
        <v>1557</v>
      </c>
    </row>
    <row r="2740" spans="1:42" ht="15.5" x14ac:dyDescent="0.35">
      <c r="A2740">
        <v>269</v>
      </c>
      <c r="B2740">
        <v>4</v>
      </c>
      <c r="C2740" t="s">
        <v>656</v>
      </c>
      <c r="D2740" t="s">
        <v>78</v>
      </c>
      <c r="E2740" t="s">
        <v>24</v>
      </c>
      <c r="F2740" t="s">
        <v>25</v>
      </c>
      <c r="G2740" t="s">
        <v>25</v>
      </c>
      <c r="H2740" t="s">
        <v>24</v>
      </c>
      <c r="I2740" t="s">
        <v>68</v>
      </c>
      <c r="J2740" t="s">
        <v>26</v>
      </c>
      <c r="K2740" t="s">
        <v>69</v>
      </c>
      <c r="L2740" t="s">
        <v>303</v>
      </c>
      <c r="M2740" t="s">
        <v>304</v>
      </c>
      <c r="N2740" t="s">
        <v>74</v>
      </c>
      <c r="O2740" t="s">
        <v>291</v>
      </c>
      <c r="S2740" s="2"/>
      <c r="U2740" t="s">
        <v>78</v>
      </c>
      <c r="V2740" t="s">
        <v>24</v>
      </c>
      <c r="W2740" t="s">
        <v>286</v>
      </c>
      <c r="AB2740" s="2"/>
      <c r="AC2740" s="2"/>
      <c r="AG2740" s="2"/>
      <c r="AJ2740" s="2"/>
      <c r="AM2740" s="4" t="s">
        <v>656</v>
      </c>
      <c r="AO2740" s="4" t="s">
        <v>24</v>
      </c>
      <c r="AP2740" s="4" t="s">
        <v>68</v>
      </c>
    </row>
    <row r="2741" spans="1:42" ht="15.5" x14ac:dyDescent="0.35">
      <c r="A2741">
        <v>270</v>
      </c>
      <c r="B2741">
        <v>1</v>
      </c>
      <c r="C2741" t="s">
        <v>656</v>
      </c>
      <c r="D2741" t="s">
        <v>427</v>
      </c>
      <c r="E2741" t="s">
        <v>62</v>
      </c>
      <c r="F2741" t="s">
        <v>222</v>
      </c>
      <c r="G2741" t="s">
        <v>223</v>
      </c>
      <c r="H2741" t="s">
        <v>221</v>
      </c>
      <c r="I2741" t="s">
        <v>230</v>
      </c>
      <c r="J2741" t="s">
        <v>224</v>
      </c>
      <c r="K2741" t="s">
        <v>231</v>
      </c>
      <c r="L2741" t="s">
        <v>428</v>
      </c>
      <c r="M2741" t="s">
        <v>295</v>
      </c>
      <c r="N2741" t="s">
        <v>24</v>
      </c>
      <c r="O2741" t="s">
        <v>302</v>
      </c>
      <c r="S2741" s="2"/>
      <c r="U2741" t="s">
        <v>78</v>
      </c>
      <c r="V2741" t="s">
        <v>24</v>
      </c>
      <c r="W2741" t="s">
        <v>226</v>
      </c>
      <c r="X2741" t="s">
        <v>432</v>
      </c>
      <c r="Y2741" t="s">
        <v>872</v>
      </c>
      <c r="Z2741" t="s">
        <v>224</v>
      </c>
      <c r="AA2741" t="s">
        <v>231</v>
      </c>
      <c r="AB2741" s="2" t="s">
        <v>511</v>
      </c>
      <c r="AC2741" s="2"/>
      <c r="AG2741" s="2"/>
      <c r="AJ2741" s="2"/>
      <c r="AM2741" s="4" t="s">
        <v>656</v>
      </c>
      <c r="AO2741" s="4" t="s">
        <v>221</v>
      </c>
      <c r="AP2741" s="4" t="s">
        <v>230</v>
      </c>
    </row>
    <row r="2742" spans="1:42" ht="29" x14ac:dyDescent="0.35">
      <c r="A2742">
        <v>270</v>
      </c>
      <c r="B2742">
        <v>2</v>
      </c>
      <c r="C2742" t="s">
        <v>656</v>
      </c>
      <c r="D2742" t="s">
        <v>417</v>
      </c>
      <c r="E2742" t="s">
        <v>62</v>
      </c>
      <c r="F2742" t="s">
        <v>222</v>
      </c>
      <c r="G2742" t="s">
        <v>223</v>
      </c>
      <c r="H2742" t="s">
        <v>230</v>
      </c>
      <c r="I2742" t="s">
        <v>241</v>
      </c>
      <c r="J2742" t="s">
        <v>231</v>
      </c>
      <c r="K2742" t="s">
        <v>242</v>
      </c>
      <c r="L2742" t="s">
        <v>418</v>
      </c>
      <c r="M2742" t="s">
        <v>285</v>
      </c>
      <c r="N2742" t="s">
        <v>74</v>
      </c>
      <c r="O2742" t="s">
        <v>291</v>
      </c>
      <c r="S2742" s="2"/>
      <c r="U2742" t="s">
        <v>51</v>
      </c>
      <c r="V2742" t="s">
        <v>24</v>
      </c>
      <c r="W2742" t="s">
        <v>226</v>
      </c>
      <c r="X2742" t="s">
        <v>421</v>
      </c>
      <c r="Y2742" t="s">
        <v>872</v>
      </c>
      <c r="Z2742" t="s">
        <v>231</v>
      </c>
      <c r="AA2742" t="s">
        <v>242</v>
      </c>
      <c r="AB2742" s="2" t="s">
        <v>506</v>
      </c>
      <c r="AC2742" s="2"/>
      <c r="AG2742" s="2"/>
      <c r="AJ2742" s="2"/>
      <c r="AM2742" s="4" t="s">
        <v>656</v>
      </c>
      <c r="AO2742" s="4" t="s">
        <v>230</v>
      </c>
      <c r="AP2742" s="4" t="s">
        <v>241</v>
      </c>
    </row>
    <row r="2743" spans="1:42" ht="29" x14ac:dyDescent="0.35">
      <c r="A2743">
        <v>270</v>
      </c>
      <c r="B2743">
        <v>3</v>
      </c>
      <c r="C2743" t="s">
        <v>1556</v>
      </c>
      <c r="S2743" s="2"/>
      <c r="AB2743" s="2" t="s">
        <v>728</v>
      </c>
      <c r="AC2743" s="2"/>
      <c r="AD2743" t="s">
        <v>34</v>
      </c>
      <c r="AE2743" t="s">
        <v>223</v>
      </c>
      <c r="AF2743" t="s">
        <v>242</v>
      </c>
      <c r="AG2743" s="2" t="s">
        <v>725</v>
      </c>
      <c r="AH2743" t="s">
        <v>250</v>
      </c>
      <c r="AI2743" t="s">
        <v>251</v>
      </c>
      <c r="AJ2743" s="2" t="s">
        <v>726</v>
      </c>
      <c r="AK2743" t="s">
        <v>722</v>
      </c>
      <c r="AL2743" t="s">
        <v>727</v>
      </c>
      <c r="AN2743" s="4" t="s">
        <v>1557</v>
      </c>
    </row>
    <row r="2744" spans="1:42" ht="29" x14ac:dyDescent="0.35">
      <c r="A2744">
        <v>270</v>
      </c>
      <c r="B2744">
        <v>4</v>
      </c>
      <c r="C2744" t="s">
        <v>656</v>
      </c>
      <c r="D2744" t="s">
        <v>432</v>
      </c>
      <c r="E2744" t="s">
        <v>68</v>
      </c>
      <c r="F2744" t="s">
        <v>249</v>
      </c>
      <c r="G2744" t="s">
        <v>250</v>
      </c>
      <c r="H2744" t="s">
        <v>248</v>
      </c>
      <c r="I2744" t="s">
        <v>253</v>
      </c>
      <c r="J2744" t="s">
        <v>251</v>
      </c>
      <c r="K2744" t="s">
        <v>254</v>
      </c>
      <c r="L2744" t="s">
        <v>433</v>
      </c>
      <c r="M2744" t="s">
        <v>285</v>
      </c>
      <c r="P2744" t="s">
        <v>46</v>
      </c>
      <c r="Q2744" t="s">
        <v>289</v>
      </c>
      <c r="S2744" s="2"/>
      <c r="T2744" t="s">
        <v>30</v>
      </c>
      <c r="U2744" t="s">
        <v>24</v>
      </c>
      <c r="V2744" t="s">
        <v>24</v>
      </c>
      <c r="W2744" t="s">
        <v>226</v>
      </c>
      <c r="X2744" t="s">
        <v>436</v>
      </c>
      <c r="Y2744" t="s">
        <v>873</v>
      </c>
      <c r="Z2744" t="s">
        <v>251</v>
      </c>
      <c r="AA2744" t="s">
        <v>254</v>
      </c>
      <c r="AB2744" s="2" t="s">
        <v>513</v>
      </c>
      <c r="AC2744" s="2"/>
      <c r="AG2744" s="2"/>
      <c r="AJ2744" s="2"/>
      <c r="AM2744" s="4" t="s">
        <v>656</v>
      </c>
      <c r="AO2744" s="4" t="s">
        <v>248</v>
      </c>
      <c r="AP2744" s="4" t="s">
        <v>253</v>
      </c>
    </row>
    <row r="2745" spans="1:42" ht="15.5" x14ac:dyDescent="0.35">
      <c r="A2745">
        <v>270</v>
      </c>
      <c r="B2745">
        <v>5</v>
      </c>
      <c r="C2745" t="s">
        <v>656</v>
      </c>
      <c r="D2745" t="s">
        <v>434</v>
      </c>
      <c r="E2745" t="s">
        <v>68</v>
      </c>
      <c r="F2745" t="s">
        <v>249</v>
      </c>
      <c r="G2745" t="s">
        <v>250</v>
      </c>
      <c r="H2745" t="s">
        <v>253</v>
      </c>
      <c r="I2745" t="s">
        <v>257</v>
      </c>
      <c r="J2745" t="s">
        <v>254</v>
      </c>
      <c r="K2745" t="s">
        <v>258</v>
      </c>
      <c r="L2745" t="s">
        <v>435</v>
      </c>
      <c r="M2745" t="s">
        <v>285</v>
      </c>
      <c r="S2745" s="2"/>
      <c r="U2745" t="s">
        <v>34</v>
      </c>
      <c r="V2745" t="s">
        <v>24</v>
      </c>
      <c r="W2745" t="s">
        <v>226</v>
      </c>
      <c r="X2745" t="s">
        <v>438</v>
      </c>
      <c r="Y2745" t="s">
        <v>873</v>
      </c>
      <c r="Z2745" t="s">
        <v>254</v>
      </c>
      <c r="AA2745" t="s">
        <v>258</v>
      </c>
      <c r="AB2745" s="2" t="s">
        <v>514</v>
      </c>
      <c r="AC2745" s="2"/>
      <c r="AG2745" s="2"/>
      <c r="AJ2745" s="2"/>
      <c r="AM2745" s="4" t="s">
        <v>656</v>
      </c>
      <c r="AO2745" s="4" t="s">
        <v>253</v>
      </c>
      <c r="AP2745" s="4" t="s">
        <v>257</v>
      </c>
    </row>
    <row r="2746" spans="1:42" ht="15.5" x14ac:dyDescent="0.35">
      <c r="A2746">
        <v>270</v>
      </c>
      <c r="B2746">
        <v>6</v>
      </c>
      <c r="C2746" t="s">
        <v>656</v>
      </c>
      <c r="D2746" t="s">
        <v>438</v>
      </c>
      <c r="E2746" t="s">
        <v>68</v>
      </c>
      <c r="F2746" t="s">
        <v>249</v>
      </c>
      <c r="G2746" t="s">
        <v>250</v>
      </c>
      <c r="H2746" t="s">
        <v>257</v>
      </c>
      <c r="I2746" t="s">
        <v>260</v>
      </c>
      <c r="J2746" t="s">
        <v>258</v>
      </c>
      <c r="K2746" t="s">
        <v>261</v>
      </c>
      <c r="L2746" t="s">
        <v>439</v>
      </c>
      <c r="M2746" t="s">
        <v>285</v>
      </c>
      <c r="N2746" t="s">
        <v>24</v>
      </c>
      <c r="O2746" t="s">
        <v>302</v>
      </c>
      <c r="S2746" s="2"/>
      <c r="U2746" t="s">
        <v>46</v>
      </c>
      <c r="V2746" t="s">
        <v>24</v>
      </c>
      <c r="W2746" t="s">
        <v>226</v>
      </c>
      <c r="X2746" t="s">
        <v>441</v>
      </c>
      <c r="Y2746" t="s">
        <v>873</v>
      </c>
      <c r="Z2746" t="s">
        <v>258</v>
      </c>
      <c r="AA2746" t="s">
        <v>261</v>
      </c>
      <c r="AB2746" s="2" t="s">
        <v>516</v>
      </c>
      <c r="AC2746" s="2"/>
      <c r="AG2746" s="2"/>
      <c r="AJ2746" s="2"/>
      <c r="AM2746" s="4" t="s">
        <v>656</v>
      </c>
      <c r="AO2746" s="4" t="s">
        <v>257</v>
      </c>
      <c r="AP2746" s="4" t="s">
        <v>260</v>
      </c>
    </row>
    <row r="2747" spans="1:42" ht="15.5" x14ac:dyDescent="0.35">
      <c r="A2747">
        <v>271</v>
      </c>
      <c r="B2747">
        <v>1</v>
      </c>
      <c r="C2747" t="s">
        <v>656</v>
      </c>
      <c r="D2747" t="s">
        <v>427</v>
      </c>
      <c r="E2747" t="s">
        <v>62</v>
      </c>
      <c r="F2747" t="s">
        <v>222</v>
      </c>
      <c r="G2747" t="s">
        <v>223</v>
      </c>
      <c r="H2747" t="s">
        <v>221</v>
      </c>
      <c r="I2747" t="s">
        <v>230</v>
      </c>
      <c r="J2747" t="s">
        <v>224</v>
      </c>
      <c r="K2747" t="s">
        <v>231</v>
      </c>
      <c r="L2747" t="s">
        <v>428</v>
      </c>
      <c r="M2747" t="s">
        <v>295</v>
      </c>
      <c r="N2747" t="s">
        <v>24</v>
      </c>
      <c r="O2747" t="s">
        <v>302</v>
      </c>
      <c r="S2747" s="2"/>
      <c r="U2747" t="s">
        <v>78</v>
      </c>
      <c r="V2747" t="s">
        <v>24</v>
      </c>
      <c r="W2747" t="s">
        <v>226</v>
      </c>
      <c r="X2747" t="s">
        <v>432</v>
      </c>
      <c r="Y2747" t="s">
        <v>872</v>
      </c>
      <c r="Z2747" t="s">
        <v>224</v>
      </c>
      <c r="AA2747" t="s">
        <v>231</v>
      </c>
      <c r="AB2747" s="2" t="s">
        <v>511</v>
      </c>
      <c r="AC2747" s="2"/>
      <c r="AG2747" s="2"/>
      <c r="AJ2747" s="2"/>
      <c r="AM2747" s="4" t="s">
        <v>656</v>
      </c>
      <c r="AO2747" s="4" t="s">
        <v>221</v>
      </c>
      <c r="AP2747" s="4" t="s">
        <v>230</v>
      </c>
    </row>
    <row r="2748" spans="1:42" ht="29" x14ac:dyDescent="0.35">
      <c r="A2748">
        <v>271</v>
      </c>
      <c r="B2748">
        <v>2</v>
      </c>
      <c r="C2748" t="s">
        <v>656</v>
      </c>
      <c r="D2748" t="s">
        <v>417</v>
      </c>
      <c r="E2748" t="s">
        <v>62</v>
      </c>
      <c r="F2748" t="s">
        <v>222</v>
      </c>
      <c r="G2748" t="s">
        <v>223</v>
      </c>
      <c r="H2748" t="s">
        <v>230</v>
      </c>
      <c r="I2748" t="s">
        <v>241</v>
      </c>
      <c r="J2748" t="s">
        <v>231</v>
      </c>
      <c r="K2748" t="s">
        <v>242</v>
      </c>
      <c r="L2748" t="s">
        <v>418</v>
      </c>
      <c r="M2748" t="s">
        <v>285</v>
      </c>
      <c r="N2748" t="s">
        <v>74</v>
      </c>
      <c r="O2748" t="s">
        <v>291</v>
      </c>
      <c r="S2748" s="2"/>
      <c r="U2748" t="s">
        <v>51</v>
      </c>
      <c r="V2748" t="s">
        <v>24</v>
      </c>
      <c r="W2748" t="s">
        <v>226</v>
      </c>
      <c r="X2748" t="s">
        <v>421</v>
      </c>
      <c r="Y2748" t="s">
        <v>872</v>
      </c>
      <c r="Z2748" t="s">
        <v>231</v>
      </c>
      <c r="AA2748" t="s">
        <v>242</v>
      </c>
      <c r="AB2748" s="2" t="s">
        <v>506</v>
      </c>
      <c r="AC2748" s="2"/>
      <c r="AG2748" s="2"/>
      <c r="AJ2748" s="2"/>
      <c r="AM2748" s="4" t="s">
        <v>656</v>
      </c>
      <c r="AO2748" s="4" t="s">
        <v>230</v>
      </c>
      <c r="AP2748" s="4" t="s">
        <v>241</v>
      </c>
    </row>
    <row r="2749" spans="1:42" ht="29" x14ac:dyDescent="0.35">
      <c r="A2749">
        <v>271</v>
      </c>
      <c r="B2749">
        <v>3</v>
      </c>
      <c r="C2749" t="s">
        <v>1556</v>
      </c>
      <c r="S2749" s="2"/>
      <c r="AB2749" s="2" t="s">
        <v>728</v>
      </c>
      <c r="AC2749" s="2"/>
      <c r="AD2749" t="s">
        <v>34</v>
      </c>
      <c r="AE2749" t="s">
        <v>223</v>
      </c>
      <c r="AF2749" t="s">
        <v>242</v>
      </c>
      <c r="AG2749" s="2" t="s">
        <v>725</v>
      </c>
      <c r="AH2749" t="s">
        <v>250</v>
      </c>
      <c r="AI2749" t="s">
        <v>251</v>
      </c>
      <c r="AJ2749" s="2" t="s">
        <v>726</v>
      </c>
      <c r="AK2749" t="s">
        <v>722</v>
      </c>
      <c r="AL2749" t="s">
        <v>727</v>
      </c>
      <c r="AN2749" s="4" t="s">
        <v>1557</v>
      </c>
    </row>
    <row r="2750" spans="1:42" ht="29" x14ac:dyDescent="0.35">
      <c r="A2750">
        <v>271</v>
      </c>
      <c r="B2750">
        <v>4</v>
      </c>
      <c r="C2750" t="s">
        <v>656</v>
      </c>
      <c r="D2750" t="s">
        <v>432</v>
      </c>
      <c r="E2750" t="s">
        <v>68</v>
      </c>
      <c r="F2750" t="s">
        <v>249</v>
      </c>
      <c r="G2750" t="s">
        <v>250</v>
      </c>
      <c r="H2750" t="s">
        <v>248</v>
      </c>
      <c r="I2750" t="s">
        <v>253</v>
      </c>
      <c r="J2750" t="s">
        <v>251</v>
      </c>
      <c r="K2750" t="s">
        <v>254</v>
      </c>
      <c r="L2750" t="s">
        <v>433</v>
      </c>
      <c r="M2750" t="s">
        <v>285</v>
      </c>
      <c r="P2750" t="s">
        <v>46</v>
      </c>
      <c r="Q2750" t="s">
        <v>289</v>
      </c>
      <c r="S2750" s="2"/>
      <c r="T2750" t="s">
        <v>30</v>
      </c>
      <c r="U2750" t="s">
        <v>24</v>
      </c>
      <c r="V2750" t="s">
        <v>24</v>
      </c>
      <c r="W2750" t="s">
        <v>226</v>
      </c>
      <c r="X2750" t="s">
        <v>436</v>
      </c>
      <c r="Y2750" t="s">
        <v>873</v>
      </c>
      <c r="Z2750" t="s">
        <v>251</v>
      </c>
      <c r="AA2750" t="s">
        <v>254</v>
      </c>
      <c r="AB2750" s="2" t="s">
        <v>513</v>
      </c>
      <c r="AC2750" s="2"/>
      <c r="AG2750" s="2"/>
      <c r="AJ2750" s="2"/>
      <c r="AM2750" s="4" t="s">
        <v>656</v>
      </c>
      <c r="AO2750" s="4" t="s">
        <v>248</v>
      </c>
      <c r="AP2750" s="4" t="s">
        <v>253</v>
      </c>
    </row>
    <row r="2751" spans="1:42" ht="15.5" x14ac:dyDescent="0.35">
      <c r="A2751">
        <v>271</v>
      </c>
      <c r="B2751">
        <v>5</v>
      </c>
      <c r="C2751" t="s">
        <v>656</v>
      </c>
      <c r="D2751" t="s">
        <v>434</v>
      </c>
      <c r="E2751" t="s">
        <v>68</v>
      </c>
      <c r="F2751" t="s">
        <v>249</v>
      </c>
      <c r="G2751" t="s">
        <v>250</v>
      </c>
      <c r="H2751" t="s">
        <v>253</v>
      </c>
      <c r="I2751" t="s">
        <v>257</v>
      </c>
      <c r="J2751" t="s">
        <v>254</v>
      </c>
      <c r="K2751" t="s">
        <v>258</v>
      </c>
      <c r="L2751" t="s">
        <v>435</v>
      </c>
      <c r="M2751" t="s">
        <v>285</v>
      </c>
      <c r="S2751" s="2"/>
      <c r="U2751" t="s">
        <v>34</v>
      </c>
      <c r="V2751" t="s">
        <v>24</v>
      </c>
      <c r="W2751" t="s">
        <v>226</v>
      </c>
      <c r="X2751" t="s">
        <v>438</v>
      </c>
      <c r="Y2751" t="s">
        <v>873</v>
      </c>
      <c r="Z2751" t="s">
        <v>254</v>
      </c>
      <c r="AA2751" t="s">
        <v>258</v>
      </c>
      <c r="AB2751" s="2" t="s">
        <v>514</v>
      </c>
      <c r="AC2751" s="2"/>
      <c r="AG2751" s="2"/>
      <c r="AJ2751" s="2"/>
      <c r="AM2751" s="4" t="s">
        <v>656</v>
      </c>
      <c r="AO2751" s="4" t="s">
        <v>253</v>
      </c>
      <c r="AP2751" s="4" t="s">
        <v>257</v>
      </c>
    </row>
    <row r="2752" spans="1:42" ht="15.5" x14ac:dyDescent="0.35">
      <c r="A2752">
        <v>271</v>
      </c>
      <c r="B2752">
        <v>6</v>
      </c>
      <c r="C2752" t="s">
        <v>656</v>
      </c>
      <c r="D2752" t="s">
        <v>438</v>
      </c>
      <c r="E2752" t="s">
        <v>68</v>
      </c>
      <c r="F2752" t="s">
        <v>249</v>
      </c>
      <c r="G2752" t="s">
        <v>250</v>
      </c>
      <c r="H2752" t="s">
        <v>257</v>
      </c>
      <c r="I2752" t="s">
        <v>260</v>
      </c>
      <c r="J2752" t="s">
        <v>258</v>
      </c>
      <c r="K2752" t="s">
        <v>261</v>
      </c>
      <c r="L2752" t="s">
        <v>439</v>
      </c>
      <c r="M2752" t="s">
        <v>285</v>
      </c>
      <c r="N2752" t="s">
        <v>24</v>
      </c>
      <c r="O2752" t="s">
        <v>302</v>
      </c>
      <c r="S2752" s="2"/>
      <c r="U2752" t="s">
        <v>46</v>
      </c>
      <c r="V2752" t="s">
        <v>24</v>
      </c>
      <c r="W2752" t="s">
        <v>226</v>
      </c>
      <c r="X2752" t="s">
        <v>441</v>
      </c>
      <c r="Y2752" t="s">
        <v>873</v>
      </c>
      <c r="Z2752" t="s">
        <v>258</v>
      </c>
      <c r="AA2752" t="s">
        <v>261</v>
      </c>
      <c r="AB2752" s="2" t="s">
        <v>516</v>
      </c>
      <c r="AC2752" s="2"/>
      <c r="AG2752" s="2"/>
      <c r="AJ2752" s="2"/>
      <c r="AM2752" s="4" t="s">
        <v>656</v>
      </c>
      <c r="AO2752" s="4" t="s">
        <v>257</v>
      </c>
      <c r="AP2752" s="4" t="s">
        <v>260</v>
      </c>
    </row>
    <row r="2753" spans="1:42" ht="15.5" x14ac:dyDescent="0.35">
      <c r="A2753">
        <v>271</v>
      </c>
      <c r="B2753">
        <v>7</v>
      </c>
      <c r="C2753" t="s">
        <v>1556</v>
      </c>
      <c r="S2753" s="2"/>
      <c r="AB2753" s="2" t="s">
        <v>741</v>
      </c>
      <c r="AC2753" s="2"/>
      <c r="AD2753" t="s">
        <v>51</v>
      </c>
      <c r="AE2753" t="s">
        <v>250</v>
      </c>
      <c r="AF2753" t="s">
        <v>261</v>
      </c>
      <c r="AG2753" s="2" t="s">
        <v>738</v>
      </c>
      <c r="AH2753" t="s">
        <v>75</v>
      </c>
      <c r="AI2753" t="s">
        <v>76</v>
      </c>
      <c r="AJ2753" s="2" t="s">
        <v>739</v>
      </c>
      <c r="AK2753" t="s">
        <v>722</v>
      </c>
      <c r="AL2753" t="s">
        <v>740</v>
      </c>
      <c r="AN2753" s="4" t="s">
        <v>1557</v>
      </c>
    </row>
    <row r="2754" spans="1:42" ht="15.5" x14ac:dyDescent="0.35">
      <c r="A2754">
        <v>271</v>
      </c>
      <c r="B2754">
        <v>8</v>
      </c>
      <c r="C2754" t="s">
        <v>656</v>
      </c>
      <c r="D2754" t="s">
        <v>86</v>
      </c>
      <c r="E2754" t="s">
        <v>34</v>
      </c>
      <c r="F2754" t="s">
        <v>75</v>
      </c>
      <c r="G2754" t="s">
        <v>75</v>
      </c>
      <c r="H2754" t="s">
        <v>74</v>
      </c>
      <c r="I2754" t="s">
        <v>78</v>
      </c>
      <c r="J2754" t="s">
        <v>76</v>
      </c>
      <c r="K2754" t="s">
        <v>79</v>
      </c>
      <c r="L2754" t="s">
        <v>312</v>
      </c>
      <c r="M2754" t="s">
        <v>285</v>
      </c>
      <c r="S2754" s="2"/>
      <c r="U2754" t="s">
        <v>24</v>
      </c>
      <c r="V2754" t="s">
        <v>24</v>
      </c>
      <c r="W2754" t="s">
        <v>286</v>
      </c>
      <c r="AB2754" s="2"/>
      <c r="AC2754" s="2"/>
      <c r="AG2754" s="2"/>
      <c r="AJ2754" s="2"/>
      <c r="AM2754" s="4" t="s">
        <v>656</v>
      </c>
      <c r="AO2754" s="4" t="s">
        <v>74</v>
      </c>
      <c r="AP2754" s="4" t="s">
        <v>78</v>
      </c>
    </row>
    <row r="2755" spans="1:42" ht="15.5" x14ac:dyDescent="0.35">
      <c r="A2755">
        <v>271</v>
      </c>
      <c r="B2755">
        <v>9</v>
      </c>
      <c r="C2755" t="s">
        <v>656</v>
      </c>
      <c r="D2755" t="s">
        <v>89</v>
      </c>
      <c r="E2755" t="s">
        <v>34</v>
      </c>
      <c r="F2755" t="s">
        <v>75</v>
      </c>
      <c r="G2755" t="s">
        <v>75</v>
      </c>
      <c r="H2755" t="s">
        <v>78</v>
      </c>
      <c r="I2755" t="s">
        <v>82</v>
      </c>
      <c r="J2755" t="s">
        <v>79</v>
      </c>
      <c r="K2755" t="s">
        <v>83</v>
      </c>
      <c r="L2755" t="s">
        <v>313</v>
      </c>
      <c r="M2755" t="s">
        <v>285</v>
      </c>
      <c r="S2755" s="2"/>
      <c r="U2755" t="s">
        <v>34</v>
      </c>
      <c r="V2755" t="s">
        <v>24</v>
      </c>
      <c r="W2755" t="s">
        <v>286</v>
      </c>
      <c r="AB2755" s="2"/>
      <c r="AC2755" s="2"/>
      <c r="AG2755" s="2"/>
      <c r="AJ2755" s="2"/>
      <c r="AM2755" s="4" t="s">
        <v>656</v>
      </c>
      <c r="AO2755" s="4" t="s">
        <v>78</v>
      </c>
      <c r="AP2755" s="4" t="s">
        <v>82</v>
      </c>
    </row>
    <row r="2756" spans="1:42" ht="15.5" x14ac:dyDescent="0.35">
      <c r="A2756">
        <v>271</v>
      </c>
      <c r="B2756">
        <v>10</v>
      </c>
      <c r="C2756" t="s">
        <v>656</v>
      </c>
      <c r="D2756" t="s">
        <v>93</v>
      </c>
      <c r="E2756" t="s">
        <v>34</v>
      </c>
      <c r="F2756" t="s">
        <v>75</v>
      </c>
      <c r="G2756" t="s">
        <v>75</v>
      </c>
      <c r="H2756" t="s">
        <v>82</v>
      </c>
      <c r="I2756" t="s">
        <v>86</v>
      </c>
      <c r="J2756" t="s">
        <v>83</v>
      </c>
      <c r="K2756" t="s">
        <v>87</v>
      </c>
      <c r="L2756" t="s">
        <v>288</v>
      </c>
      <c r="M2756" t="s">
        <v>285</v>
      </c>
      <c r="S2756" s="2"/>
      <c r="U2756" t="s">
        <v>41</v>
      </c>
      <c r="V2756" t="s">
        <v>24</v>
      </c>
      <c r="W2756" t="s">
        <v>286</v>
      </c>
      <c r="AB2756" s="2"/>
      <c r="AC2756" s="2"/>
      <c r="AG2756" s="2"/>
      <c r="AJ2756" s="2"/>
      <c r="AM2756" s="4" t="s">
        <v>656</v>
      </c>
      <c r="AO2756" s="4" t="s">
        <v>82</v>
      </c>
      <c r="AP2756" s="4" t="s">
        <v>86</v>
      </c>
    </row>
    <row r="2757" spans="1:42" ht="15.5" x14ac:dyDescent="0.35">
      <c r="A2757">
        <v>271</v>
      </c>
      <c r="B2757">
        <v>11</v>
      </c>
      <c r="C2757" t="s">
        <v>656</v>
      </c>
      <c r="D2757" t="s">
        <v>98</v>
      </c>
      <c r="E2757" t="s">
        <v>34</v>
      </c>
      <c r="F2757" t="s">
        <v>75</v>
      </c>
      <c r="G2757" t="s">
        <v>75</v>
      </c>
      <c r="H2757" t="s">
        <v>86</v>
      </c>
      <c r="I2757" t="s">
        <v>89</v>
      </c>
      <c r="J2757" t="s">
        <v>87</v>
      </c>
      <c r="K2757" t="s">
        <v>90</v>
      </c>
      <c r="L2757" t="s">
        <v>314</v>
      </c>
      <c r="M2757" t="s">
        <v>285</v>
      </c>
      <c r="S2757" s="2"/>
      <c r="U2757" t="s">
        <v>46</v>
      </c>
      <c r="V2757" t="s">
        <v>24</v>
      </c>
      <c r="W2757" t="s">
        <v>286</v>
      </c>
      <c r="AB2757" s="2"/>
      <c r="AC2757" s="2"/>
      <c r="AG2757" s="2"/>
      <c r="AJ2757" s="2"/>
      <c r="AM2757" s="4" t="s">
        <v>656</v>
      </c>
      <c r="AO2757" s="4" t="s">
        <v>86</v>
      </c>
      <c r="AP2757" s="4" t="s">
        <v>89</v>
      </c>
    </row>
    <row r="2758" spans="1:42" ht="15.5" x14ac:dyDescent="0.35">
      <c r="A2758">
        <v>271</v>
      </c>
      <c r="B2758">
        <v>12</v>
      </c>
      <c r="C2758" t="s">
        <v>656</v>
      </c>
      <c r="D2758" t="s">
        <v>102</v>
      </c>
      <c r="E2758" t="s">
        <v>34</v>
      </c>
      <c r="F2758" t="s">
        <v>75</v>
      </c>
      <c r="G2758" t="s">
        <v>75</v>
      </c>
      <c r="H2758" t="s">
        <v>89</v>
      </c>
      <c r="I2758" t="s">
        <v>93</v>
      </c>
      <c r="J2758" t="s">
        <v>90</v>
      </c>
      <c r="K2758" t="s">
        <v>94</v>
      </c>
      <c r="L2758" t="s">
        <v>315</v>
      </c>
      <c r="M2758" t="s">
        <v>285</v>
      </c>
      <c r="N2758" t="s">
        <v>74</v>
      </c>
      <c r="O2758" t="s">
        <v>291</v>
      </c>
      <c r="P2758" t="s">
        <v>316</v>
      </c>
      <c r="Q2758" t="s">
        <v>289</v>
      </c>
      <c r="S2758" s="2"/>
      <c r="T2758" t="s">
        <v>30</v>
      </c>
      <c r="U2758" t="s">
        <v>51</v>
      </c>
      <c r="V2758" t="s">
        <v>24</v>
      </c>
      <c r="W2758" t="s">
        <v>286</v>
      </c>
      <c r="AB2758" s="2"/>
      <c r="AC2758" s="2"/>
      <c r="AG2758" s="2"/>
      <c r="AJ2758" s="2"/>
      <c r="AM2758" s="4" t="s">
        <v>656</v>
      </c>
      <c r="AO2758" s="4" t="s">
        <v>89</v>
      </c>
      <c r="AP2758" s="4" t="s">
        <v>93</v>
      </c>
    </row>
    <row r="2759" spans="1:42" ht="15.5" x14ac:dyDescent="0.35">
      <c r="A2759">
        <v>271</v>
      </c>
      <c r="B2759">
        <v>13</v>
      </c>
      <c r="C2759" t="s">
        <v>656</v>
      </c>
      <c r="D2759" t="s">
        <v>105</v>
      </c>
      <c r="E2759" t="s">
        <v>34</v>
      </c>
      <c r="F2759" t="s">
        <v>75</v>
      </c>
      <c r="G2759" t="s">
        <v>75</v>
      </c>
      <c r="H2759" t="s">
        <v>93</v>
      </c>
      <c r="I2759" t="s">
        <v>98</v>
      </c>
      <c r="J2759" t="s">
        <v>94</v>
      </c>
      <c r="K2759" t="s">
        <v>99</v>
      </c>
      <c r="L2759" t="s">
        <v>317</v>
      </c>
      <c r="M2759" t="s">
        <v>285</v>
      </c>
      <c r="S2759" s="2"/>
      <c r="U2759" t="s">
        <v>56</v>
      </c>
      <c r="V2759" t="s">
        <v>24</v>
      </c>
      <c r="W2759" t="s">
        <v>286</v>
      </c>
      <c r="AB2759" s="2"/>
      <c r="AC2759" s="2"/>
      <c r="AG2759" s="2"/>
      <c r="AJ2759" s="2"/>
      <c r="AM2759" s="4" t="s">
        <v>656</v>
      </c>
      <c r="AO2759" s="4" t="s">
        <v>93</v>
      </c>
      <c r="AP2759" s="4" t="s">
        <v>98</v>
      </c>
    </row>
    <row r="2760" spans="1:42" ht="15.5" x14ac:dyDescent="0.35">
      <c r="A2760">
        <v>271</v>
      </c>
      <c r="B2760">
        <v>14</v>
      </c>
      <c r="C2760" t="s">
        <v>656</v>
      </c>
      <c r="D2760" t="s">
        <v>108</v>
      </c>
      <c r="E2760" t="s">
        <v>34</v>
      </c>
      <c r="F2760" t="s">
        <v>75</v>
      </c>
      <c r="G2760" t="s">
        <v>75</v>
      </c>
      <c r="H2760" t="s">
        <v>98</v>
      </c>
      <c r="I2760" t="s">
        <v>102</v>
      </c>
      <c r="J2760" t="s">
        <v>99</v>
      </c>
      <c r="K2760" t="s">
        <v>103</v>
      </c>
      <c r="L2760" t="s">
        <v>318</v>
      </c>
      <c r="M2760" t="s">
        <v>285</v>
      </c>
      <c r="N2760" t="s">
        <v>74</v>
      </c>
      <c r="O2760" t="s">
        <v>291</v>
      </c>
      <c r="S2760" s="2"/>
      <c r="U2760" t="s">
        <v>62</v>
      </c>
      <c r="V2760" t="s">
        <v>24</v>
      </c>
      <c r="W2760" t="s">
        <v>286</v>
      </c>
      <c r="AB2760" s="2"/>
      <c r="AC2760" s="2"/>
      <c r="AG2760" s="2"/>
      <c r="AJ2760" s="2"/>
      <c r="AM2760" s="4" t="s">
        <v>656</v>
      </c>
      <c r="AO2760" s="4" t="s">
        <v>98</v>
      </c>
      <c r="AP2760" s="4" t="s">
        <v>102</v>
      </c>
    </row>
    <row r="2761" spans="1:42" ht="15.5" x14ac:dyDescent="0.35">
      <c r="A2761">
        <v>272</v>
      </c>
      <c r="B2761">
        <v>1</v>
      </c>
      <c r="C2761" t="s">
        <v>656</v>
      </c>
      <c r="D2761" t="s">
        <v>427</v>
      </c>
      <c r="E2761" t="s">
        <v>62</v>
      </c>
      <c r="F2761" t="s">
        <v>222</v>
      </c>
      <c r="G2761" t="s">
        <v>223</v>
      </c>
      <c r="H2761" t="s">
        <v>221</v>
      </c>
      <c r="I2761" t="s">
        <v>230</v>
      </c>
      <c r="J2761" t="s">
        <v>224</v>
      </c>
      <c r="K2761" t="s">
        <v>231</v>
      </c>
      <c r="L2761" t="s">
        <v>428</v>
      </c>
      <c r="M2761" t="s">
        <v>295</v>
      </c>
      <c r="N2761" t="s">
        <v>24</v>
      </c>
      <c r="O2761" t="s">
        <v>302</v>
      </c>
      <c r="S2761" s="2"/>
      <c r="U2761" t="s">
        <v>78</v>
      </c>
      <c r="V2761" t="s">
        <v>24</v>
      </c>
      <c r="W2761" t="s">
        <v>226</v>
      </c>
      <c r="X2761" t="s">
        <v>432</v>
      </c>
      <c r="Y2761" t="s">
        <v>872</v>
      </c>
      <c r="Z2761" t="s">
        <v>224</v>
      </c>
      <c r="AA2761" t="s">
        <v>231</v>
      </c>
      <c r="AB2761" s="2" t="s">
        <v>511</v>
      </c>
      <c r="AC2761" s="2"/>
      <c r="AG2761" s="2"/>
      <c r="AJ2761" s="2"/>
      <c r="AM2761" s="4" t="s">
        <v>656</v>
      </c>
      <c r="AO2761" s="4" t="s">
        <v>221</v>
      </c>
      <c r="AP2761" s="4" t="s">
        <v>230</v>
      </c>
    </row>
    <row r="2762" spans="1:42" ht="29" x14ac:dyDescent="0.35">
      <c r="A2762">
        <v>272</v>
      </c>
      <c r="B2762">
        <v>2</v>
      </c>
      <c r="C2762" t="s">
        <v>656</v>
      </c>
      <c r="D2762" t="s">
        <v>417</v>
      </c>
      <c r="E2762" t="s">
        <v>62</v>
      </c>
      <c r="F2762" t="s">
        <v>222</v>
      </c>
      <c r="G2762" t="s">
        <v>223</v>
      </c>
      <c r="H2762" t="s">
        <v>230</v>
      </c>
      <c r="I2762" t="s">
        <v>241</v>
      </c>
      <c r="J2762" t="s">
        <v>231</v>
      </c>
      <c r="K2762" t="s">
        <v>242</v>
      </c>
      <c r="L2762" t="s">
        <v>418</v>
      </c>
      <c r="M2762" t="s">
        <v>285</v>
      </c>
      <c r="N2762" t="s">
        <v>74</v>
      </c>
      <c r="O2762" t="s">
        <v>291</v>
      </c>
      <c r="S2762" s="2"/>
      <c r="U2762" t="s">
        <v>51</v>
      </c>
      <c r="V2762" t="s">
        <v>24</v>
      </c>
      <c r="W2762" t="s">
        <v>226</v>
      </c>
      <c r="X2762" t="s">
        <v>421</v>
      </c>
      <c r="Y2762" t="s">
        <v>872</v>
      </c>
      <c r="Z2762" t="s">
        <v>231</v>
      </c>
      <c r="AA2762" t="s">
        <v>242</v>
      </c>
      <c r="AB2762" s="2" t="s">
        <v>506</v>
      </c>
      <c r="AC2762" s="2"/>
      <c r="AG2762" s="2"/>
      <c r="AJ2762" s="2"/>
      <c r="AM2762" s="4" t="s">
        <v>656</v>
      </c>
      <c r="AO2762" s="4" t="s">
        <v>230</v>
      </c>
      <c r="AP2762" s="4" t="s">
        <v>241</v>
      </c>
    </row>
    <row r="2763" spans="1:42" ht="29" x14ac:dyDescent="0.35">
      <c r="A2763">
        <v>272</v>
      </c>
      <c r="B2763">
        <v>3</v>
      </c>
      <c r="C2763" t="s">
        <v>1556</v>
      </c>
      <c r="S2763" s="2"/>
      <c r="AB2763" s="2" t="s">
        <v>728</v>
      </c>
      <c r="AC2763" s="2"/>
      <c r="AD2763" t="s">
        <v>34</v>
      </c>
      <c r="AE2763" t="s">
        <v>223</v>
      </c>
      <c r="AF2763" t="s">
        <v>242</v>
      </c>
      <c r="AG2763" s="2" t="s">
        <v>725</v>
      </c>
      <c r="AH2763" t="s">
        <v>250</v>
      </c>
      <c r="AI2763" t="s">
        <v>251</v>
      </c>
      <c r="AJ2763" s="2" t="s">
        <v>726</v>
      </c>
      <c r="AK2763" t="s">
        <v>722</v>
      </c>
      <c r="AL2763" t="s">
        <v>727</v>
      </c>
      <c r="AN2763" s="4" t="s">
        <v>1557</v>
      </c>
    </row>
    <row r="2764" spans="1:42" ht="29" x14ac:dyDescent="0.35">
      <c r="A2764">
        <v>272</v>
      </c>
      <c r="B2764">
        <v>4</v>
      </c>
      <c r="C2764" t="s">
        <v>656</v>
      </c>
      <c r="D2764" t="s">
        <v>432</v>
      </c>
      <c r="E2764" t="s">
        <v>68</v>
      </c>
      <c r="F2764" t="s">
        <v>249</v>
      </c>
      <c r="G2764" t="s">
        <v>250</v>
      </c>
      <c r="H2764" t="s">
        <v>248</v>
      </c>
      <c r="I2764" t="s">
        <v>253</v>
      </c>
      <c r="J2764" t="s">
        <v>251</v>
      </c>
      <c r="K2764" t="s">
        <v>254</v>
      </c>
      <c r="L2764" t="s">
        <v>433</v>
      </c>
      <c r="M2764" t="s">
        <v>285</v>
      </c>
      <c r="P2764" t="s">
        <v>46</v>
      </c>
      <c r="Q2764" t="s">
        <v>289</v>
      </c>
      <c r="S2764" s="2"/>
      <c r="T2764" t="s">
        <v>30</v>
      </c>
      <c r="U2764" t="s">
        <v>24</v>
      </c>
      <c r="V2764" t="s">
        <v>24</v>
      </c>
      <c r="W2764" t="s">
        <v>226</v>
      </c>
      <c r="X2764" t="s">
        <v>436</v>
      </c>
      <c r="Y2764" t="s">
        <v>873</v>
      </c>
      <c r="Z2764" t="s">
        <v>251</v>
      </c>
      <c r="AA2764" t="s">
        <v>254</v>
      </c>
      <c r="AB2764" s="2" t="s">
        <v>513</v>
      </c>
      <c r="AC2764" s="2"/>
      <c r="AG2764" s="2"/>
      <c r="AJ2764" s="2"/>
      <c r="AM2764" s="4" t="s">
        <v>656</v>
      </c>
      <c r="AO2764" s="4" t="s">
        <v>248</v>
      </c>
      <c r="AP2764" s="4" t="s">
        <v>253</v>
      </c>
    </row>
    <row r="2765" spans="1:42" ht="15.5" x14ac:dyDescent="0.35">
      <c r="A2765">
        <v>272</v>
      </c>
      <c r="B2765">
        <v>5</v>
      </c>
      <c r="C2765" t="s">
        <v>656</v>
      </c>
      <c r="D2765" t="s">
        <v>434</v>
      </c>
      <c r="E2765" t="s">
        <v>68</v>
      </c>
      <c r="F2765" t="s">
        <v>249</v>
      </c>
      <c r="G2765" t="s">
        <v>250</v>
      </c>
      <c r="H2765" t="s">
        <v>253</v>
      </c>
      <c r="I2765" t="s">
        <v>257</v>
      </c>
      <c r="J2765" t="s">
        <v>254</v>
      </c>
      <c r="K2765" t="s">
        <v>258</v>
      </c>
      <c r="L2765" t="s">
        <v>435</v>
      </c>
      <c r="M2765" t="s">
        <v>285</v>
      </c>
      <c r="S2765" s="2"/>
      <c r="U2765" t="s">
        <v>34</v>
      </c>
      <c r="V2765" t="s">
        <v>24</v>
      </c>
      <c r="W2765" t="s">
        <v>226</v>
      </c>
      <c r="X2765" t="s">
        <v>438</v>
      </c>
      <c r="Y2765" t="s">
        <v>873</v>
      </c>
      <c r="Z2765" t="s">
        <v>254</v>
      </c>
      <c r="AA2765" t="s">
        <v>258</v>
      </c>
      <c r="AB2765" s="2" t="s">
        <v>514</v>
      </c>
      <c r="AC2765" s="2"/>
      <c r="AG2765" s="2"/>
      <c r="AJ2765" s="2"/>
      <c r="AM2765" s="4" t="s">
        <v>656</v>
      </c>
      <c r="AO2765" s="4" t="s">
        <v>253</v>
      </c>
      <c r="AP2765" s="4" t="s">
        <v>257</v>
      </c>
    </row>
    <row r="2766" spans="1:42" ht="15.5" x14ac:dyDescent="0.35">
      <c r="A2766">
        <v>272</v>
      </c>
      <c r="B2766">
        <v>6</v>
      </c>
      <c r="C2766" t="s">
        <v>656</v>
      </c>
      <c r="D2766" t="s">
        <v>438</v>
      </c>
      <c r="E2766" t="s">
        <v>68</v>
      </c>
      <c r="F2766" t="s">
        <v>249</v>
      </c>
      <c r="G2766" t="s">
        <v>250</v>
      </c>
      <c r="H2766" t="s">
        <v>257</v>
      </c>
      <c r="I2766" t="s">
        <v>260</v>
      </c>
      <c r="J2766" t="s">
        <v>258</v>
      </c>
      <c r="K2766" t="s">
        <v>261</v>
      </c>
      <c r="L2766" t="s">
        <v>439</v>
      </c>
      <c r="M2766" t="s">
        <v>285</v>
      </c>
      <c r="N2766" t="s">
        <v>24</v>
      </c>
      <c r="O2766" t="s">
        <v>302</v>
      </c>
      <c r="S2766" s="2"/>
      <c r="U2766" t="s">
        <v>46</v>
      </c>
      <c r="V2766" t="s">
        <v>24</v>
      </c>
      <c r="W2766" t="s">
        <v>226</v>
      </c>
      <c r="X2766" t="s">
        <v>441</v>
      </c>
      <c r="Y2766" t="s">
        <v>873</v>
      </c>
      <c r="Z2766" t="s">
        <v>258</v>
      </c>
      <c r="AA2766" t="s">
        <v>261</v>
      </c>
      <c r="AB2766" s="2" t="s">
        <v>516</v>
      </c>
      <c r="AC2766" s="2"/>
      <c r="AG2766" s="2"/>
      <c r="AJ2766" s="2"/>
      <c r="AM2766" s="4" t="s">
        <v>656</v>
      </c>
      <c r="AO2766" s="4" t="s">
        <v>257</v>
      </c>
      <c r="AP2766" s="4" t="s">
        <v>260</v>
      </c>
    </row>
    <row r="2767" spans="1:42" ht="15.5" x14ac:dyDescent="0.35">
      <c r="A2767">
        <v>272</v>
      </c>
      <c r="B2767">
        <v>7</v>
      </c>
      <c r="C2767" t="s">
        <v>1556</v>
      </c>
      <c r="S2767" s="2"/>
      <c r="AB2767" s="2" t="s">
        <v>741</v>
      </c>
      <c r="AC2767" s="2"/>
      <c r="AD2767" t="s">
        <v>51</v>
      </c>
      <c r="AE2767" t="s">
        <v>250</v>
      </c>
      <c r="AF2767" t="s">
        <v>261</v>
      </c>
      <c r="AG2767" s="2" t="s">
        <v>738</v>
      </c>
      <c r="AH2767" t="s">
        <v>75</v>
      </c>
      <c r="AI2767" t="s">
        <v>76</v>
      </c>
      <c r="AJ2767" s="2" t="s">
        <v>739</v>
      </c>
      <c r="AK2767" t="s">
        <v>722</v>
      </c>
      <c r="AL2767" t="s">
        <v>740</v>
      </c>
      <c r="AN2767" s="4" t="s">
        <v>1557</v>
      </c>
    </row>
    <row r="2768" spans="1:42" ht="15.5" x14ac:dyDescent="0.35">
      <c r="A2768">
        <v>272</v>
      </c>
      <c r="B2768">
        <v>8</v>
      </c>
      <c r="C2768" t="s">
        <v>656</v>
      </c>
      <c r="D2768" t="s">
        <v>86</v>
      </c>
      <c r="E2768" t="s">
        <v>34</v>
      </c>
      <c r="F2768" t="s">
        <v>75</v>
      </c>
      <c r="G2768" t="s">
        <v>75</v>
      </c>
      <c r="H2768" t="s">
        <v>74</v>
      </c>
      <c r="I2768" t="s">
        <v>78</v>
      </c>
      <c r="J2768" t="s">
        <v>76</v>
      </c>
      <c r="K2768" t="s">
        <v>79</v>
      </c>
      <c r="L2768" t="s">
        <v>312</v>
      </c>
      <c r="M2768" t="s">
        <v>285</v>
      </c>
      <c r="S2768" s="2"/>
      <c r="U2768" t="s">
        <v>24</v>
      </c>
      <c r="V2768" t="s">
        <v>24</v>
      </c>
      <c r="W2768" t="s">
        <v>286</v>
      </c>
      <c r="AB2768" s="2"/>
      <c r="AC2768" s="2"/>
      <c r="AG2768" s="2"/>
      <c r="AJ2768" s="2"/>
      <c r="AM2768" s="4" t="s">
        <v>656</v>
      </c>
      <c r="AO2768" s="4" t="s">
        <v>74</v>
      </c>
      <c r="AP2768" s="4" t="s">
        <v>78</v>
      </c>
    </row>
    <row r="2769" spans="1:42" ht="15.5" x14ac:dyDescent="0.35">
      <c r="A2769">
        <v>272</v>
      </c>
      <c r="B2769">
        <v>9</v>
      </c>
      <c r="C2769" t="s">
        <v>656</v>
      </c>
      <c r="D2769" t="s">
        <v>89</v>
      </c>
      <c r="E2769" t="s">
        <v>34</v>
      </c>
      <c r="F2769" t="s">
        <v>75</v>
      </c>
      <c r="G2769" t="s">
        <v>75</v>
      </c>
      <c r="H2769" t="s">
        <v>78</v>
      </c>
      <c r="I2769" t="s">
        <v>82</v>
      </c>
      <c r="J2769" t="s">
        <v>79</v>
      </c>
      <c r="K2769" t="s">
        <v>83</v>
      </c>
      <c r="L2769" t="s">
        <v>313</v>
      </c>
      <c r="M2769" t="s">
        <v>285</v>
      </c>
      <c r="S2769" s="2"/>
      <c r="U2769" t="s">
        <v>34</v>
      </c>
      <c r="V2769" t="s">
        <v>24</v>
      </c>
      <c r="W2769" t="s">
        <v>286</v>
      </c>
      <c r="AB2769" s="2"/>
      <c r="AC2769" s="2"/>
      <c r="AG2769" s="2"/>
      <c r="AJ2769" s="2"/>
      <c r="AM2769" s="4" t="s">
        <v>656</v>
      </c>
      <c r="AO2769" s="4" t="s">
        <v>78</v>
      </c>
      <c r="AP2769" s="4" t="s">
        <v>82</v>
      </c>
    </row>
    <row r="2770" spans="1:42" ht="15.5" x14ac:dyDescent="0.35">
      <c r="A2770">
        <v>272</v>
      </c>
      <c r="B2770">
        <v>10</v>
      </c>
      <c r="C2770" t="s">
        <v>656</v>
      </c>
      <c r="D2770" t="s">
        <v>93</v>
      </c>
      <c r="E2770" t="s">
        <v>34</v>
      </c>
      <c r="F2770" t="s">
        <v>75</v>
      </c>
      <c r="G2770" t="s">
        <v>75</v>
      </c>
      <c r="H2770" t="s">
        <v>82</v>
      </c>
      <c r="I2770" t="s">
        <v>86</v>
      </c>
      <c r="J2770" t="s">
        <v>83</v>
      </c>
      <c r="K2770" t="s">
        <v>87</v>
      </c>
      <c r="L2770" t="s">
        <v>288</v>
      </c>
      <c r="M2770" t="s">
        <v>285</v>
      </c>
      <c r="S2770" s="2"/>
      <c r="U2770" t="s">
        <v>41</v>
      </c>
      <c r="V2770" t="s">
        <v>24</v>
      </c>
      <c r="W2770" t="s">
        <v>286</v>
      </c>
      <c r="AB2770" s="2"/>
      <c r="AC2770" s="2"/>
      <c r="AG2770" s="2"/>
      <c r="AJ2770" s="2"/>
      <c r="AM2770" s="4" t="s">
        <v>656</v>
      </c>
      <c r="AO2770" s="4" t="s">
        <v>82</v>
      </c>
      <c r="AP2770" s="4" t="s">
        <v>86</v>
      </c>
    </row>
    <row r="2771" spans="1:42" ht="15.5" x14ac:dyDescent="0.35">
      <c r="A2771">
        <v>272</v>
      </c>
      <c r="B2771">
        <v>11</v>
      </c>
      <c r="C2771" t="s">
        <v>656</v>
      </c>
      <c r="D2771" t="s">
        <v>98</v>
      </c>
      <c r="E2771" t="s">
        <v>34</v>
      </c>
      <c r="F2771" t="s">
        <v>75</v>
      </c>
      <c r="G2771" t="s">
        <v>75</v>
      </c>
      <c r="H2771" t="s">
        <v>86</v>
      </c>
      <c r="I2771" t="s">
        <v>89</v>
      </c>
      <c r="J2771" t="s">
        <v>87</v>
      </c>
      <c r="K2771" t="s">
        <v>90</v>
      </c>
      <c r="L2771" t="s">
        <v>314</v>
      </c>
      <c r="M2771" t="s">
        <v>285</v>
      </c>
      <c r="S2771" s="2"/>
      <c r="U2771" t="s">
        <v>46</v>
      </c>
      <c r="V2771" t="s">
        <v>24</v>
      </c>
      <c r="W2771" t="s">
        <v>286</v>
      </c>
      <c r="AB2771" s="2"/>
      <c r="AC2771" s="2"/>
      <c r="AG2771" s="2"/>
      <c r="AJ2771" s="2"/>
      <c r="AM2771" s="4" t="s">
        <v>656</v>
      </c>
      <c r="AO2771" s="4" t="s">
        <v>86</v>
      </c>
      <c r="AP2771" s="4" t="s">
        <v>89</v>
      </c>
    </row>
    <row r="2772" spans="1:42" ht="15.5" x14ac:dyDescent="0.35">
      <c r="A2772">
        <v>272</v>
      </c>
      <c r="B2772">
        <v>12</v>
      </c>
      <c r="C2772" t="s">
        <v>656</v>
      </c>
      <c r="D2772" t="s">
        <v>102</v>
      </c>
      <c r="E2772" t="s">
        <v>34</v>
      </c>
      <c r="F2772" t="s">
        <v>75</v>
      </c>
      <c r="G2772" t="s">
        <v>75</v>
      </c>
      <c r="H2772" t="s">
        <v>89</v>
      </c>
      <c r="I2772" t="s">
        <v>93</v>
      </c>
      <c r="J2772" t="s">
        <v>90</v>
      </c>
      <c r="K2772" t="s">
        <v>94</v>
      </c>
      <c r="L2772" t="s">
        <v>315</v>
      </c>
      <c r="M2772" t="s">
        <v>285</v>
      </c>
      <c r="N2772" t="s">
        <v>74</v>
      </c>
      <c r="O2772" t="s">
        <v>291</v>
      </c>
      <c r="P2772" t="s">
        <v>316</v>
      </c>
      <c r="Q2772" t="s">
        <v>289</v>
      </c>
      <c r="S2772" s="2"/>
      <c r="T2772" t="s">
        <v>30</v>
      </c>
      <c r="U2772" t="s">
        <v>51</v>
      </c>
      <c r="V2772" t="s">
        <v>24</v>
      </c>
      <c r="W2772" t="s">
        <v>286</v>
      </c>
      <c r="AB2772" s="2"/>
      <c r="AC2772" s="2"/>
      <c r="AG2772" s="2"/>
      <c r="AJ2772" s="2"/>
      <c r="AM2772" s="4" t="s">
        <v>656</v>
      </c>
      <c r="AO2772" s="4" t="s">
        <v>89</v>
      </c>
      <c r="AP2772" s="4" t="s">
        <v>93</v>
      </c>
    </row>
    <row r="2773" spans="1:42" ht="15.5" x14ac:dyDescent="0.35">
      <c r="A2773">
        <v>272</v>
      </c>
      <c r="B2773">
        <v>13</v>
      </c>
      <c r="C2773" t="s">
        <v>656</v>
      </c>
      <c r="D2773" t="s">
        <v>105</v>
      </c>
      <c r="E2773" t="s">
        <v>34</v>
      </c>
      <c r="F2773" t="s">
        <v>75</v>
      </c>
      <c r="G2773" t="s">
        <v>75</v>
      </c>
      <c r="H2773" t="s">
        <v>93</v>
      </c>
      <c r="I2773" t="s">
        <v>98</v>
      </c>
      <c r="J2773" t="s">
        <v>94</v>
      </c>
      <c r="K2773" t="s">
        <v>99</v>
      </c>
      <c r="L2773" t="s">
        <v>317</v>
      </c>
      <c r="M2773" t="s">
        <v>285</v>
      </c>
      <c r="S2773" s="2"/>
      <c r="U2773" t="s">
        <v>56</v>
      </c>
      <c r="V2773" t="s">
        <v>24</v>
      </c>
      <c r="W2773" t="s">
        <v>286</v>
      </c>
      <c r="AB2773" s="2"/>
      <c r="AC2773" s="2"/>
      <c r="AG2773" s="2"/>
      <c r="AJ2773" s="2"/>
      <c r="AM2773" s="4" t="s">
        <v>656</v>
      </c>
      <c r="AO2773" s="4" t="s">
        <v>93</v>
      </c>
      <c r="AP2773" s="4" t="s">
        <v>98</v>
      </c>
    </row>
    <row r="2774" spans="1:42" ht="15.5" x14ac:dyDescent="0.35">
      <c r="A2774">
        <v>272</v>
      </c>
      <c r="B2774">
        <v>14</v>
      </c>
      <c r="C2774" t="s">
        <v>656</v>
      </c>
      <c r="D2774" t="s">
        <v>108</v>
      </c>
      <c r="E2774" t="s">
        <v>34</v>
      </c>
      <c r="F2774" t="s">
        <v>75</v>
      </c>
      <c r="G2774" t="s">
        <v>75</v>
      </c>
      <c r="H2774" t="s">
        <v>98</v>
      </c>
      <c r="I2774" t="s">
        <v>102</v>
      </c>
      <c r="J2774" t="s">
        <v>99</v>
      </c>
      <c r="K2774" t="s">
        <v>103</v>
      </c>
      <c r="L2774" t="s">
        <v>318</v>
      </c>
      <c r="M2774" t="s">
        <v>285</v>
      </c>
      <c r="N2774" t="s">
        <v>74</v>
      </c>
      <c r="O2774" t="s">
        <v>291</v>
      </c>
      <c r="S2774" s="2"/>
      <c r="U2774" t="s">
        <v>62</v>
      </c>
      <c r="V2774" t="s">
        <v>24</v>
      </c>
      <c r="W2774" t="s">
        <v>286</v>
      </c>
      <c r="AB2774" s="2"/>
      <c r="AC2774" s="2"/>
      <c r="AG2774" s="2"/>
      <c r="AJ2774" s="2"/>
      <c r="AM2774" s="4" t="s">
        <v>656</v>
      </c>
      <c r="AO2774" s="4" t="s">
        <v>98</v>
      </c>
      <c r="AP2774" s="4" t="s">
        <v>102</v>
      </c>
    </row>
    <row r="2775" spans="1:42" ht="15.5" x14ac:dyDescent="0.35">
      <c r="A2775">
        <v>272</v>
      </c>
      <c r="B2775">
        <v>15</v>
      </c>
      <c r="C2775" t="s">
        <v>656</v>
      </c>
      <c r="D2775" t="s">
        <v>121</v>
      </c>
      <c r="E2775" t="s">
        <v>34</v>
      </c>
      <c r="F2775" t="s">
        <v>75</v>
      </c>
      <c r="G2775" t="s">
        <v>75</v>
      </c>
      <c r="H2775" t="s">
        <v>102</v>
      </c>
      <c r="I2775" t="s">
        <v>78</v>
      </c>
      <c r="J2775" t="s">
        <v>103</v>
      </c>
      <c r="K2775" t="s">
        <v>79</v>
      </c>
      <c r="L2775" t="s">
        <v>321</v>
      </c>
      <c r="M2775" t="s">
        <v>301</v>
      </c>
      <c r="N2775" t="s">
        <v>24</v>
      </c>
      <c r="O2775" t="s">
        <v>302</v>
      </c>
      <c r="S2775" s="2"/>
      <c r="U2775" t="s">
        <v>78</v>
      </c>
      <c r="V2775" t="s">
        <v>24</v>
      </c>
      <c r="W2775" t="s">
        <v>286</v>
      </c>
      <c r="AB2775" s="2"/>
      <c r="AC2775" s="2"/>
      <c r="AG2775" s="2"/>
      <c r="AJ2775" s="2"/>
      <c r="AM2775" s="4" t="s">
        <v>656</v>
      </c>
      <c r="AO2775" s="4" t="s">
        <v>102</v>
      </c>
      <c r="AP2775" s="4" t="s">
        <v>78</v>
      </c>
    </row>
    <row r="2776" spans="1:42" ht="15.5" x14ac:dyDescent="0.35">
      <c r="A2776">
        <v>272</v>
      </c>
      <c r="B2776">
        <v>16</v>
      </c>
      <c r="C2776" t="s">
        <v>656</v>
      </c>
      <c r="D2776" t="s">
        <v>129</v>
      </c>
      <c r="E2776" t="s">
        <v>34</v>
      </c>
      <c r="F2776" t="s">
        <v>75</v>
      </c>
      <c r="G2776" t="s">
        <v>75</v>
      </c>
      <c r="H2776" t="s">
        <v>78</v>
      </c>
      <c r="I2776" t="s">
        <v>105</v>
      </c>
      <c r="J2776" t="s">
        <v>79</v>
      </c>
      <c r="K2776" t="s">
        <v>106</v>
      </c>
      <c r="L2776" t="s">
        <v>322</v>
      </c>
      <c r="M2776" t="s">
        <v>304</v>
      </c>
      <c r="N2776" t="s">
        <v>24</v>
      </c>
      <c r="O2776" t="s">
        <v>302</v>
      </c>
      <c r="S2776" s="2"/>
      <c r="U2776" t="s">
        <v>86</v>
      </c>
      <c r="V2776" t="s">
        <v>24</v>
      </c>
      <c r="W2776" t="s">
        <v>286</v>
      </c>
      <c r="AB2776" s="2"/>
      <c r="AC2776" s="2"/>
      <c r="AG2776" s="2"/>
      <c r="AJ2776" s="2"/>
      <c r="AM2776" s="4" t="s">
        <v>656</v>
      </c>
      <c r="AO2776" s="4" t="s">
        <v>78</v>
      </c>
      <c r="AP2776" s="4" t="s">
        <v>105</v>
      </c>
    </row>
    <row r="2777" spans="1:42" ht="15.5" x14ac:dyDescent="0.35">
      <c r="A2777">
        <v>273</v>
      </c>
      <c r="B2777">
        <v>1</v>
      </c>
      <c r="C2777" t="s">
        <v>656</v>
      </c>
      <c r="D2777" t="s">
        <v>427</v>
      </c>
      <c r="E2777" t="s">
        <v>62</v>
      </c>
      <c r="F2777" t="s">
        <v>222</v>
      </c>
      <c r="G2777" t="s">
        <v>223</v>
      </c>
      <c r="H2777" t="s">
        <v>221</v>
      </c>
      <c r="I2777" t="s">
        <v>230</v>
      </c>
      <c r="J2777" t="s">
        <v>224</v>
      </c>
      <c r="K2777" t="s">
        <v>231</v>
      </c>
      <c r="L2777" t="s">
        <v>428</v>
      </c>
      <c r="M2777" t="s">
        <v>295</v>
      </c>
      <c r="N2777" t="s">
        <v>24</v>
      </c>
      <c r="O2777" t="s">
        <v>302</v>
      </c>
      <c r="S2777" s="2"/>
      <c r="U2777" t="s">
        <v>78</v>
      </c>
      <c r="V2777" t="s">
        <v>24</v>
      </c>
      <c r="W2777" t="s">
        <v>226</v>
      </c>
      <c r="X2777" t="s">
        <v>432</v>
      </c>
      <c r="Y2777" t="s">
        <v>872</v>
      </c>
      <c r="Z2777" t="s">
        <v>224</v>
      </c>
      <c r="AA2777" t="s">
        <v>231</v>
      </c>
      <c r="AB2777" s="2" t="s">
        <v>511</v>
      </c>
      <c r="AC2777" s="2"/>
      <c r="AG2777" s="2"/>
      <c r="AJ2777" s="2"/>
      <c r="AM2777" s="4" t="s">
        <v>656</v>
      </c>
      <c r="AO2777" s="4" t="s">
        <v>221</v>
      </c>
      <c r="AP2777" s="4" t="s">
        <v>230</v>
      </c>
    </row>
    <row r="2778" spans="1:42" ht="29" x14ac:dyDescent="0.35">
      <c r="A2778">
        <v>273</v>
      </c>
      <c r="B2778">
        <v>2</v>
      </c>
      <c r="C2778" t="s">
        <v>656</v>
      </c>
      <c r="D2778" t="s">
        <v>417</v>
      </c>
      <c r="E2778" t="s">
        <v>62</v>
      </c>
      <c r="F2778" t="s">
        <v>222</v>
      </c>
      <c r="G2778" t="s">
        <v>223</v>
      </c>
      <c r="H2778" t="s">
        <v>230</v>
      </c>
      <c r="I2778" t="s">
        <v>241</v>
      </c>
      <c r="J2778" t="s">
        <v>231</v>
      </c>
      <c r="K2778" t="s">
        <v>242</v>
      </c>
      <c r="L2778" t="s">
        <v>418</v>
      </c>
      <c r="M2778" t="s">
        <v>285</v>
      </c>
      <c r="N2778" t="s">
        <v>74</v>
      </c>
      <c r="O2778" t="s">
        <v>291</v>
      </c>
      <c r="S2778" s="2"/>
      <c r="U2778" t="s">
        <v>51</v>
      </c>
      <c r="V2778" t="s">
        <v>24</v>
      </c>
      <c r="W2778" t="s">
        <v>226</v>
      </c>
      <c r="X2778" t="s">
        <v>421</v>
      </c>
      <c r="Y2778" t="s">
        <v>872</v>
      </c>
      <c r="Z2778" t="s">
        <v>231</v>
      </c>
      <c r="AA2778" t="s">
        <v>242</v>
      </c>
      <c r="AB2778" s="2" t="s">
        <v>506</v>
      </c>
      <c r="AC2778" s="2"/>
      <c r="AG2778" s="2"/>
      <c r="AJ2778" s="2"/>
      <c r="AM2778" s="4" t="s">
        <v>656</v>
      </c>
      <c r="AO2778" s="4" t="s">
        <v>230</v>
      </c>
      <c r="AP2778" s="4" t="s">
        <v>241</v>
      </c>
    </row>
    <row r="2779" spans="1:42" ht="29" x14ac:dyDescent="0.35">
      <c r="A2779">
        <v>273</v>
      </c>
      <c r="B2779">
        <v>3</v>
      </c>
      <c r="C2779" t="s">
        <v>1556</v>
      </c>
      <c r="S2779" s="2"/>
      <c r="AB2779" s="2" t="s">
        <v>728</v>
      </c>
      <c r="AC2779" s="2"/>
      <c r="AD2779" t="s">
        <v>34</v>
      </c>
      <c r="AE2779" t="s">
        <v>223</v>
      </c>
      <c r="AF2779" t="s">
        <v>242</v>
      </c>
      <c r="AG2779" s="2" t="s">
        <v>725</v>
      </c>
      <c r="AH2779" t="s">
        <v>250</v>
      </c>
      <c r="AI2779" t="s">
        <v>251</v>
      </c>
      <c r="AJ2779" s="2" t="s">
        <v>726</v>
      </c>
      <c r="AK2779" t="s">
        <v>722</v>
      </c>
      <c r="AL2779" t="s">
        <v>727</v>
      </c>
      <c r="AN2779" s="4" t="s">
        <v>1557</v>
      </c>
    </row>
    <row r="2780" spans="1:42" ht="29" x14ac:dyDescent="0.35">
      <c r="A2780">
        <v>273</v>
      </c>
      <c r="B2780">
        <v>4</v>
      </c>
      <c r="C2780" t="s">
        <v>656</v>
      </c>
      <c r="D2780" t="s">
        <v>432</v>
      </c>
      <c r="E2780" t="s">
        <v>68</v>
      </c>
      <c r="F2780" t="s">
        <v>249</v>
      </c>
      <c r="G2780" t="s">
        <v>250</v>
      </c>
      <c r="H2780" t="s">
        <v>248</v>
      </c>
      <c r="I2780" t="s">
        <v>253</v>
      </c>
      <c r="J2780" t="s">
        <v>251</v>
      </c>
      <c r="K2780" t="s">
        <v>254</v>
      </c>
      <c r="L2780" t="s">
        <v>433</v>
      </c>
      <c r="M2780" t="s">
        <v>285</v>
      </c>
      <c r="P2780" t="s">
        <v>46</v>
      </c>
      <c r="Q2780" t="s">
        <v>289</v>
      </c>
      <c r="S2780" s="2"/>
      <c r="T2780" t="s">
        <v>30</v>
      </c>
      <c r="U2780" t="s">
        <v>24</v>
      </c>
      <c r="V2780" t="s">
        <v>24</v>
      </c>
      <c r="W2780" t="s">
        <v>226</v>
      </c>
      <c r="X2780" t="s">
        <v>436</v>
      </c>
      <c r="Y2780" t="s">
        <v>873</v>
      </c>
      <c r="Z2780" t="s">
        <v>251</v>
      </c>
      <c r="AA2780" t="s">
        <v>254</v>
      </c>
      <c r="AB2780" s="2" t="s">
        <v>513</v>
      </c>
      <c r="AC2780" s="2"/>
      <c r="AG2780" s="2"/>
      <c r="AJ2780" s="2"/>
      <c r="AM2780" s="4" t="s">
        <v>656</v>
      </c>
      <c r="AO2780" s="4" t="s">
        <v>248</v>
      </c>
      <c r="AP2780" s="4" t="s">
        <v>253</v>
      </c>
    </row>
    <row r="2781" spans="1:42" ht="15.5" x14ac:dyDescent="0.35">
      <c r="A2781">
        <v>273</v>
      </c>
      <c r="B2781">
        <v>5</v>
      </c>
      <c r="C2781" t="s">
        <v>656</v>
      </c>
      <c r="D2781" t="s">
        <v>434</v>
      </c>
      <c r="E2781" t="s">
        <v>68</v>
      </c>
      <c r="F2781" t="s">
        <v>249</v>
      </c>
      <c r="G2781" t="s">
        <v>250</v>
      </c>
      <c r="H2781" t="s">
        <v>253</v>
      </c>
      <c r="I2781" t="s">
        <v>257</v>
      </c>
      <c r="J2781" t="s">
        <v>254</v>
      </c>
      <c r="K2781" t="s">
        <v>258</v>
      </c>
      <c r="L2781" t="s">
        <v>435</v>
      </c>
      <c r="M2781" t="s">
        <v>285</v>
      </c>
      <c r="S2781" s="2"/>
      <c r="U2781" t="s">
        <v>34</v>
      </c>
      <c r="V2781" t="s">
        <v>24</v>
      </c>
      <c r="W2781" t="s">
        <v>226</v>
      </c>
      <c r="X2781" t="s">
        <v>438</v>
      </c>
      <c r="Y2781" t="s">
        <v>873</v>
      </c>
      <c r="Z2781" t="s">
        <v>254</v>
      </c>
      <c r="AA2781" t="s">
        <v>258</v>
      </c>
      <c r="AB2781" s="2" t="s">
        <v>514</v>
      </c>
      <c r="AC2781" s="2"/>
      <c r="AG2781" s="2"/>
      <c r="AJ2781" s="2"/>
      <c r="AM2781" s="4" t="s">
        <v>656</v>
      </c>
      <c r="AO2781" s="4" t="s">
        <v>253</v>
      </c>
      <c r="AP2781" s="4" t="s">
        <v>257</v>
      </c>
    </row>
    <row r="2782" spans="1:42" ht="15.5" x14ac:dyDescent="0.35">
      <c r="A2782">
        <v>273</v>
      </c>
      <c r="B2782">
        <v>6</v>
      </c>
      <c r="C2782" t="s">
        <v>656</v>
      </c>
      <c r="D2782" t="s">
        <v>438</v>
      </c>
      <c r="E2782" t="s">
        <v>68</v>
      </c>
      <c r="F2782" t="s">
        <v>249</v>
      </c>
      <c r="G2782" t="s">
        <v>250</v>
      </c>
      <c r="H2782" t="s">
        <v>257</v>
      </c>
      <c r="I2782" t="s">
        <v>260</v>
      </c>
      <c r="J2782" t="s">
        <v>258</v>
      </c>
      <c r="K2782" t="s">
        <v>261</v>
      </c>
      <c r="L2782" t="s">
        <v>439</v>
      </c>
      <c r="M2782" t="s">
        <v>285</v>
      </c>
      <c r="N2782" t="s">
        <v>24</v>
      </c>
      <c r="O2782" t="s">
        <v>302</v>
      </c>
      <c r="S2782" s="2"/>
      <c r="U2782" t="s">
        <v>46</v>
      </c>
      <c r="V2782" t="s">
        <v>24</v>
      </c>
      <c r="W2782" t="s">
        <v>226</v>
      </c>
      <c r="X2782" t="s">
        <v>441</v>
      </c>
      <c r="Y2782" t="s">
        <v>873</v>
      </c>
      <c r="Z2782" t="s">
        <v>258</v>
      </c>
      <c r="AA2782" t="s">
        <v>261</v>
      </c>
      <c r="AB2782" s="2" t="s">
        <v>516</v>
      </c>
      <c r="AC2782" s="2"/>
      <c r="AG2782" s="2"/>
      <c r="AJ2782" s="2"/>
      <c r="AM2782" s="4" t="s">
        <v>656</v>
      </c>
      <c r="AO2782" s="4" t="s">
        <v>257</v>
      </c>
      <c r="AP2782" s="4" t="s">
        <v>260</v>
      </c>
    </row>
    <row r="2783" spans="1:42" ht="15.5" x14ac:dyDescent="0.35">
      <c r="A2783">
        <v>273</v>
      </c>
      <c r="B2783">
        <v>7</v>
      </c>
      <c r="C2783" t="s">
        <v>1556</v>
      </c>
      <c r="S2783" s="2"/>
      <c r="AB2783" s="2" t="s">
        <v>741</v>
      </c>
      <c r="AC2783" s="2"/>
      <c r="AD2783" t="s">
        <v>51</v>
      </c>
      <c r="AE2783" t="s">
        <v>250</v>
      </c>
      <c r="AF2783" t="s">
        <v>261</v>
      </c>
      <c r="AG2783" s="2" t="s">
        <v>738</v>
      </c>
      <c r="AH2783" t="s">
        <v>75</v>
      </c>
      <c r="AI2783" t="s">
        <v>76</v>
      </c>
      <c r="AJ2783" s="2" t="s">
        <v>739</v>
      </c>
      <c r="AK2783" t="s">
        <v>722</v>
      </c>
      <c r="AL2783" t="s">
        <v>740</v>
      </c>
      <c r="AN2783" s="4" t="s">
        <v>1557</v>
      </c>
    </row>
    <row r="2784" spans="1:42" ht="15.5" x14ac:dyDescent="0.35">
      <c r="A2784">
        <v>273</v>
      </c>
      <c r="B2784">
        <v>8</v>
      </c>
      <c r="C2784" t="s">
        <v>656</v>
      </c>
      <c r="D2784" t="s">
        <v>86</v>
      </c>
      <c r="E2784" t="s">
        <v>34</v>
      </c>
      <c r="F2784" t="s">
        <v>75</v>
      </c>
      <c r="G2784" t="s">
        <v>75</v>
      </c>
      <c r="H2784" t="s">
        <v>74</v>
      </c>
      <c r="I2784" t="s">
        <v>78</v>
      </c>
      <c r="J2784" t="s">
        <v>76</v>
      </c>
      <c r="K2784" t="s">
        <v>79</v>
      </c>
      <c r="L2784" t="s">
        <v>312</v>
      </c>
      <c r="M2784" t="s">
        <v>285</v>
      </c>
      <c r="S2784" s="2"/>
      <c r="U2784" t="s">
        <v>24</v>
      </c>
      <c r="V2784" t="s">
        <v>24</v>
      </c>
      <c r="W2784" t="s">
        <v>286</v>
      </c>
      <c r="AB2784" s="2"/>
      <c r="AC2784" s="2"/>
      <c r="AG2784" s="2"/>
      <c r="AJ2784" s="2"/>
      <c r="AM2784" s="4" t="s">
        <v>656</v>
      </c>
      <c r="AO2784" s="4" t="s">
        <v>74</v>
      </c>
      <c r="AP2784" s="4" t="s">
        <v>78</v>
      </c>
    </row>
    <row r="2785" spans="1:42" ht="15.5" x14ac:dyDescent="0.35">
      <c r="A2785">
        <v>273</v>
      </c>
      <c r="B2785">
        <v>9</v>
      </c>
      <c r="C2785" t="s">
        <v>656</v>
      </c>
      <c r="D2785" t="s">
        <v>89</v>
      </c>
      <c r="E2785" t="s">
        <v>34</v>
      </c>
      <c r="F2785" t="s">
        <v>75</v>
      </c>
      <c r="G2785" t="s">
        <v>75</v>
      </c>
      <c r="H2785" t="s">
        <v>78</v>
      </c>
      <c r="I2785" t="s">
        <v>82</v>
      </c>
      <c r="J2785" t="s">
        <v>79</v>
      </c>
      <c r="K2785" t="s">
        <v>83</v>
      </c>
      <c r="L2785" t="s">
        <v>313</v>
      </c>
      <c r="M2785" t="s">
        <v>285</v>
      </c>
      <c r="S2785" s="2"/>
      <c r="U2785" t="s">
        <v>34</v>
      </c>
      <c r="V2785" t="s">
        <v>24</v>
      </c>
      <c r="W2785" t="s">
        <v>286</v>
      </c>
      <c r="AB2785" s="2"/>
      <c r="AC2785" s="2"/>
      <c r="AG2785" s="2"/>
      <c r="AJ2785" s="2"/>
      <c r="AM2785" s="4" t="s">
        <v>656</v>
      </c>
      <c r="AO2785" s="4" t="s">
        <v>78</v>
      </c>
      <c r="AP2785" s="4" t="s">
        <v>82</v>
      </c>
    </row>
    <row r="2786" spans="1:42" ht="15.5" x14ac:dyDescent="0.35">
      <c r="A2786">
        <v>273</v>
      </c>
      <c r="B2786">
        <v>10</v>
      </c>
      <c r="C2786" t="s">
        <v>656</v>
      </c>
      <c r="D2786" t="s">
        <v>93</v>
      </c>
      <c r="E2786" t="s">
        <v>34</v>
      </c>
      <c r="F2786" t="s">
        <v>75</v>
      </c>
      <c r="G2786" t="s">
        <v>75</v>
      </c>
      <c r="H2786" t="s">
        <v>82</v>
      </c>
      <c r="I2786" t="s">
        <v>86</v>
      </c>
      <c r="J2786" t="s">
        <v>83</v>
      </c>
      <c r="K2786" t="s">
        <v>87</v>
      </c>
      <c r="L2786" t="s">
        <v>288</v>
      </c>
      <c r="M2786" t="s">
        <v>285</v>
      </c>
      <c r="S2786" s="2"/>
      <c r="U2786" t="s">
        <v>41</v>
      </c>
      <c r="V2786" t="s">
        <v>24</v>
      </c>
      <c r="W2786" t="s">
        <v>286</v>
      </c>
      <c r="AB2786" s="2"/>
      <c r="AC2786" s="2"/>
      <c r="AG2786" s="2"/>
      <c r="AJ2786" s="2"/>
      <c r="AM2786" s="4" t="s">
        <v>656</v>
      </c>
      <c r="AO2786" s="4" t="s">
        <v>82</v>
      </c>
      <c r="AP2786" s="4" t="s">
        <v>86</v>
      </c>
    </row>
    <row r="2787" spans="1:42" ht="15.5" x14ac:dyDescent="0.35">
      <c r="A2787">
        <v>273</v>
      </c>
      <c r="B2787">
        <v>11</v>
      </c>
      <c r="C2787" t="s">
        <v>656</v>
      </c>
      <c r="D2787" t="s">
        <v>98</v>
      </c>
      <c r="E2787" t="s">
        <v>34</v>
      </c>
      <c r="F2787" t="s">
        <v>75</v>
      </c>
      <c r="G2787" t="s">
        <v>75</v>
      </c>
      <c r="H2787" t="s">
        <v>86</v>
      </c>
      <c r="I2787" t="s">
        <v>89</v>
      </c>
      <c r="J2787" t="s">
        <v>87</v>
      </c>
      <c r="K2787" t="s">
        <v>90</v>
      </c>
      <c r="L2787" t="s">
        <v>314</v>
      </c>
      <c r="M2787" t="s">
        <v>285</v>
      </c>
      <c r="S2787" s="2"/>
      <c r="U2787" t="s">
        <v>46</v>
      </c>
      <c r="V2787" t="s">
        <v>24</v>
      </c>
      <c r="W2787" t="s">
        <v>286</v>
      </c>
      <c r="AB2787" s="2"/>
      <c r="AC2787" s="2"/>
      <c r="AG2787" s="2"/>
      <c r="AJ2787" s="2"/>
      <c r="AM2787" s="4" t="s">
        <v>656</v>
      </c>
      <c r="AO2787" s="4" t="s">
        <v>86</v>
      </c>
      <c r="AP2787" s="4" t="s">
        <v>89</v>
      </c>
    </row>
    <row r="2788" spans="1:42" ht="15.5" x14ac:dyDescent="0.35">
      <c r="A2788">
        <v>273</v>
      </c>
      <c r="B2788">
        <v>12</v>
      </c>
      <c r="C2788" t="s">
        <v>656</v>
      </c>
      <c r="D2788" t="s">
        <v>102</v>
      </c>
      <c r="E2788" t="s">
        <v>34</v>
      </c>
      <c r="F2788" t="s">
        <v>75</v>
      </c>
      <c r="G2788" t="s">
        <v>75</v>
      </c>
      <c r="H2788" t="s">
        <v>89</v>
      </c>
      <c r="I2788" t="s">
        <v>93</v>
      </c>
      <c r="J2788" t="s">
        <v>90</v>
      </c>
      <c r="K2788" t="s">
        <v>94</v>
      </c>
      <c r="L2788" t="s">
        <v>315</v>
      </c>
      <c r="M2788" t="s">
        <v>285</v>
      </c>
      <c r="N2788" t="s">
        <v>74</v>
      </c>
      <c r="O2788" t="s">
        <v>291</v>
      </c>
      <c r="P2788" t="s">
        <v>316</v>
      </c>
      <c r="Q2788" t="s">
        <v>289</v>
      </c>
      <c r="S2788" s="2"/>
      <c r="T2788" t="s">
        <v>30</v>
      </c>
      <c r="U2788" t="s">
        <v>51</v>
      </c>
      <c r="V2788" t="s">
        <v>24</v>
      </c>
      <c r="W2788" t="s">
        <v>286</v>
      </c>
      <c r="AB2788" s="2"/>
      <c r="AC2788" s="2"/>
      <c r="AG2788" s="2"/>
      <c r="AJ2788" s="2"/>
      <c r="AM2788" s="4" t="s">
        <v>656</v>
      </c>
      <c r="AO2788" s="4" t="s">
        <v>89</v>
      </c>
      <c r="AP2788" s="4" t="s">
        <v>93</v>
      </c>
    </row>
    <row r="2789" spans="1:42" ht="15.5" x14ac:dyDescent="0.35">
      <c r="A2789">
        <v>273</v>
      </c>
      <c r="B2789">
        <v>13</v>
      </c>
      <c r="C2789" t="s">
        <v>656</v>
      </c>
      <c r="D2789" t="s">
        <v>105</v>
      </c>
      <c r="E2789" t="s">
        <v>34</v>
      </c>
      <c r="F2789" t="s">
        <v>75</v>
      </c>
      <c r="G2789" t="s">
        <v>75</v>
      </c>
      <c r="H2789" t="s">
        <v>93</v>
      </c>
      <c r="I2789" t="s">
        <v>98</v>
      </c>
      <c r="J2789" t="s">
        <v>94</v>
      </c>
      <c r="K2789" t="s">
        <v>99</v>
      </c>
      <c r="L2789" t="s">
        <v>317</v>
      </c>
      <c r="M2789" t="s">
        <v>285</v>
      </c>
      <c r="S2789" s="2"/>
      <c r="U2789" t="s">
        <v>56</v>
      </c>
      <c r="V2789" t="s">
        <v>24</v>
      </c>
      <c r="W2789" t="s">
        <v>286</v>
      </c>
      <c r="AB2789" s="2"/>
      <c r="AC2789" s="2"/>
      <c r="AG2789" s="2"/>
      <c r="AJ2789" s="2"/>
      <c r="AM2789" s="4" t="s">
        <v>656</v>
      </c>
      <c r="AO2789" s="4" t="s">
        <v>93</v>
      </c>
      <c r="AP2789" s="4" t="s">
        <v>98</v>
      </c>
    </row>
    <row r="2790" spans="1:42" ht="15.5" x14ac:dyDescent="0.35">
      <c r="A2790">
        <v>273</v>
      </c>
      <c r="B2790">
        <v>14</v>
      </c>
      <c r="C2790" t="s">
        <v>656</v>
      </c>
      <c r="D2790" t="s">
        <v>118</v>
      </c>
      <c r="E2790" t="s">
        <v>34</v>
      </c>
      <c r="F2790" t="s">
        <v>75</v>
      </c>
      <c r="G2790" t="s">
        <v>75</v>
      </c>
      <c r="H2790" t="s">
        <v>98</v>
      </c>
      <c r="I2790" t="s">
        <v>86</v>
      </c>
      <c r="J2790" t="s">
        <v>99</v>
      </c>
      <c r="K2790" t="s">
        <v>87</v>
      </c>
      <c r="L2790" t="s">
        <v>320</v>
      </c>
      <c r="M2790" t="s">
        <v>299</v>
      </c>
      <c r="N2790" t="s">
        <v>74</v>
      </c>
      <c r="O2790" t="s">
        <v>291</v>
      </c>
      <c r="S2790" s="2"/>
      <c r="U2790" t="s">
        <v>74</v>
      </c>
      <c r="V2790" t="s">
        <v>24</v>
      </c>
      <c r="W2790" t="s">
        <v>286</v>
      </c>
      <c r="AB2790" s="2"/>
      <c r="AC2790" s="2"/>
      <c r="AG2790" s="2"/>
      <c r="AJ2790" s="2"/>
      <c r="AM2790" s="4" t="s">
        <v>656</v>
      </c>
      <c r="AO2790" s="4" t="s">
        <v>98</v>
      </c>
      <c r="AP2790" s="4" t="s">
        <v>86</v>
      </c>
    </row>
    <row r="2791" spans="1:42" ht="15.5" x14ac:dyDescent="0.35">
      <c r="A2791">
        <v>274</v>
      </c>
      <c r="B2791">
        <v>1</v>
      </c>
      <c r="C2791" t="s">
        <v>656</v>
      </c>
      <c r="D2791" t="s">
        <v>427</v>
      </c>
      <c r="E2791" t="s">
        <v>62</v>
      </c>
      <c r="F2791" t="s">
        <v>222</v>
      </c>
      <c r="G2791" t="s">
        <v>223</v>
      </c>
      <c r="H2791" t="s">
        <v>221</v>
      </c>
      <c r="I2791" t="s">
        <v>230</v>
      </c>
      <c r="J2791" t="s">
        <v>224</v>
      </c>
      <c r="K2791" t="s">
        <v>231</v>
      </c>
      <c r="L2791" t="s">
        <v>428</v>
      </c>
      <c r="M2791" t="s">
        <v>295</v>
      </c>
      <c r="N2791" t="s">
        <v>24</v>
      </c>
      <c r="O2791" t="s">
        <v>302</v>
      </c>
      <c r="S2791" s="2"/>
      <c r="U2791" t="s">
        <v>78</v>
      </c>
      <c r="V2791" t="s">
        <v>24</v>
      </c>
      <c r="W2791" t="s">
        <v>226</v>
      </c>
      <c r="X2791" t="s">
        <v>432</v>
      </c>
      <c r="Y2791" t="s">
        <v>872</v>
      </c>
      <c r="Z2791" t="s">
        <v>224</v>
      </c>
      <c r="AA2791" t="s">
        <v>231</v>
      </c>
      <c r="AB2791" s="2" t="s">
        <v>511</v>
      </c>
      <c r="AC2791" s="2"/>
      <c r="AG2791" s="2"/>
      <c r="AJ2791" s="2"/>
      <c r="AM2791" s="4" t="s">
        <v>656</v>
      </c>
      <c r="AO2791" s="4" t="s">
        <v>221</v>
      </c>
      <c r="AP2791" s="4" t="s">
        <v>230</v>
      </c>
    </row>
    <row r="2792" spans="1:42" ht="29" x14ac:dyDescent="0.35">
      <c r="A2792">
        <v>274</v>
      </c>
      <c r="B2792">
        <v>2</v>
      </c>
      <c r="C2792" t="s">
        <v>656</v>
      </c>
      <c r="D2792" t="s">
        <v>417</v>
      </c>
      <c r="E2792" t="s">
        <v>62</v>
      </c>
      <c r="F2792" t="s">
        <v>222</v>
      </c>
      <c r="G2792" t="s">
        <v>223</v>
      </c>
      <c r="H2792" t="s">
        <v>230</v>
      </c>
      <c r="I2792" t="s">
        <v>241</v>
      </c>
      <c r="J2792" t="s">
        <v>231</v>
      </c>
      <c r="K2792" t="s">
        <v>242</v>
      </c>
      <c r="L2792" t="s">
        <v>418</v>
      </c>
      <c r="M2792" t="s">
        <v>285</v>
      </c>
      <c r="N2792" t="s">
        <v>74</v>
      </c>
      <c r="O2792" t="s">
        <v>291</v>
      </c>
      <c r="S2792" s="2"/>
      <c r="U2792" t="s">
        <v>51</v>
      </c>
      <c r="V2792" t="s">
        <v>24</v>
      </c>
      <c r="W2792" t="s">
        <v>226</v>
      </c>
      <c r="X2792" t="s">
        <v>421</v>
      </c>
      <c r="Y2792" t="s">
        <v>872</v>
      </c>
      <c r="Z2792" t="s">
        <v>231</v>
      </c>
      <c r="AA2792" t="s">
        <v>242</v>
      </c>
      <c r="AB2792" s="2" t="s">
        <v>506</v>
      </c>
      <c r="AC2792" s="2"/>
      <c r="AG2792" s="2"/>
      <c r="AJ2792" s="2"/>
      <c r="AM2792" s="4" t="s">
        <v>656</v>
      </c>
      <c r="AO2792" s="4" t="s">
        <v>230</v>
      </c>
      <c r="AP2792" s="4" t="s">
        <v>241</v>
      </c>
    </row>
    <row r="2793" spans="1:42" ht="29" x14ac:dyDescent="0.35">
      <c r="A2793">
        <v>274</v>
      </c>
      <c r="B2793">
        <v>3</v>
      </c>
      <c r="C2793" t="s">
        <v>1556</v>
      </c>
      <c r="S2793" s="2"/>
      <c r="AB2793" s="2" t="s">
        <v>728</v>
      </c>
      <c r="AC2793" s="2"/>
      <c r="AD2793" t="s">
        <v>34</v>
      </c>
      <c r="AE2793" t="s">
        <v>223</v>
      </c>
      <c r="AF2793" t="s">
        <v>242</v>
      </c>
      <c r="AG2793" s="2" t="s">
        <v>725</v>
      </c>
      <c r="AH2793" t="s">
        <v>250</v>
      </c>
      <c r="AI2793" t="s">
        <v>251</v>
      </c>
      <c r="AJ2793" s="2" t="s">
        <v>726</v>
      </c>
      <c r="AK2793" t="s">
        <v>722</v>
      </c>
      <c r="AL2793" t="s">
        <v>727</v>
      </c>
      <c r="AN2793" s="4" t="s">
        <v>1557</v>
      </c>
    </row>
    <row r="2794" spans="1:42" ht="29" x14ac:dyDescent="0.35">
      <c r="A2794">
        <v>274</v>
      </c>
      <c r="B2794">
        <v>4</v>
      </c>
      <c r="C2794" t="s">
        <v>656</v>
      </c>
      <c r="D2794" t="s">
        <v>432</v>
      </c>
      <c r="E2794" t="s">
        <v>68</v>
      </c>
      <c r="F2794" t="s">
        <v>249</v>
      </c>
      <c r="G2794" t="s">
        <v>250</v>
      </c>
      <c r="H2794" t="s">
        <v>248</v>
      </c>
      <c r="I2794" t="s">
        <v>253</v>
      </c>
      <c r="J2794" t="s">
        <v>251</v>
      </c>
      <c r="K2794" t="s">
        <v>254</v>
      </c>
      <c r="L2794" t="s">
        <v>433</v>
      </c>
      <c r="M2794" t="s">
        <v>285</v>
      </c>
      <c r="P2794" t="s">
        <v>46</v>
      </c>
      <c r="Q2794" t="s">
        <v>289</v>
      </c>
      <c r="S2794" s="2"/>
      <c r="T2794" t="s">
        <v>30</v>
      </c>
      <c r="U2794" t="s">
        <v>24</v>
      </c>
      <c r="V2794" t="s">
        <v>24</v>
      </c>
      <c r="W2794" t="s">
        <v>226</v>
      </c>
      <c r="X2794" t="s">
        <v>436</v>
      </c>
      <c r="Y2794" t="s">
        <v>873</v>
      </c>
      <c r="Z2794" t="s">
        <v>251</v>
      </c>
      <c r="AA2794" t="s">
        <v>254</v>
      </c>
      <c r="AB2794" s="2" t="s">
        <v>513</v>
      </c>
      <c r="AC2794" s="2"/>
      <c r="AG2794" s="2"/>
      <c r="AJ2794" s="2"/>
      <c r="AM2794" s="4" t="s">
        <v>656</v>
      </c>
      <c r="AO2794" s="4" t="s">
        <v>248</v>
      </c>
      <c r="AP2794" s="4" t="s">
        <v>253</v>
      </c>
    </row>
    <row r="2795" spans="1:42" ht="15.5" x14ac:dyDescent="0.35">
      <c r="A2795">
        <v>274</v>
      </c>
      <c r="B2795">
        <v>5</v>
      </c>
      <c r="C2795" t="s">
        <v>656</v>
      </c>
      <c r="D2795" t="s">
        <v>434</v>
      </c>
      <c r="E2795" t="s">
        <v>68</v>
      </c>
      <c r="F2795" t="s">
        <v>249</v>
      </c>
      <c r="G2795" t="s">
        <v>250</v>
      </c>
      <c r="H2795" t="s">
        <v>253</v>
      </c>
      <c r="I2795" t="s">
        <v>257</v>
      </c>
      <c r="J2795" t="s">
        <v>254</v>
      </c>
      <c r="K2795" t="s">
        <v>258</v>
      </c>
      <c r="L2795" t="s">
        <v>435</v>
      </c>
      <c r="M2795" t="s">
        <v>285</v>
      </c>
      <c r="S2795" s="2"/>
      <c r="U2795" t="s">
        <v>34</v>
      </c>
      <c r="V2795" t="s">
        <v>24</v>
      </c>
      <c r="W2795" t="s">
        <v>226</v>
      </c>
      <c r="X2795" t="s">
        <v>438</v>
      </c>
      <c r="Y2795" t="s">
        <v>873</v>
      </c>
      <c r="Z2795" t="s">
        <v>254</v>
      </c>
      <c r="AA2795" t="s">
        <v>258</v>
      </c>
      <c r="AB2795" s="2" t="s">
        <v>514</v>
      </c>
      <c r="AC2795" s="2"/>
      <c r="AG2795" s="2"/>
      <c r="AJ2795" s="2"/>
      <c r="AM2795" s="4" t="s">
        <v>656</v>
      </c>
      <c r="AO2795" s="4" t="s">
        <v>253</v>
      </c>
      <c r="AP2795" s="4" t="s">
        <v>257</v>
      </c>
    </row>
    <row r="2796" spans="1:42" ht="15.5" x14ac:dyDescent="0.35">
      <c r="A2796">
        <v>274</v>
      </c>
      <c r="B2796">
        <v>6</v>
      </c>
      <c r="C2796" t="s">
        <v>656</v>
      </c>
      <c r="D2796" t="s">
        <v>438</v>
      </c>
      <c r="E2796" t="s">
        <v>68</v>
      </c>
      <c r="F2796" t="s">
        <v>249</v>
      </c>
      <c r="G2796" t="s">
        <v>250</v>
      </c>
      <c r="H2796" t="s">
        <v>257</v>
      </c>
      <c r="I2796" t="s">
        <v>260</v>
      </c>
      <c r="J2796" t="s">
        <v>258</v>
      </c>
      <c r="K2796" t="s">
        <v>261</v>
      </c>
      <c r="L2796" t="s">
        <v>439</v>
      </c>
      <c r="M2796" t="s">
        <v>285</v>
      </c>
      <c r="N2796" t="s">
        <v>24</v>
      </c>
      <c r="O2796" t="s">
        <v>302</v>
      </c>
      <c r="S2796" s="2"/>
      <c r="U2796" t="s">
        <v>46</v>
      </c>
      <c r="V2796" t="s">
        <v>24</v>
      </c>
      <c r="W2796" t="s">
        <v>226</v>
      </c>
      <c r="X2796" t="s">
        <v>441</v>
      </c>
      <c r="Y2796" t="s">
        <v>873</v>
      </c>
      <c r="Z2796" t="s">
        <v>258</v>
      </c>
      <c r="AA2796" t="s">
        <v>261</v>
      </c>
      <c r="AB2796" s="2" t="s">
        <v>516</v>
      </c>
      <c r="AC2796" s="2"/>
      <c r="AG2796" s="2"/>
      <c r="AJ2796" s="2"/>
      <c r="AM2796" s="4" t="s">
        <v>656</v>
      </c>
      <c r="AO2796" s="4" t="s">
        <v>257</v>
      </c>
      <c r="AP2796" s="4" t="s">
        <v>260</v>
      </c>
    </row>
    <row r="2797" spans="1:42" ht="15.5" x14ac:dyDescent="0.35">
      <c r="A2797">
        <v>274</v>
      </c>
      <c r="B2797">
        <v>7</v>
      </c>
      <c r="C2797" t="s">
        <v>1556</v>
      </c>
      <c r="S2797" s="2"/>
      <c r="AB2797" s="2" t="s">
        <v>741</v>
      </c>
      <c r="AC2797" s="2"/>
      <c r="AD2797" t="s">
        <v>51</v>
      </c>
      <c r="AE2797" t="s">
        <v>250</v>
      </c>
      <c r="AF2797" t="s">
        <v>261</v>
      </c>
      <c r="AG2797" s="2" t="s">
        <v>738</v>
      </c>
      <c r="AH2797" t="s">
        <v>75</v>
      </c>
      <c r="AI2797" t="s">
        <v>76</v>
      </c>
      <c r="AJ2797" s="2" t="s">
        <v>739</v>
      </c>
      <c r="AK2797" t="s">
        <v>722</v>
      </c>
      <c r="AL2797" t="s">
        <v>740</v>
      </c>
      <c r="AN2797" s="4" t="s">
        <v>1557</v>
      </c>
    </row>
    <row r="2798" spans="1:42" ht="15.5" x14ac:dyDescent="0.35">
      <c r="A2798">
        <v>274</v>
      </c>
      <c r="B2798">
        <v>8</v>
      </c>
      <c r="C2798" t="s">
        <v>656</v>
      </c>
      <c r="D2798" t="s">
        <v>86</v>
      </c>
      <c r="E2798" t="s">
        <v>34</v>
      </c>
      <c r="F2798" t="s">
        <v>75</v>
      </c>
      <c r="G2798" t="s">
        <v>75</v>
      </c>
      <c r="H2798" t="s">
        <v>74</v>
      </c>
      <c r="I2798" t="s">
        <v>78</v>
      </c>
      <c r="J2798" t="s">
        <v>76</v>
      </c>
      <c r="K2798" t="s">
        <v>79</v>
      </c>
      <c r="L2798" t="s">
        <v>312</v>
      </c>
      <c r="M2798" t="s">
        <v>285</v>
      </c>
      <c r="S2798" s="2"/>
      <c r="U2798" t="s">
        <v>24</v>
      </c>
      <c r="V2798" t="s">
        <v>24</v>
      </c>
      <c r="W2798" t="s">
        <v>286</v>
      </c>
      <c r="AB2798" s="2"/>
      <c r="AC2798" s="2"/>
      <c r="AG2798" s="2"/>
      <c r="AJ2798" s="2"/>
      <c r="AM2798" s="4" t="s">
        <v>656</v>
      </c>
      <c r="AO2798" s="4" t="s">
        <v>74</v>
      </c>
      <c r="AP2798" s="4" t="s">
        <v>78</v>
      </c>
    </row>
    <row r="2799" spans="1:42" ht="15.5" x14ac:dyDescent="0.35">
      <c r="A2799">
        <v>274</v>
      </c>
      <c r="B2799">
        <v>9</v>
      </c>
      <c r="C2799" t="s">
        <v>656</v>
      </c>
      <c r="D2799" t="s">
        <v>89</v>
      </c>
      <c r="E2799" t="s">
        <v>34</v>
      </c>
      <c r="F2799" t="s">
        <v>75</v>
      </c>
      <c r="G2799" t="s">
        <v>75</v>
      </c>
      <c r="H2799" t="s">
        <v>78</v>
      </c>
      <c r="I2799" t="s">
        <v>82</v>
      </c>
      <c r="J2799" t="s">
        <v>79</v>
      </c>
      <c r="K2799" t="s">
        <v>83</v>
      </c>
      <c r="L2799" t="s">
        <v>313</v>
      </c>
      <c r="M2799" t="s">
        <v>285</v>
      </c>
      <c r="S2799" s="2"/>
      <c r="U2799" t="s">
        <v>34</v>
      </c>
      <c r="V2799" t="s">
        <v>24</v>
      </c>
      <c r="W2799" t="s">
        <v>286</v>
      </c>
      <c r="AB2799" s="2"/>
      <c r="AC2799" s="2"/>
      <c r="AG2799" s="2"/>
      <c r="AJ2799" s="2"/>
      <c r="AM2799" s="4" t="s">
        <v>656</v>
      </c>
      <c r="AO2799" s="4" t="s">
        <v>78</v>
      </c>
      <c r="AP2799" s="4" t="s">
        <v>82</v>
      </c>
    </row>
    <row r="2800" spans="1:42" ht="15.5" x14ac:dyDescent="0.35">
      <c r="A2800">
        <v>274</v>
      </c>
      <c r="B2800">
        <v>10</v>
      </c>
      <c r="C2800" t="s">
        <v>656</v>
      </c>
      <c r="D2800" t="s">
        <v>93</v>
      </c>
      <c r="E2800" t="s">
        <v>34</v>
      </c>
      <c r="F2800" t="s">
        <v>75</v>
      </c>
      <c r="G2800" t="s">
        <v>75</v>
      </c>
      <c r="H2800" t="s">
        <v>82</v>
      </c>
      <c r="I2800" t="s">
        <v>86</v>
      </c>
      <c r="J2800" t="s">
        <v>83</v>
      </c>
      <c r="K2800" t="s">
        <v>87</v>
      </c>
      <c r="L2800" t="s">
        <v>288</v>
      </c>
      <c r="M2800" t="s">
        <v>285</v>
      </c>
      <c r="S2800" s="2"/>
      <c r="U2800" t="s">
        <v>41</v>
      </c>
      <c r="V2800" t="s">
        <v>24</v>
      </c>
      <c r="W2800" t="s">
        <v>286</v>
      </c>
      <c r="AB2800" s="2"/>
      <c r="AC2800" s="2"/>
      <c r="AG2800" s="2"/>
      <c r="AJ2800" s="2"/>
      <c r="AM2800" s="4" t="s">
        <v>656</v>
      </c>
      <c r="AO2800" s="4" t="s">
        <v>82</v>
      </c>
      <c r="AP2800" s="4" t="s">
        <v>86</v>
      </c>
    </row>
    <row r="2801" spans="1:42" ht="15.5" x14ac:dyDescent="0.35">
      <c r="A2801">
        <v>274</v>
      </c>
      <c r="B2801">
        <v>11</v>
      </c>
      <c r="C2801" t="s">
        <v>656</v>
      </c>
      <c r="D2801" t="s">
        <v>98</v>
      </c>
      <c r="E2801" t="s">
        <v>34</v>
      </c>
      <c r="F2801" t="s">
        <v>75</v>
      </c>
      <c r="G2801" t="s">
        <v>75</v>
      </c>
      <c r="H2801" t="s">
        <v>86</v>
      </c>
      <c r="I2801" t="s">
        <v>89</v>
      </c>
      <c r="J2801" t="s">
        <v>87</v>
      </c>
      <c r="K2801" t="s">
        <v>90</v>
      </c>
      <c r="L2801" t="s">
        <v>314</v>
      </c>
      <c r="M2801" t="s">
        <v>285</v>
      </c>
      <c r="S2801" s="2"/>
      <c r="U2801" t="s">
        <v>46</v>
      </c>
      <c r="V2801" t="s">
        <v>24</v>
      </c>
      <c r="W2801" t="s">
        <v>286</v>
      </c>
      <c r="AB2801" s="2"/>
      <c r="AC2801" s="2"/>
      <c r="AG2801" s="2"/>
      <c r="AJ2801" s="2"/>
      <c r="AM2801" s="4" t="s">
        <v>656</v>
      </c>
      <c r="AO2801" s="4" t="s">
        <v>86</v>
      </c>
      <c r="AP2801" s="4" t="s">
        <v>89</v>
      </c>
    </row>
    <row r="2802" spans="1:42" ht="15.5" x14ac:dyDescent="0.35">
      <c r="A2802">
        <v>274</v>
      </c>
      <c r="B2802">
        <v>12</v>
      </c>
      <c r="C2802" t="s">
        <v>656</v>
      </c>
      <c r="D2802" t="s">
        <v>102</v>
      </c>
      <c r="E2802" t="s">
        <v>34</v>
      </c>
      <c r="F2802" t="s">
        <v>75</v>
      </c>
      <c r="G2802" t="s">
        <v>75</v>
      </c>
      <c r="H2802" t="s">
        <v>89</v>
      </c>
      <c r="I2802" t="s">
        <v>93</v>
      </c>
      <c r="J2802" t="s">
        <v>90</v>
      </c>
      <c r="K2802" t="s">
        <v>94</v>
      </c>
      <c r="L2802" t="s">
        <v>315</v>
      </c>
      <c r="M2802" t="s">
        <v>285</v>
      </c>
      <c r="N2802" t="s">
        <v>74</v>
      </c>
      <c r="O2802" t="s">
        <v>291</v>
      </c>
      <c r="P2802" t="s">
        <v>316</v>
      </c>
      <c r="Q2802" t="s">
        <v>289</v>
      </c>
      <c r="S2802" s="2"/>
      <c r="T2802" t="s">
        <v>30</v>
      </c>
      <c r="U2802" t="s">
        <v>51</v>
      </c>
      <c r="V2802" t="s">
        <v>24</v>
      </c>
      <c r="W2802" t="s">
        <v>286</v>
      </c>
      <c r="AB2802" s="2"/>
      <c r="AC2802" s="2"/>
      <c r="AG2802" s="2"/>
      <c r="AJ2802" s="2"/>
      <c r="AM2802" s="4" t="s">
        <v>656</v>
      </c>
      <c r="AO2802" s="4" t="s">
        <v>89</v>
      </c>
      <c r="AP2802" s="4" t="s">
        <v>93</v>
      </c>
    </row>
    <row r="2803" spans="1:42" ht="15.5" x14ac:dyDescent="0.35">
      <c r="A2803">
        <v>274</v>
      </c>
      <c r="B2803">
        <v>13</v>
      </c>
      <c r="C2803" t="s">
        <v>656</v>
      </c>
      <c r="D2803" t="s">
        <v>324</v>
      </c>
      <c r="E2803" t="s">
        <v>34</v>
      </c>
      <c r="F2803" t="s">
        <v>75</v>
      </c>
      <c r="G2803" t="s">
        <v>75</v>
      </c>
      <c r="H2803" t="s">
        <v>93</v>
      </c>
      <c r="I2803" t="s">
        <v>86</v>
      </c>
      <c r="J2803" t="s">
        <v>94</v>
      </c>
      <c r="K2803" t="s">
        <v>87</v>
      </c>
      <c r="L2803" t="s">
        <v>325</v>
      </c>
      <c r="M2803" t="s">
        <v>299</v>
      </c>
      <c r="N2803" t="s">
        <v>74</v>
      </c>
      <c r="O2803" t="s">
        <v>291</v>
      </c>
      <c r="S2803" s="2"/>
      <c r="U2803" t="s">
        <v>93</v>
      </c>
      <c r="V2803" t="s">
        <v>24</v>
      </c>
      <c r="W2803" t="s">
        <v>286</v>
      </c>
      <c r="AB2803" s="2"/>
      <c r="AC2803" s="2"/>
      <c r="AG2803" s="2"/>
      <c r="AJ2803" s="2"/>
      <c r="AM2803" s="4" t="s">
        <v>656</v>
      </c>
      <c r="AO2803" s="4" t="s">
        <v>93</v>
      </c>
      <c r="AP2803" s="4" t="s">
        <v>86</v>
      </c>
    </row>
    <row r="2804" spans="1:42" ht="15.5" x14ac:dyDescent="0.35">
      <c r="A2804">
        <v>275</v>
      </c>
      <c r="B2804">
        <v>1</v>
      </c>
      <c r="C2804" t="s">
        <v>656</v>
      </c>
      <c r="D2804" t="s">
        <v>427</v>
      </c>
      <c r="E2804" t="s">
        <v>62</v>
      </c>
      <c r="F2804" t="s">
        <v>222</v>
      </c>
      <c r="G2804" t="s">
        <v>223</v>
      </c>
      <c r="H2804" t="s">
        <v>221</v>
      </c>
      <c r="I2804" t="s">
        <v>230</v>
      </c>
      <c r="J2804" t="s">
        <v>224</v>
      </c>
      <c r="K2804" t="s">
        <v>231</v>
      </c>
      <c r="L2804" t="s">
        <v>428</v>
      </c>
      <c r="M2804" t="s">
        <v>295</v>
      </c>
      <c r="N2804" t="s">
        <v>24</v>
      </c>
      <c r="O2804" t="s">
        <v>302</v>
      </c>
      <c r="S2804" s="2"/>
      <c r="U2804" t="s">
        <v>78</v>
      </c>
      <c r="V2804" t="s">
        <v>24</v>
      </c>
      <c r="W2804" t="s">
        <v>226</v>
      </c>
      <c r="X2804" t="s">
        <v>432</v>
      </c>
      <c r="Y2804" t="s">
        <v>872</v>
      </c>
      <c r="Z2804" t="s">
        <v>224</v>
      </c>
      <c r="AA2804" t="s">
        <v>231</v>
      </c>
      <c r="AB2804" s="2" t="s">
        <v>511</v>
      </c>
      <c r="AC2804" s="2"/>
      <c r="AG2804" s="2"/>
      <c r="AJ2804" s="2"/>
      <c r="AM2804" s="4" t="s">
        <v>656</v>
      </c>
      <c r="AO2804" s="4" t="s">
        <v>221</v>
      </c>
      <c r="AP2804" s="4" t="s">
        <v>230</v>
      </c>
    </row>
    <row r="2805" spans="1:42" ht="29" x14ac:dyDescent="0.35">
      <c r="A2805">
        <v>275</v>
      </c>
      <c r="B2805">
        <v>2</v>
      </c>
      <c r="C2805" t="s">
        <v>656</v>
      </c>
      <c r="D2805" t="s">
        <v>417</v>
      </c>
      <c r="E2805" t="s">
        <v>62</v>
      </c>
      <c r="F2805" t="s">
        <v>222</v>
      </c>
      <c r="G2805" t="s">
        <v>223</v>
      </c>
      <c r="H2805" t="s">
        <v>230</v>
      </c>
      <c r="I2805" t="s">
        <v>241</v>
      </c>
      <c r="J2805" t="s">
        <v>231</v>
      </c>
      <c r="K2805" t="s">
        <v>242</v>
      </c>
      <c r="L2805" t="s">
        <v>418</v>
      </c>
      <c r="M2805" t="s">
        <v>285</v>
      </c>
      <c r="N2805" t="s">
        <v>74</v>
      </c>
      <c r="O2805" t="s">
        <v>291</v>
      </c>
      <c r="S2805" s="2"/>
      <c r="U2805" t="s">
        <v>51</v>
      </c>
      <c r="V2805" t="s">
        <v>24</v>
      </c>
      <c r="W2805" t="s">
        <v>226</v>
      </c>
      <c r="X2805" t="s">
        <v>421</v>
      </c>
      <c r="Y2805" t="s">
        <v>872</v>
      </c>
      <c r="Z2805" t="s">
        <v>231</v>
      </c>
      <c r="AA2805" t="s">
        <v>242</v>
      </c>
      <c r="AB2805" s="2" t="s">
        <v>506</v>
      </c>
      <c r="AC2805" s="2"/>
      <c r="AG2805" s="2"/>
      <c r="AJ2805" s="2"/>
      <c r="AM2805" s="4" t="s">
        <v>656</v>
      </c>
      <c r="AO2805" s="4" t="s">
        <v>230</v>
      </c>
      <c r="AP2805" s="4" t="s">
        <v>241</v>
      </c>
    </row>
    <row r="2806" spans="1:42" ht="29" x14ac:dyDescent="0.35">
      <c r="A2806">
        <v>275</v>
      </c>
      <c r="B2806">
        <v>3</v>
      </c>
      <c r="C2806" t="s">
        <v>1556</v>
      </c>
      <c r="S2806" s="2"/>
      <c r="AB2806" s="2" t="s">
        <v>728</v>
      </c>
      <c r="AC2806" s="2"/>
      <c r="AD2806" t="s">
        <v>34</v>
      </c>
      <c r="AE2806" t="s">
        <v>223</v>
      </c>
      <c r="AF2806" t="s">
        <v>242</v>
      </c>
      <c r="AG2806" s="2" t="s">
        <v>725</v>
      </c>
      <c r="AH2806" t="s">
        <v>250</v>
      </c>
      <c r="AI2806" t="s">
        <v>251</v>
      </c>
      <c r="AJ2806" s="2" t="s">
        <v>726</v>
      </c>
      <c r="AK2806" t="s">
        <v>722</v>
      </c>
      <c r="AL2806" t="s">
        <v>727</v>
      </c>
      <c r="AN2806" s="4" t="s">
        <v>1557</v>
      </c>
    </row>
    <row r="2807" spans="1:42" ht="29" x14ac:dyDescent="0.35">
      <c r="A2807">
        <v>275</v>
      </c>
      <c r="B2807">
        <v>4</v>
      </c>
      <c r="C2807" t="s">
        <v>656</v>
      </c>
      <c r="D2807" t="s">
        <v>432</v>
      </c>
      <c r="E2807" t="s">
        <v>68</v>
      </c>
      <c r="F2807" t="s">
        <v>249</v>
      </c>
      <c r="G2807" t="s">
        <v>250</v>
      </c>
      <c r="H2807" t="s">
        <v>248</v>
      </c>
      <c r="I2807" t="s">
        <v>253</v>
      </c>
      <c r="J2807" t="s">
        <v>251</v>
      </c>
      <c r="K2807" t="s">
        <v>254</v>
      </c>
      <c r="L2807" t="s">
        <v>433</v>
      </c>
      <c r="M2807" t="s">
        <v>285</v>
      </c>
      <c r="P2807" t="s">
        <v>46</v>
      </c>
      <c r="Q2807" t="s">
        <v>289</v>
      </c>
      <c r="S2807" s="2"/>
      <c r="T2807" t="s">
        <v>30</v>
      </c>
      <c r="U2807" t="s">
        <v>24</v>
      </c>
      <c r="V2807" t="s">
        <v>24</v>
      </c>
      <c r="W2807" t="s">
        <v>226</v>
      </c>
      <c r="X2807" t="s">
        <v>436</v>
      </c>
      <c r="Y2807" t="s">
        <v>873</v>
      </c>
      <c r="Z2807" t="s">
        <v>251</v>
      </c>
      <c r="AA2807" t="s">
        <v>254</v>
      </c>
      <c r="AB2807" s="2" t="s">
        <v>513</v>
      </c>
      <c r="AC2807" s="2"/>
      <c r="AG2807" s="2"/>
      <c r="AJ2807" s="2"/>
      <c r="AM2807" s="4" t="s">
        <v>656</v>
      </c>
      <c r="AO2807" s="4" t="s">
        <v>248</v>
      </c>
      <c r="AP2807" s="4" t="s">
        <v>253</v>
      </c>
    </row>
    <row r="2808" spans="1:42" ht="15.5" x14ac:dyDescent="0.35">
      <c r="A2808">
        <v>275</v>
      </c>
      <c r="B2808">
        <v>5</v>
      </c>
      <c r="C2808" t="s">
        <v>656</v>
      </c>
      <c r="D2808" t="s">
        <v>434</v>
      </c>
      <c r="E2808" t="s">
        <v>68</v>
      </c>
      <c r="F2808" t="s">
        <v>249</v>
      </c>
      <c r="G2808" t="s">
        <v>250</v>
      </c>
      <c r="H2808" t="s">
        <v>253</v>
      </c>
      <c r="I2808" t="s">
        <v>257</v>
      </c>
      <c r="J2808" t="s">
        <v>254</v>
      </c>
      <c r="K2808" t="s">
        <v>258</v>
      </c>
      <c r="L2808" t="s">
        <v>435</v>
      </c>
      <c r="M2808" t="s">
        <v>285</v>
      </c>
      <c r="S2808" s="2"/>
      <c r="U2808" t="s">
        <v>34</v>
      </c>
      <c r="V2808" t="s">
        <v>24</v>
      </c>
      <c r="W2808" t="s">
        <v>226</v>
      </c>
      <c r="X2808" t="s">
        <v>438</v>
      </c>
      <c r="Y2808" t="s">
        <v>873</v>
      </c>
      <c r="Z2808" t="s">
        <v>254</v>
      </c>
      <c r="AA2808" t="s">
        <v>258</v>
      </c>
      <c r="AB2808" s="2" t="s">
        <v>514</v>
      </c>
      <c r="AC2808" s="2"/>
      <c r="AG2808" s="2"/>
      <c r="AJ2808" s="2"/>
      <c r="AM2808" s="4" t="s">
        <v>656</v>
      </c>
      <c r="AO2808" s="4" t="s">
        <v>253</v>
      </c>
      <c r="AP2808" s="4" t="s">
        <v>257</v>
      </c>
    </row>
    <row r="2809" spans="1:42" ht="15.5" x14ac:dyDescent="0.35">
      <c r="A2809">
        <v>275</v>
      </c>
      <c r="B2809">
        <v>6</v>
      </c>
      <c r="C2809" t="s">
        <v>656</v>
      </c>
      <c r="D2809" t="s">
        <v>438</v>
      </c>
      <c r="E2809" t="s">
        <v>68</v>
      </c>
      <c r="F2809" t="s">
        <v>249</v>
      </c>
      <c r="G2809" t="s">
        <v>250</v>
      </c>
      <c r="H2809" t="s">
        <v>257</v>
      </c>
      <c r="I2809" t="s">
        <v>260</v>
      </c>
      <c r="J2809" t="s">
        <v>258</v>
      </c>
      <c r="K2809" t="s">
        <v>261</v>
      </c>
      <c r="L2809" t="s">
        <v>439</v>
      </c>
      <c r="M2809" t="s">
        <v>285</v>
      </c>
      <c r="N2809" t="s">
        <v>24</v>
      </c>
      <c r="O2809" t="s">
        <v>302</v>
      </c>
      <c r="S2809" s="2"/>
      <c r="U2809" t="s">
        <v>46</v>
      </c>
      <c r="V2809" t="s">
        <v>24</v>
      </c>
      <c r="W2809" t="s">
        <v>226</v>
      </c>
      <c r="X2809" t="s">
        <v>441</v>
      </c>
      <c r="Y2809" t="s">
        <v>873</v>
      </c>
      <c r="Z2809" t="s">
        <v>258</v>
      </c>
      <c r="AA2809" t="s">
        <v>261</v>
      </c>
      <c r="AB2809" s="2" t="s">
        <v>516</v>
      </c>
      <c r="AC2809" s="2"/>
      <c r="AG2809" s="2"/>
      <c r="AJ2809" s="2"/>
      <c r="AM2809" s="4" t="s">
        <v>656</v>
      </c>
      <c r="AO2809" s="4" t="s">
        <v>257</v>
      </c>
      <c r="AP2809" s="4" t="s">
        <v>260</v>
      </c>
    </row>
    <row r="2810" spans="1:42" ht="15.5" x14ac:dyDescent="0.35">
      <c r="A2810">
        <v>275</v>
      </c>
      <c r="B2810">
        <v>7</v>
      </c>
      <c r="C2810" t="s">
        <v>1556</v>
      </c>
      <c r="S2810" s="2"/>
      <c r="AB2810" s="2" t="s">
        <v>741</v>
      </c>
      <c r="AC2810" s="2"/>
      <c r="AD2810" t="s">
        <v>51</v>
      </c>
      <c r="AE2810" t="s">
        <v>250</v>
      </c>
      <c r="AF2810" t="s">
        <v>261</v>
      </c>
      <c r="AG2810" s="2" t="s">
        <v>738</v>
      </c>
      <c r="AH2810" t="s">
        <v>75</v>
      </c>
      <c r="AI2810" t="s">
        <v>76</v>
      </c>
      <c r="AJ2810" s="2" t="s">
        <v>739</v>
      </c>
      <c r="AK2810" t="s">
        <v>722</v>
      </c>
      <c r="AL2810" t="s">
        <v>740</v>
      </c>
      <c r="AN2810" s="4" t="s">
        <v>1557</v>
      </c>
    </row>
    <row r="2811" spans="1:42" ht="15.5" x14ac:dyDescent="0.35">
      <c r="A2811">
        <v>275</v>
      </c>
      <c r="B2811">
        <v>8</v>
      </c>
      <c r="C2811" t="s">
        <v>656</v>
      </c>
      <c r="D2811" t="s">
        <v>86</v>
      </c>
      <c r="E2811" t="s">
        <v>34</v>
      </c>
      <c r="F2811" t="s">
        <v>75</v>
      </c>
      <c r="G2811" t="s">
        <v>75</v>
      </c>
      <c r="H2811" t="s">
        <v>74</v>
      </c>
      <c r="I2811" t="s">
        <v>78</v>
      </c>
      <c r="J2811" t="s">
        <v>76</v>
      </c>
      <c r="K2811" t="s">
        <v>79</v>
      </c>
      <c r="L2811" t="s">
        <v>312</v>
      </c>
      <c r="M2811" t="s">
        <v>285</v>
      </c>
      <c r="S2811" s="2"/>
      <c r="U2811" t="s">
        <v>24</v>
      </c>
      <c r="V2811" t="s">
        <v>24</v>
      </c>
      <c r="W2811" t="s">
        <v>286</v>
      </c>
      <c r="AB2811" s="2"/>
      <c r="AC2811" s="2"/>
      <c r="AG2811" s="2"/>
      <c r="AJ2811" s="2"/>
      <c r="AM2811" s="4" t="s">
        <v>656</v>
      </c>
      <c r="AO2811" s="4" t="s">
        <v>74</v>
      </c>
      <c r="AP2811" s="4" t="s">
        <v>78</v>
      </c>
    </row>
    <row r="2812" spans="1:42" ht="15.5" x14ac:dyDescent="0.35">
      <c r="A2812">
        <v>275</v>
      </c>
      <c r="B2812">
        <v>9</v>
      </c>
      <c r="C2812" t="s">
        <v>656</v>
      </c>
      <c r="D2812" t="s">
        <v>89</v>
      </c>
      <c r="E2812" t="s">
        <v>34</v>
      </c>
      <c r="F2812" t="s">
        <v>75</v>
      </c>
      <c r="G2812" t="s">
        <v>75</v>
      </c>
      <c r="H2812" t="s">
        <v>78</v>
      </c>
      <c r="I2812" t="s">
        <v>82</v>
      </c>
      <c r="J2812" t="s">
        <v>79</v>
      </c>
      <c r="K2812" t="s">
        <v>83</v>
      </c>
      <c r="L2812" t="s">
        <v>313</v>
      </c>
      <c r="M2812" t="s">
        <v>285</v>
      </c>
      <c r="S2812" s="2"/>
      <c r="U2812" t="s">
        <v>34</v>
      </c>
      <c r="V2812" t="s">
        <v>24</v>
      </c>
      <c r="W2812" t="s">
        <v>286</v>
      </c>
      <c r="AB2812" s="2"/>
      <c r="AC2812" s="2"/>
      <c r="AG2812" s="2"/>
      <c r="AJ2812" s="2"/>
      <c r="AM2812" s="4" t="s">
        <v>656</v>
      </c>
      <c r="AO2812" s="4" t="s">
        <v>78</v>
      </c>
      <c r="AP2812" s="4" t="s">
        <v>82</v>
      </c>
    </row>
    <row r="2813" spans="1:42" ht="15.5" x14ac:dyDescent="0.35">
      <c r="A2813">
        <v>275</v>
      </c>
      <c r="B2813">
        <v>10</v>
      </c>
      <c r="C2813" t="s">
        <v>656</v>
      </c>
      <c r="D2813" t="s">
        <v>93</v>
      </c>
      <c r="E2813" t="s">
        <v>34</v>
      </c>
      <c r="F2813" t="s">
        <v>75</v>
      </c>
      <c r="G2813" t="s">
        <v>75</v>
      </c>
      <c r="H2813" t="s">
        <v>82</v>
      </c>
      <c r="I2813" t="s">
        <v>86</v>
      </c>
      <c r="J2813" t="s">
        <v>83</v>
      </c>
      <c r="K2813" t="s">
        <v>87</v>
      </c>
      <c r="L2813" t="s">
        <v>288</v>
      </c>
      <c r="M2813" t="s">
        <v>285</v>
      </c>
      <c r="S2813" s="2"/>
      <c r="U2813" t="s">
        <v>41</v>
      </c>
      <c r="V2813" t="s">
        <v>24</v>
      </c>
      <c r="W2813" t="s">
        <v>286</v>
      </c>
      <c r="AB2813" s="2"/>
      <c r="AC2813" s="2"/>
      <c r="AG2813" s="2"/>
      <c r="AJ2813" s="2"/>
      <c r="AM2813" s="4" t="s">
        <v>656</v>
      </c>
      <c r="AO2813" s="4" t="s">
        <v>82</v>
      </c>
      <c r="AP2813" s="4" t="s">
        <v>86</v>
      </c>
    </row>
    <row r="2814" spans="1:42" ht="15.5" x14ac:dyDescent="0.35">
      <c r="A2814">
        <v>275</v>
      </c>
      <c r="B2814">
        <v>11</v>
      </c>
      <c r="C2814" t="s">
        <v>656</v>
      </c>
      <c r="D2814" t="s">
        <v>98</v>
      </c>
      <c r="E2814" t="s">
        <v>34</v>
      </c>
      <c r="F2814" t="s">
        <v>75</v>
      </c>
      <c r="G2814" t="s">
        <v>75</v>
      </c>
      <c r="H2814" t="s">
        <v>86</v>
      </c>
      <c r="I2814" t="s">
        <v>89</v>
      </c>
      <c r="J2814" t="s">
        <v>87</v>
      </c>
      <c r="K2814" t="s">
        <v>90</v>
      </c>
      <c r="L2814" t="s">
        <v>314</v>
      </c>
      <c r="M2814" t="s">
        <v>285</v>
      </c>
      <c r="S2814" s="2"/>
      <c r="U2814" t="s">
        <v>46</v>
      </c>
      <c r="V2814" t="s">
        <v>24</v>
      </c>
      <c r="W2814" t="s">
        <v>286</v>
      </c>
      <c r="AB2814" s="2"/>
      <c r="AC2814" s="2"/>
      <c r="AG2814" s="2"/>
      <c r="AJ2814" s="2"/>
      <c r="AM2814" s="4" t="s">
        <v>656</v>
      </c>
      <c r="AO2814" s="4" t="s">
        <v>86</v>
      </c>
      <c r="AP2814" s="4" t="s">
        <v>89</v>
      </c>
    </row>
    <row r="2815" spans="1:42" ht="15.5" x14ac:dyDescent="0.35">
      <c r="A2815">
        <v>275</v>
      </c>
      <c r="B2815">
        <v>12</v>
      </c>
      <c r="C2815" t="s">
        <v>656</v>
      </c>
      <c r="D2815" t="s">
        <v>114</v>
      </c>
      <c r="E2815" t="s">
        <v>34</v>
      </c>
      <c r="F2815" t="s">
        <v>75</v>
      </c>
      <c r="G2815" t="s">
        <v>75</v>
      </c>
      <c r="H2815" t="s">
        <v>89</v>
      </c>
      <c r="I2815" t="s">
        <v>86</v>
      </c>
      <c r="J2815" t="s">
        <v>90</v>
      </c>
      <c r="K2815" t="s">
        <v>87</v>
      </c>
      <c r="L2815" t="s">
        <v>319</v>
      </c>
      <c r="M2815" t="s">
        <v>299</v>
      </c>
      <c r="N2815" t="s">
        <v>74</v>
      </c>
      <c r="O2815" t="s">
        <v>291</v>
      </c>
      <c r="S2815" s="2"/>
      <c r="U2815" t="s">
        <v>68</v>
      </c>
      <c r="V2815" t="s">
        <v>24</v>
      </c>
      <c r="W2815" t="s">
        <v>286</v>
      </c>
      <c r="AB2815" s="2"/>
      <c r="AC2815" s="2"/>
      <c r="AG2815" s="2"/>
      <c r="AJ2815" s="2"/>
      <c r="AM2815" s="4" t="s">
        <v>656</v>
      </c>
      <c r="AO2815" s="4" t="s">
        <v>89</v>
      </c>
      <c r="AP2815" s="4" t="s">
        <v>86</v>
      </c>
    </row>
    <row r="2816" spans="1:42" ht="15.5" x14ac:dyDescent="0.35">
      <c r="A2816">
        <v>276</v>
      </c>
      <c r="B2816">
        <v>1</v>
      </c>
      <c r="C2816" t="s">
        <v>656</v>
      </c>
      <c r="D2816" t="s">
        <v>427</v>
      </c>
      <c r="E2816" t="s">
        <v>62</v>
      </c>
      <c r="F2816" t="s">
        <v>222</v>
      </c>
      <c r="G2816" t="s">
        <v>223</v>
      </c>
      <c r="H2816" t="s">
        <v>221</v>
      </c>
      <c r="I2816" t="s">
        <v>230</v>
      </c>
      <c r="J2816" t="s">
        <v>224</v>
      </c>
      <c r="K2816" t="s">
        <v>231</v>
      </c>
      <c r="L2816" t="s">
        <v>428</v>
      </c>
      <c r="M2816" t="s">
        <v>295</v>
      </c>
      <c r="N2816" t="s">
        <v>24</v>
      </c>
      <c r="O2816" t="s">
        <v>302</v>
      </c>
      <c r="S2816" s="2"/>
      <c r="U2816" t="s">
        <v>78</v>
      </c>
      <c r="V2816" t="s">
        <v>24</v>
      </c>
      <c r="W2816" t="s">
        <v>226</v>
      </c>
      <c r="X2816" t="s">
        <v>432</v>
      </c>
      <c r="Y2816" t="s">
        <v>872</v>
      </c>
      <c r="Z2816" t="s">
        <v>224</v>
      </c>
      <c r="AA2816" t="s">
        <v>231</v>
      </c>
      <c r="AB2816" s="2" t="s">
        <v>511</v>
      </c>
      <c r="AC2816" s="2"/>
      <c r="AG2816" s="2"/>
      <c r="AJ2816" s="2"/>
      <c r="AM2816" s="4" t="s">
        <v>656</v>
      </c>
      <c r="AO2816" s="4" t="s">
        <v>221</v>
      </c>
      <c r="AP2816" s="4" t="s">
        <v>230</v>
      </c>
    </row>
    <row r="2817" spans="1:42" ht="29" x14ac:dyDescent="0.35">
      <c r="A2817">
        <v>276</v>
      </c>
      <c r="B2817">
        <v>2</v>
      </c>
      <c r="C2817" t="s">
        <v>656</v>
      </c>
      <c r="D2817" t="s">
        <v>417</v>
      </c>
      <c r="E2817" t="s">
        <v>62</v>
      </c>
      <c r="F2817" t="s">
        <v>222</v>
      </c>
      <c r="G2817" t="s">
        <v>223</v>
      </c>
      <c r="H2817" t="s">
        <v>230</v>
      </c>
      <c r="I2817" t="s">
        <v>241</v>
      </c>
      <c r="J2817" t="s">
        <v>231</v>
      </c>
      <c r="K2817" t="s">
        <v>242</v>
      </c>
      <c r="L2817" t="s">
        <v>418</v>
      </c>
      <c r="M2817" t="s">
        <v>285</v>
      </c>
      <c r="N2817" t="s">
        <v>74</v>
      </c>
      <c r="O2817" t="s">
        <v>291</v>
      </c>
      <c r="S2817" s="2"/>
      <c r="U2817" t="s">
        <v>51</v>
      </c>
      <c r="V2817" t="s">
        <v>24</v>
      </c>
      <c r="W2817" t="s">
        <v>226</v>
      </c>
      <c r="X2817" t="s">
        <v>421</v>
      </c>
      <c r="Y2817" t="s">
        <v>872</v>
      </c>
      <c r="Z2817" t="s">
        <v>231</v>
      </c>
      <c r="AA2817" t="s">
        <v>242</v>
      </c>
      <c r="AB2817" s="2" t="s">
        <v>506</v>
      </c>
      <c r="AC2817" s="2"/>
      <c r="AG2817" s="2"/>
      <c r="AJ2817" s="2"/>
      <c r="AM2817" s="4" t="s">
        <v>656</v>
      </c>
      <c r="AO2817" s="4" t="s">
        <v>230</v>
      </c>
      <c r="AP2817" s="4" t="s">
        <v>241</v>
      </c>
    </row>
    <row r="2818" spans="1:42" ht="29" x14ac:dyDescent="0.35">
      <c r="A2818">
        <v>276</v>
      </c>
      <c r="B2818">
        <v>3</v>
      </c>
      <c r="C2818" t="s">
        <v>1556</v>
      </c>
      <c r="S2818" s="2"/>
      <c r="AB2818" s="2" t="s">
        <v>728</v>
      </c>
      <c r="AC2818" s="2"/>
      <c r="AD2818" t="s">
        <v>34</v>
      </c>
      <c r="AE2818" t="s">
        <v>223</v>
      </c>
      <c r="AF2818" t="s">
        <v>242</v>
      </c>
      <c r="AG2818" s="2" t="s">
        <v>725</v>
      </c>
      <c r="AH2818" t="s">
        <v>250</v>
      </c>
      <c r="AI2818" t="s">
        <v>251</v>
      </c>
      <c r="AJ2818" s="2" t="s">
        <v>726</v>
      </c>
      <c r="AK2818" t="s">
        <v>722</v>
      </c>
      <c r="AL2818" t="s">
        <v>727</v>
      </c>
      <c r="AN2818" s="4" t="s">
        <v>1557</v>
      </c>
    </row>
    <row r="2819" spans="1:42" ht="29" x14ac:dyDescent="0.35">
      <c r="A2819">
        <v>276</v>
      </c>
      <c r="B2819">
        <v>4</v>
      </c>
      <c r="C2819" t="s">
        <v>656</v>
      </c>
      <c r="D2819" t="s">
        <v>432</v>
      </c>
      <c r="E2819" t="s">
        <v>68</v>
      </c>
      <c r="F2819" t="s">
        <v>249</v>
      </c>
      <c r="G2819" t="s">
        <v>250</v>
      </c>
      <c r="H2819" t="s">
        <v>248</v>
      </c>
      <c r="I2819" t="s">
        <v>253</v>
      </c>
      <c r="J2819" t="s">
        <v>251</v>
      </c>
      <c r="K2819" t="s">
        <v>254</v>
      </c>
      <c r="L2819" t="s">
        <v>433</v>
      </c>
      <c r="M2819" t="s">
        <v>285</v>
      </c>
      <c r="P2819" t="s">
        <v>46</v>
      </c>
      <c r="Q2819" t="s">
        <v>289</v>
      </c>
      <c r="S2819" s="2"/>
      <c r="T2819" t="s">
        <v>30</v>
      </c>
      <c r="U2819" t="s">
        <v>24</v>
      </c>
      <c r="V2819" t="s">
        <v>24</v>
      </c>
      <c r="W2819" t="s">
        <v>226</v>
      </c>
      <c r="X2819" t="s">
        <v>436</v>
      </c>
      <c r="Y2819" t="s">
        <v>873</v>
      </c>
      <c r="Z2819" t="s">
        <v>251</v>
      </c>
      <c r="AA2819" t="s">
        <v>254</v>
      </c>
      <c r="AB2819" s="2" t="s">
        <v>513</v>
      </c>
      <c r="AC2819" s="2"/>
      <c r="AG2819" s="2"/>
      <c r="AJ2819" s="2"/>
      <c r="AM2819" s="4" t="s">
        <v>656</v>
      </c>
      <c r="AO2819" s="4" t="s">
        <v>248</v>
      </c>
      <c r="AP2819" s="4" t="s">
        <v>253</v>
      </c>
    </row>
    <row r="2820" spans="1:42" ht="15.5" x14ac:dyDescent="0.35">
      <c r="A2820">
        <v>276</v>
      </c>
      <c r="B2820">
        <v>5</v>
      </c>
      <c r="C2820" t="s">
        <v>656</v>
      </c>
      <c r="D2820" t="s">
        <v>434</v>
      </c>
      <c r="E2820" t="s">
        <v>68</v>
      </c>
      <c r="F2820" t="s">
        <v>249</v>
      </c>
      <c r="G2820" t="s">
        <v>250</v>
      </c>
      <c r="H2820" t="s">
        <v>253</v>
      </c>
      <c r="I2820" t="s">
        <v>257</v>
      </c>
      <c r="J2820" t="s">
        <v>254</v>
      </c>
      <c r="K2820" t="s">
        <v>258</v>
      </c>
      <c r="L2820" t="s">
        <v>435</v>
      </c>
      <c r="M2820" t="s">
        <v>285</v>
      </c>
      <c r="S2820" s="2"/>
      <c r="U2820" t="s">
        <v>34</v>
      </c>
      <c r="V2820" t="s">
        <v>24</v>
      </c>
      <c r="W2820" t="s">
        <v>226</v>
      </c>
      <c r="X2820" t="s">
        <v>438</v>
      </c>
      <c r="Y2820" t="s">
        <v>873</v>
      </c>
      <c r="Z2820" t="s">
        <v>254</v>
      </c>
      <c r="AA2820" t="s">
        <v>258</v>
      </c>
      <c r="AB2820" s="2" t="s">
        <v>514</v>
      </c>
      <c r="AC2820" s="2"/>
      <c r="AG2820" s="2"/>
      <c r="AJ2820" s="2"/>
      <c r="AM2820" s="4" t="s">
        <v>656</v>
      </c>
      <c r="AO2820" s="4" t="s">
        <v>253</v>
      </c>
      <c r="AP2820" s="4" t="s">
        <v>257</v>
      </c>
    </row>
    <row r="2821" spans="1:42" ht="15.5" x14ac:dyDescent="0.35">
      <c r="A2821">
        <v>276</v>
      </c>
      <c r="B2821">
        <v>6</v>
      </c>
      <c r="C2821" t="s">
        <v>656</v>
      </c>
      <c r="D2821" t="s">
        <v>438</v>
      </c>
      <c r="E2821" t="s">
        <v>68</v>
      </c>
      <c r="F2821" t="s">
        <v>249</v>
      </c>
      <c r="G2821" t="s">
        <v>250</v>
      </c>
      <c r="H2821" t="s">
        <v>257</v>
      </c>
      <c r="I2821" t="s">
        <v>260</v>
      </c>
      <c r="J2821" t="s">
        <v>258</v>
      </c>
      <c r="K2821" t="s">
        <v>261</v>
      </c>
      <c r="L2821" t="s">
        <v>439</v>
      </c>
      <c r="M2821" t="s">
        <v>285</v>
      </c>
      <c r="N2821" t="s">
        <v>24</v>
      </c>
      <c r="O2821" t="s">
        <v>302</v>
      </c>
      <c r="S2821" s="2"/>
      <c r="U2821" t="s">
        <v>46</v>
      </c>
      <c r="V2821" t="s">
        <v>24</v>
      </c>
      <c r="W2821" t="s">
        <v>226</v>
      </c>
      <c r="X2821" t="s">
        <v>441</v>
      </c>
      <c r="Y2821" t="s">
        <v>873</v>
      </c>
      <c r="Z2821" t="s">
        <v>258</v>
      </c>
      <c r="AA2821" t="s">
        <v>261</v>
      </c>
      <c r="AB2821" s="2" t="s">
        <v>516</v>
      </c>
      <c r="AC2821" s="2"/>
      <c r="AG2821" s="2"/>
      <c r="AJ2821" s="2"/>
      <c r="AM2821" s="4" t="s">
        <v>656</v>
      </c>
      <c r="AO2821" s="4" t="s">
        <v>257</v>
      </c>
      <c r="AP2821" s="4" t="s">
        <v>260</v>
      </c>
    </row>
    <row r="2822" spans="1:42" ht="15.5" x14ac:dyDescent="0.35">
      <c r="A2822">
        <v>276</v>
      </c>
      <c r="B2822">
        <v>7</v>
      </c>
      <c r="C2822" t="s">
        <v>1556</v>
      </c>
      <c r="S2822" s="2"/>
      <c r="AB2822" s="2" t="s">
        <v>741</v>
      </c>
      <c r="AC2822" s="2"/>
      <c r="AD2822" t="s">
        <v>51</v>
      </c>
      <c r="AE2822" t="s">
        <v>250</v>
      </c>
      <c r="AF2822" t="s">
        <v>261</v>
      </c>
      <c r="AG2822" s="2" t="s">
        <v>738</v>
      </c>
      <c r="AH2822" t="s">
        <v>75</v>
      </c>
      <c r="AI2822" t="s">
        <v>76</v>
      </c>
      <c r="AJ2822" s="2" t="s">
        <v>739</v>
      </c>
      <c r="AK2822" t="s">
        <v>722</v>
      </c>
      <c r="AL2822" t="s">
        <v>740</v>
      </c>
      <c r="AN2822" s="4" t="s">
        <v>1557</v>
      </c>
    </row>
    <row r="2823" spans="1:42" ht="15.5" x14ac:dyDescent="0.35">
      <c r="A2823">
        <v>276</v>
      </c>
      <c r="B2823">
        <v>8</v>
      </c>
      <c r="C2823" t="s">
        <v>656</v>
      </c>
      <c r="D2823" t="s">
        <v>86</v>
      </c>
      <c r="E2823" t="s">
        <v>34</v>
      </c>
      <c r="F2823" t="s">
        <v>75</v>
      </c>
      <c r="G2823" t="s">
        <v>75</v>
      </c>
      <c r="H2823" t="s">
        <v>74</v>
      </c>
      <c r="I2823" t="s">
        <v>78</v>
      </c>
      <c r="J2823" t="s">
        <v>76</v>
      </c>
      <c r="K2823" t="s">
        <v>79</v>
      </c>
      <c r="L2823" t="s">
        <v>312</v>
      </c>
      <c r="M2823" t="s">
        <v>285</v>
      </c>
      <c r="S2823" s="2"/>
      <c r="U2823" t="s">
        <v>24</v>
      </c>
      <c r="V2823" t="s">
        <v>24</v>
      </c>
      <c r="W2823" t="s">
        <v>286</v>
      </c>
      <c r="AB2823" s="2"/>
      <c r="AC2823" s="2"/>
      <c r="AG2823" s="2"/>
      <c r="AJ2823" s="2"/>
      <c r="AM2823" s="4" t="s">
        <v>656</v>
      </c>
      <c r="AO2823" s="4" t="s">
        <v>74</v>
      </c>
      <c r="AP2823" s="4" t="s">
        <v>78</v>
      </c>
    </row>
    <row r="2824" spans="1:42" ht="15.5" x14ac:dyDescent="0.35">
      <c r="A2824">
        <v>276</v>
      </c>
      <c r="B2824">
        <v>9</v>
      </c>
      <c r="C2824" t="s">
        <v>656</v>
      </c>
      <c r="D2824" t="s">
        <v>89</v>
      </c>
      <c r="E2824" t="s">
        <v>34</v>
      </c>
      <c r="F2824" t="s">
        <v>75</v>
      </c>
      <c r="G2824" t="s">
        <v>75</v>
      </c>
      <c r="H2824" t="s">
        <v>78</v>
      </c>
      <c r="I2824" t="s">
        <v>82</v>
      </c>
      <c r="J2824" t="s">
        <v>79</v>
      </c>
      <c r="K2824" t="s">
        <v>83</v>
      </c>
      <c r="L2824" t="s">
        <v>313</v>
      </c>
      <c r="M2824" t="s">
        <v>285</v>
      </c>
      <c r="S2824" s="2"/>
      <c r="U2824" t="s">
        <v>34</v>
      </c>
      <c r="V2824" t="s">
        <v>24</v>
      </c>
      <c r="W2824" t="s">
        <v>286</v>
      </c>
      <c r="AB2824" s="2"/>
      <c r="AC2824" s="2"/>
      <c r="AG2824" s="2"/>
      <c r="AJ2824" s="2"/>
      <c r="AM2824" s="4" t="s">
        <v>656</v>
      </c>
      <c r="AO2824" s="4" t="s">
        <v>78</v>
      </c>
      <c r="AP2824" s="4" t="s">
        <v>82</v>
      </c>
    </row>
    <row r="2825" spans="1:42" ht="15.5" x14ac:dyDescent="0.35">
      <c r="A2825">
        <v>276</v>
      </c>
      <c r="B2825">
        <v>10</v>
      </c>
      <c r="C2825" t="s">
        <v>656</v>
      </c>
      <c r="D2825" t="s">
        <v>326</v>
      </c>
      <c r="E2825" t="s">
        <v>34</v>
      </c>
      <c r="F2825" t="s">
        <v>75</v>
      </c>
      <c r="G2825" t="s">
        <v>75</v>
      </c>
      <c r="H2825" t="s">
        <v>82</v>
      </c>
      <c r="I2825" t="s">
        <v>105</v>
      </c>
      <c r="J2825" t="s">
        <v>83</v>
      </c>
      <c r="K2825" t="s">
        <v>106</v>
      </c>
      <c r="L2825" t="s">
        <v>327</v>
      </c>
      <c r="M2825" t="s">
        <v>304</v>
      </c>
      <c r="N2825" t="s">
        <v>24</v>
      </c>
      <c r="O2825" t="s">
        <v>302</v>
      </c>
      <c r="S2825" s="2"/>
      <c r="U2825" t="s">
        <v>98</v>
      </c>
      <c r="V2825" t="s">
        <v>24</v>
      </c>
      <c r="W2825" t="s">
        <v>286</v>
      </c>
      <c r="AB2825" s="2"/>
      <c r="AC2825" s="2"/>
      <c r="AG2825" s="2"/>
      <c r="AJ2825" s="2"/>
      <c r="AM2825" s="4" t="s">
        <v>656</v>
      </c>
      <c r="AO2825" s="4" t="s">
        <v>82</v>
      </c>
      <c r="AP2825" s="4" t="s">
        <v>105</v>
      </c>
    </row>
    <row r="2826" spans="1:42" ht="15.5" x14ac:dyDescent="0.35">
      <c r="A2826">
        <v>277</v>
      </c>
      <c r="B2826">
        <v>1</v>
      </c>
      <c r="C2826" t="s">
        <v>656</v>
      </c>
      <c r="D2826" t="s">
        <v>427</v>
      </c>
      <c r="E2826" t="s">
        <v>62</v>
      </c>
      <c r="F2826" t="s">
        <v>222</v>
      </c>
      <c r="G2826" t="s">
        <v>223</v>
      </c>
      <c r="H2826" t="s">
        <v>221</v>
      </c>
      <c r="I2826" t="s">
        <v>230</v>
      </c>
      <c r="J2826" t="s">
        <v>224</v>
      </c>
      <c r="K2826" t="s">
        <v>231</v>
      </c>
      <c r="L2826" t="s">
        <v>428</v>
      </c>
      <c r="M2826" t="s">
        <v>295</v>
      </c>
      <c r="N2826" t="s">
        <v>24</v>
      </c>
      <c r="O2826" t="s">
        <v>302</v>
      </c>
      <c r="S2826" s="2"/>
      <c r="U2826" t="s">
        <v>78</v>
      </c>
      <c r="V2826" t="s">
        <v>24</v>
      </c>
      <c r="W2826" t="s">
        <v>226</v>
      </c>
      <c r="X2826" t="s">
        <v>432</v>
      </c>
      <c r="Y2826" t="s">
        <v>872</v>
      </c>
      <c r="Z2826" t="s">
        <v>224</v>
      </c>
      <c r="AA2826" t="s">
        <v>231</v>
      </c>
      <c r="AB2826" s="2" t="s">
        <v>511</v>
      </c>
      <c r="AC2826" s="2"/>
      <c r="AG2826" s="2"/>
      <c r="AJ2826" s="2"/>
      <c r="AM2826" s="4" t="s">
        <v>656</v>
      </c>
      <c r="AO2826" s="4" t="s">
        <v>221</v>
      </c>
      <c r="AP2826" s="4" t="s">
        <v>230</v>
      </c>
    </row>
    <row r="2827" spans="1:42" ht="29" x14ac:dyDescent="0.35">
      <c r="A2827">
        <v>277</v>
      </c>
      <c r="B2827">
        <v>2</v>
      </c>
      <c r="C2827" t="s">
        <v>656</v>
      </c>
      <c r="D2827" t="s">
        <v>417</v>
      </c>
      <c r="E2827" t="s">
        <v>62</v>
      </c>
      <c r="F2827" t="s">
        <v>222</v>
      </c>
      <c r="G2827" t="s">
        <v>223</v>
      </c>
      <c r="H2827" t="s">
        <v>230</v>
      </c>
      <c r="I2827" t="s">
        <v>241</v>
      </c>
      <c r="J2827" t="s">
        <v>231</v>
      </c>
      <c r="K2827" t="s">
        <v>242</v>
      </c>
      <c r="L2827" t="s">
        <v>418</v>
      </c>
      <c r="M2827" t="s">
        <v>285</v>
      </c>
      <c r="N2827" t="s">
        <v>74</v>
      </c>
      <c r="O2827" t="s">
        <v>291</v>
      </c>
      <c r="S2827" s="2"/>
      <c r="U2827" t="s">
        <v>51</v>
      </c>
      <c r="V2827" t="s">
        <v>24</v>
      </c>
      <c r="W2827" t="s">
        <v>226</v>
      </c>
      <c r="X2827" t="s">
        <v>421</v>
      </c>
      <c r="Y2827" t="s">
        <v>872</v>
      </c>
      <c r="Z2827" t="s">
        <v>231</v>
      </c>
      <c r="AA2827" t="s">
        <v>242</v>
      </c>
      <c r="AB2827" s="2" t="s">
        <v>506</v>
      </c>
      <c r="AC2827" s="2"/>
      <c r="AG2827" s="2"/>
      <c r="AJ2827" s="2"/>
      <c r="AM2827" s="4" t="s">
        <v>656</v>
      </c>
      <c r="AO2827" s="4" t="s">
        <v>230</v>
      </c>
      <c r="AP2827" s="4" t="s">
        <v>241</v>
      </c>
    </row>
    <row r="2828" spans="1:42" ht="29" x14ac:dyDescent="0.35">
      <c r="A2828">
        <v>277</v>
      </c>
      <c r="B2828">
        <v>3</v>
      </c>
      <c r="C2828" t="s">
        <v>1556</v>
      </c>
      <c r="S2828" s="2"/>
      <c r="AB2828" s="2" t="s">
        <v>728</v>
      </c>
      <c r="AC2828" s="2"/>
      <c r="AD2828" t="s">
        <v>34</v>
      </c>
      <c r="AE2828" t="s">
        <v>223</v>
      </c>
      <c r="AF2828" t="s">
        <v>242</v>
      </c>
      <c r="AG2828" s="2" t="s">
        <v>725</v>
      </c>
      <c r="AH2828" t="s">
        <v>250</v>
      </c>
      <c r="AI2828" t="s">
        <v>251</v>
      </c>
      <c r="AJ2828" s="2" t="s">
        <v>726</v>
      </c>
      <c r="AK2828" t="s">
        <v>722</v>
      </c>
      <c r="AL2828" t="s">
        <v>727</v>
      </c>
      <c r="AN2828" s="4" t="s">
        <v>1557</v>
      </c>
    </row>
    <row r="2829" spans="1:42" ht="29" x14ac:dyDescent="0.35">
      <c r="A2829">
        <v>277</v>
      </c>
      <c r="B2829">
        <v>4</v>
      </c>
      <c r="C2829" t="s">
        <v>656</v>
      </c>
      <c r="D2829" t="s">
        <v>432</v>
      </c>
      <c r="E2829" t="s">
        <v>68</v>
      </c>
      <c r="F2829" t="s">
        <v>249</v>
      </c>
      <c r="G2829" t="s">
        <v>250</v>
      </c>
      <c r="H2829" t="s">
        <v>248</v>
      </c>
      <c r="I2829" t="s">
        <v>253</v>
      </c>
      <c r="J2829" t="s">
        <v>251</v>
      </c>
      <c r="K2829" t="s">
        <v>254</v>
      </c>
      <c r="L2829" t="s">
        <v>433</v>
      </c>
      <c r="M2829" t="s">
        <v>285</v>
      </c>
      <c r="P2829" t="s">
        <v>46</v>
      </c>
      <c r="Q2829" t="s">
        <v>289</v>
      </c>
      <c r="S2829" s="2"/>
      <c r="T2829" t="s">
        <v>30</v>
      </c>
      <c r="U2829" t="s">
        <v>24</v>
      </c>
      <c r="V2829" t="s">
        <v>24</v>
      </c>
      <c r="W2829" t="s">
        <v>226</v>
      </c>
      <c r="X2829" t="s">
        <v>436</v>
      </c>
      <c r="Y2829" t="s">
        <v>873</v>
      </c>
      <c r="Z2829" t="s">
        <v>251</v>
      </c>
      <c r="AA2829" t="s">
        <v>254</v>
      </c>
      <c r="AB2829" s="2" t="s">
        <v>513</v>
      </c>
      <c r="AC2829" s="2"/>
      <c r="AG2829" s="2"/>
      <c r="AJ2829" s="2"/>
      <c r="AM2829" s="4" t="s">
        <v>656</v>
      </c>
      <c r="AO2829" s="4" t="s">
        <v>248</v>
      </c>
      <c r="AP2829" s="4" t="s">
        <v>253</v>
      </c>
    </row>
    <row r="2830" spans="1:42" ht="15.5" x14ac:dyDescent="0.35">
      <c r="A2830">
        <v>277</v>
      </c>
      <c r="B2830">
        <v>5</v>
      </c>
      <c r="C2830" t="s">
        <v>656</v>
      </c>
      <c r="D2830" t="s">
        <v>434</v>
      </c>
      <c r="E2830" t="s">
        <v>68</v>
      </c>
      <c r="F2830" t="s">
        <v>249</v>
      </c>
      <c r="G2830" t="s">
        <v>250</v>
      </c>
      <c r="H2830" t="s">
        <v>253</v>
      </c>
      <c r="I2830" t="s">
        <v>257</v>
      </c>
      <c r="J2830" t="s">
        <v>254</v>
      </c>
      <c r="K2830" t="s">
        <v>258</v>
      </c>
      <c r="L2830" t="s">
        <v>435</v>
      </c>
      <c r="M2830" t="s">
        <v>285</v>
      </c>
      <c r="S2830" s="2"/>
      <c r="U2830" t="s">
        <v>34</v>
      </c>
      <c r="V2830" t="s">
        <v>24</v>
      </c>
      <c r="W2830" t="s">
        <v>226</v>
      </c>
      <c r="X2830" t="s">
        <v>438</v>
      </c>
      <c r="Y2830" t="s">
        <v>873</v>
      </c>
      <c r="Z2830" t="s">
        <v>254</v>
      </c>
      <c r="AA2830" t="s">
        <v>258</v>
      </c>
      <c r="AB2830" s="2" t="s">
        <v>514</v>
      </c>
      <c r="AC2830" s="2"/>
      <c r="AG2830" s="2"/>
      <c r="AJ2830" s="2"/>
      <c r="AM2830" s="4" t="s">
        <v>656</v>
      </c>
      <c r="AO2830" s="4" t="s">
        <v>253</v>
      </c>
      <c r="AP2830" s="4" t="s">
        <v>257</v>
      </c>
    </row>
    <row r="2831" spans="1:42" ht="15.5" x14ac:dyDescent="0.35">
      <c r="A2831">
        <v>277</v>
      </c>
      <c r="B2831">
        <v>6</v>
      </c>
      <c r="C2831" t="s">
        <v>656</v>
      </c>
      <c r="D2831" t="s">
        <v>438</v>
      </c>
      <c r="E2831" t="s">
        <v>68</v>
      </c>
      <c r="F2831" t="s">
        <v>249</v>
      </c>
      <c r="G2831" t="s">
        <v>250</v>
      </c>
      <c r="H2831" t="s">
        <v>257</v>
      </c>
      <c r="I2831" t="s">
        <v>260</v>
      </c>
      <c r="J2831" t="s">
        <v>258</v>
      </c>
      <c r="K2831" t="s">
        <v>261</v>
      </c>
      <c r="L2831" t="s">
        <v>439</v>
      </c>
      <c r="M2831" t="s">
        <v>285</v>
      </c>
      <c r="N2831" t="s">
        <v>24</v>
      </c>
      <c r="O2831" t="s">
        <v>302</v>
      </c>
      <c r="S2831" s="2"/>
      <c r="U2831" t="s">
        <v>46</v>
      </c>
      <c r="V2831" t="s">
        <v>24</v>
      </c>
      <c r="W2831" t="s">
        <v>226</v>
      </c>
      <c r="X2831" t="s">
        <v>441</v>
      </c>
      <c r="Y2831" t="s">
        <v>873</v>
      </c>
      <c r="Z2831" t="s">
        <v>258</v>
      </c>
      <c r="AA2831" t="s">
        <v>261</v>
      </c>
      <c r="AB2831" s="2" t="s">
        <v>516</v>
      </c>
      <c r="AC2831" s="2"/>
      <c r="AG2831" s="2"/>
      <c r="AJ2831" s="2"/>
      <c r="AM2831" s="4" t="s">
        <v>656</v>
      </c>
      <c r="AO2831" s="4" t="s">
        <v>257</v>
      </c>
      <c r="AP2831" s="4" t="s">
        <v>260</v>
      </c>
    </row>
    <row r="2832" spans="1:42" ht="15.5" x14ac:dyDescent="0.35">
      <c r="A2832">
        <v>277</v>
      </c>
      <c r="B2832">
        <v>7</v>
      </c>
      <c r="C2832" t="s">
        <v>1556</v>
      </c>
      <c r="S2832" s="2"/>
      <c r="AB2832" s="2" t="s">
        <v>741</v>
      </c>
      <c r="AC2832" s="2"/>
      <c r="AD2832" t="s">
        <v>51</v>
      </c>
      <c r="AE2832" t="s">
        <v>250</v>
      </c>
      <c r="AF2832" t="s">
        <v>261</v>
      </c>
      <c r="AG2832" s="2" t="s">
        <v>738</v>
      </c>
      <c r="AH2832" t="s">
        <v>75</v>
      </c>
      <c r="AI2832" t="s">
        <v>76</v>
      </c>
      <c r="AJ2832" s="2" t="s">
        <v>739</v>
      </c>
      <c r="AK2832" t="s">
        <v>722</v>
      </c>
      <c r="AL2832" t="s">
        <v>740</v>
      </c>
      <c r="AN2832" s="4" t="s">
        <v>1557</v>
      </c>
    </row>
    <row r="2833" spans="1:42" ht="15.5" x14ac:dyDescent="0.35">
      <c r="A2833">
        <v>277</v>
      </c>
      <c r="B2833">
        <v>8</v>
      </c>
      <c r="C2833" t="s">
        <v>656</v>
      </c>
      <c r="D2833" t="s">
        <v>86</v>
      </c>
      <c r="E2833" t="s">
        <v>34</v>
      </c>
      <c r="F2833" t="s">
        <v>75</v>
      </c>
      <c r="G2833" t="s">
        <v>75</v>
      </c>
      <c r="H2833" t="s">
        <v>74</v>
      </c>
      <c r="I2833" t="s">
        <v>78</v>
      </c>
      <c r="J2833" t="s">
        <v>76</v>
      </c>
      <c r="K2833" t="s">
        <v>79</v>
      </c>
      <c r="L2833" t="s">
        <v>312</v>
      </c>
      <c r="M2833" t="s">
        <v>285</v>
      </c>
      <c r="S2833" s="2"/>
      <c r="U2833" t="s">
        <v>24</v>
      </c>
      <c r="V2833" t="s">
        <v>24</v>
      </c>
      <c r="W2833" t="s">
        <v>286</v>
      </c>
      <c r="AB2833" s="2"/>
      <c r="AC2833" s="2"/>
      <c r="AG2833" s="2"/>
      <c r="AJ2833" s="2"/>
      <c r="AM2833" s="4" t="s">
        <v>656</v>
      </c>
      <c r="AO2833" s="4" t="s">
        <v>74</v>
      </c>
      <c r="AP2833" s="4" t="s">
        <v>78</v>
      </c>
    </row>
    <row r="2834" spans="1:42" ht="15.5" x14ac:dyDescent="0.35">
      <c r="A2834">
        <v>277</v>
      </c>
      <c r="B2834">
        <v>9</v>
      </c>
      <c r="C2834" t="s">
        <v>656</v>
      </c>
      <c r="D2834" t="s">
        <v>129</v>
      </c>
      <c r="E2834" t="s">
        <v>34</v>
      </c>
      <c r="F2834" t="s">
        <v>75</v>
      </c>
      <c r="G2834" t="s">
        <v>75</v>
      </c>
      <c r="H2834" t="s">
        <v>78</v>
      </c>
      <c r="I2834" t="s">
        <v>105</v>
      </c>
      <c r="J2834" t="s">
        <v>79</v>
      </c>
      <c r="K2834" t="s">
        <v>106</v>
      </c>
      <c r="L2834" t="s">
        <v>322</v>
      </c>
      <c r="M2834" t="s">
        <v>304</v>
      </c>
      <c r="N2834" t="s">
        <v>24</v>
      </c>
      <c r="O2834" t="s">
        <v>302</v>
      </c>
      <c r="S2834" s="2"/>
      <c r="U2834" t="s">
        <v>86</v>
      </c>
      <c r="V2834" t="s">
        <v>24</v>
      </c>
      <c r="W2834" t="s">
        <v>286</v>
      </c>
      <c r="AB2834" s="2"/>
      <c r="AC2834" s="2"/>
      <c r="AG2834" s="2"/>
      <c r="AJ2834" s="2"/>
      <c r="AM2834" s="4" t="s">
        <v>656</v>
      </c>
      <c r="AO2834" s="4" t="s">
        <v>78</v>
      </c>
      <c r="AP2834" s="4" t="s">
        <v>105</v>
      </c>
    </row>
    <row r="2835" spans="1:42" ht="15.5" x14ac:dyDescent="0.35">
      <c r="A2835">
        <v>278</v>
      </c>
      <c r="B2835">
        <v>1</v>
      </c>
      <c r="C2835" t="s">
        <v>656</v>
      </c>
      <c r="D2835" t="s">
        <v>427</v>
      </c>
      <c r="E2835" t="s">
        <v>62</v>
      </c>
      <c r="F2835" t="s">
        <v>222</v>
      </c>
      <c r="G2835" t="s">
        <v>223</v>
      </c>
      <c r="H2835" t="s">
        <v>221</v>
      </c>
      <c r="I2835" t="s">
        <v>230</v>
      </c>
      <c r="J2835" t="s">
        <v>224</v>
      </c>
      <c r="K2835" t="s">
        <v>231</v>
      </c>
      <c r="L2835" t="s">
        <v>428</v>
      </c>
      <c r="M2835" t="s">
        <v>295</v>
      </c>
      <c r="N2835" t="s">
        <v>24</v>
      </c>
      <c r="O2835" t="s">
        <v>302</v>
      </c>
      <c r="S2835" s="2"/>
      <c r="U2835" t="s">
        <v>78</v>
      </c>
      <c r="V2835" t="s">
        <v>24</v>
      </c>
      <c r="W2835" t="s">
        <v>226</v>
      </c>
      <c r="X2835" t="s">
        <v>432</v>
      </c>
      <c r="Y2835" t="s">
        <v>872</v>
      </c>
      <c r="Z2835" t="s">
        <v>224</v>
      </c>
      <c r="AA2835" t="s">
        <v>231</v>
      </c>
      <c r="AB2835" s="2" t="s">
        <v>511</v>
      </c>
      <c r="AC2835" s="2"/>
      <c r="AG2835" s="2"/>
      <c r="AJ2835" s="2"/>
      <c r="AM2835" s="4" t="s">
        <v>656</v>
      </c>
      <c r="AO2835" s="4" t="s">
        <v>221</v>
      </c>
      <c r="AP2835" s="4" t="s">
        <v>230</v>
      </c>
    </row>
    <row r="2836" spans="1:42" ht="29" x14ac:dyDescent="0.35">
      <c r="A2836">
        <v>278</v>
      </c>
      <c r="B2836">
        <v>2</v>
      </c>
      <c r="C2836" t="s">
        <v>656</v>
      </c>
      <c r="D2836" t="s">
        <v>417</v>
      </c>
      <c r="E2836" t="s">
        <v>62</v>
      </c>
      <c r="F2836" t="s">
        <v>222</v>
      </c>
      <c r="G2836" t="s">
        <v>223</v>
      </c>
      <c r="H2836" t="s">
        <v>230</v>
      </c>
      <c r="I2836" t="s">
        <v>241</v>
      </c>
      <c r="J2836" t="s">
        <v>231</v>
      </c>
      <c r="K2836" t="s">
        <v>242</v>
      </c>
      <c r="L2836" t="s">
        <v>418</v>
      </c>
      <c r="M2836" t="s">
        <v>285</v>
      </c>
      <c r="N2836" t="s">
        <v>74</v>
      </c>
      <c r="O2836" t="s">
        <v>291</v>
      </c>
      <c r="S2836" s="2"/>
      <c r="U2836" t="s">
        <v>51</v>
      </c>
      <c r="V2836" t="s">
        <v>24</v>
      </c>
      <c r="W2836" t="s">
        <v>226</v>
      </c>
      <c r="X2836" t="s">
        <v>421</v>
      </c>
      <c r="Y2836" t="s">
        <v>872</v>
      </c>
      <c r="Z2836" t="s">
        <v>231</v>
      </c>
      <c r="AA2836" t="s">
        <v>242</v>
      </c>
      <c r="AB2836" s="2" t="s">
        <v>506</v>
      </c>
      <c r="AC2836" s="2"/>
      <c r="AG2836" s="2"/>
      <c r="AJ2836" s="2"/>
      <c r="AM2836" s="4" t="s">
        <v>656</v>
      </c>
      <c r="AO2836" s="4" t="s">
        <v>230</v>
      </c>
      <c r="AP2836" s="4" t="s">
        <v>241</v>
      </c>
    </row>
    <row r="2837" spans="1:42" ht="29" x14ac:dyDescent="0.35">
      <c r="A2837">
        <v>278</v>
      </c>
      <c r="B2837">
        <v>3</v>
      </c>
      <c r="C2837" t="s">
        <v>1556</v>
      </c>
      <c r="S2837" s="2"/>
      <c r="AB2837" s="2" t="s">
        <v>728</v>
      </c>
      <c r="AC2837" s="2"/>
      <c r="AD2837" t="s">
        <v>34</v>
      </c>
      <c r="AE2837" t="s">
        <v>223</v>
      </c>
      <c r="AF2837" t="s">
        <v>242</v>
      </c>
      <c r="AG2837" s="2" t="s">
        <v>725</v>
      </c>
      <c r="AH2837" t="s">
        <v>250</v>
      </c>
      <c r="AI2837" t="s">
        <v>251</v>
      </c>
      <c r="AJ2837" s="2" t="s">
        <v>726</v>
      </c>
      <c r="AK2837" t="s">
        <v>722</v>
      </c>
      <c r="AL2837" t="s">
        <v>727</v>
      </c>
      <c r="AN2837" s="4" t="s">
        <v>1557</v>
      </c>
    </row>
    <row r="2838" spans="1:42" ht="29" x14ac:dyDescent="0.35">
      <c r="A2838">
        <v>278</v>
      </c>
      <c r="B2838">
        <v>4</v>
      </c>
      <c r="C2838" t="s">
        <v>656</v>
      </c>
      <c r="D2838" t="s">
        <v>432</v>
      </c>
      <c r="E2838" t="s">
        <v>68</v>
      </c>
      <c r="F2838" t="s">
        <v>249</v>
      </c>
      <c r="G2838" t="s">
        <v>250</v>
      </c>
      <c r="H2838" t="s">
        <v>248</v>
      </c>
      <c r="I2838" t="s">
        <v>253</v>
      </c>
      <c r="J2838" t="s">
        <v>251</v>
      </c>
      <c r="K2838" t="s">
        <v>254</v>
      </c>
      <c r="L2838" t="s">
        <v>433</v>
      </c>
      <c r="M2838" t="s">
        <v>285</v>
      </c>
      <c r="P2838" t="s">
        <v>46</v>
      </c>
      <c r="Q2838" t="s">
        <v>289</v>
      </c>
      <c r="S2838" s="2"/>
      <c r="T2838" t="s">
        <v>30</v>
      </c>
      <c r="U2838" t="s">
        <v>24</v>
      </c>
      <c r="V2838" t="s">
        <v>24</v>
      </c>
      <c r="W2838" t="s">
        <v>226</v>
      </c>
      <c r="X2838" t="s">
        <v>436</v>
      </c>
      <c r="Y2838" t="s">
        <v>873</v>
      </c>
      <c r="Z2838" t="s">
        <v>251</v>
      </c>
      <c r="AA2838" t="s">
        <v>254</v>
      </c>
      <c r="AB2838" s="2" t="s">
        <v>513</v>
      </c>
      <c r="AC2838" s="2"/>
      <c r="AG2838" s="2"/>
      <c r="AJ2838" s="2"/>
      <c r="AM2838" s="4" t="s">
        <v>656</v>
      </c>
      <c r="AO2838" s="4" t="s">
        <v>248</v>
      </c>
      <c r="AP2838" s="4" t="s">
        <v>253</v>
      </c>
    </row>
    <row r="2839" spans="1:42" ht="15.5" x14ac:dyDescent="0.35">
      <c r="A2839">
        <v>278</v>
      </c>
      <c r="B2839">
        <v>5</v>
      </c>
      <c r="C2839" t="s">
        <v>656</v>
      </c>
      <c r="D2839" t="s">
        <v>434</v>
      </c>
      <c r="E2839" t="s">
        <v>68</v>
      </c>
      <c r="F2839" t="s">
        <v>249</v>
      </c>
      <c r="G2839" t="s">
        <v>250</v>
      </c>
      <c r="H2839" t="s">
        <v>253</v>
      </c>
      <c r="I2839" t="s">
        <v>257</v>
      </c>
      <c r="J2839" t="s">
        <v>254</v>
      </c>
      <c r="K2839" t="s">
        <v>258</v>
      </c>
      <c r="L2839" t="s">
        <v>435</v>
      </c>
      <c r="M2839" t="s">
        <v>285</v>
      </c>
      <c r="S2839" s="2"/>
      <c r="U2839" t="s">
        <v>34</v>
      </c>
      <c r="V2839" t="s">
        <v>24</v>
      </c>
      <c r="W2839" t="s">
        <v>226</v>
      </c>
      <c r="X2839" t="s">
        <v>438</v>
      </c>
      <c r="Y2839" t="s">
        <v>873</v>
      </c>
      <c r="Z2839" t="s">
        <v>254</v>
      </c>
      <c r="AA2839" t="s">
        <v>258</v>
      </c>
      <c r="AB2839" s="2" t="s">
        <v>514</v>
      </c>
      <c r="AC2839" s="2"/>
      <c r="AG2839" s="2"/>
      <c r="AJ2839" s="2"/>
      <c r="AM2839" s="4" t="s">
        <v>656</v>
      </c>
      <c r="AO2839" s="4" t="s">
        <v>253</v>
      </c>
      <c r="AP2839" s="4" t="s">
        <v>257</v>
      </c>
    </row>
    <row r="2840" spans="1:42" ht="15.5" x14ac:dyDescent="0.35">
      <c r="A2840">
        <v>278</v>
      </c>
      <c r="B2840">
        <v>6</v>
      </c>
      <c r="C2840" t="s">
        <v>656</v>
      </c>
      <c r="D2840" t="s">
        <v>438</v>
      </c>
      <c r="E2840" t="s">
        <v>68</v>
      </c>
      <c r="F2840" t="s">
        <v>249</v>
      </c>
      <c r="G2840" t="s">
        <v>250</v>
      </c>
      <c r="H2840" t="s">
        <v>257</v>
      </c>
      <c r="I2840" t="s">
        <v>260</v>
      </c>
      <c r="J2840" t="s">
        <v>258</v>
      </c>
      <c r="K2840" t="s">
        <v>261</v>
      </c>
      <c r="L2840" t="s">
        <v>439</v>
      </c>
      <c r="M2840" t="s">
        <v>285</v>
      </c>
      <c r="N2840" t="s">
        <v>24</v>
      </c>
      <c r="O2840" t="s">
        <v>302</v>
      </c>
      <c r="S2840" s="2"/>
      <c r="U2840" t="s">
        <v>46</v>
      </c>
      <c r="V2840" t="s">
        <v>24</v>
      </c>
      <c r="W2840" t="s">
        <v>226</v>
      </c>
      <c r="X2840" t="s">
        <v>441</v>
      </c>
      <c r="Y2840" t="s">
        <v>873</v>
      </c>
      <c r="Z2840" t="s">
        <v>258</v>
      </c>
      <c r="AA2840" t="s">
        <v>261</v>
      </c>
      <c r="AB2840" s="2" t="s">
        <v>516</v>
      </c>
      <c r="AC2840" s="2"/>
      <c r="AG2840" s="2"/>
      <c r="AJ2840" s="2"/>
      <c r="AM2840" s="4" t="s">
        <v>656</v>
      </c>
      <c r="AO2840" s="4" t="s">
        <v>257</v>
      </c>
      <c r="AP2840" s="4" t="s">
        <v>260</v>
      </c>
    </row>
    <row r="2841" spans="1:42" ht="15.5" x14ac:dyDescent="0.35">
      <c r="A2841">
        <v>278</v>
      </c>
      <c r="B2841">
        <v>7</v>
      </c>
      <c r="C2841" t="s">
        <v>1556</v>
      </c>
      <c r="S2841" s="2"/>
      <c r="AB2841" s="2" t="s">
        <v>741</v>
      </c>
      <c r="AC2841" s="2"/>
      <c r="AD2841" t="s">
        <v>51</v>
      </c>
      <c r="AE2841" t="s">
        <v>250</v>
      </c>
      <c r="AF2841" t="s">
        <v>261</v>
      </c>
      <c r="AG2841" s="2" t="s">
        <v>738</v>
      </c>
      <c r="AH2841" t="s">
        <v>75</v>
      </c>
      <c r="AI2841" t="s">
        <v>76</v>
      </c>
      <c r="AJ2841" s="2" t="s">
        <v>739</v>
      </c>
      <c r="AK2841" t="s">
        <v>722</v>
      </c>
      <c r="AL2841" t="s">
        <v>740</v>
      </c>
      <c r="AN2841" s="4" t="s">
        <v>1557</v>
      </c>
    </row>
    <row r="2842" spans="1:42" ht="15.5" x14ac:dyDescent="0.35">
      <c r="A2842">
        <v>278</v>
      </c>
      <c r="B2842">
        <v>8</v>
      </c>
      <c r="C2842" t="s">
        <v>656</v>
      </c>
      <c r="D2842" t="s">
        <v>86</v>
      </c>
      <c r="E2842" t="s">
        <v>34</v>
      </c>
      <c r="F2842" t="s">
        <v>75</v>
      </c>
      <c r="G2842" t="s">
        <v>75</v>
      </c>
      <c r="H2842" t="s">
        <v>74</v>
      </c>
      <c r="I2842" t="s">
        <v>78</v>
      </c>
      <c r="J2842" t="s">
        <v>76</v>
      </c>
      <c r="K2842" t="s">
        <v>79</v>
      </c>
      <c r="L2842" t="s">
        <v>312</v>
      </c>
      <c r="M2842" t="s">
        <v>285</v>
      </c>
      <c r="S2842" s="2"/>
      <c r="U2842" t="s">
        <v>24</v>
      </c>
      <c r="V2842" t="s">
        <v>24</v>
      </c>
      <c r="W2842" t="s">
        <v>286</v>
      </c>
      <c r="AB2842" s="2"/>
      <c r="AC2842" s="2"/>
      <c r="AG2842" s="2"/>
      <c r="AJ2842" s="2"/>
      <c r="AM2842" s="4" t="s">
        <v>656</v>
      </c>
      <c r="AO2842" s="4" t="s">
        <v>74</v>
      </c>
      <c r="AP2842" s="4" t="s">
        <v>78</v>
      </c>
    </row>
    <row r="2843" spans="1:42" ht="15.5" x14ac:dyDescent="0.35">
      <c r="A2843">
        <v>278</v>
      </c>
      <c r="B2843">
        <v>9</v>
      </c>
      <c r="C2843" t="s">
        <v>656</v>
      </c>
      <c r="D2843" t="s">
        <v>132</v>
      </c>
      <c r="E2843" t="s">
        <v>34</v>
      </c>
      <c r="F2843" t="s">
        <v>75</v>
      </c>
      <c r="G2843" t="s">
        <v>75</v>
      </c>
      <c r="H2843" t="s">
        <v>78</v>
      </c>
      <c r="I2843" t="s">
        <v>86</v>
      </c>
      <c r="J2843" t="s">
        <v>79</v>
      </c>
      <c r="K2843" t="s">
        <v>87</v>
      </c>
      <c r="L2843" t="s">
        <v>323</v>
      </c>
      <c r="M2843" t="s">
        <v>295</v>
      </c>
      <c r="S2843" s="2"/>
      <c r="U2843" t="s">
        <v>89</v>
      </c>
      <c r="V2843" t="s">
        <v>24</v>
      </c>
      <c r="W2843" t="s">
        <v>286</v>
      </c>
      <c r="AB2843" s="2"/>
      <c r="AC2843" s="2"/>
      <c r="AG2843" s="2"/>
      <c r="AJ2843" s="2"/>
      <c r="AM2843" s="4" t="s">
        <v>656</v>
      </c>
      <c r="AO2843" s="4" t="s">
        <v>78</v>
      </c>
      <c r="AP2843" s="4" t="s">
        <v>86</v>
      </c>
    </row>
    <row r="2844" spans="1:42" ht="15.5" x14ac:dyDescent="0.35">
      <c r="A2844">
        <v>278</v>
      </c>
      <c r="B2844">
        <v>10</v>
      </c>
      <c r="C2844" t="s">
        <v>656</v>
      </c>
      <c r="D2844" t="s">
        <v>98</v>
      </c>
      <c r="E2844" t="s">
        <v>34</v>
      </c>
      <c r="F2844" t="s">
        <v>75</v>
      </c>
      <c r="G2844" t="s">
        <v>75</v>
      </c>
      <c r="H2844" t="s">
        <v>86</v>
      </c>
      <c r="I2844" t="s">
        <v>89</v>
      </c>
      <c r="J2844" t="s">
        <v>87</v>
      </c>
      <c r="K2844" t="s">
        <v>90</v>
      </c>
      <c r="L2844" t="s">
        <v>314</v>
      </c>
      <c r="M2844" t="s">
        <v>285</v>
      </c>
      <c r="S2844" s="2"/>
      <c r="U2844" t="s">
        <v>46</v>
      </c>
      <c r="V2844" t="s">
        <v>24</v>
      </c>
      <c r="W2844" t="s">
        <v>286</v>
      </c>
      <c r="AB2844" s="2"/>
      <c r="AC2844" s="2"/>
      <c r="AG2844" s="2"/>
      <c r="AJ2844" s="2"/>
      <c r="AM2844" s="4" t="s">
        <v>656</v>
      </c>
      <c r="AO2844" s="4" t="s">
        <v>86</v>
      </c>
      <c r="AP2844" s="4" t="s">
        <v>89</v>
      </c>
    </row>
    <row r="2845" spans="1:42" ht="15.5" x14ac:dyDescent="0.35">
      <c r="A2845">
        <v>278</v>
      </c>
      <c r="B2845">
        <v>11</v>
      </c>
      <c r="C2845" t="s">
        <v>656</v>
      </c>
      <c r="D2845" t="s">
        <v>102</v>
      </c>
      <c r="E2845" t="s">
        <v>34</v>
      </c>
      <c r="F2845" t="s">
        <v>75</v>
      </c>
      <c r="G2845" t="s">
        <v>75</v>
      </c>
      <c r="H2845" t="s">
        <v>89</v>
      </c>
      <c r="I2845" t="s">
        <v>93</v>
      </c>
      <c r="J2845" t="s">
        <v>90</v>
      </c>
      <c r="K2845" t="s">
        <v>94</v>
      </c>
      <c r="L2845" t="s">
        <v>315</v>
      </c>
      <c r="M2845" t="s">
        <v>285</v>
      </c>
      <c r="N2845" t="s">
        <v>74</v>
      </c>
      <c r="O2845" t="s">
        <v>291</v>
      </c>
      <c r="P2845" t="s">
        <v>316</v>
      </c>
      <c r="Q2845" t="s">
        <v>289</v>
      </c>
      <c r="S2845" s="2"/>
      <c r="T2845" t="s">
        <v>30</v>
      </c>
      <c r="U2845" t="s">
        <v>51</v>
      </c>
      <c r="V2845" t="s">
        <v>24</v>
      </c>
      <c r="W2845" t="s">
        <v>286</v>
      </c>
      <c r="AB2845" s="2"/>
      <c r="AC2845" s="2"/>
      <c r="AG2845" s="2"/>
      <c r="AJ2845" s="2"/>
      <c r="AM2845" s="4" t="s">
        <v>656</v>
      </c>
      <c r="AO2845" s="4" t="s">
        <v>89</v>
      </c>
      <c r="AP2845" s="4" t="s">
        <v>93</v>
      </c>
    </row>
    <row r="2846" spans="1:42" ht="15.5" x14ac:dyDescent="0.35">
      <c r="A2846">
        <v>278</v>
      </c>
      <c r="B2846">
        <v>12</v>
      </c>
      <c r="C2846" t="s">
        <v>656</v>
      </c>
      <c r="D2846" t="s">
        <v>105</v>
      </c>
      <c r="E2846" t="s">
        <v>34</v>
      </c>
      <c r="F2846" t="s">
        <v>75</v>
      </c>
      <c r="G2846" t="s">
        <v>75</v>
      </c>
      <c r="H2846" t="s">
        <v>93</v>
      </c>
      <c r="I2846" t="s">
        <v>98</v>
      </c>
      <c r="J2846" t="s">
        <v>94</v>
      </c>
      <c r="K2846" t="s">
        <v>99</v>
      </c>
      <c r="L2846" t="s">
        <v>317</v>
      </c>
      <c r="M2846" t="s">
        <v>285</v>
      </c>
      <c r="S2846" s="2"/>
      <c r="U2846" t="s">
        <v>56</v>
      </c>
      <c r="V2846" t="s">
        <v>24</v>
      </c>
      <c r="W2846" t="s">
        <v>286</v>
      </c>
      <c r="AB2846" s="2"/>
      <c r="AC2846" s="2"/>
      <c r="AG2846" s="2"/>
      <c r="AJ2846" s="2"/>
      <c r="AM2846" s="4" t="s">
        <v>656</v>
      </c>
      <c r="AO2846" s="4" t="s">
        <v>93</v>
      </c>
      <c r="AP2846" s="4" t="s">
        <v>98</v>
      </c>
    </row>
    <row r="2847" spans="1:42" ht="15.5" x14ac:dyDescent="0.35">
      <c r="A2847">
        <v>278</v>
      </c>
      <c r="B2847">
        <v>13</v>
      </c>
      <c r="C2847" t="s">
        <v>656</v>
      </c>
      <c r="D2847" t="s">
        <v>108</v>
      </c>
      <c r="E2847" t="s">
        <v>34</v>
      </c>
      <c r="F2847" t="s">
        <v>75</v>
      </c>
      <c r="G2847" t="s">
        <v>75</v>
      </c>
      <c r="H2847" t="s">
        <v>98</v>
      </c>
      <c r="I2847" t="s">
        <v>102</v>
      </c>
      <c r="J2847" t="s">
        <v>99</v>
      </c>
      <c r="K2847" t="s">
        <v>103</v>
      </c>
      <c r="L2847" t="s">
        <v>318</v>
      </c>
      <c r="M2847" t="s">
        <v>285</v>
      </c>
      <c r="N2847" t="s">
        <v>74</v>
      </c>
      <c r="O2847" t="s">
        <v>291</v>
      </c>
      <c r="S2847" s="2"/>
      <c r="U2847" t="s">
        <v>62</v>
      </c>
      <c r="V2847" t="s">
        <v>24</v>
      </c>
      <c r="W2847" t="s">
        <v>286</v>
      </c>
      <c r="AB2847" s="2"/>
      <c r="AC2847" s="2"/>
      <c r="AG2847" s="2"/>
      <c r="AJ2847" s="2"/>
      <c r="AM2847" s="4" t="s">
        <v>656</v>
      </c>
      <c r="AO2847" s="4" t="s">
        <v>98</v>
      </c>
      <c r="AP2847" s="4" t="s">
        <v>102</v>
      </c>
    </row>
    <row r="2848" spans="1:42" ht="15.5" x14ac:dyDescent="0.35">
      <c r="A2848">
        <v>279</v>
      </c>
      <c r="B2848">
        <v>1</v>
      </c>
      <c r="C2848" t="s">
        <v>656</v>
      </c>
      <c r="D2848" t="s">
        <v>427</v>
      </c>
      <c r="E2848" t="s">
        <v>62</v>
      </c>
      <c r="F2848" t="s">
        <v>222</v>
      </c>
      <c r="G2848" t="s">
        <v>223</v>
      </c>
      <c r="H2848" t="s">
        <v>221</v>
      </c>
      <c r="I2848" t="s">
        <v>230</v>
      </c>
      <c r="J2848" t="s">
        <v>224</v>
      </c>
      <c r="K2848" t="s">
        <v>231</v>
      </c>
      <c r="L2848" t="s">
        <v>428</v>
      </c>
      <c r="M2848" t="s">
        <v>295</v>
      </c>
      <c r="N2848" t="s">
        <v>24</v>
      </c>
      <c r="O2848" t="s">
        <v>302</v>
      </c>
      <c r="S2848" s="2"/>
      <c r="U2848" t="s">
        <v>78</v>
      </c>
      <c r="V2848" t="s">
        <v>24</v>
      </c>
      <c r="W2848" t="s">
        <v>226</v>
      </c>
      <c r="X2848" t="s">
        <v>432</v>
      </c>
      <c r="Y2848" t="s">
        <v>872</v>
      </c>
      <c r="Z2848" t="s">
        <v>224</v>
      </c>
      <c r="AA2848" t="s">
        <v>231</v>
      </c>
      <c r="AB2848" s="2" t="s">
        <v>511</v>
      </c>
      <c r="AC2848" s="2"/>
      <c r="AG2848" s="2"/>
      <c r="AJ2848" s="2"/>
      <c r="AM2848" s="4" t="s">
        <v>656</v>
      </c>
      <c r="AO2848" s="4" t="s">
        <v>221</v>
      </c>
      <c r="AP2848" s="4" t="s">
        <v>230</v>
      </c>
    </row>
    <row r="2849" spans="1:42" ht="29" x14ac:dyDescent="0.35">
      <c r="A2849">
        <v>279</v>
      </c>
      <c r="B2849">
        <v>2</v>
      </c>
      <c r="C2849" t="s">
        <v>656</v>
      </c>
      <c r="D2849" t="s">
        <v>417</v>
      </c>
      <c r="E2849" t="s">
        <v>62</v>
      </c>
      <c r="F2849" t="s">
        <v>222</v>
      </c>
      <c r="G2849" t="s">
        <v>223</v>
      </c>
      <c r="H2849" t="s">
        <v>230</v>
      </c>
      <c r="I2849" t="s">
        <v>241</v>
      </c>
      <c r="J2849" t="s">
        <v>231</v>
      </c>
      <c r="K2849" t="s">
        <v>242</v>
      </c>
      <c r="L2849" t="s">
        <v>418</v>
      </c>
      <c r="M2849" t="s">
        <v>285</v>
      </c>
      <c r="N2849" t="s">
        <v>74</v>
      </c>
      <c r="O2849" t="s">
        <v>291</v>
      </c>
      <c r="S2849" s="2"/>
      <c r="U2849" t="s">
        <v>51</v>
      </c>
      <c r="V2849" t="s">
        <v>24</v>
      </c>
      <c r="W2849" t="s">
        <v>226</v>
      </c>
      <c r="X2849" t="s">
        <v>421</v>
      </c>
      <c r="Y2849" t="s">
        <v>872</v>
      </c>
      <c r="Z2849" t="s">
        <v>231</v>
      </c>
      <c r="AA2849" t="s">
        <v>242</v>
      </c>
      <c r="AB2849" s="2" t="s">
        <v>506</v>
      </c>
      <c r="AC2849" s="2"/>
      <c r="AG2849" s="2"/>
      <c r="AJ2849" s="2"/>
      <c r="AM2849" s="4" t="s">
        <v>656</v>
      </c>
      <c r="AO2849" s="4" t="s">
        <v>230</v>
      </c>
      <c r="AP2849" s="4" t="s">
        <v>241</v>
      </c>
    </row>
    <row r="2850" spans="1:42" ht="29" x14ac:dyDescent="0.35">
      <c r="A2850">
        <v>279</v>
      </c>
      <c r="B2850">
        <v>3</v>
      </c>
      <c r="C2850" t="s">
        <v>1556</v>
      </c>
      <c r="S2850" s="2"/>
      <c r="AB2850" s="2" t="s">
        <v>728</v>
      </c>
      <c r="AC2850" s="2"/>
      <c r="AD2850" t="s">
        <v>34</v>
      </c>
      <c r="AE2850" t="s">
        <v>223</v>
      </c>
      <c r="AF2850" t="s">
        <v>242</v>
      </c>
      <c r="AG2850" s="2" t="s">
        <v>725</v>
      </c>
      <c r="AH2850" t="s">
        <v>250</v>
      </c>
      <c r="AI2850" t="s">
        <v>251</v>
      </c>
      <c r="AJ2850" s="2" t="s">
        <v>726</v>
      </c>
      <c r="AK2850" t="s">
        <v>722</v>
      </c>
      <c r="AL2850" t="s">
        <v>727</v>
      </c>
      <c r="AN2850" s="4" t="s">
        <v>1557</v>
      </c>
    </row>
    <row r="2851" spans="1:42" ht="29" x14ac:dyDescent="0.35">
      <c r="A2851">
        <v>279</v>
      </c>
      <c r="B2851">
        <v>4</v>
      </c>
      <c r="C2851" t="s">
        <v>656</v>
      </c>
      <c r="D2851" t="s">
        <v>432</v>
      </c>
      <c r="E2851" t="s">
        <v>68</v>
      </c>
      <c r="F2851" t="s">
        <v>249</v>
      </c>
      <c r="G2851" t="s">
        <v>250</v>
      </c>
      <c r="H2851" t="s">
        <v>248</v>
      </c>
      <c r="I2851" t="s">
        <v>253</v>
      </c>
      <c r="J2851" t="s">
        <v>251</v>
      </c>
      <c r="K2851" t="s">
        <v>254</v>
      </c>
      <c r="L2851" t="s">
        <v>433</v>
      </c>
      <c r="M2851" t="s">
        <v>285</v>
      </c>
      <c r="P2851" t="s">
        <v>46</v>
      </c>
      <c r="Q2851" t="s">
        <v>289</v>
      </c>
      <c r="S2851" s="2"/>
      <c r="T2851" t="s">
        <v>30</v>
      </c>
      <c r="U2851" t="s">
        <v>24</v>
      </c>
      <c r="V2851" t="s">
        <v>24</v>
      </c>
      <c r="W2851" t="s">
        <v>226</v>
      </c>
      <c r="X2851" t="s">
        <v>436</v>
      </c>
      <c r="Y2851" t="s">
        <v>873</v>
      </c>
      <c r="Z2851" t="s">
        <v>251</v>
      </c>
      <c r="AA2851" t="s">
        <v>254</v>
      </c>
      <c r="AB2851" s="2" t="s">
        <v>513</v>
      </c>
      <c r="AC2851" s="2"/>
      <c r="AG2851" s="2"/>
      <c r="AJ2851" s="2"/>
      <c r="AM2851" s="4" t="s">
        <v>656</v>
      </c>
      <c r="AO2851" s="4" t="s">
        <v>248</v>
      </c>
      <c r="AP2851" s="4" t="s">
        <v>253</v>
      </c>
    </row>
    <row r="2852" spans="1:42" ht="15.5" x14ac:dyDescent="0.35">
      <c r="A2852">
        <v>279</v>
      </c>
      <c r="B2852">
        <v>5</v>
      </c>
      <c r="C2852" t="s">
        <v>656</v>
      </c>
      <c r="D2852" t="s">
        <v>434</v>
      </c>
      <c r="E2852" t="s">
        <v>68</v>
      </c>
      <c r="F2852" t="s">
        <v>249</v>
      </c>
      <c r="G2852" t="s">
        <v>250</v>
      </c>
      <c r="H2852" t="s">
        <v>253</v>
      </c>
      <c r="I2852" t="s">
        <v>257</v>
      </c>
      <c r="J2852" t="s">
        <v>254</v>
      </c>
      <c r="K2852" t="s">
        <v>258</v>
      </c>
      <c r="L2852" t="s">
        <v>435</v>
      </c>
      <c r="M2852" t="s">
        <v>285</v>
      </c>
      <c r="S2852" s="2"/>
      <c r="U2852" t="s">
        <v>34</v>
      </c>
      <c r="V2852" t="s">
        <v>24</v>
      </c>
      <c r="W2852" t="s">
        <v>226</v>
      </c>
      <c r="X2852" t="s">
        <v>438</v>
      </c>
      <c r="Y2852" t="s">
        <v>873</v>
      </c>
      <c r="Z2852" t="s">
        <v>254</v>
      </c>
      <c r="AA2852" t="s">
        <v>258</v>
      </c>
      <c r="AB2852" s="2" t="s">
        <v>514</v>
      </c>
      <c r="AC2852" s="2"/>
      <c r="AG2852" s="2"/>
      <c r="AJ2852" s="2"/>
      <c r="AM2852" s="4" t="s">
        <v>656</v>
      </c>
      <c r="AO2852" s="4" t="s">
        <v>253</v>
      </c>
      <c r="AP2852" s="4" t="s">
        <v>257</v>
      </c>
    </row>
    <row r="2853" spans="1:42" ht="15.5" x14ac:dyDescent="0.35">
      <c r="A2853">
        <v>279</v>
      </c>
      <c r="B2853">
        <v>6</v>
      </c>
      <c r="C2853" t="s">
        <v>656</v>
      </c>
      <c r="D2853" t="s">
        <v>438</v>
      </c>
      <c r="E2853" t="s">
        <v>68</v>
      </c>
      <c r="F2853" t="s">
        <v>249</v>
      </c>
      <c r="G2853" t="s">
        <v>250</v>
      </c>
      <c r="H2853" t="s">
        <v>257</v>
      </c>
      <c r="I2853" t="s">
        <v>260</v>
      </c>
      <c r="J2853" t="s">
        <v>258</v>
      </c>
      <c r="K2853" t="s">
        <v>261</v>
      </c>
      <c r="L2853" t="s">
        <v>439</v>
      </c>
      <c r="M2853" t="s">
        <v>285</v>
      </c>
      <c r="N2853" t="s">
        <v>24</v>
      </c>
      <c r="O2853" t="s">
        <v>302</v>
      </c>
      <c r="S2853" s="2"/>
      <c r="U2853" t="s">
        <v>46</v>
      </c>
      <c r="V2853" t="s">
        <v>24</v>
      </c>
      <c r="W2853" t="s">
        <v>226</v>
      </c>
      <c r="X2853" t="s">
        <v>441</v>
      </c>
      <c r="Y2853" t="s">
        <v>873</v>
      </c>
      <c r="Z2853" t="s">
        <v>258</v>
      </c>
      <c r="AA2853" t="s">
        <v>261</v>
      </c>
      <c r="AB2853" s="2" t="s">
        <v>516</v>
      </c>
      <c r="AC2853" s="2"/>
      <c r="AG2853" s="2"/>
      <c r="AJ2853" s="2"/>
      <c r="AM2853" s="4" t="s">
        <v>656</v>
      </c>
      <c r="AO2853" s="4" t="s">
        <v>257</v>
      </c>
      <c r="AP2853" s="4" t="s">
        <v>260</v>
      </c>
    </row>
    <row r="2854" spans="1:42" ht="15.5" x14ac:dyDescent="0.35">
      <c r="A2854">
        <v>279</v>
      </c>
      <c r="B2854">
        <v>7</v>
      </c>
      <c r="C2854" t="s">
        <v>1556</v>
      </c>
      <c r="S2854" s="2"/>
      <c r="AB2854" s="2" t="s">
        <v>741</v>
      </c>
      <c r="AC2854" s="2"/>
      <c r="AD2854" t="s">
        <v>51</v>
      </c>
      <c r="AE2854" t="s">
        <v>250</v>
      </c>
      <c r="AF2854" t="s">
        <v>261</v>
      </c>
      <c r="AG2854" s="2" t="s">
        <v>738</v>
      </c>
      <c r="AH2854" t="s">
        <v>75</v>
      </c>
      <c r="AI2854" t="s">
        <v>76</v>
      </c>
      <c r="AJ2854" s="2" t="s">
        <v>739</v>
      </c>
      <c r="AK2854" t="s">
        <v>722</v>
      </c>
      <c r="AL2854" t="s">
        <v>740</v>
      </c>
      <c r="AN2854" s="4" t="s">
        <v>1557</v>
      </c>
    </row>
    <row r="2855" spans="1:42" ht="15.5" x14ac:dyDescent="0.35">
      <c r="A2855">
        <v>279</v>
      </c>
      <c r="B2855">
        <v>8</v>
      </c>
      <c r="C2855" t="s">
        <v>656</v>
      </c>
      <c r="D2855" t="s">
        <v>86</v>
      </c>
      <c r="E2855" t="s">
        <v>34</v>
      </c>
      <c r="F2855" t="s">
        <v>75</v>
      </c>
      <c r="G2855" t="s">
        <v>75</v>
      </c>
      <c r="H2855" t="s">
        <v>74</v>
      </c>
      <c r="I2855" t="s">
        <v>78</v>
      </c>
      <c r="J2855" t="s">
        <v>76</v>
      </c>
      <c r="K2855" t="s">
        <v>79</v>
      </c>
      <c r="L2855" t="s">
        <v>312</v>
      </c>
      <c r="M2855" t="s">
        <v>285</v>
      </c>
      <c r="S2855" s="2"/>
      <c r="U2855" t="s">
        <v>24</v>
      </c>
      <c r="V2855" t="s">
        <v>24</v>
      </c>
      <c r="W2855" t="s">
        <v>286</v>
      </c>
      <c r="AB2855" s="2"/>
      <c r="AC2855" s="2"/>
      <c r="AG2855" s="2"/>
      <c r="AJ2855" s="2"/>
      <c r="AM2855" s="4" t="s">
        <v>656</v>
      </c>
      <c r="AO2855" s="4" t="s">
        <v>74</v>
      </c>
      <c r="AP2855" s="4" t="s">
        <v>78</v>
      </c>
    </row>
    <row r="2856" spans="1:42" ht="15.5" x14ac:dyDescent="0.35">
      <c r="A2856">
        <v>279</v>
      </c>
      <c r="B2856">
        <v>9</v>
      </c>
      <c r="C2856" t="s">
        <v>656</v>
      </c>
      <c r="D2856" t="s">
        <v>132</v>
      </c>
      <c r="E2856" t="s">
        <v>34</v>
      </c>
      <c r="F2856" t="s">
        <v>75</v>
      </c>
      <c r="G2856" t="s">
        <v>75</v>
      </c>
      <c r="H2856" t="s">
        <v>78</v>
      </c>
      <c r="I2856" t="s">
        <v>86</v>
      </c>
      <c r="J2856" t="s">
        <v>79</v>
      </c>
      <c r="K2856" t="s">
        <v>87</v>
      </c>
      <c r="L2856" t="s">
        <v>323</v>
      </c>
      <c r="M2856" t="s">
        <v>295</v>
      </c>
      <c r="S2856" s="2"/>
      <c r="U2856" t="s">
        <v>89</v>
      </c>
      <c r="V2856" t="s">
        <v>24</v>
      </c>
      <c r="W2856" t="s">
        <v>286</v>
      </c>
      <c r="AB2856" s="2"/>
      <c r="AC2856" s="2"/>
      <c r="AG2856" s="2"/>
      <c r="AJ2856" s="2"/>
      <c r="AM2856" s="4" t="s">
        <v>656</v>
      </c>
      <c r="AO2856" s="4" t="s">
        <v>78</v>
      </c>
      <c r="AP2856" s="4" t="s">
        <v>86</v>
      </c>
    </row>
    <row r="2857" spans="1:42" ht="15.5" x14ac:dyDescent="0.35">
      <c r="A2857">
        <v>279</v>
      </c>
      <c r="B2857">
        <v>10</v>
      </c>
      <c r="C2857" t="s">
        <v>656</v>
      </c>
      <c r="D2857" t="s">
        <v>98</v>
      </c>
      <c r="E2857" t="s">
        <v>34</v>
      </c>
      <c r="F2857" t="s">
        <v>75</v>
      </c>
      <c r="G2857" t="s">
        <v>75</v>
      </c>
      <c r="H2857" t="s">
        <v>86</v>
      </c>
      <c r="I2857" t="s">
        <v>89</v>
      </c>
      <c r="J2857" t="s">
        <v>87</v>
      </c>
      <c r="K2857" t="s">
        <v>90</v>
      </c>
      <c r="L2857" t="s">
        <v>314</v>
      </c>
      <c r="M2857" t="s">
        <v>285</v>
      </c>
      <c r="S2857" s="2"/>
      <c r="U2857" t="s">
        <v>46</v>
      </c>
      <c r="V2857" t="s">
        <v>24</v>
      </c>
      <c r="W2857" t="s">
        <v>286</v>
      </c>
      <c r="AB2857" s="2"/>
      <c r="AC2857" s="2"/>
      <c r="AG2857" s="2"/>
      <c r="AJ2857" s="2"/>
      <c r="AM2857" s="4" t="s">
        <v>656</v>
      </c>
      <c r="AO2857" s="4" t="s">
        <v>86</v>
      </c>
      <c r="AP2857" s="4" t="s">
        <v>89</v>
      </c>
    </row>
    <row r="2858" spans="1:42" ht="15.5" x14ac:dyDescent="0.35">
      <c r="A2858">
        <v>279</v>
      </c>
      <c r="B2858">
        <v>11</v>
      </c>
      <c r="C2858" t="s">
        <v>656</v>
      </c>
      <c r="D2858" t="s">
        <v>102</v>
      </c>
      <c r="E2858" t="s">
        <v>34</v>
      </c>
      <c r="F2858" t="s">
        <v>75</v>
      </c>
      <c r="G2858" t="s">
        <v>75</v>
      </c>
      <c r="H2858" t="s">
        <v>89</v>
      </c>
      <c r="I2858" t="s">
        <v>93</v>
      </c>
      <c r="J2858" t="s">
        <v>90</v>
      </c>
      <c r="K2858" t="s">
        <v>94</v>
      </c>
      <c r="L2858" t="s">
        <v>315</v>
      </c>
      <c r="M2858" t="s">
        <v>285</v>
      </c>
      <c r="N2858" t="s">
        <v>74</v>
      </c>
      <c r="O2858" t="s">
        <v>291</v>
      </c>
      <c r="P2858" t="s">
        <v>316</v>
      </c>
      <c r="Q2858" t="s">
        <v>289</v>
      </c>
      <c r="S2858" s="2"/>
      <c r="T2858" t="s">
        <v>30</v>
      </c>
      <c r="U2858" t="s">
        <v>51</v>
      </c>
      <c r="V2858" t="s">
        <v>24</v>
      </c>
      <c r="W2858" t="s">
        <v>286</v>
      </c>
      <c r="AB2858" s="2"/>
      <c r="AC2858" s="2"/>
      <c r="AG2858" s="2"/>
      <c r="AJ2858" s="2"/>
      <c r="AM2858" s="4" t="s">
        <v>656</v>
      </c>
      <c r="AO2858" s="4" t="s">
        <v>89</v>
      </c>
      <c r="AP2858" s="4" t="s">
        <v>93</v>
      </c>
    </row>
    <row r="2859" spans="1:42" ht="15.5" x14ac:dyDescent="0.35">
      <c r="A2859">
        <v>279</v>
      </c>
      <c r="B2859">
        <v>12</v>
      </c>
      <c r="C2859" t="s">
        <v>656</v>
      </c>
      <c r="D2859" t="s">
        <v>105</v>
      </c>
      <c r="E2859" t="s">
        <v>34</v>
      </c>
      <c r="F2859" t="s">
        <v>75</v>
      </c>
      <c r="G2859" t="s">
        <v>75</v>
      </c>
      <c r="H2859" t="s">
        <v>93</v>
      </c>
      <c r="I2859" t="s">
        <v>98</v>
      </c>
      <c r="J2859" t="s">
        <v>94</v>
      </c>
      <c r="K2859" t="s">
        <v>99</v>
      </c>
      <c r="L2859" t="s">
        <v>317</v>
      </c>
      <c r="M2859" t="s">
        <v>285</v>
      </c>
      <c r="S2859" s="2"/>
      <c r="U2859" t="s">
        <v>56</v>
      </c>
      <c r="V2859" t="s">
        <v>24</v>
      </c>
      <c r="W2859" t="s">
        <v>286</v>
      </c>
      <c r="AB2859" s="2"/>
      <c r="AC2859" s="2"/>
      <c r="AG2859" s="2"/>
      <c r="AJ2859" s="2"/>
      <c r="AM2859" s="4" t="s">
        <v>656</v>
      </c>
      <c r="AO2859" s="4" t="s">
        <v>93</v>
      </c>
      <c r="AP2859" s="4" t="s">
        <v>98</v>
      </c>
    </row>
    <row r="2860" spans="1:42" ht="15.5" x14ac:dyDescent="0.35">
      <c r="A2860">
        <v>279</v>
      </c>
      <c r="B2860">
        <v>13</v>
      </c>
      <c r="C2860" t="s">
        <v>656</v>
      </c>
      <c r="D2860" t="s">
        <v>108</v>
      </c>
      <c r="E2860" t="s">
        <v>34</v>
      </c>
      <c r="F2860" t="s">
        <v>75</v>
      </c>
      <c r="G2860" t="s">
        <v>75</v>
      </c>
      <c r="H2860" t="s">
        <v>98</v>
      </c>
      <c r="I2860" t="s">
        <v>102</v>
      </c>
      <c r="J2860" t="s">
        <v>99</v>
      </c>
      <c r="K2860" t="s">
        <v>103</v>
      </c>
      <c r="L2860" t="s">
        <v>318</v>
      </c>
      <c r="M2860" t="s">
        <v>285</v>
      </c>
      <c r="N2860" t="s">
        <v>74</v>
      </c>
      <c r="O2860" t="s">
        <v>291</v>
      </c>
      <c r="S2860" s="2"/>
      <c r="U2860" t="s">
        <v>62</v>
      </c>
      <c r="V2860" t="s">
        <v>24</v>
      </c>
      <c r="W2860" t="s">
        <v>286</v>
      </c>
      <c r="AB2860" s="2"/>
      <c r="AC2860" s="2"/>
      <c r="AG2860" s="2"/>
      <c r="AJ2860" s="2"/>
      <c r="AM2860" s="4" t="s">
        <v>656</v>
      </c>
      <c r="AO2860" s="4" t="s">
        <v>98</v>
      </c>
      <c r="AP2860" s="4" t="s">
        <v>102</v>
      </c>
    </row>
    <row r="2861" spans="1:42" ht="15.5" x14ac:dyDescent="0.35">
      <c r="A2861">
        <v>279</v>
      </c>
      <c r="B2861">
        <v>14</v>
      </c>
      <c r="C2861" t="s">
        <v>656</v>
      </c>
      <c r="D2861" t="s">
        <v>121</v>
      </c>
      <c r="E2861" t="s">
        <v>34</v>
      </c>
      <c r="F2861" t="s">
        <v>75</v>
      </c>
      <c r="G2861" t="s">
        <v>75</v>
      </c>
      <c r="H2861" t="s">
        <v>102</v>
      </c>
      <c r="I2861" t="s">
        <v>78</v>
      </c>
      <c r="J2861" t="s">
        <v>103</v>
      </c>
      <c r="K2861" t="s">
        <v>79</v>
      </c>
      <c r="L2861" t="s">
        <v>321</v>
      </c>
      <c r="M2861" t="s">
        <v>301</v>
      </c>
      <c r="N2861" t="s">
        <v>24</v>
      </c>
      <c r="O2861" t="s">
        <v>302</v>
      </c>
      <c r="S2861" s="2"/>
      <c r="U2861" t="s">
        <v>78</v>
      </c>
      <c r="V2861" t="s">
        <v>24</v>
      </c>
      <c r="W2861" t="s">
        <v>286</v>
      </c>
      <c r="AB2861" s="2"/>
      <c r="AC2861" s="2"/>
      <c r="AG2861" s="2"/>
      <c r="AJ2861" s="2"/>
      <c r="AM2861" s="4" t="s">
        <v>656</v>
      </c>
      <c r="AO2861" s="4" t="s">
        <v>102</v>
      </c>
      <c r="AP2861" s="4" t="s">
        <v>78</v>
      </c>
    </row>
    <row r="2862" spans="1:42" ht="15.5" x14ac:dyDescent="0.35">
      <c r="A2862">
        <v>279</v>
      </c>
      <c r="B2862">
        <v>15</v>
      </c>
      <c r="C2862" t="s">
        <v>656</v>
      </c>
      <c r="D2862" t="s">
        <v>89</v>
      </c>
      <c r="E2862" t="s">
        <v>34</v>
      </c>
      <c r="F2862" t="s">
        <v>75</v>
      </c>
      <c r="G2862" t="s">
        <v>75</v>
      </c>
      <c r="H2862" t="s">
        <v>78</v>
      </c>
      <c r="I2862" t="s">
        <v>82</v>
      </c>
      <c r="J2862" t="s">
        <v>79</v>
      </c>
      <c r="K2862" t="s">
        <v>83</v>
      </c>
      <c r="L2862" t="s">
        <v>313</v>
      </c>
      <c r="M2862" t="s">
        <v>285</v>
      </c>
      <c r="S2862" s="2"/>
      <c r="U2862" t="s">
        <v>34</v>
      </c>
      <c r="V2862" t="s">
        <v>24</v>
      </c>
      <c r="W2862" t="s">
        <v>286</v>
      </c>
      <c r="AB2862" s="2"/>
      <c r="AC2862" s="2"/>
      <c r="AG2862" s="2"/>
      <c r="AJ2862" s="2"/>
      <c r="AM2862" s="4" t="s">
        <v>656</v>
      </c>
      <c r="AO2862" s="4" t="s">
        <v>78</v>
      </c>
      <c r="AP2862" s="4" t="s">
        <v>82</v>
      </c>
    </row>
    <row r="2863" spans="1:42" ht="15.5" x14ac:dyDescent="0.35">
      <c r="A2863">
        <v>279</v>
      </c>
      <c r="B2863">
        <v>16</v>
      </c>
      <c r="C2863" t="s">
        <v>656</v>
      </c>
      <c r="D2863" t="s">
        <v>326</v>
      </c>
      <c r="E2863" t="s">
        <v>34</v>
      </c>
      <c r="F2863" t="s">
        <v>75</v>
      </c>
      <c r="G2863" t="s">
        <v>75</v>
      </c>
      <c r="H2863" t="s">
        <v>82</v>
      </c>
      <c r="I2863" t="s">
        <v>105</v>
      </c>
      <c r="J2863" t="s">
        <v>83</v>
      </c>
      <c r="K2863" t="s">
        <v>106</v>
      </c>
      <c r="L2863" t="s">
        <v>327</v>
      </c>
      <c r="M2863" t="s">
        <v>304</v>
      </c>
      <c r="N2863" t="s">
        <v>24</v>
      </c>
      <c r="O2863" t="s">
        <v>302</v>
      </c>
      <c r="S2863" s="2"/>
      <c r="U2863" t="s">
        <v>98</v>
      </c>
      <c r="V2863" t="s">
        <v>24</v>
      </c>
      <c r="W2863" t="s">
        <v>286</v>
      </c>
      <c r="AB2863" s="2"/>
      <c r="AC2863" s="2"/>
      <c r="AG2863" s="2"/>
      <c r="AJ2863" s="2"/>
      <c r="AM2863" s="4" t="s">
        <v>656</v>
      </c>
      <c r="AO2863" s="4" t="s">
        <v>82</v>
      </c>
      <c r="AP2863" s="4" t="s">
        <v>105</v>
      </c>
    </row>
    <row r="2864" spans="1:42" ht="15.5" x14ac:dyDescent="0.35">
      <c r="A2864">
        <v>280</v>
      </c>
      <c r="B2864">
        <v>1</v>
      </c>
      <c r="C2864" t="s">
        <v>656</v>
      </c>
      <c r="D2864" t="s">
        <v>427</v>
      </c>
      <c r="E2864" t="s">
        <v>62</v>
      </c>
      <c r="F2864" t="s">
        <v>222</v>
      </c>
      <c r="G2864" t="s">
        <v>223</v>
      </c>
      <c r="H2864" t="s">
        <v>221</v>
      </c>
      <c r="I2864" t="s">
        <v>230</v>
      </c>
      <c r="J2864" t="s">
        <v>224</v>
      </c>
      <c r="K2864" t="s">
        <v>231</v>
      </c>
      <c r="L2864" t="s">
        <v>428</v>
      </c>
      <c r="M2864" t="s">
        <v>295</v>
      </c>
      <c r="N2864" t="s">
        <v>24</v>
      </c>
      <c r="O2864" t="s">
        <v>302</v>
      </c>
      <c r="S2864" s="2"/>
      <c r="U2864" t="s">
        <v>78</v>
      </c>
      <c r="V2864" t="s">
        <v>24</v>
      </c>
      <c r="W2864" t="s">
        <v>226</v>
      </c>
      <c r="X2864" t="s">
        <v>432</v>
      </c>
      <c r="Y2864" t="s">
        <v>872</v>
      </c>
      <c r="Z2864" t="s">
        <v>224</v>
      </c>
      <c r="AA2864" t="s">
        <v>231</v>
      </c>
      <c r="AB2864" s="2" t="s">
        <v>511</v>
      </c>
      <c r="AC2864" s="2"/>
      <c r="AG2864" s="2"/>
      <c r="AJ2864" s="2"/>
      <c r="AM2864" s="4" t="s">
        <v>656</v>
      </c>
      <c r="AO2864" s="4" t="s">
        <v>221</v>
      </c>
      <c r="AP2864" s="4" t="s">
        <v>230</v>
      </c>
    </row>
    <row r="2865" spans="1:42" ht="29" x14ac:dyDescent="0.35">
      <c r="A2865">
        <v>280</v>
      </c>
      <c r="B2865">
        <v>2</v>
      </c>
      <c r="C2865" t="s">
        <v>656</v>
      </c>
      <c r="D2865" t="s">
        <v>417</v>
      </c>
      <c r="E2865" t="s">
        <v>62</v>
      </c>
      <c r="F2865" t="s">
        <v>222</v>
      </c>
      <c r="G2865" t="s">
        <v>223</v>
      </c>
      <c r="H2865" t="s">
        <v>230</v>
      </c>
      <c r="I2865" t="s">
        <v>241</v>
      </c>
      <c r="J2865" t="s">
        <v>231</v>
      </c>
      <c r="K2865" t="s">
        <v>242</v>
      </c>
      <c r="L2865" t="s">
        <v>418</v>
      </c>
      <c r="M2865" t="s">
        <v>285</v>
      </c>
      <c r="N2865" t="s">
        <v>74</v>
      </c>
      <c r="O2865" t="s">
        <v>291</v>
      </c>
      <c r="S2865" s="2"/>
      <c r="U2865" t="s">
        <v>51</v>
      </c>
      <c r="V2865" t="s">
        <v>24</v>
      </c>
      <c r="W2865" t="s">
        <v>226</v>
      </c>
      <c r="X2865" t="s">
        <v>421</v>
      </c>
      <c r="Y2865" t="s">
        <v>872</v>
      </c>
      <c r="Z2865" t="s">
        <v>231</v>
      </c>
      <c r="AA2865" t="s">
        <v>242</v>
      </c>
      <c r="AB2865" s="2" t="s">
        <v>506</v>
      </c>
      <c r="AC2865" s="2"/>
      <c r="AG2865" s="2"/>
      <c r="AJ2865" s="2"/>
      <c r="AM2865" s="4" t="s">
        <v>656</v>
      </c>
      <c r="AO2865" s="4" t="s">
        <v>230</v>
      </c>
      <c r="AP2865" s="4" t="s">
        <v>241</v>
      </c>
    </row>
    <row r="2866" spans="1:42" ht="29" x14ac:dyDescent="0.35">
      <c r="A2866">
        <v>280</v>
      </c>
      <c r="B2866">
        <v>3</v>
      </c>
      <c r="C2866" t="s">
        <v>1556</v>
      </c>
      <c r="S2866" s="2"/>
      <c r="AB2866" s="2" t="s">
        <v>728</v>
      </c>
      <c r="AC2866" s="2"/>
      <c r="AD2866" t="s">
        <v>34</v>
      </c>
      <c r="AE2866" t="s">
        <v>223</v>
      </c>
      <c r="AF2866" t="s">
        <v>242</v>
      </c>
      <c r="AG2866" s="2" t="s">
        <v>725</v>
      </c>
      <c r="AH2866" t="s">
        <v>250</v>
      </c>
      <c r="AI2866" t="s">
        <v>251</v>
      </c>
      <c r="AJ2866" s="2" t="s">
        <v>726</v>
      </c>
      <c r="AK2866" t="s">
        <v>722</v>
      </c>
      <c r="AL2866" t="s">
        <v>727</v>
      </c>
      <c r="AN2866" s="4" t="s">
        <v>1557</v>
      </c>
    </row>
    <row r="2867" spans="1:42" ht="29" x14ac:dyDescent="0.35">
      <c r="A2867">
        <v>280</v>
      </c>
      <c r="B2867">
        <v>4</v>
      </c>
      <c r="C2867" t="s">
        <v>656</v>
      </c>
      <c r="D2867" t="s">
        <v>432</v>
      </c>
      <c r="E2867" t="s">
        <v>68</v>
      </c>
      <c r="F2867" t="s">
        <v>249</v>
      </c>
      <c r="G2867" t="s">
        <v>250</v>
      </c>
      <c r="H2867" t="s">
        <v>248</v>
      </c>
      <c r="I2867" t="s">
        <v>253</v>
      </c>
      <c r="J2867" t="s">
        <v>251</v>
      </c>
      <c r="K2867" t="s">
        <v>254</v>
      </c>
      <c r="L2867" t="s">
        <v>433</v>
      </c>
      <c r="M2867" t="s">
        <v>285</v>
      </c>
      <c r="P2867" t="s">
        <v>46</v>
      </c>
      <c r="Q2867" t="s">
        <v>289</v>
      </c>
      <c r="S2867" s="2"/>
      <c r="T2867" t="s">
        <v>30</v>
      </c>
      <c r="U2867" t="s">
        <v>24</v>
      </c>
      <c r="V2867" t="s">
        <v>24</v>
      </c>
      <c r="W2867" t="s">
        <v>226</v>
      </c>
      <c r="X2867" t="s">
        <v>436</v>
      </c>
      <c r="Y2867" t="s">
        <v>873</v>
      </c>
      <c r="Z2867" t="s">
        <v>251</v>
      </c>
      <c r="AA2867" t="s">
        <v>254</v>
      </c>
      <c r="AB2867" s="2" t="s">
        <v>513</v>
      </c>
      <c r="AC2867" s="2"/>
      <c r="AG2867" s="2"/>
      <c r="AJ2867" s="2"/>
      <c r="AM2867" s="4" t="s">
        <v>656</v>
      </c>
      <c r="AO2867" s="4" t="s">
        <v>248</v>
      </c>
      <c r="AP2867" s="4" t="s">
        <v>253</v>
      </c>
    </row>
    <row r="2868" spans="1:42" ht="15.5" x14ac:dyDescent="0.35">
      <c r="A2868">
        <v>280</v>
      </c>
      <c r="B2868">
        <v>5</v>
      </c>
      <c r="C2868" t="s">
        <v>656</v>
      </c>
      <c r="D2868" t="s">
        <v>434</v>
      </c>
      <c r="E2868" t="s">
        <v>68</v>
      </c>
      <c r="F2868" t="s">
        <v>249</v>
      </c>
      <c r="G2868" t="s">
        <v>250</v>
      </c>
      <c r="H2868" t="s">
        <v>253</v>
      </c>
      <c r="I2868" t="s">
        <v>257</v>
      </c>
      <c r="J2868" t="s">
        <v>254</v>
      </c>
      <c r="K2868" t="s">
        <v>258</v>
      </c>
      <c r="L2868" t="s">
        <v>435</v>
      </c>
      <c r="M2868" t="s">
        <v>285</v>
      </c>
      <c r="S2868" s="2"/>
      <c r="U2868" t="s">
        <v>34</v>
      </c>
      <c r="V2868" t="s">
        <v>24</v>
      </c>
      <c r="W2868" t="s">
        <v>226</v>
      </c>
      <c r="X2868" t="s">
        <v>438</v>
      </c>
      <c r="Y2868" t="s">
        <v>873</v>
      </c>
      <c r="Z2868" t="s">
        <v>254</v>
      </c>
      <c r="AA2868" t="s">
        <v>258</v>
      </c>
      <c r="AB2868" s="2" t="s">
        <v>514</v>
      </c>
      <c r="AC2868" s="2"/>
      <c r="AG2868" s="2"/>
      <c r="AJ2868" s="2"/>
      <c r="AM2868" s="4" t="s">
        <v>656</v>
      </c>
      <c r="AO2868" s="4" t="s">
        <v>253</v>
      </c>
      <c r="AP2868" s="4" t="s">
        <v>257</v>
      </c>
    </row>
    <row r="2869" spans="1:42" ht="15.5" x14ac:dyDescent="0.35">
      <c r="A2869">
        <v>280</v>
      </c>
      <c r="B2869">
        <v>6</v>
      </c>
      <c r="C2869" t="s">
        <v>656</v>
      </c>
      <c r="D2869" t="s">
        <v>438</v>
      </c>
      <c r="E2869" t="s">
        <v>68</v>
      </c>
      <c r="F2869" t="s">
        <v>249</v>
      </c>
      <c r="G2869" t="s">
        <v>250</v>
      </c>
      <c r="H2869" t="s">
        <v>257</v>
      </c>
      <c r="I2869" t="s">
        <v>260</v>
      </c>
      <c r="J2869" t="s">
        <v>258</v>
      </c>
      <c r="K2869" t="s">
        <v>261</v>
      </c>
      <c r="L2869" t="s">
        <v>439</v>
      </c>
      <c r="M2869" t="s">
        <v>285</v>
      </c>
      <c r="N2869" t="s">
        <v>24</v>
      </c>
      <c r="O2869" t="s">
        <v>302</v>
      </c>
      <c r="S2869" s="2"/>
      <c r="U2869" t="s">
        <v>46</v>
      </c>
      <c r="V2869" t="s">
        <v>24</v>
      </c>
      <c r="W2869" t="s">
        <v>226</v>
      </c>
      <c r="X2869" t="s">
        <v>441</v>
      </c>
      <c r="Y2869" t="s">
        <v>873</v>
      </c>
      <c r="Z2869" t="s">
        <v>258</v>
      </c>
      <c r="AA2869" t="s">
        <v>261</v>
      </c>
      <c r="AB2869" s="2" t="s">
        <v>516</v>
      </c>
      <c r="AC2869" s="2"/>
      <c r="AG2869" s="2"/>
      <c r="AJ2869" s="2"/>
      <c r="AM2869" s="4" t="s">
        <v>656</v>
      </c>
      <c r="AO2869" s="4" t="s">
        <v>257</v>
      </c>
      <c r="AP2869" s="4" t="s">
        <v>260</v>
      </c>
    </row>
    <row r="2870" spans="1:42" ht="15.5" x14ac:dyDescent="0.35">
      <c r="A2870">
        <v>280</v>
      </c>
      <c r="B2870">
        <v>7</v>
      </c>
      <c r="C2870" t="s">
        <v>1556</v>
      </c>
      <c r="S2870" s="2"/>
      <c r="AB2870" s="2" t="s">
        <v>741</v>
      </c>
      <c r="AC2870" s="2"/>
      <c r="AD2870" t="s">
        <v>51</v>
      </c>
      <c r="AE2870" t="s">
        <v>250</v>
      </c>
      <c r="AF2870" t="s">
        <v>261</v>
      </c>
      <c r="AG2870" s="2" t="s">
        <v>738</v>
      </c>
      <c r="AH2870" t="s">
        <v>75</v>
      </c>
      <c r="AI2870" t="s">
        <v>76</v>
      </c>
      <c r="AJ2870" s="2" t="s">
        <v>739</v>
      </c>
      <c r="AK2870" t="s">
        <v>722</v>
      </c>
      <c r="AL2870" t="s">
        <v>740</v>
      </c>
      <c r="AN2870" s="4" t="s">
        <v>1557</v>
      </c>
    </row>
    <row r="2871" spans="1:42" ht="15.5" x14ac:dyDescent="0.35">
      <c r="A2871">
        <v>280</v>
      </c>
      <c r="B2871">
        <v>8</v>
      </c>
      <c r="C2871" t="s">
        <v>656</v>
      </c>
      <c r="D2871" t="s">
        <v>86</v>
      </c>
      <c r="E2871" t="s">
        <v>34</v>
      </c>
      <c r="F2871" t="s">
        <v>75</v>
      </c>
      <c r="G2871" t="s">
        <v>75</v>
      </c>
      <c r="H2871" t="s">
        <v>74</v>
      </c>
      <c r="I2871" t="s">
        <v>78</v>
      </c>
      <c r="J2871" t="s">
        <v>76</v>
      </c>
      <c r="K2871" t="s">
        <v>79</v>
      </c>
      <c r="L2871" t="s">
        <v>312</v>
      </c>
      <c r="M2871" t="s">
        <v>285</v>
      </c>
      <c r="S2871" s="2"/>
      <c r="U2871" t="s">
        <v>24</v>
      </c>
      <c r="V2871" t="s">
        <v>24</v>
      </c>
      <c r="W2871" t="s">
        <v>286</v>
      </c>
      <c r="AB2871" s="2"/>
      <c r="AC2871" s="2"/>
      <c r="AG2871" s="2"/>
      <c r="AJ2871" s="2"/>
      <c r="AM2871" s="4" t="s">
        <v>656</v>
      </c>
      <c r="AO2871" s="4" t="s">
        <v>74</v>
      </c>
      <c r="AP2871" s="4" t="s">
        <v>78</v>
      </c>
    </row>
    <row r="2872" spans="1:42" ht="15.5" x14ac:dyDescent="0.35">
      <c r="A2872">
        <v>280</v>
      </c>
      <c r="B2872">
        <v>9</v>
      </c>
      <c r="C2872" t="s">
        <v>656</v>
      </c>
      <c r="D2872" t="s">
        <v>132</v>
      </c>
      <c r="E2872" t="s">
        <v>34</v>
      </c>
      <c r="F2872" t="s">
        <v>75</v>
      </c>
      <c r="G2872" t="s">
        <v>75</v>
      </c>
      <c r="H2872" t="s">
        <v>78</v>
      </c>
      <c r="I2872" t="s">
        <v>86</v>
      </c>
      <c r="J2872" t="s">
        <v>79</v>
      </c>
      <c r="K2872" t="s">
        <v>87</v>
      </c>
      <c r="L2872" t="s">
        <v>323</v>
      </c>
      <c r="M2872" t="s">
        <v>295</v>
      </c>
      <c r="S2872" s="2"/>
      <c r="U2872" t="s">
        <v>89</v>
      </c>
      <c r="V2872" t="s">
        <v>24</v>
      </c>
      <c r="W2872" t="s">
        <v>286</v>
      </c>
      <c r="AB2872" s="2"/>
      <c r="AC2872" s="2"/>
      <c r="AG2872" s="2"/>
      <c r="AJ2872" s="2"/>
      <c r="AM2872" s="4" t="s">
        <v>656</v>
      </c>
      <c r="AO2872" s="4" t="s">
        <v>78</v>
      </c>
      <c r="AP2872" s="4" t="s">
        <v>86</v>
      </c>
    </row>
    <row r="2873" spans="1:42" ht="15.5" x14ac:dyDescent="0.35">
      <c r="A2873">
        <v>280</v>
      </c>
      <c r="B2873">
        <v>10</v>
      </c>
      <c r="C2873" t="s">
        <v>656</v>
      </c>
      <c r="D2873" t="s">
        <v>98</v>
      </c>
      <c r="E2873" t="s">
        <v>34</v>
      </c>
      <c r="F2873" t="s">
        <v>75</v>
      </c>
      <c r="G2873" t="s">
        <v>75</v>
      </c>
      <c r="H2873" t="s">
        <v>86</v>
      </c>
      <c r="I2873" t="s">
        <v>89</v>
      </c>
      <c r="J2873" t="s">
        <v>87</v>
      </c>
      <c r="K2873" t="s">
        <v>90</v>
      </c>
      <c r="L2873" t="s">
        <v>314</v>
      </c>
      <c r="M2873" t="s">
        <v>285</v>
      </c>
      <c r="S2873" s="2"/>
      <c r="U2873" t="s">
        <v>46</v>
      </c>
      <c r="V2873" t="s">
        <v>24</v>
      </c>
      <c r="W2873" t="s">
        <v>286</v>
      </c>
      <c r="AB2873" s="2"/>
      <c r="AC2873" s="2"/>
      <c r="AG2873" s="2"/>
      <c r="AJ2873" s="2"/>
      <c r="AM2873" s="4" t="s">
        <v>656</v>
      </c>
      <c r="AO2873" s="4" t="s">
        <v>86</v>
      </c>
      <c r="AP2873" s="4" t="s">
        <v>89</v>
      </c>
    </row>
    <row r="2874" spans="1:42" ht="15.5" x14ac:dyDescent="0.35">
      <c r="A2874">
        <v>280</v>
      </c>
      <c r="B2874">
        <v>11</v>
      </c>
      <c r="C2874" t="s">
        <v>656</v>
      </c>
      <c r="D2874" t="s">
        <v>102</v>
      </c>
      <c r="E2874" t="s">
        <v>34</v>
      </c>
      <c r="F2874" t="s">
        <v>75</v>
      </c>
      <c r="G2874" t="s">
        <v>75</v>
      </c>
      <c r="H2874" t="s">
        <v>89</v>
      </c>
      <c r="I2874" t="s">
        <v>93</v>
      </c>
      <c r="J2874" t="s">
        <v>90</v>
      </c>
      <c r="K2874" t="s">
        <v>94</v>
      </c>
      <c r="L2874" t="s">
        <v>315</v>
      </c>
      <c r="M2874" t="s">
        <v>285</v>
      </c>
      <c r="N2874" t="s">
        <v>74</v>
      </c>
      <c r="O2874" t="s">
        <v>291</v>
      </c>
      <c r="P2874" t="s">
        <v>316</v>
      </c>
      <c r="Q2874" t="s">
        <v>289</v>
      </c>
      <c r="S2874" s="2"/>
      <c r="T2874" t="s">
        <v>30</v>
      </c>
      <c r="U2874" t="s">
        <v>51</v>
      </c>
      <c r="V2874" t="s">
        <v>24</v>
      </c>
      <c r="W2874" t="s">
        <v>286</v>
      </c>
      <c r="AB2874" s="2"/>
      <c r="AC2874" s="2"/>
      <c r="AG2874" s="2"/>
      <c r="AJ2874" s="2"/>
      <c r="AM2874" s="4" t="s">
        <v>656</v>
      </c>
      <c r="AO2874" s="4" t="s">
        <v>89</v>
      </c>
      <c r="AP2874" s="4" t="s">
        <v>93</v>
      </c>
    </row>
    <row r="2875" spans="1:42" ht="15.5" x14ac:dyDescent="0.35">
      <c r="A2875">
        <v>280</v>
      </c>
      <c r="B2875">
        <v>12</v>
      </c>
      <c r="C2875" t="s">
        <v>656</v>
      </c>
      <c r="D2875" t="s">
        <v>105</v>
      </c>
      <c r="E2875" t="s">
        <v>34</v>
      </c>
      <c r="F2875" t="s">
        <v>75</v>
      </c>
      <c r="G2875" t="s">
        <v>75</v>
      </c>
      <c r="H2875" t="s">
        <v>93</v>
      </c>
      <c r="I2875" t="s">
        <v>98</v>
      </c>
      <c r="J2875" t="s">
        <v>94</v>
      </c>
      <c r="K2875" t="s">
        <v>99</v>
      </c>
      <c r="L2875" t="s">
        <v>317</v>
      </c>
      <c r="M2875" t="s">
        <v>285</v>
      </c>
      <c r="S2875" s="2"/>
      <c r="U2875" t="s">
        <v>56</v>
      </c>
      <c r="V2875" t="s">
        <v>24</v>
      </c>
      <c r="W2875" t="s">
        <v>286</v>
      </c>
      <c r="AB2875" s="2"/>
      <c r="AC2875" s="2"/>
      <c r="AG2875" s="2"/>
      <c r="AJ2875" s="2"/>
      <c r="AM2875" s="4" t="s">
        <v>656</v>
      </c>
      <c r="AO2875" s="4" t="s">
        <v>93</v>
      </c>
      <c r="AP2875" s="4" t="s">
        <v>98</v>
      </c>
    </row>
    <row r="2876" spans="1:42" ht="15.5" x14ac:dyDescent="0.35">
      <c r="A2876">
        <v>280</v>
      </c>
      <c r="B2876">
        <v>13</v>
      </c>
      <c r="C2876" t="s">
        <v>656</v>
      </c>
      <c r="D2876" t="s">
        <v>108</v>
      </c>
      <c r="E2876" t="s">
        <v>34</v>
      </c>
      <c r="F2876" t="s">
        <v>75</v>
      </c>
      <c r="G2876" t="s">
        <v>75</v>
      </c>
      <c r="H2876" t="s">
        <v>98</v>
      </c>
      <c r="I2876" t="s">
        <v>102</v>
      </c>
      <c r="J2876" t="s">
        <v>99</v>
      </c>
      <c r="K2876" t="s">
        <v>103</v>
      </c>
      <c r="L2876" t="s">
        <v>318</v>
      </c>
      <c r="M2876" t="s">
        <v>285</v>
      </c>
      <c r="N2876" t="s">
        <v>74</v>
      </c>
      <c r="O2876" t="s">
        <v>291</v>
      </c>
      <c r="S2876" s="2"/>
      <c r="U2876" t="s">
        <v>62</v>
      </c>
      <c r="V2876" t="s">
        <v>24</v>
      </c>
      <c r="W2876" t="s">
        <v>286</v>
      </c>
      <c r="AB2876" s="2"/>
      <c r="AC2876" s="2"/>
      <c r="AG2876" s="2"/>
      <c r="AJ2876" s="2"/>
      <c r="AM2876" s="4" t="s">
        <v>656</v>
      </c>
      <c r="AO2876" s="4" t="s">
        <v>98</v>
      </c>
      <c r="AP2876" s="4" t="s">
        <v>102</v>
      </c>
    </row>
    <row r="2877" spans="1:42" ht="15.5" x14ac:dyDescent="0.35">
      <c r="A2877">
        <v>280</v>
      </c>
      <c r="B2877">
        <v>14</v>
      </c>
      <c r="C2877" t="s">
        <v>656</v>
      </c>
      <c r="D2877" t="s">
        <v>121</v>
      </c>
      <c r="E2877" t="s">
        <v>34</v>
      </c>
      <c r="F2877" t="s">
        <v>75</v>
      </c>
      <c r="G2877" t="s">
        <v>75</v>
      </c>
      <c r="H2877" t="s">
        <v>102</v>
      </c>
      <c r="I2877" t="s">
        <v>78</v>
      </c>
      <c r="J2877" t="s">
        <v>103</v>
      </c>
      <c r="K2877" t="s">
        <v>79</v>
      </c>
      <c r="L2877" t="s">
        <v>321</v>
      </c>
      <c r="M2877" t="s">
        <v>301</v>
      </c>
      <c r="N2877" t="s">
        <v>24</v>
      </c>
      <c r="O2877" t="s">
        <v>302</v>
      </c>
      <c r="S2877" s="2"/>
      <c r="U2877" t="s">
        <v>78</v>
      </c>
      <c r="V2877" t="s">
        <v>24</v>
      </c>
      <c r="W2877" t="s">
        <v>286</v>
      </c>
      <c r="AB2877" s="2"/>
      <c r="AC2877" s="2"/>
      <c r="AG2877" s="2"/>
      <c r="AJ2877" s="2"/>
      <c r="AM2877" s="4" t="s">
        <v>656</v>
      </c>
      <c r="AO2877" s="4" t="s">
        <v>102</v>
      </c>
      <c r="AP2877" s="4" t="s">
        <v>78</v>
      </c>
    </row>
    <row r="2878" spans="1:42" ht="15.5" x14ac:dyDescent="0.35">
      <c r="A2878">
        <v>280</v>
      </c>
      <c r="B2878">
        <v>15</v>
      </c>
      <c r="C2878" t="s">
        <v>656</v>
      </c>
      <c r="D2878" t="s">
        <v>129</v>
      </c>
      <c r="E2878" t="s">
        <v>34</v>
      </c>
      <c r="F2878" t="s">
        <v>75</v>
      </c>
      <c r="G2878" t="s">
        <v>75</v>
      </c>
      <c r="H2878" t="s">
        <v>78</v>
      </c>
      <c r="I2878" t="s">
        <v>105</v>
      </c>
      <c r="J2878" t="s">
        <v>79</v>
      </c>
      <c r="K2878" t="s">
        <v>106</v>
      </c>
      <c r="L2878" t="s">
        <v>322</v>
      </c>
      <c r="M2878" t="s">
        <v>304</v>
      </c>
      <c r="N2878" t="s">
        <v>24</v>
      </c>
      <c r="O2878" t="s">
        <v>302</v>
      </c>
      <c r="S2878" s="2"/>
      <c r="U2878" t="s">
        <v>86</v>
      </c>
      <c r="V2878" t="s">
        <v>24</v>
      </c>
      <c r="W2878" t="s">
        <v>286</v>
      </c>
      <c r="AB2878" s="2"/>
      <c r="AC2878" s="2"/>
      <c r="AG2878" s="2"/>
      <c r="AJ2878" s="2"/>
      <c r="AM2878" s="4" t="s">
        <v>656</v>
      </c>
      <c r="AO2878" s="4" t="s">
        <v>78</v>
      </c>
      <c r="AP2878" s="4" t="s">
        <v>105</v>
      </c>
    </row>
    <row r="2879" spans="1:42" ht="15.5" x14ac:dyDescent="0.35">
      <c r="A2879">
        <v>281</v>
      </c>
      <c r="B2879">
        <v>1</v>
      </c>
      <c r="C2879" t="s">
        <v>656</v>
      </c>
      <c r="D2879" t="s">
        <v>427</v>
      </c>
      <c r="E2879" t="s">
        <v>62</v>
      </c>
      <c r="F2879" t="s">
        <v>222</v>
      </c>
      <c r="G2879" t="s">
        <v>223</v>
      </c>
      <c r="H2879" t="s">
        <v>221</v>
      </c>
      <c r="I2879" t="s">
        <v>230</v>
      </c>
      <c r="J2879" t="s">
        <v>224</v>
      </c>
      <c r="K2879" t="s">
        <v>231</v>
      </c>
      <c r="L2879" t="s">
        <v>428</v>
      </c>
      <c r="M2879" t="s">
        <v>295</v>
      </c>
      <c r="N2879" t="s">
        <v>24</v>
      </c>
      <c r="O2879" t="s">
        <v>302</v>
      </c>
      <c r="S2879" s="2"/>
      <c r="U2879" t="s">
        <v>78</v>
      </c>
      <c r="V2879" t="s">
        <v>24</v>
      </c>
      <c r="W2879" t="s">
        <v>226</v>
      </c>
      <c r="X2879" t="s">
        <v>432</v>
      </c>
      <c r="Y2879" t="s">
        <v>872</v>
      </c>
      <c r="Z2879" t="s">
        <v>224</v>
      </c>
      <c r="AA2879" t="s">
        <v>231</v>
      </c>
      <c r="AB2879" s="2" t="s">
        <v>511</v>
      </c>
      <c r="AC2879" s="2"/>
      <c r="AG2879" s="2"/>
      <c r="AJ2879" s="2"/>
      <c r="AM2879" s="4" t="s">
        <v>656</v>
      </c>
      <c r="AO2879" s="4" t="s">
        <v>221</v>
      </c>
      <c r="AP2879" s="4" t="s">
        <v>230</v>
      </c>
    </row>
    <row r="2880" spans="1:42" ht="29" x14ac:dyDescent="0.35">
      <c r="A2880">
        <v>281</v>
      </c>
      <c r="B2880">
        <v>2</v>
      </c>
      <c r="C2880" t="s">
        <v>656</v>
      </c>
      <c r="D2880" t="s">
        <v>417</v>
      </c>
      <c r="E2880" t="s">
        <v>62</v>
      </c>
      <c r="F2880" t="s">
        <v>222</v>
      </c>
      <c r="G2880" t="s">
        <v>223</v>
      </c>
      <c r="H2880" t="s">
        <v>230</v>
      </c>
      <c r="I2880" t="s">
        <v>241</v>
      </c>
      <c r="J2880" t="s">
        <v>231</v>
      </c>
      <c r="K2880" t="s">
        <v>242</v>
      </c>
      <c r="L2880" t="s">
        <v>418</v>
      </c>
      <c r="M2880" t="s">
        <v>285</v>
      </c>
      <c r="N2880" t="s">
        <v>74</v>
      </c>
      <c r="O2880" t="s">
        <v>291</v>
      </c>
      <c r="S2880" s="2"/>
      <c r="U2880" t="s">
        <v>51</v>
      </c>
      <c r="V2880" t="s">
        <v>24</v>
      </c>
      <c r="W2880" t="s">
        <v>226</v>
      </c>
      <c r="X2880" t="s">
        <v>421</v>
      </c>
      <c r="Y2880" t="s">
        <v>872</v>
      </c>
      <c r="Z2880" t="s">
        <v>231</v>
      </c>
      <c r="AA2880" t="s">
        <v>242</v>
      </c>
      <c r="AB2880" s="2" t="s">
        <v>506</v>
      </c>
      <c r="AC2880" s="2"/>
      <c r="AG2880" s="2"/>
      <c r="AJ2880" s="2"/>
      <c r="AM2880" s="4" t="s">
        <v>656</v>
      </c>
      <c r="AO2880" s="4" t="s">
        <v>230</v>
      </c>
      <c r="AP2880" s="4" t="s">
        <v>241</v>
      </c>
    </row>
    <row r="2881" spans="1:42" ht="29" x14ac:dyDescent="0.35">
      <c r="A2881">
        <v>281</v>
      </c>
      <c r="B2881">
        <v>3</v>
      </c>
      <c r="C2881" t="s">
        <v>1556</v>
      </c>
      <c r="S2881" s="2"/>
      <c r="AB2881" s="2" t="s">
        <v>728</v>
      </c>
      <c r="AC2881" s="2"/>
      <c r="AD2881" t="s">
        <v>34</v>
      </c>
      <c r="AE2881" t="s">
        <v>223</v>
      </c>
      <c r="AF2881" t="s">
        <v>242</v>
      </c>
      <c r="AG2881" s="2" t="s">
        <v>725</v>
      </c>
      <c r="AH2881" t="s">
        <v>250</v>
      </c>
      <c r="AI2881" t="s">
        <v>251</v>
      </c>
      <c r="AJ2881" s="2" t="s">
        <v>726</v>
      </c>
      <c r="AK2881" t="s">
        <v>722</v>
      </c>
      <c r="AL2881" t="s">
        <v>727</v>
      </c>
      <c r="AN2881" s="4" t="s">
        <v>1557</v>
      </c>
    </row>
    <row r="2882" spans="1:42" ht="29" x14ac:dyDescent="0.35">
      <c r="A2882">
        <v>281</v>
      </c>
      <c r="B2882">
        <v>4</v>
      </c>
      <c r="C2882" t="s">
        <v>656</v>
      </c>
      <c r="D2882" t="s">
        <v>432</v>
      </c>
      <c r="E2882" t="s">
        <v>68</v>
      </c>
      <c r="F2882" t="s">
        <v>249</v>
      </c>
      <c r="G2882" t="s">
        <v>250</v>
      </c>
      <c r="H2882" t="s">
        <v>248</v>
      </c>
      <c r="I2882" t="s">
        <v>253</v>
      </c>
      <c r="J2882" t="s">
        <v>251</v>
      </c>
      <c r="K2882" t="s">
        <v>254</v>
      </c>
      <c r="L2882" t="s">
        <v>433</v>
      </c>
      <c r="M2882" t="s">
        <v>285</v>
      </c>
      <c r="P2882" t="s">
        <v>46</v>
      </c>
      <c r="Q2882" t="s">
        <v>289</v>
      </c>
      <c r="S2882" s="2"/>
      <c r="T2882" t="s">
        <v>30</v>
      </c>
      <c r="U2882" t="s">
        <v>24</v>
      </c>
      <c r="V2882" t="s">
        <v>24</v>
      </c>
      <c r="W2882" t="s">
        <v>226</v>
      </c>
      <c r="X2882" t="s">
        <v>436</v>
      </c>
      <c r="Y2882" t="s">
        <v>873</v>
      </c>
      <c r="Z2882" t="s">
        <v>251</v>
      </c>
      <c r="AA2882" t="s">
        <v>254</v>
      </c>
      <c r="AB2882" s="2" t="s">
        <v>513</v>
      </c>
      <c r="AC2882" s="2"/>
      <c r="AG2882" s="2"/>
      <c r="AJ2882" s="2"/>
      <c r="AM2882" s="4" t="s">
        <v>656</v>
      </c>
      <c r="AO2882" s="4" t="s">
        <v>248</v>
      </c>
      <c r="AP2882" s="4" t="s">
        <v>253</v>
      </c>
    </row>
    <row r="2883" spans="1:42" ht="15.5" x14ac:dyDescent="0.35">
      <c r="A2883">
        <v>281</v>
      </c>
      <c r="B2883">
        <v>5</v>
      </c>
      <c r="C2883" t="s">
        <v>656</v>
      </c>
      <c r="D2883" t="s">
        <v>434</v>
      </c>
      <c r="E2883" t="s">
        <v>68</v>
      </c>
      <c r="F2883" t="s">
        <v>249</v>
      </c>
      <c r="G2883" t="s">
        <v>250</v>
      </c>
      <c r="H2883" t="s">
        <v>253</v>
      </c>
      <c r="I2883" t="s">
        <v>257</v>
      </c>
      <c r="J2883" t="s">
        <v>254</v>
      </c>
      <c r="K2883" t="s">
        <v>258</v>
      </c>
      <c r="L2883" t="s">
        <v>435</v>
      </c>
      <c r="M2883" t="s">
        <v>285</v>
      </c>
      <c r="S2883" s="2"/>
      <c r="U2883" t="s">
        <v>34</v>
      </c>
      <c r="V2883" t="s">
        <v>24</v>
      </c>
      <c r="W2883" t="s">
        <v>226</v>
      </c>
      <c r="X2883" t="s">
        <v>438</v>
      </c>
      <c r="Y2883" t="s">
        <v>873</v>
      </c>
      <c r="Z2883" t="s">
        <v>254</v>
      </c>
      <c r="AA2883" t="s">
        <v>258</v>
      </c>
      <c r="AB2883" s="2" t="s">
        <v>514</v>
      </c>
      <c r="AC2883" s="2"/>
      <c r="AG2883" s="2"/>
      <c r="AJ2883" s="2"/>
      <c r="AM2883" s="4" t="s">
        <v>656</v>
      </c>
      <c r="AO2883" s="4" t="s">
        <v>253</v>
      </c>
      <c r="AP2883" s="4" t="s">
        <v>257</v>
      </c>
    </row>
    <row r="2884" spans="1:42" ht="15.5" x14ac:dyDescent="0.35">
      <c r="A2884">
        <v>281</v>
      </c>
      <c r="B2884">
        <v>6</v>
      </c>
      <c r="C2884" t="s">
        <v>656</v>
      </c>
      <c r="D2884" t="s">
        <v>438</v>
      </c>
      <c r="E2884" t="s">
        <v>68</v>
      </c>
      <c r="F2884" t="s">
        <v>249</v>
      </c>
      <c r="G2884" t="s">
        <v>250</v>
      </c>
      <c r="H2884" t="s">
        <v>257</v>
      </c>
      <c r="I2884" t="s">
        <v>260</v>
      </c>
      <c r="J2884" t="s">
        <v>258</v>
      </c>
      <c r="K2884" t="s">
        <v>261</v>
      </c>
      <c r="L2884" t="s">
        <v>439</v>
      </c>
      <c r="M2884" t="s">
        <v>285</v>
      </c>
      <c r="N2884" t="s">
        <v>24</v>
      </c>
      <c r="O2884" t="s">
        <v>302</v>
      </c>
      <c r="S2884" s="2"/>
      <c r="U2884" t="s">
        <v>46</v>
      </c>
      <c r="V2884" t="s">
        <v>24</v>
      </c>
      <c r="W2884" t="s">
        <v>226</v>
      </c>
      <c r="X2884" t="s">
        <v>441</v>
      </c>
      <c r="Y2884" t="s">
        <v>873</v>
      </c>
      <c r="Z2884" t="s">
        <v>258</v>
      </c>
      <c r="AA2884" t="s">
        <v>261</v>
      </c>
      <c r="AB2884" s="2" t="s">
        <v>516</v>
      </c>
      <c r="AC2884" s="2"/>
      <c r="AG2884" s="2"/>
      <c r="AJ2884" s="2"/>
      <c r="AM2884" s="4" t="s">
        <v>656</v>
      </c>
      <c r="AO2884" s="4" t="s">
        <v>257</v>
      </c>
      <c r="AP2884" s="4" t="s">
        <v>260</v>
      </c>
    </row>
    <row r="2885" spans="1:42" ht="15.5" x14ac:dyDescent="0.35">
      <c r="A2885">
        <v>281</v>
      </c>
      <c r="B2885">
        <v>7</v>
      </c>
      <c r="C2885" t="s">
        <v>1556</v>
      </c>
      <c r="S2885" s="2"/>
      <c r="AB2885" s="2" t="s">
        <v>741</v>
      </c>
      <c r="AC2885" s="2"/>
      <c r="AD2885" t="s">
        <v>51</v>
      </c>
      <c r="AE2885" t="s">
        <v>250</v>
      </c>
      <c r="AF2885" t="s">
        <v>261</v>
      </c>
      <c r="AG2885" s="2" t="s">
        <v>738</v>
      </c>
      <c r="AH2885" t="s">
        <v>75</v>
      </c>
      <c r="AI2885" t="s">
        <v>76</v>
      </c>
      <c r="AJ2885" s="2" t="s">
        <v>739</v>
      </c>
      <c r="AK2885" t="s">
        <v>722</v>
      </c>
      <c r="AL2885" t="s">
        <v>740</v>
      </c>
      <c r="AN2885" s="4" t="s">
        <v>1557</v>
      </c>
    </row>
    <row r="2886" spans="1:42" ht="15.5" x14ac:dyDescent="0.35">
      <c r="A2886">
        <v>281</v>
      </c>
      <c r="B2886">
        <v>8</v>
      </c>
      <c r="C2886" t="s">
        <v>656</v>
      </c>
      <c r="D2886" t="s">
        <v>86</v>
      </c>
      <c r="E2886" t="s">
        <v>34</v>
      </c>
      <c r="F2886" t="s">
        <v>75</v>
      </c>
      <c r="G2886" t="s">
        <v>75</v>
      </c>
      <c r="H2886" t="s">
        <v>74</v>
      </c>
      <c r="I2886" t="s">
        <v>78</v>
      </c>
      <c r="J2886" t="s">
        <v>76</v>
      </c>
      <c r="K2886" t="s">
        <v>79</v>
      </c>
      <c r="L2886" t="s">
        <v>312</v>
      </c>
      <c r="M2886" t="s">
        <v>285</v>
      </c>
      <c r="S2886" s="2"/>
      <c r="U2886" t="s">
        <v>24</v>
      </c>
      <c r="V2886" t="s">
        <v>24</v>
      </c>
      <c r="W2886" t="s">
        <v>286</v>
      </c>
      <c r="AB2886" s="2"/>
      <c r="AC2886" s="2"/>
      <c r="AG2886" s="2"/>
      <c r="AJ2886" s="2"/>
      <c r="AM2886" s="4" t="s">
        <v>656</v>
      </c>
      <c r="AO2886" s="4" t="s">
        <v>74</v>
      </c>
      <c r="AP2886" s="4" t="s">
        <v>78</v>
      </c>
    </row>
    <row r="2887" spans="1:42" ht="15.5" x14ac:dyDescent="0.35">
      <c r="A2887">
        <v>281</v>
      </c>
      <c r="B2887">
        <v>9</v>
      </c>
      <c r="C2887" t="s">
        <v>656</v>
      </c>
      <c r="D2887" t="s">
        <v>132</v>
      </c>
      <c r="E2887" t="s">
        <v>34</v>
      </c>
      <c r="F2887" t="s">
        <v>75</v>
      </c>
      <c r="G2887" t="s">
        <v>75</v>
      </c>
      <c r="H2887" t="s">
        <v>78</v>
      </c>
      <c r="I2887" t="s">
        <v>86</v>
      </c>
      <c r="J2887" t="s">
        <v>79</v>
      </c>
      <c r="K2887" t="s">
        <v>87</v>
      </c>
      <c r="L2887" t="s">
        <v>323</v>
      </c>
      <c r="M2887" t="s">
        <v>295</v>
      </c>
      <c r="S2887" s="2"/>
      <c r="U2887" t="s">
        <v>89</v>
      </c>
      <c r="V2887" t="s">
        <v>24</v>
      </c>
      <c r="W2887" t="s">
        <v>286</v>
      </c>
      <c r="AB2887" s="2"/>
      <c r="AC2887" s="2"/>
      <c r="AG2887" s="2"/>
      <c r="AJ2887" s="2"/>
      <c r="AM2887" s="4" t="s">
        <v>656</v>
      </c>
      <c r="AO2887" s="4" t="s">
        <v>78</v>
      </c>
      <c r="AP2887" s="4" t="s">
        <v>86</v>
      </c>
    </row>
    <row r="2888" spans="1:42" ht="15.5" x14ac:dyDescent="0.35">
      <c r="A2888">
        <v>281</v>
      </c>
      <c r="B2888">
        <v>10</v>
      </c>
      <c r="C2888" t="s">
        <v>656</v>
      </c>
      <c r="D2888" t="s">
        <v>98</v>
      </c>
      <c r="E2888" t="s">
        <v>34</v>
      </c>
      <c r="F2888" t="s">
        <v>75</v>
      </c>
      <c r="G2888" t="s">
        <v>75</v>
      </c>
      <c r="H2888" t="s">
        <v>86</v>
      </c>
      <c r="I2888" t="s">
        <v>89</v>
      </c>
      <c r="J2888" t="s">
        <v>87</v>
      </c>
      <c r="K2888" t="s">
        <v>90</v>
      </c>
      <c r="L2888" t="s">
        <v>314</v>
      </c>
      <c r="M2888" t="s">
        <v>285</v>
      </c>
      <c r="S2888" s="2"/>
      <c r="U2888" t="s">
        <v>46</v>
      </c>
      <c r="V2888" t="s">
        <v>24</v>
      </c>
      <c r="W2888" t="s">
        <v>286</v>
      </c>
      <c r="AB2888" s="2"/>
      <c r="AC2888" s="2"/>
      <c r="AG2888" s="2"/>
      <c r="AJ2888" s="2"/>
      <c r="AM2888" s="4" t="s">
        <v>656</v>
      </c>
      <c r="AO2888" s="4" t="s">
        <v>86</v>
      </c>
      <c r="AP2888" s="4" t="s">
        <v>89</v>
      </c>
    </row>
    <row r="2889" spans="1:42" ht="15.5" x14ac:dyDescent="0.35">
      <c r="A2889">
        <v>281</v>
      </c>
      <c r="B2889">
        <v>11</v>
      </c>
      <c r="C2889" t="s">
        <v>656</v>
      </c>
      <c r="D2889" t="s">
        <v>102</v>
      </c>
      <c r="E2889" t="s">
        <v>34</v>
      </c>
      <c r="F2889" t="s">
        <v>75</v>
      </c>
      <c r="G2889" t="s">
        <v>75</v>
      </c>
      <c r="H2889" t="s">
        <v>89</v>
      </c>
      <c r="I2889" t="s">
        <v>93</v>
      </c>
      <c r="J2889" t="s">
        <v>90</v>
      </c>
      <c r="K2889" t="s">
        <v>94</v>
      </c>
      <c r="L2889" t="s">
        <v>315</v>
      </c>
      <c r="M2889" t="s">
        <v>285</v>
      </c>
      <c r="N2889" t="s">
        <v>74</v>
      </c>
      <c r="O2889" t="s">
        <v>291</v>
      </c>
      <c r="P2889" t="s">
        <v>316</v>
      </c>
      <c r="Q2889" t="s">
        <v>289</v>
      </c>
      <c r="S2889" s="2"/>
      <c r="T2889" t="s">
        <v>30</v>
      </c>
      <c r="U2889" t="s">
        <v>51</v>
      </c>
      <c r="V2889" t="s">
        <v>24</v>
      </c>
      <c r="W2889" t="s">
        <v>286</v>
      </c>
      <c r="AB2889" s="2"/>
      <c r="AC2889" s="2"/>
      <c r="AG2889" s="2"/>
      <c r="AJ2889" s="2"/>
      <c r="AM2889" s="4" t="s">
        <v>656</v>
      </c>
      <c r="AO2889" s="4" t="s">
        <v>89</v>
      </c>
      <c r="AP2889" s="4" t="s">
        <v>93</v>
      </c>
    </row>
    <row r="2890" spans="1:42" ht="15.5" x14ac:dyDescent="0.35">
      <c r="A2890">
        <v>281</v>
      </c>
      <c r="B2890">
        <v>12</v>
      </c>
      <c r="C2890" t="s">
        <v>656</v>
      </c>
      <c r="D2890" t="s">
        <v>105</v>
      </c>
      <c r="E2890" t="s">
        <v>34</v>
      </c>
      <c r="F2890" t="s">
        <v>75</v>
      </c>
      <c r="G2890" t="s">
        <v>75</v>
      </c>
      <c r="H2890" t="s">
        <v>93</v>
      </c>
      <c r="I2890" t="s">
        <v>98</v>
      </c>
      <c r="J2890" t="s">
        <v>94</v>
      </c>
      <c r="K2890" t="s">
        <v>99</v>
      </c>
      <c r="L2890" t="s">
        <v>317</v>
      </c>
      <c r="M2890" t="s">
        <v>285</v>
      </c>
      <c r="S2890" s="2"/>
      <c r="U2890" t="s">
        <v>56</v>
      </c>
      <c r="V2890" t="s">
        <v>24</v>
      </c>
      <c r="W2890" t="s">
        <v>286</v>
      </c>
      <c r="AB2890" s="2"/>
      <c r="AC2890" s="2"/>
      <c r="AG2890" s="2"/>
      <c r="AJ2890" s="2"/>
      <c r="AM2890" s="4" t="s">
        <v>656</v>
      </c>
      <c r="AO2890" s="4" t="s">
        <v>93</v>
      </c>
      <c r="AP2890" s="4" t="s">
        <v>98</v>
      </c>
    </row>
    <row r="2891" spans="1:42" ht="15.5" x14ac:dyDescent="0.35">
      <c r="A2891">
        <v>281</v>
      </c>
      <c r="B2891">
        <v>13</v>
      </c>
      <c r="C2891" t="s">
        <v>656</v>
      </c>
      <c r="D2891" t="s">
        <v>118</v>
      </c>
      <c r="E2891" t="s">
        <v>34</v>
      </c>
      <c r="F2891" t="s">
        <v>75</v>
      </c>
      <c r="G2891" t="s">
        <v>75</v>
      </c>
      <c r="H2891" t="s">
        <v>98</v>
      </c>
      <c r="I2891" t="s">
        <v>86</v>
      </c>
      <c r="J2891" t="s">
        <v>99</v>
      </c>
      <c r="K2891" t="s">
        <v>87</v>
      </c>
      <c r="L2891" t="s">
        <v>320</v>
      </c>
      <c r="M2891" t="s">
        <v>299</v>
      </c>
      <c r="N2891" t="s">
        <v>74</v>
      </c>
      <c r="O2891" t="s">
        <v>291</v>
      </c>
      <c r="S2891" s="2"/>
      <c r="U2891" t="s">
        <v>74</v>
      </c>
      <c r="V2891" t="s">
        <v>24</v>
      </c>
      <c r="W2891" t="s">
        <v>286</v>
      </c>
      <c r="AB2891" s="2"/>
      <c r="AC2891" s="2"/>
      <c r="AG2891" s="2"/>
      <c r="AJ2891" s="2"/>
      <c r="AM2891" s="4" t="s">
        <v>656</v>
      </c>
      <c r="AO2891" s="4" t="s">
        <v>98</v>
      </c>
      <c r="AP2891" s="4" t="s">
        <v>86</v>
      </c>
    </row>
    <row r="2892" spans="1:42" ht="15.5" x14ac:dyDescent="0.35">
      <c r="A2892">
        <v>282</v>
      </c>
      <c r="B2892">
        <v>1</v>
      </c>
      <c r="C2892" t="s">
        <v>656</v>
      </c>
      <c r="D2892" t="s">
        <v>427</v>
      </c>
      <c r="E2892" t="s">
        <v>62</v>
      </c>
      <c r="F2892" t="s">
        <v>222</v>
      </c>
      <c r="G2892" t="s">
        <v>223</v>
      </c>
      <c r="H2892" t="s">
        <v>221</v>
      </c>
      <c r="I2892" t="s">
        <v>230</v>
      </c>
      <c r="J2892" t="s">
        <v>224</v>
      </c>
      <c r="K2892" t="s">
        <v>231</v>
      </c>
      <c r="L2892" t="s">
        <v>428</v>
      </c>
      <c r="M2892" t="s">
        <v>295</v>
      </c>
      <c r="N2892" t="s">
        <v>24</v>
      </c>
      <c r="O2892" t="s">
        <v>302</v>
      </c>
      <c r="S2892" s="2"/>
      <c r="U2892" t="s">
        <v>78</v>
      </c>
      <c r="V2892" t="s">
        <v>24</v>
      </c>
      <c r="W2892" t="s">
        <v>226</v>
      </c>
      <c r="X2892" t="s">
        <v>432</v>
      </c>
      <c r="Y2892" t="s">
        <v>872</v>
      </c>
      <c r="Z2892" t="s">
        <v>224</v>
      </c>
      <c r="AA2892" t="s">
        <v>231</v>
      </c>
      <c r="AB2892" s="2" t="s">
        <v>511</v>
      </c>
      <c r="AC2892" s="2"/>
      <c r="AG2892" s="2"/>
      <c r="AJ2892" s="2"/>
      <c r="AM2892" s="4" t="s">
        <v>656</v>
      </c>
      <c r="AO2892" s="4" t="s">
        <v>221</v>
      </c>
      <c r="AP2892" s="4" t="s">
        <v>230</v>
      </c>
    </row>
    <row r="2893" spans="1:42" ht="29" x14ac:dyDescent="0.35">
      <c r="A2893">
        <v>282</v>
      </c>
      <c r="B2893">
        <v>2</v>
      </c>
      <c r="C2893" t="s">
        <v>656</v>
      </c>
      <c r="D2893" t="s">
        <v>417</v>
      </c>
      <c r="E2893" t="s">
        <v>62</v>
      </c>
      <c r="F2893" t="s">
        <v>222</v>
      </c>
      <c r="G2893" t="s">
        <v>223</v>
      </c>
      <c r="H2893" t="s">
        <v>230</v>
      </c>
      <c r="I2893" t="s">
        <v>241</v>
      </c>
      <c r="J2893" t="s">
        <v>231</v>
      </c>
      <c r="K2893" t="s">
        <v>242</v>
      </c>
      <c r="L2893" t="s">
        <v>418</v>
      </c>
      <c r="M2893" t="s">
        <v>285</v>
      </c>
      <c r="N2893" t="s">
        <v>74</v>
      </c>
      <c r="O2893" t="s">
        <v>291</v>
      </c>
      <c r="S2893" s="2"/>
      <c r="U2893" t="s">
        <v>51</v>
      </c>
      <c r="V2893" t="s">
        <v>24</v>
      </c>
      <c r="W2893" t="s">
        <v>226</v>
      </c>
      <c r="X2893" t="s">
        <v>421</v>
      </c>
      <c r="Y2893" t="s">
        <v>872</v>
      </c>
      <c r="Z2893" t="s">
        <v>231</v>
      </c>
      <c r="AA2893" t="s">
        <v>242</v>
      </c>
      <c r="AB2893" s="2" t="s">
        <v>506</v>
      </c>
      <c r="AC2893" s="2"/>
      <c r="AG2893" s="2"/>
      <c r="AJ2893" s="2"/>
      <c r="AM2893" s="4" t="s">
        <v>656</v>
      </c>
      <c r="AO2893" s="4" t="s">
        <v>230</v>
      </c>
      <c r="AP2893" s="4" t="s">
        <v>241</v>
      </c>
    </row>
    <row r="2894" spans="1:42" ht="29" x14ac:dyDescent="0.35">
      <c r="A2894">
        <v>282</v>
      </c>
      <c r="B2894">
        <v>3</v>
      </c>
      <c r="C2894" t="s">
        <v>1556</v>
      </c>
      <c r="S2894" s="2"/>
      <c r="AB2894" s="2" t="s">
        <v>728</v>
      </c>
      <c r="AC2894" s="2"/>
      <c r="AD2894" t="s">
        <v>34</v>
      </c>
      <c r="AE2894" t="s">
        <v>223</v>
      </c>
      <c r="AF2894" t="s">
        <v>242</v>
      </c>
      <c r="AG2894" s="2" t="s">
        <v>725</v>
      </c>
      <c r="AH2894" t="s">
        <v>250</v>
      </c>
      <c r="AI2894" t="s">
        <v>251</v>
      </c>
      <c r="AJ2894" s="2" t="s">
        <v>726</v>
      </c>
      <c r="AK2894" t="s">
        <v>722</v>
      </c>
      <c r="AL2894" t="s">
        <v>727</v>
      </c>
      <c r="AN2894" s="4" t="s">
        <v>1557</v>
      </c>
    </row>
    <row r="2895" spans="1:42" ht="29" x14ac:dyDescent="0.35">
      <c r="A2895">
        <v>282</v>
      </c>
      <c r="B2895">
        <v>4</v>
      </c>
      <c r="C2895" t="s">
        <v>656</v>
      </c>
      <c r="D2895" t="s">
        <v>432</v>
      </c>
      <c r="E2895" t="s">
        <v>68</v>
      </c>
      <c r="F2895" t="s">
        <v>249</v>
      </c>
      <c r="G2895" t="s">
        <v>250</v>
      </c>
      <c r="H2895" t="s">
        <v>248</v>
      </c>
      <c r="I2895" t="s">
        <v>253</v>
      </c>
      <c r="J2895" t="s">
        <v>251</v>
      </c>
      <c r="K2895" t="s">
        <v>254</v>
      </c>
      <c r="L2895" t="s">
        <v>433</v>
      </c>
      <c r="M2895" t="s">
        <v>285</v>
      </c>
      <c r="P2895" t="s">
        <v>46</v>
      </c>
      <c r="Q2895" t="s">
        <v>289</v>
      </c>
      <c r="S2895" s="2"/>
      <c r="T2895" t="s">
        <v>30</v>
      </c>
      <c r="U2895" t="s">
        <v>24</v>
      </c>
      <c r="V2895" t="s">
        <v>24</v>
      </c>
      <c r="W2895" t="s">
        <v>226</v>
      </c>
      <c r="X2895" t="s">
        <v>436</v>
      </c>
      <c r="Y2895" t="s">
        <v>873</v>
      </c>
      <c r="Z2895" t="s">
        <v>251</v>
      </c>
      <c r="AA2895" t="s">
        <v>254</v>
      </c>
      <c r="AB2895" s="2" t="s">
        <v>513</v>
      </c>
      <c r="AC2895" s="2"/>
      <c r="AG2895" s="2"/>
      <c r="AJ2895" s="2"/>
      <c r="AM2895" s="4" t="s">
        <v>656</v>
      </c>
      <c r="AO2895" s="4" t="s">
        <v>248</v>
      </c>
      <c r="AP2895" s="4" t="s">
        <v>253</v>
      </c>
    </row>
    <row r="2896" spans="1:42" ht="15.5" x14ac:dyDescent="0.35">
      <c r="A2896">
        <v>282</v>
      </c>
      <c r="B2896">
        <v>5</v>
      </c>
      <c r="C2896" t="s">
        <v>656</v>
      </c>
      <c r="D2896" t="s">
        <v>434</v>
      </c>
      <c r="E2896" t="s">
        <v>68</v>
      </c>
      <c r="F2896" t="s">
        <v>249</v>
      </c>
      <c r="G2896" t="s">
        <v>250</v>
      </c>
      <c r="H2896" t="s">
        <v>253</v>
      </c>
      <c r="I2896" t="s">
        <v>257</v>
      </c>
      <c r="J2896" t="s">
        <v>254</v>
      </c>
      <c r="K2896" t="s">
        <v>258</v>
      </c>
      <c r="L2896" t="s">
        <v>435</v>
      </c>
      <c r="M2896" t="s">
        <v>285</v>
      </c>
      <c r="S2896" s="2"/>
      <c r="U2896" t="s">
        <v>34</v>
      </c>
      <c r="V2896" t="s">
        <v>24</v>
      </c>
      <c r="W2896" t="s">
        <v>226</v>
      </c>
      <c r="X2896" t="s">
        <v>438</v>
      </c>
      <c r="Y2896" t="s">
        <v>873</v>
      </c>
      <c r="Z2896" t="s">
        <v>254</v>
      </c>
      <c r="AA2896" t="s">
        <v>258</v>
      </c>
      <c r="AB2896" s="2" t="s">
        <v>514</v>
      </c>
      <c r="AC2896" s="2"/>
      <c r="AG2896" s="2"/>
      <c r="AJ2896" s="2"/>
      <c r="AM2896" s="4" t="s">
        <v>656</v>
      </c>
      <c r="AO2896" s="4" t="s">
        <v>253</v>
      </c>
      <c r="AP2896" s="4" t="s">
        <v>257</v>
      </c>
    </row>
    <row r="2897" spans="1:42" ht="15.5" x14ac:dyDescent="0.35">
      <c r="A2897">
        <v>282</v>
      </c>
      <c r="B2897">
        <v>6</v>
      </c>
      <c r="C2897" t="s">
        <v>656</v>
      </c>
      <c r="D2897" t="s">
        <v>438</v>
      </c>
      <c r="E2897" t="s">
        <v>68</v>
      </c>
      <c r="F2897" t="s">
        <v>249</v>
      </c>
      <c r="G2897" t="s">
        <v>250</v>
      </c>
      <c r="H2897" t="s">
        <v>257</v>
      </c>
      <c r="I2897" t="s">
        <v>260</v>
      </c>
      <c r="J2897" t="s">
        <v>258</v>
      </c>
      <c r="K2897" t="s">
        <v>261</v>
      </c>
      <c r="L2897" t="s">
        <v>439</v>
      </c>
      <c r="M2897" t="s">
        <v>285</v>
      </c>
      <c r="N2897" t="s">
        <v>24</v>
      </c>
      <c r="O2897" t="s">
        <v>302</v>
      </c>
      <c r="S2897" s="2"/>
      <c r="U2897" t="s">
        <v>46</v>
      </c>
      <c r="V2897" t="s">
        <v>24</v>
      </c>
      <c r="W2897" t="s">
        <v>226</v>
      </c>
      <c r="X2897" t="s">
        <v>441</v>
      </c>
      <c r="Y2897" t="s">
        <v>873</v>
      </c>
      <c r="Z2897" t="s">
        <v>258</v>
      </c>
      <c r="AA2897" t="s">
        <v>261</v>
      </c>
      <c r="AB2897" s="2" t="s">
        <v>516</v>
      </c>
      <c r="AC2897" s="2"/>
      <c r="AG2897" s="2"/>
      <c r="AJ2897" s="2"/>
      <c r="AM2897" s="4" t="s">
        <v>656</v>
      </c>
      <c r="AO2897" s="4" t="s">
        <v>257</v>
      </c>
      <c r="AP2897" s="4" t="s">
        <v>260</v>
      </c>
    </row>
    <row r="2898" spans="1:42" ht="15.5" x14ac:dyDescent="0.35">
      <c r="A2898">
        <v>282</v>
      </c>
      <c r="B2898">
        <v>7</v>
      </c>
      <c r="C2898" t="s">
        <v>1556</v>
      </c>
      <c r="S2898" s="2"/>
      <c r="AB2898" s="2" t="s">
        <v>741</v>
      </c>
      <c r="AC2898" s="2"/>
      <c r="AD2898" t="s">
        <v>51</v>
      </c>
      <c r="AE2898" t="s">
        <v>250</v>
      </c>
      <c r="AF2898" t="s">
        <v>261</v>
      </c>
      <c r="AG2898" s="2" t="s">
        <v>738</v>
      </c>
      <c r="AH2898" t="s">
        <v>75</v>
      </c>
      <c r="AI2898" t="s">
        <v>76</v>
      </c>
      <c r="AJ2898" s="2" t="s">
        <v>739</v>
      </c>
      <c r="AK2898" t="s">
        <v>722</v>
      </c>
      <c r="AL2898" t="s">
        <v>740</v>
      </c>
      <c r="AN2898" s="4" t="s">
        <v>1557</v>
      </c>
    </row>
    <row r="2899" spans="1:42" ht="15.5" x14ac:dyDescent="0.35">
      <c r="A2899">
        <v>282</v>
      </c>
      <c r="B2899">
        <v>8</v>
      </c>
      <c r="C2899" t="s">
        <v>656</v>
      </c>
      <c r="D2899" t="s">
        <v>86</v>
      </c>
      <c r="E2899" t="s">
        <v>34</v>
      </c>
      <c r="F2899" t="s">
        <v>75</v>
      </c>
      <c r="G2899" t="s">
        <v>75</v>
      </c>
      <c r="H2899" t="s">
        <v>74</v>
      </c>
      <c r="I2899" t="s">
        <v>78</v>
      </c>
      <c r="J2899" t="s">
        <v>76</v>
      </c>
      <c r="K2899" t="s">
        <v>79</v>
      </c>
      <c r="L2899" t="s">
        <v>312</v>
      </c>
      <c r="M2899" t="s">
        <v>285</v>
      </c>
      <c r="S2899" s="2"/>
      <c r="U2899" t="s">
        <v>24</v>
      </c>
      <c r="V2899" t="s">
        <v>24</v>
      </c>
      <c r="W2899" t="s">
        <v>286</v>
      </c>
      <c r="AB2899" s="2"/>
      <c r="AC2899" s="2"/>
      <c r="AG2899" s="2"/>
      <c r="AJ2899" s="2"/>
      <c r="AM2899" s="4" t="s">
        <v>656</v>
      </c>
      <c r="AO2899" s="4" t="s">
        <v>74</v>
      </c>
      <c r="AP2899" s="4" t="s">
        <v>78</v>
      </c>
    </row>
    <row r="2900" spans="1:42" ht="15.5" x14ac:dyDescent="0.35">
      <c r="A2900">
        <v>282</v>
      </c>
      <c r="B2900">
        <v>9</v>
      </c>
      <c r="C2900" t="s">
        <v>656</v>
      </c>
      <c r="D2900" t="s">
        <v>132</v>
      </c>
      <c r="E2900" t="s">
        <v>34</v>
      </c>
      <c r="F2900" t="s">
        <v>75</v>
      </c>
      <c r="G2900" t="s">
        <v>75</v>
      </c>
      <c r="H2900" t="s">
        <v>78</v>
      </c>
      <c r="I2900" t="s">
        <v>86</v>
      </c>
      <c r="J2900" t="s">
        <v>79</v>
      </c>
      <c r="K2900" t="s">
        <v>87</v>
      </c>
      <c r="L2900" t="s">
        <v>323</v>
      </c>
      <c r="M2900" t="s">
        <v>295</v>
      </c>
      <c r="S2900" s="2"/>
      <c r="U2900" t="s">
        <v>89</v>
      </c>
      <c r="V2900" t="s">
        <v>24</v>
      </c>
      <c r="W2900" t="s">
        <v>286</v>
      </c>
      <c r="AB2900" s="2"/>
      <c r="AC2900" s="2"/>
      <c r="AG2900" s="2"/>
      <c r="AJ2900" s="2"/>
      <c r="AM2900" s="4" t="s">
        <v>656</v>
      </c>
      <c r="AO2900" s="4" t="s">
        <v>78</v>
      </c>
      <c r="AP2900" s="4" t="s">
        <v>86</v>
      </c>
    </row>
    <row r="2901" spans="1:42" ht="15.5" x14ac:dyDescent="0.35">
      <c r="A2901">
        <v>282</v>
      </c>
      <c r="B2901">
        <v>10</v>
      </c>
      <c r="C2901" t="s">
        <v>656</v>
      </c>
      <c r="D2901" t="s">
        <v>98</v>
      </c>
      <c r="E2901" t="s">
        <v>34</v>
      </c>
      <c r="F2901" t="s">
        <v>75</v>
      </c>
      <c r="G2901" t="s">
        <v>75</v>
      </c>
      <c r="H2901" t="s">
        <v>86</v>
      </c>
      <c r="I2901" t="s">
        <v>89</v>
      </c>
      <c r="J2901" t="s">
        <v>87</v>
      </c>
      <c r="K2901" t="s">
        <v>90</v>
      </c>
      <c r="L2901" t="s">
        <v>314</v>
      </c>
      <c r="M2901" t="s">
        <v>285</v>
      </c>
      <c r="S2901" s="2"/>
      <c r="U2901" t="s">
        <v>46</v>
      </c>
      <c r="V2901" t="s">
        <v>24</v>
      </c>
      <c r="W2901" t="s">
        <v>286</v>
      </c>
      <c r="AB2901" s="2"/>
      <c r="AC2901" s="2"/>
      <c r="AG2901" s="2"/>
      <c r="AJ2901" s="2"/>
      <c r="AM2901" s="4" t="s">
        <v>656</v>
      </c>
      <c r="AO2901" s="4" t="s">
        <v>86</v>
      </c>
      <c r="AP2901" s="4" t="s">
        <v>89</v>
      </c>
    </row>
    <row r="2902" spans="1:42" ht="15.5" x14ac:dyDescent="0.35">
      <c r="A2902">
        <v>282</v>
      </c>
      <c r="B2902">
        <v>11</v>
      </c>
      <c r="C2902" t="s">
        <v>656</v>
      </c>
      <c r="D2902" t="s">
        <v>102</v>
      </c>
      <c r="E2902" t="s">
        <v>34</v>
      </c>
      <c r="F2902" t="s">
        <v>75</v>
      </c>
      <c r="G2902" t="s">
        <v>75</v>
      </c>
      <c r="H2902" t="s">
        <v>89</v>
      </c>
      <c r="I2902" t="s">
        <v>93</v>
      </c>
      <c r="J2902" t="s">
        <v>90</v>
      </c>
      <c r="K2902" t="s">
        <v>94</v>
      </c>
      <c r="L2902" t="s">
        <v>315</v>
      </c>
      <c r="M2902" t="s">
        <v>285</v>
      </c>
      <c r="N2902" t="s">
        <v>74</v>
      </c>
      <c r="O2902" t="s">
        <v>291</v>
      </c>
      <c r="P2902" t="s">
        <v>316</v>
      </c>
      <c r="Q2902" t="s">
        <v>289</v>
      </c>
      <c r="S2902" s="2"/>
      <c r="T2902" t="s">
        <v>30</v>
      </c>
      <c r="U2902" t="s">
        <v>51</v>
      </c>
      <c r="V2902" t="s">
        <v>24</v>
      </c>
      <c r="W2902" t="s">
        <v>286</v>
      </c>
      <c r="AB2902" s="2"/>
      <c r="AC2902" s="2"/>
      <c r="AG2902" s="2"/>
      <c r="AJ2902" s="2"/>
      <c r="AM2902" s="4" t="s">
        <v>656</v>
      </c>
      <c r="AO2902" s="4" t="s">
        <v>89</v>
      </c>
      <c r="AP2902" s="4" t="s">
        <v>93</v>
      </c>
    </row>
    <row r="2903" spans="1:42" ht="15.5" x14ac:dyDescent="0.35">
      <c r="A2903">
        <v>282</v>
      </c>
      <c r="B2903">
        <v>12</v>
      </c>
      <c r="C2903" t="s">
        <v>656</v>
      </c>
      <c r="D2903" t="s">
        <v>324</v>
      </c>
      <c r="E2903" t="s">
        <v>34</v>
      </c>
      <c r="F2903" t="s">
        <v>75</v>
      </c>
      <c r="G2903" t="s">
        <v>75</v>
      </c>
      <c r="H2903" t="s">
        <v>93</v>
      </c>
      <c r="I2903" t="s">
        <v>86</v>
      </c>
      <c r="J2903" t="s">
        <v>94</v>
      </c>
      <c r="K2903" t="s">
        <v>87</v>
      </c>
      <c r="L2903" t="s">
        <v>325</v>
      </c>
      <c r="M2903" t="s">
        <v>299</v>
      </c>
      <c r="N2903" t="s">
        <v>74</v>
      </c>
      <c r="O2903" t="s">
        <v>291</v>
      </c>
      <c r="S2903" s="2"/>
      <c r="U2903" t="s">
        <v>93</v>
      </c>
      <c r="V2903" t="s">
        <v>24</v>
      </c>
      <c r="W2903" t="s">
        <v>286</v>
      </c>
      <c r="AB2903" s="2"/>
      <c r="AC2903" s="2"/>
      <c r="AG2903" s="2"/>
      <c r="AJ2903" s="2"/>
      <c r="AM2903" s="4" t="s">
        <v>656</v>
      </c>
      <c r="AO2903" s="4" t="s">
        <v>93</v>
      </c>
      <c r="AP2903" s="4" t="s">
        <v>86</v>
      </c>
    </row>
    <row r="2904" spans="1:42" ht="15.5" x14ac:dyDescent="0.35">
      <c r="A2904">
        <v>283</v>
      </c>
      <c r="B2904">
        <v>1</v>
      </c>
      <c r="C2904" t="s">
        <v>656</v>
      </c>
      <c r="D2904" t="s">
        <v>427</v>
      </c>
      <c r="E2904" t="s">
        <v>62</v>
      </c>
      <c r="F2904" t="s">
        <v>222</v>
      </c>
      <c r="G2904" t="s">
        <v>223</v>
      </c>
      <c r="H2904" t="s">
        <v>221</v>
      </c>
      <c r="I2904" t="s">
        <v>230</v>
      </c>
      <c r="J2904" t="s">
        <v>224</v>
      </c>
      <c r="K2904" t="s">
        <v>231</v>
      </c>
      <c r="L2904" t="s">
        <v>428</v>
      </c>
      <c r="M2904" t="s">
        <v>295</v>
      </c>
      <c r="N2904" t="s">
        <v>24</v>
      </c>
      <c r="O2904" t="s">
        <v>302</v>
      </c>
      <c r="S2904" s="2"/>
      <c r="U2904" t="s">
        <v>78</v>
      </c>
      <c r="V2904" t="s">
        <v>24</v>
      </c>
      <c r="W2904" t="s">
        <v>226</v>
      </c>
      <c r="X2904" t="s">
        <v>432</v>
      </c>
      <c r="Y2904" t="s">
        <v>872</v>
      </c>
      <c r="Z2904" t="s">
        <v>224</v>
      </c>
      <c r="AA2904" t="s">
        <v>231</v>
      </c>
      <c r="AB2904" s="2" t="s">
        <v>511</v>
      </c>
      <c r="AC2904" s="2"/>
      <c r="AG2904" s="2"/>
      <c r="AJ2904" s="2"/>
      <c r="AM2904" s="4" t="s">
        <v>656</v>
      </c>
      <c r="AO2904" s="4" t="s">
        <v>221</v>
      </c>
      <c r="AP2904" s="4" t="s">
        <v>230</v>
      </c>
    </row>
    <row r="2905" spans="1:42" ht="29" x14ac:dyDescent="0.35">
      <c r="A2905">
        <v>283</v>
      </c>
      <c r="B2905">
        <v>2</v>
      </c>
      <c r="C2905" t="s">
        <v>656</v>
      </c>
      <c r="D2905" t="s">
        <v>417</v>
      </c>
      <c r="E2905" t="s">
        <v>62</v>
      </c>
      <c r="F2905" t="s">
        <v>222</v>
      </c>
      <c r="G2905" t="s">
        <v>223</v>
      </c>
      <c r="H2905" t="s">
        <v>230</v>
      </c>
      <c r="I2905" t="s">
        <v>241</v>
      </c>
      <c r="J2905" t="s">
        <v>231</v>
      </c>
      <c r="K2905" t="s">
        <v>242</v>
      </c>
      <c r="L2905" t="s">
        <v>418</v>
      </c>
      <c r="M2905" t="s">
        <v>285</v>
      </c>
      <c r="N2905" t="s">
        <v>74</v>
      </c>
      <c r="O2905" t="s">
        <v>291</v>
      </c>
      <c r="S2905" s="2"/>
      <c r="U2905" t="s">
        <v>51</v>
      </c>
      <c r="V2905" t="s">
        <v>24</v>
      </c>
      <c r="W2905" t="s">
        <v>226</v>
      </c>
      <c r="X2905" t="s">
        <v>421</v>
      </c>
      <c r="Y2905" t="s">
        <v>872</v>
      </c>
      <c r="Z2905" t="s">
        <v>231</v>
      </c>
      <c r="AA2905" t="s">
        <v>242</v>
      </c>
      <c r="AB2905" s="2" t="s">
        <v>506</v>
      </c>
      <c r="AC2905" s="2"/>
      <c r="AG2905" s="2"/>
      <c r="AJ2905" s="2"/>
      <c r="AM2905" s="4" t="s">
        <v>656</v>
      </c>
      <c r="AO2905" s="4" t="s">
        <v>230</v>
      </c>
      <c r="AP2905" s="4" t="s">
        <v>241</v>
      </c>
    </row>
    <row r="2906" spans="1:42" ht="29" x14ac:dyDescent="0.35">
      <c r="A2906">
        <v>283</v>
      </c>
      <c r="B2906">
        <v>3</v>
      </c>
      <c r="C2906" t="s">
        <v>1556</v>
      </c>
      <c r="S2906" s="2"/>
      <c r="AB2906" s="2" t="s">
        <v>728</v>
      </c>
      <c r="AC2906" s="2"/>
      <c r="AD2906" t="s">
        <v>34</v>
      </c>
      <c r="AE2906" t="s">
        <v>223</v>
      </c>
      <c r="AF2906" t="s">
        <v>242</v>
      </c>
      <c r="AG2906" s="2" t="s">
        <v>725</v>
      </c>
      <c r="AH2906" t="s">
        <v>250</v>
      </c>
      <c r="AI2906" t="s">
        <v>251</v>
      </c>
      <c r="AJ2906" s="2" t="s">
        <v>726</v>
      </c>
      <c r="AK2906" t="s">
        <v>722</v>
      </c>
      <c r="AL2906" t="s">
        <v>727</v>
      </c>
      <c r="AN2906" s="4" t="s">
        <v>1557</v>
      </c>
    </row>
    <row r="2907" spans="1:42" ht="29" x14ac:dyDescent="0.35">
      <c r="A2907">
        <v>283</v>
      </c>
      <c r="B2907">
        <v>4</v>
      </c>
      <c r="C2907" t="s">
        <v>656</v>
      </c>
      <c r="D2907" t="s">
        <v>432</v>
      </c>
      <c r="E2907" t="s">
        <v>68</v>
      </c>
      <c r="F2907" t="s">
        <v>249</v>
      </c>
      <c r="G2907" t="s">
        <v>250</v>
      </c>
      <c r="H2907" t="s">
        <v>248</v>
      </c>
      <c r="I2907" t="s">
        <v>253</v>
      </c>
      <c r="J2907" t="s">
        <v>251</v>
      </c>
      <c r="K2907" t="s">
        <v>254</v>
      </c>
      <c r="L2907" t="s">
        <v>433</v>
      </c>
      <c r="M2907" t="s">
        <v>285</v>
      </c>
      <c r="P2907" t="s">
        <v>46</v>
      </c>
      <c r="Q2907" t="s">
        <v>289</v>
      </c>
      <c r="S2907" s="2"/>
      <c r="T2907" t="s">
        <v>30</v>
      </c>
      <c r="U2907" t="s">
        <v>24</v>
      </c>
      <c r="V2907" t="s">
        <v>24</v>
      </c>
      <c r="W2907" t="s">
        <v>226</v>
      </c>
      <c r="X2907" t="s">
        <v>436</v>
      </c>
      <c r="Y2907" t="s">
        <v>873</v>
      </c>
      <c r="Z2907" t="s">
        <v>251</v>
      </c>
      <c r="AA2907" t="s">
        <v>254</v>
      </c>
      <c r="AB2907" s="2" t="s">
        <v>513</v>
      </c>
      <c r="AC2907" s="2"/>
      <c r="AG2907" s="2"/>
      <c r="AJ2907" s="2"/>
      <c r="AM2907" s="4" t="s">
        <v>656</v>
      </c>
      <c r="AO2907" s="4" t="s">
        <v>248</v>
      </c>
      <c r="AP2907" s="4" t="s">
        <v>253</v>
      </c>
    </row>
    <row r="2908" spans="1:42" ht="15.5" x14ac:dyDescent="0.35">
      <c r="A2908">
        <v>283</v>
      </c>
      <c r="B2908">
        <v>5</v>
      </c>
      <c r="C2908" t="s">
        <v>656</v>
      </c>
      <c r="D2908" t="s">
        <v>434</v>
      </c>
      <c r="E2908" t="s">
        <v>68</v>
      </c>
      <c r="F2908" t="s">
        <v>249</v>
      </c>
      <c r="G2908" t="s">
        <v>250</v>
      </c>
      <c r="H2908" t="s">
        <v>253</v>
      </c>
      <c r="I2908" t="s">
        <v>257</v>
      </c>
      <c r="J2908" t="s">
        <v>254</v>
      </c>
      <c r="K2908" t="s">
        <v>258</v>
      </c>
      <c r="L2908" t="s">
        <v>435</v>
      </c>
      <c r="M2908" t="s">
        <v>285</v>
      </c>
      <c r="S2908" s="2"/>
      <c r="U2908" t="s">
        <v>34</v>
      </c>
      <c r="V2908" t="s">
        <v>24</v>
      </c>
      <c r="W2908" t="s">
        <v>226</v>
      </c>
      <c r="X2908" t="s">
        <v>438</v>
      </c>
      <c r="Y2908" t="s">
        <v>873</v>
      </c>
      <c r="Z2908" t="s">
        <v>254</v>
      </c>
      <c r="AA2908" t="s">
        <v>258</v>
      </c>
      <c r="AB2908" s="2" t="s">
        <v>514</v>
      </c>
      <c r="AC2908" s="2"/>
      <c r="AG2908" s="2"/>
      <c r="AJ2908" s="2"/>
      <c r="AM2908" s="4" t="s">
        <v>656</v>
      </c>
      <c r="AO2908" s="4" t="s">
        <v>253</v>
      </c>
      <c r="AP2908" s="4" t="s">
        <v>257</v>
      </c>
    </row>
    <row r="2909" spans="1:42" ht="15.5" x14ac:dyDescent="0.35">
      <c r="A2909">
        <v>283</v>
      </c>
      <c r="B2909">
        <v>6</v>
      </c>
      <c r="C2909" t="s">
        <v>656</v>
      </c>
      <c r="D2909" t="s">
        <v>438</v>
      </c>
      <c r="E2909" t="s">
        <v>68</v>
      </c>
      <c r="F2909" t="s">
        <v>249</v>
      </c>
      <c r="G2909" t="s">
        <v>250</v>
      </c>
      <c r="H2909" t="s">
        <v>257</v>
      </c>
      <c r="I2909" t="s">
        <v>260</v>
      </c>
      <c r="J2909" t="s">
        <v>258</v>
      </c>
      <c r="K2909" t="s">
        <v>261</v>
      </c>
      <c r="L2909" t="s">
        <v>439</v>
      </c>
      <c r="M2909" t="s">
        <v>285</v>
      </c>
      <c r="N2909" t="s">
        <v>24</v>
      </c>
      <c r="O2909" t="s">
        <v>302</v>
      </c>
      <c r="S2909" s="2"/>
      <c r="U2909" t="s">
        <v>46</v>
      </c>
      <c r="V2909" t="s">
        <v>24</v>
      </c>
      <c r="W2909" t="s">
        <v>226</v>
      </c>
      <c r="X2909" t="s">
        <v>441</v>
      </c>
      <c r="Y2909" t="s">
        <v>873</v>
      </c>
      <c r="Z2909" t="s">
        <v>258</v>
      </c>
      <c r="AA2909" t="s">
        <v>261</v>
      </c>
      <c r="AB2909" s="2" t="s">
        <v>516</v>
      </c>
      <c r="AC2909" s="2"/>
      <c r="AG2909" s="2"/>
      <c r="AJ2909" s="2"/>
      <c r="AM2909" s="4" t="s">
        <v>656</v>
      </c>
      <c r="AO2909" s="4" t="s">
        <v>257</v>
      </c>
      <c r="AP2909" s="4" t="s">
        <v>260</v>
      </c>
    </row>
    <row r="2910" spans="1:42" ht="15.5" x14ac:dyDescent="0.35">
      <c r="A2910">
        <v>283</v>
      </c>
      <c r="B2910">
        <v>7</v>
      </c>
      <c r="C2910" t="s">
        <v>1556</v>
      </c>
      <c r="S2910" s="2"/>
      <c r="AB2910" s="2" t="s">
        <v>741</v>
      </c>
      <c r="AC2910" s="2"/>
      <c r="AD2910" t="s">
        <v>51</v>
      </c>
      <c r="AE2910" t="s">
        <v>250</v>
      </c>
      <c r="AF2910" t="s">
        <v>261</v>
      </c>
      <c r="AG2910" s="2" t="s">
        <v>738</v>
      </c>
      <c r="AH2910" t="s">
        <v>75</v>
      </c>
      <c r="AI2910" t="s">
        <v>76</v>
      </c>
      <c r="AJ2910" s="2" t="s">
        <v>739</v>
      </c>
      <c r="AK2910" t="s">
        <v>722</v>
      </c>
      <c r="AL2910" t="s">
        <v>740</v>
      </c>
      <c r="AN2910" s="4" t="s">
        <v>1557</v>
      </c>
    </row>
    <row r="2911" spans="1:42" ht="15.5" x14ac:dyDescent="0.35">
      <c r="A2911">
        <v>283</v>
      </c>
      <c r="B2911">
        <v>8</v>
      </c>
      <c r="C2911" t="s">
        <v>656</v>
      </c>
      <c r="D2911" t="s">
        <v>86</v>
      </c>
      <c r="E2911" t="s">
        <v>34</v>
      </c>
      <c r="F2911" t="s">
        <v>75</v>
      </c>
      <c r="G2911" t="s">
        <v>75</v>
      </c>
      <c r="H2911" t="s">
        <v>74</v>
      </c>
      <c r="I2911" t="s">
        <v>78</v>
      </c>
      <c r="J2911" t="s">
        <v>76</v>
      </c>
      <c r="K2911" t="s">
        <v>79</v>
      </c>
      <c r="L2911" t="s">
        <v>312</v>
      </c>
      <c r="M2911" t="s">
        <v>285</v>
      </c>
      <c r="S2911" s="2"/>
      <c r="U2911" t="s">
        <v>24</v>
      </c>
      <c r="V2911" t="s">
        <v>24</v>
      </c>
      <c r="W2911" t="s">
        <v>286</v>
      </c>
      <c r="AB2911" s="2"/>
      <c r="AC2911" s="2"/>
      <c r="AG2911" s="2"/>
      <c r="AJ2911" s="2"/>
      <c r="AM2911" s="4" t="s">
        <v>656</v>
      </c>
      <c r="AO2911" s="4" t="s">
        <v>74</v>
      </c>
      <c r="AP2911" s="4" t="s">
        <v>78</v>
      </c>
    </row>
    <row r="2912" spans="1:42" ht="15.5" x14ac:dyDescent="0.35">
      <c r="A2912">
        <v>283</v>
      </c>
      <c r="B2912">
        <v>9</v>
      </c>
      <c r="C2912" t="s">
        <v>656</v>
      </c>
      <c r="D2912" t="s">
        <v>132</v>
      </c>
      <c r="E2912" t="s">
        <v>34</v>
      </c>
      <c r="F2912" t="s">
        <v>75</v>
      </c>
      <c r="G2912" t="s">
        <v>75</v>
      </c>
      <c r="H2912" t="s">
        <v>78</v>
      </c>
      <c r="I2912" t="s">
        <v>86</v>
      </c>
      <c r="J2912" t="s">
        <v>79</v>
      </c>
      <c r="K2912" t="s">
        <v>87</v>
      </c>
      <c r="L2912" t="s">
        <v>323</v>
      </c>
      <c r="M2912" t="s">
        <v>295</v>
      </c>
      <c r="S2912" s="2"/>
      <c r="U2912" t="s">
        <v>89</v>
      </c>
      <c r="V2912" t="s">
        <v>24</v>
      </c>
      <c r="W2912" t="s">
        <v>286</v>
      </c>
      <c r="AB2912" s="2"/>
      <c r="AC2912" s="2"/>
      <c r="AG2912" s="2"/>
      <c r="AJ2912" s="2"/>
      <c r="AM2912" s="4" t="s">
        <v>656</v>
      </c>
      <c r="AO2912" s="4" t="s">
        <v>78</v>
      </c>
      <c r="AP2912" s="4" t="s">
        <v>86</v>
      </c>
    </row>
    <row r="2913" spans="1:42" ht="15.5" x14ac:dyDescent="0.35">
      <c r="A2913">
        <v>283</v>
      </c>
      <c r="B2913">
        <v>10</v>
      </c>
      <c r="C2913" t="s">
        <v>656</v>
      </c>
      <c r="D2913" t="s">
        <v>98</v>
      </c>
      <c r="E2913" t="s">
        <v>34</v>
      </c>
      <c r="F2913" t="s">
        <v>75</v>
      </c>
      <c r="G2913" t="s">
        <v>75</v>
      </c>
      <c r="H2913" t="s">
        <v>86</v>
      </c>
      <c r="I2913" t="s">
        <v>89</v>
      </c>
      <c r="J2913" t="s">
        <v>87</v>
      </c>
      <c r="K2913" t="s">
        <v>90</v>
      </c>
      <c r="L2913" t="s">
        <v>314</v>
      </c>
      <c r="M2913" t="s">
        <v>285</v>
      </c>
      <c r="S2913" s="2"/>
      <c r="U2913" t="s">
        <v>46</v>
      </c>
      <c r="V2913" t="s">
        <v>24</v>
      </c>
      <c r="W2913" t="s">
        <v>286</v>
      </c>
      <c r="AB2913" s="2"/>
      <c r="AC2913" s="2"/>
      <c r="AG2913" s="2"/>
      <c r="AJ2913" s="2"/>
      <c r="AM2913" s="4" t="s">
        <v>656</v>
      </c>
      <c r="AO2913" s="4" t="s">
        <v>86</v>
      </c>
      <c r="AP2913" s="4" t="s">
        <v>89</v>
      </c>
    </row>
    <row r="2914" spans="1:42" ht="15.5" x14ac:dyDescent="0.35">
      <c r="A2914">
        <v>283</v>
      </c>
      <c r="B2914">
        <v>11</v>
      </c>
      <c r="C2914" t="s">
        <v>656</v>
      </c>
      <c r="D2914" t="s">
        <v>114</v>
      </c>
      <c r="E2914" t="s">
        <v>34</v>
      </c>
      <c r="F2914" t="s">
        <v>75</v>
      </c>
      <c r="G2914" t="s">
        <v>75</v>
      </c>
      <c r="H2914" t="s">
        <v>89</v>
      </c>
      <c r="I2914" t="s">
        <v>86</v>
      </c>
      <c r="J2914" t="s">
        <v>90</v>
      </c>
      <c r="K2914" t="s">
        <v>87</v>
      </c>
      <c r="L2914" t="s">
        <v>319</v>
      </c>
      <c r="M2914" t="s">
        <v>299</v>
      </c>
      <c r="N2914" t="s">
        <v>74</v>
      </c>
      <c r="O2914" t="s">
        <v>291</v>
      </c>
      <c r="S2914" s="2"/>
      <c r="U2914" t="s">
        <v>68</v>
      </c>
      <c r="V2914" t="s">
        <v>24</v>
      </c>
      <c r="W2914" t="s">
        <v>286</v>
      </c>
      <c r="AB2914" s="2"/>
      <c r="AC2914" s="2"/>
      <c r="AG2914" s="2"/>
      <c r="AJ2914" s="2"/>
      <c r="AM2914" s="4" t="s">
        <v>656</v>
      </c>
      <c r="AO2914" s="4" t="s">
        <v>89</v>
      </c>
      <c r="AP2914" s="4" t="s">
        <v>86</v>
      </c>
    </row>
    <row r="2915" spans="1:42" ht="15.5" x14ac:dyDescent="0.35">
      <c r="A2915">
        <v>284</v>
      </c>
      <c r="B2915">
        <v>1</v>
      </c>
      <c r="C2915" t="s">
        <v>656</v>
      </c>
      <c r="D2915" t="s">
        <v>427</v>
      </c>
      <c r="E2915" t="s">
        <v>62</v>
      </c>
      <c r="F2915" t="s">
        <v>222</v>
      </c>
      <c r="G2915" t="s">
        <v>223</v>
      </c>
      <c r="H2915" t="s">
        <v>221</v>
      </c>
      <c r="I2915" t="s">
        <v>230</v>
      </c>
      <c r="J2915" t="s">
        <v>224</v>
      </c>
      <c r="K2915" t="s">
        <v>231</v>
      </c>
      <c r="L2915" t="s">
        <v>428</v>
      </c>
      <c r="M2915" t="s">
        <v>295</v>
      </c>
      <c r="N2915" t="s">
        <v>24</v>
      </c>
      <c r="O2915" t="s">
        <v>302</v>
      </c>
      <c r="S2915" s="2"/>
      <c r="U2915" t="s">
        <v>78</v>
      </c>
      <c r="V2915" t="s">
        <v>24</v>
      </c>
      <c r="W2915" t="s">
        <v>226</v>
      </c>
      <c r="X2915" t="s">
        <v>432</v>
      </c>
      <c r="Y2915" t="s">
        <v>872</v>
      </c>
      <c r="Z2915" t="s">
        <v>224</v>
      </c>
      <c r="AA2915" t="s">
        <v>231</v>
      </c>
      <c r="AB2915" s="2" t="s">
        <v>511</v>
      </c>
      <c r="AC2915" s="2"/>
      <c r="AG2915" s="2"/>
      <c r="AJ2915" s="2"/>
      <c r="AM2915" s="4" t="s">
        <v>656</v>
      </c>
      <c r="AO2915" s="4" t="s">
        <v>221</v>
      </c>
      <c r="AP2915" s="4" t="s">
        <v>230</v>
      </c>
    </row>
    <row r="2916" spans="1:42" ht="29" x14ac:dyDescent="0.35">
      <c r="A2916">
        <v>284</v>
      </c>
      <c r="B2916">
        <v>2</v>
      </c>
      <c r="C2916" t="s">
        <v>656</v>
      </c>
      <c r="D2916" t="s">
        <v>417</v>
      </c>
      <c r="E2916" t="s">
        <v>62</v>
      </c>
      <c r="F2916" t="s">
        <v>222</v>
      </c>
      <c r="G2916" t="s">
        <v>223</v>
      </c>
      <c r="H2916" t="s">
        <v>230</v>
      </c>
      <c r="I2916" t="s">
        <v>241</v>
      </c>
      <c r="J2916" t="s">
        <v>231</v>
      </c>
      <c r="K2916" t="s">
        <v>242</v>
      </c>
      <c r="L2916" t="s">
        <v>418</v>
      </c>
      <c r="M2916" t="s">
        <v>285</v>
      </c>
      <c r="N2916" t="s">
        <v>74</v>
      </c>
      <c r="O2916" t="s">
        <v>291</v>
      </c>
      <c r="S2916" s="2"/>
      <c r="U2916" t="s">
        <v>51</v>
      </c>
      <c r="V2916" t="s">
        <v>24</v>
      </c>
      <c r="W2916" t="s">
        <v>226</v>
      </c>
      <c r="X2916" t="s">
        <v>421</v>
      </c>
      <c r="Y2916" t="s">
        <v>872</v>
      </c>
      <c r="Z2916" t="s">
        <v>231</v>
      </c>
      <c r="AA2916" t="s">
        <v>242</v>
      </c>
      <c r="AB2916" s="2" t="s">
        <v>506</v>
      </c>
      <c r="AC2916" s="2"/>
      <c r="AG2916" s="2"/>
      <c r="AJ2916" s="2"/>
      <c r="AM2916" s="4" t="s">
        <v>656</v>
      </c>
      <c r="AO2916" s="4" t="s">
        <v>230</v>
      </c>
      <c r="AP2916" s="4" t="s">
        <v>241</v>
      </c>
    </row>
    <row r="2917" spans="1:42" ht="29" x14ac:dyDescent="0.35">
      <c r="A2917">
        <v>284</v>
      </c>
      <c r="B2917">
        <v>3</v>
      </c>
      <c r="C2917" t="s">
        <v>1556</v>
      </c>
      <c r="S2917" s="2"/>
      <c r="AB2917" s="2" t="s">
        <v>728</v>
      </c>
      <c r="AC2917" s="2"/>
      <c r="AD2917" t="s">
        <v>34</v>
      </c>
      <c r="AE2917" t="s">
        <v>223</v>
      </c>
      <c r="AF2917" t="s">
        <v>242</v>
      </c>
      <c r="AG2917" s="2" t="s">
        <v>725</v>
      </c>
      <c r="AH2917" t="s">
        <v>250</v>
      </c>
      <c r="AI2917" t="s">
        <v>251</v>
      </c>
      <c r="AJ2917" s="2" t="s">
        <v>726</v>
      </c>
      <c r="AK2917" t="s">
        <v>722</v>
      </c>
      <c r="AL2917" t="s">
        <v>727</v>
      </c>
      <c r="AN2917" s="4" t="s">
        <v>1557</v>
      </c>
    </row>
    <row r="2918" spans="1:42" ht="29" x14ac:dyDescent="0.35">
      <c r="A2918">
        <v>284</v>
      </c>
      <c r="B2918">
        <v>4</v>
      </c>
      <c r="C2918" t="s">
        <v>656</v>
      </c>
      <c r="D2918" t="s">
        <v>432</v>
      </c>
      <c r="E2918" t="s">
        <v>68</v>
      </c>
      <c r="F2918" t="s">
        <v>249</v>
      </c>
      <c r="G2918" t="s">
        <v>250</v>
      </c>
      <c r="H2918" t="s">
        <v>248</v>
      </c>
      <c r="I2918" t="s">
        <v>253</v>
      </c>
      <c r="J2918" t="s">
        <v>251</v>
      </c>
      <c r="K2918" t="s">
        <v>254</v>
      </c>
      <c r="L2918" t="s">
        <v>433</v>
      </c>
      <c r="M2918" t="s">
        <v>285</v>
      </c>
      <c r="P2918" t="s">
        <v>46</v>
      </c>
      <c r="Q2918" t="s">
        <v>289</v>
      </c>
      <c r="S2918" s="2"/>
      <c r="T2918" t="s">
        <v>30</v>
      </c>
      <c r="U2918" t="s">
        <v>24</v>
      </c>
      <c r="V2918" t="s">
        <v>24</v>
      </c>
      <c r="W2918" t="s">
        <v>226</v>
      </c>
      <c r="X2918" t="s">
        <v>436</v>
      </c>
      <c r="Y2918" t="s">
        <v>873</v>
      </c>
      <c r="Z2918" t="s">
        <v>251</v>
      </c>
      <c r="AA2918" t="s">
        <v>254</v>
      </c>
      <c r="AB2918" s="2" t="s">
        <v>513</v>
      </c>
      <c r="AC2918" s="2"/>
      <c r="AG2918" s="2"/>
      <c r="AJ2918" s="2"/>
      <c r="AM2918" s="4" t="s">
        <v>656</v>
      </c>
      <c r="AO2918" s="4" t="s">
        <v>248</v>
      </c>
      <c r="AP2918" s="4" t="s">
        <v>253</v>
      </c>
    </row>
    <row r="2919" spans="1:42" ht="15.5" x14ac:dyDescent="0.35">
      <c r="A2919">
        <v>284</v>
      </c>
      <c r="B2919">
        <v>5</v>
      </c>
      <c r="C2919" t="s">
        <v>656</v>
      </c>
      <c r="D2919" t="s">
        <v>434</v>
      </c>
      <c r="E2919" t="s">
        <v>68</v>
      </c>
      <c r="F2919" t="s">
        <v>249</v>
      </c>
      <c r="G2919" t="s">
        <v>250</v>
      </c>
      <c r="H2919" t="s">
        <v>253</v>
      </c>
      <c r="I2919" t="s">
        <v>257</v>
      </c>
      <c r="J2919" t="s">
        <v>254</v>
      </c>
      <c r="K2919" t="s">
        <v>258</v>
      </c>
      <c r="L2919" t="s">
        <v>435</v>
      </c>
      <c r="M2919" t="s">
        <v>285</v>
      </c>
      <c r="S2919" s="2"/>
      <c r="U2919" t="s">
        <v>34</v>
      </c>
      <c r="V2919" t="s">
        <v>24</v>
      </c>
      <c r="W2919" t="s">
        <v>226</v>
      </c>
      <c r="X2919" t="s">
        <v>438</v>
      </c>
      <c r="Y2919" t="s">
        <v>873</v>
      </c>
      <c r="Z2919" t="s">
        <v>254</v>
      </c>
      <c r="AA2919" t="s">
        <v>258</v>
      </c>
      <c r="AB2919" s="2" t="s">
        <v>514</v>
      </c>
      <c r="AC2919" s="2"/>
      <c r="AG2919" s="2"/>
      <c r="AJ2919" s="2"/>
      <c r="AM2919" s="4" t="s">
        <v>656</v>
      </c>
      <c r="AO2919" s="4" t="s">
        <v>253</v>
      </c>
      <c r="AP2919" s="4" t="s">
        <v>257</v>
      </c>
    </row>
    <row r="2920" spans="1:42" ht="15.5" x14ac:dyDescent="0.35">
      <c r="A2920">
        <v>284</v>
      </c>
      <c r="B2920">
        <v>6</v>
      </c>
      <c r="C2920" t="s">
        <v>656</v>
      </c>
      <c r="D2920" t="s">
        <v>438</v>
      </c>
      <c r="E2920" t="s">
        <v>68</v>
      </c>
      <c r="F2920" t="s">
        <v>249</v>
      </c>
      <c r="G2920" t="s">
        <v>250</v>
      </c>
      <c r="H2920" t="s">
        <v>257</v>
      </c>
      <c r="I2920" t="s">
        <v>260</v>
      </c>
      <c r="J2920" t="s">
        <v>258</v>
      </c>
      <c r="K2920" t="s">
        <v>261</v>
      </c>
      <c r="L2920" t="s">
        <v>439</v>
      </c>
      <c r="M2920" t="s">
        <v>285</v>
      </c>
      <c r="N2920" t="s">
        <v>24</v>
      </c>
      <c r="O2920" t="s">
        <v>302</v>
      </c>
      <c r="S2920" s="2"/>
      <c r="U2920" t="s">
        <v>46</v>
      </c>
      <c r="V2920" t="s">
        <v>24</v>
      </c>
      <c r="W2920" t="s">
        <v>226</v>
      </c>
      <c r="X2920" t="s">
        <v>441</v>
      </c>
      <c r="Y2920" t="s">
        <v>873</v>
      </c>
      <c r="Z2920" t="s">
        <v>258</v>
      </c>
      <c r="AA2920" t="s">
        <v>261</v>
      </c>
      <c r="AB2920" s="2" t="s">
        <v>516</v>
      </c>
      <c r="AC2920" s="2"/>
      <c r="AG2920" s="2"/>
      <c r="AJ2920" s="2"/>
      <c r="AM2920" s="4" t="s">
        <v>656</v>
      </c>
      <c r="AO2920" s="4" t="s">
        <v>257</v>
      </c>
      <c r="AP2920" s="4" t="s">
        <v>260</v>
      </c>
    </row>
    <row r="2921" spans="1:42" ht="15.5" x14ac:dyDescent="0.35">
      <c r="A2921">
        <v>284</v>
      </c>
      <c r="B2921">
        <v>7</v>
      </c>
      <c r="C2921" t="s">
        <v>1556</v>
      </c>
      <c r="S2921" s="2"/>
      <c r="AB2921" s="2" t="s">
        <v>741</v>
      </c>
      <c r="AC2921" s="2"/>
      <c r="AD2921" t="s">
        <v>51</v>
      </c>
      <c r="AE2921" t="s">
        <v>250</v>
      </c>
      <c r="AF2921" t="s">
        <v>261</v>
      </c>
      <c r="AG2921" s="2" t="s">
        <v>738</v>
      </c>
      <c r="AH2921" t="s">
        <v>75</v>
      </c>
      <c r="AI2921" t="s">
        <v>76</v>
      </c>
      <c r="AJ2921" s="2" t="s">
        <v>739</v>
      </c>
      <c r="AK2921" t="s">
        <v>722</v>
      </c>
      <c r="AL2921" t="s">
        <v>740</v>
      </c>
      <c r="AN2921" s="4" t="s">
        <v>1557</v>
      </c>
    </row>
    <row r="2922" spans="1:42" ht="15.5" x14ac:dyDescent="0.35">
      <c r="A2922">
        <v>284</v>
      </c>
      <c r="B2922">
        <v>8</v>
      </c>
      <c r="C2922" t="s">
        <v>656</v>
      </c>
      <c r="D2922" t="s">
        <v>125</v>
      </c>
      <c r="E2922" t="s">
        <v>34</v>
      </c>
      <c r="F2922" t="s">
        <v>75</v>
      </c>
      <c r="G2922" t="s">
        <v>75</v>
      </c>
      <c r="H2922" t="s">
        <v>74</v>
      </c>
      <c r="I2922" t="s">
        <v>105</v>
      </c>
      <c r="J2922" t="s">
        <v>76</v>
      </c>
      <c r="K2922" t="s">
        <v>106</v>
      </c>
      <c r="L2922" t="s">
        <v>303</v>
      </c>
      <c r="M2922" t="s">
        <v>304</v>
      </c>
      <c r="N2922" t="s">
        <v>74</v>
      </c>
      <c r="O2922" t="s">
        <v>291</v>
      </c>
      <c r="S2922" s="2"/>
      <c r="U2922" t="s">
        <v>82</v>
      </c>
      <c r="V2922" t="s">
        <v>24</v>
      </c>
      <c r="W2922" t="s">
        <v>286</v>
      </c>
      <c r="AB2922" s="2"/>
      <c r="AC2922" s="2"/>
      <c r="AG2922" s="2"/>
      <c r="AJ2922" s="2"/>
      <c r="AM2922" s="4" t="s">
        <v>656</v>
      </c>
      <c r="AO2922" s="4" t="s">
        <v>74</v>
      </c>
      <c r="AP2922" s="4" t="s">
        <v>105</v>
      </c>
    </row>
    <row r="2923" spans="1:42" ht="15.5" x14ac:dyDescent="0.35">
      <c r="A2923">
        <v>285</v>
      </c>
      <c r="B2923">
        <v>1</v>
      </c>
      <c r="C2923" t="s">
        <v>656</v>
      </c>
      <c r="D2923" t="s">
        <v>427</v>
      </c>
      <c r="E2923" t="s">
        <v>62</v>
      </c>
      <c r="F2923" t="s">
        <v>222</v>
      </c>
      <c r="G2923" t="s">
        <v>223</v>
      </c>
      <c r="H2923" t="s">
        <v>221</v>
      </c>
      <c r="I2923" t="s">
        <v>230</v>
      </c>
      <c r="J2923" t="s">
        <v>224</v>
      </c>
      <c r="K2923" t="s">
        <v>231</v>
      </c>
      <c r="L2923" t="s">
        <v>428</v>
      </c>
      <c r="M2923" t="s">
        <v>295</v>
      </c>
      <c r="N2923" t="s">
        <v>24</v>
      </c>
      <c r="O2923" t="s">
        <v>302</v>
      </c>
      <c r="S2923" s="2"/>
      <c r="U2923" t="s">
        <v>78</v>
      </c>
      <c r="V2923" t="s">
        <v>24</v>
      </c>
      <c r="W2923" t="s">
        <v>226</v>
      </c>
      <c r="X2923" t="s">
        <v>432</v>
      </c>
      <c r="Y2923" t="s">
        <v>872</v>
      </c>
      <c r="Z2923" t="s">
        <v>224</v>
      </c>
      <c r="AA2923" t="s">
        <v>231</v>
      </c>
      <c r="AB2923" s="2" t="s">
        <v>511</v>
      </c>
      <c r="AC2923" s="2"/>
      <c r="AG2923" s="2"/>
      <c r="AJ2923" s="2"/>
      <c r="AM2923" s="4" t="s">
        <v>656</v>
      </c>
      <c r="AO2923" s="4" t="s">
        <v>221</v>
      </c>
      <c r="AP2923" s="4" t="s">
        <v>230</v>
      </c>
    </row>
    <row r="2924" spans="1:42" ht="29" x14ac:dyDescent="0.35">
      <c r="A2924">
        <v>285</v>
      </c>
      <c r="B2924">
        <v>2</v>
      </c>
      <c r="C2924" t="s">
        <v>656</v>
      </c>
      <c r="D2924" t="s">
        <v>417</v>
      </c>
      <c r="E2924" t="s">
        <v>62</v>
      </c>
      <c r="F2924" t="s">
        <v>222</v>
      </c>
      <c r="G2924" t="s">
        <v>223</v>
      </c>
      <c r="H2924" t="s">
        <v>230</v>
      </c>
      <c r="I2924" t="s">
        <v>241</v>
      </c>
      <c r="J2924" t="s">
        <v>231</v>
      </c>
      <c r="K2924" t="s">
        <v>242</v>
      </c>
      <c r="L2924" t="s">
        <v>418</v>
      </c>
      <c r="M2924" t="s">
        <v>285</v>
      </c>
      <c r="N2924" t="s">
        <v>74</v>
      </c>
      <c r="O2924" t="s">
        <v>291</v>
      </c>
      <c r="S2924" s="2"/>
      <c r="U2924" t="s">
        <v>51</v>
      </c>
      <c r="V2924" t="s">
        <v>24</v>
      </c>
      <c r="W2924" t="s">
        <v>226</v>
      </c>
      <c r="X2924" t="s">
        <v>421</v>
      </c>
      <c r="Y2924" t="s">
        <v>872</v>
      </c>
      <c r="Z2924" t="s">
        <v>231</v>
      </c>
      <c r="AA2924" t="s">
        <v>242</v>
      </c>
      <c r="AB2924" s="2" t="s">
        <v>506</v>
      </c>
      <c r="AC2924" s="2"/>
      <c r="AG2924" s="2"/>
      <c r="AJ2924" s="2"/>
      <c r="AM2924" s="4" t="s">
        <v>656</v>
      </c>
      <c r="AO2924" s="4" t="s">
        <v>230</v>
      </c>
      <c r="AP2924" s="4" t="s">
        <v>241</v>
      </c>
    </row>
    <row r="2925" spans="1:42" ht="29" x14ac:dyDescent="0.35">
      <c r="A2925">
        <v>285</v>
      </c>
      <c r="B2925">
        <v>3</v>
      </c>
      <c r="C2925" t="s">
        <v>1556</v>
      </c>
      <c r="S2925" s="2"/>
      <c r="AB2925" s="2" t="s">
        <v>728</v>
      </c>
      <c r="AC2925" s="2"/>
      <c r="AD2925" t="s">
        <v>34</v>
      </c>
      <c r="AE2925" t="s">
        <v>223</v>
      </c>
      <c r="AF2925" t="s">
        <v>242</v>
      </c>
      <c r="AG2925" s="2" t="s">
        <v>725</v>
      </c>
      <c r="AH2925" t="s">
        <v>250</v>
      </c>
      <c r="AI2925" t="s">
        <v>251</v>
      </c>
      <c r="AJ2925" s="2" t="s">
        <v>726</v>
      </c>
      <c r="AK2925" t="s">
        <v>722</v>
      </c>
      <c r="AL2925" t="s">
        <v>727</v>
      </c>
      <c r="AN2925" s="4" t="s">
        <v>1557</v>
      </c>
    </row>
    <row r="2926" spans="1:42" ht="29" x14ac:dyDescent="0.35">
      <c r="A2926">
        <v>285</v>
      </c>
      <c r="B2926">
        <v>4</v>
      </c>
      <c r="C2926" t="s">
        <v>656</v>
      </c>
      <c r="D2926" t="s">
        <v>432</v>
      </c>
      <c r="E2926" t="s">
        <v>68</v>
      </c>
      <c r="F2926" t="s">
        <v>249</v>
      </c>
      <c r="G2926" t="s">
        <v>250</v>
      </c>
      <c r="H2926" t="s">
        <v>248</v>
      </c>
      <c r="I2926" t="s">
        <v>253</v>
      </c>
      <c r="J2926" t="s">
        <v>251</v>
      </c>
      <c r="K2926" t="s">
        <v>254</v>
      </c>
      <c r="L2926" t="s">
        <v>433</v>
      </c>
      <c r="M2926" t="s">
        <v>285</v>
      </c>
      <c r="P2926" t="s">
        <v>46</v>
      </c>
      <c r="Q2926" t="s">
        <v>289</v>
      </c>
      <c r="S2926" s="2"/>
      <c r="T2926" t="s">
        <v>30</v>
      </c>
      <c r="U2926" t="s">
        <v>24</v>
      </c>
      <c r="V2926" t="s">
        <v>24</v>
      </c>
      <c r="W2926" t="s">
        <v>226</v>
      </c>
      <c r="X2926" t="s">
        <v>436</v>
      </c>
      <c r="Y2926" t="s">
        <v>873</v>
      </c>
      <c r="Z2926" t="s">
        <v>251</v>
      </c>
      <c r="AA2926" t="s">
        <v>254</v>
      </c>
      <c r="AB2926" s="2" t="s">
        <v>513</v>
      </c>
      <c r="AC2926" s="2"/>
      <c r="AG2926" s="2"/>
      <c r="AJ2926" s="2"/>
      <c r="AM2926" s="4" t="s">
        <v>656</v>
      </c>
      <c r="AO2926" s="4" t="s">
        <v>248</v>
      </c>
      <c r="AP2926" s="4" t="s">
        <v>253</v>
      </c>
    </row>
    <row r="2927" spans="1:42" ht="15.5" x14ac:dyDescent="0.35">
      <c r="A2927">
        <v>285</v>
      </c>
      <c r="B2927">
        <v>5</v>
      </c>
      <c r="C2927" t="s">
        <v>656</v>
      </c>
      <c r="D2927" t="s">
        <v>434</v>
      </c>
      <c r="E2927" t="s">
        <v>68</v>
      </c>
      <c r="F2927" t="s">
        <v>249</v>
      </c>
      <c r="G2927" t="s">
        <v>250</v>
      </c>
      <c r="H2927" t="s">
        <v>253</v>
      </c>
      <c r="I2927" t="s">
        <v>257</v>
      </c>
      <c r="J2927" t="s">
        <v>254</v>
      </c>
      <c r="K2927" t="s">
        <v>258</v>
      </c>
      <c r="L2927" t="s">
        <v>435</v>
      </c>
      <c r="M2927" t="s">
        <v>285</v>
      </c>
      <c r="S2927" s="2"/>
      <c r="U2927" t="s">
        <v>34</v>
      </c>
      <c r="V2927" t="s">
        <v>24</v>
      </c>
      <c r="W2927" t="s">
        <v>226</v>
      </c>
      <c r="X2927" t="s">
        <v>438</v>
      </c>
      <c r="Y2927" t="s">
        <v>873</v>
      </c>
      <c r="Z2927" t="s">
        <v>254</v>
      </c>
      <c r="AA2927" t="s">
        <v>258</v>
      </c>
      <c r="AB2927" s="2" t="s">
        <v>514</v>
      </c>
      <c r="AC2927" s="2"/>
      <c r="AG2927" s="2"/>
      <c r="AJ2927" s="2"/>
      <c r="AM2927" s="4" t="s">
        <v>656</v>
      </c>
      <c r="AO2927" s="4" t="s">
        <v>253</v>
      </c>
      <c r="AP2927" s="4" t="s">
        <v>257</v>
      </c>
    </row>
    <row r="2928" spans="1:42" ht="15.5" x14ac:dyDescent="0.35">
      <c r="A2928">
        <v>285</v>
      </c>
      <c r="B2928">
        <v>6</v>
      </c>
      <c r="C2928" t="s">
        <v>656</v>
      </c>
      <c r="D2928" t="s">
        <v>440</v>
      </c>
      <c r="E2928" t="s">
        <v>68</v>
      </c>
      <c r="F2928" t="s">
        <v>249</v>
      </c>
      <c r="G2928" t="s">
        <v>250</v>
      </c>
      <c r="H2928" t="s">
        <v>257</v>
      </c>
      <c r="I2928" t="s">
        <v>263</v>
      </c>
      <c r="J2928" t="s">
        <v>258</v>
      </c>
      <c r="K2928" t="s">
        <v>264</v>
      </c>
      <c r="L2928" t="s">
        <v>418</v>
      </c>
      <c r="M2928" t="s">
        <v>285</v>
      </c>
      <c r="N2928" t="s">
        <v>78</v>
      </c>
      <c r="O2928" t="s">
        <v>431</v>
      </c>
      <c r="S2928" s="2"/>
      <c r="U2928" t="s">
        <v>51</v>
      </c>
      <c r="V2928" t="s">
        <v>24</v>
      </c>
      <c r="W2928" t="s">
        <v>226</v>
      </c>
      <c r="X2928" t="s">
        <v>443</v>
      </c>
      <c r="Y2928" t="s">
        <v>873</v>
      </c>
      <c r="Z2928" t="s">
        <v>258</v>
      </c>
      <c r="AA2928" t="s">
        <v>264</v>
      </c>
      <c r="AB2928" s="2" t="s">
        <v>517</v>
      </c>
      <c r="AC2928" s="2"/>
      <c r="AG2928" s="2"/>
      <c r="AJ2928" s="2"/>
      <c r="AM2928" s="4" t="s">
        <v>656</v>
      </c>
      <c r="AO2928" s="4" t="s">
        <v>257</v>
      </c>
      <c r="AP2928" s="4" t="s">
        <v>263</v>
      </c>
    </row>
    <row r="2929" spans="1:42" ht="15.5" x14ac:dyDescent="0.35">
      <c r="A2929">
        <v>286</v>
      </c>
      <c r="B2929">
        <v>1</v>
      </c>
      <c r="C2929" t="s">
        <v>656</v>
      </c>
      <c r="D2929" t="s">
        <v>427</v>
      </c>
      <c r="E2929" t="s">
        <v>62</v>
      </c>
      <c r="F2929" t="s">
        <v>222</v>
      </c>
      <c r="G2929" t="s">
        <v>223</v>
      </c>
      <c r="H2929" t="s">
        <v>221</v>
      </c>
      <c r="I2929" t="s">
        <v>230</v>
      </c>
      <c r="J2929" t="s">
        <v>224</v>
      </c>
      <c r="K2929" t="s">
        <v>231</v>
      </c>
      <c r="L2929" t="s">
        <v>428</v>
      </c>
      <c r="M2929" t="s">
        <v>295</v>
      </c>
      <c r="N2929" t="s">
        <v>24</v>
      </c>
      <c r="O2929" t="s">
        <v>302</v>
      </c>
      <c r="S2929" s="2"/>
      <c r="U2929" t="s">
        <v>78</v>
      </c>
      <c r="V2929" t="s">
        <v>24</v>
      </c>
      <c r="W2929" t="s">
        <v>226</v>
      </c>
      <c r="X2929" t="s">
        <v>432</v>
      </c>
      <c r="Y2929" t="s">
        <v>872</v>
      </c>
      <c r="Z2929" t="s">
        <v>224</v>
      </c>
      <c r="AA2929" t="s">
        <v>231</v>
      </c>
      <c r="AB2929" s="2" t="s">
        <v>511</v>
      </c>
      <c r="AC2929" s="2"/>
      <c r="AG2929" s="2"/>
      <c r="AJ2929" s="2"/>
      <c r="AM2929" s="4" t="s">
        <v>656</v>
      </c>
      <c r="AO2929" s="4" t="s">
        <v>221</v>
      </c>
      <c r="AP2929" s="4" t="s">
        <v>230</v>
      </c>
    </row>
    <row r="2930" spans="1:42" ht="29" x14ac:dyDescent="0.35">
      <c r="A2930">
        <v>286</v>
      </c>
      <c r="B2930">
        <v>2</v>
      </c>
      <c r="C2930" t="s">
        <v>656</v>
      </c>
      <c r="D2930" t="s">
        <v>417</v>
      </c>
      <c r="E2930" t="s">
        <v>62</v>
      </c>
      <c r="F2930" t="s">
        <v>222</v>
      </c>
      <c r="G2930" t="s">
        <v>223</v>
      </c>
      <c r="H2930" t="s">
        <v>230</v>
      </c>
      <c r="I2930" t="s">
        <v>241</v>
      </c>
      <c r="J2930" t="s">
        <v>231</v>
      </c>
      <c r="K2930" t="s">
        <v>242</v>
      </c>
      <c r="L2930" t="s">
        <v>418</v>
      </c>
      <c r="M2930" t="s">
        <v>285</v>
      </c>
      <c r="N2930" t="s">
        <v>74</v>
      </c>
      <c r="O2930" t="s">
        <v>291</v>
      </c>
      <c r="S2930" s="2"/>
      <c r="U2930" t="s">
        <v>51</v>
      </c>
      <c r="V2930" t="s">
        <v>24</v>
      </c>
      <c r="W2930" t="s">
        <v>226</v>
      </c>
      <c r="X2930" t="s">
        <v>421</v>
      </c>
      <c r="Y2930" t="s">
        <v>872</v>
      </c>
      <c r="Z2930" t="s">
        <v>231</v>
      </c>
      <c r="AA2930" t="s">
        <v>242</v>
      </c>
      <c r="AB2930" s="2" t="s">
        <v>506</v>
      </c>
      <c r="AC2930" s="2"/>
      <c r="AG2930" s="2"/>
      <c r="AJ2930" s="2"/>
      <c r="AM2930" s="4" t="s">
        <v>656</v>
      </c>
      <c r="AO2930" s="4" t="s">
        <v>230</v>
      </c>
      <c r="AP2930" s="4" t="s">
        <v>241</v>
      </c>
    </row>
    <row r="2931" spans="1:42" ht="29" x14ac:dyDescent="0.35">
      <c r="A2931">
        <v>286</v>
      </c>
      <c r="B2931">
        <v>3</v>
      </c>
      <c r="C2931" t="s">
        <v>1556</v>
      </c>
      <c r="S2931" s="2"/>
      <c r="AB2931" s="2" t="s">
        <v>728</v>
      </c>
      <c r="AC2931" s="2"/>
      <c r="AD2931" t="s">
        <v>34</v>
      </c>
      <c r="AE2931" t="s">
        <v>223</v>
      </c>
      <c r="AF2931" t="s">
        <v>242</v>
      </c>
      <c r="AG2931" s="2" t="s">
        <v>725</v>
      </c>
      <c r="AH2931" t="s">
        <v>250</v>
      </c>
      <c r="AI2931" t="s">
        <v>251</v>
      </c>
      <c r="AJ2931" s="2" t="s">
        <v>726</v>
      </c>
      <c r="AK2931" t="s">
        <v>722</v>
      </c>
      <c r="AL2931" t="s">
        <v>727</v>
      </c>
      <c r="AN2931" s="4" t="s">
        <v>1557</v>
      </c>
    </row>
    <row r="2932" spans="1:42" ht="29" x14ac:dyDescent="0.35">
      <c r="A2932">
        <v>286</v>
      </c>
      <c r="B2932">
        <v>4</v>
      </c>
      <c r="C2932" t="s">
        <v>656</v>
      </c>
      <c r="D2932" t="s">
        <v>432</v>
      </c>
      <c r="E2932" t="s">
        <v>68</v>
      </c>
      <c r="F2932" t="s">
        <v>249</v>
      </c>
      <c r="G2932" t="s">
        <v>250</v>
      </c>
      <c r="H2932" t="s">
        <v>248</v>
      </c>
      <c r="I2932" t="s">
        <v>253</v>
      </c>
      <c r="J2932" t="s">
        <v>251</v>
      </c>
      <c r="K2932" t="s">
        <v>254</v>
      </c>
      <c r="L2932" t="s">
        <v>433</v>
      </c>
      <c r="M2932" t="s">
        <v>285</v>
      </c>
      <c r="P2932" t="s">
        <v>46</v>
      </c>
      <c r="Q2932" t="s">
        <v>289</v>
      </c>
      <c r="S2932" s="2"/>
      <c r="T2932" t="s">
        <v>30</v>
      </c>
      <c r="U2932" t="s">
        <v>24</v>
      </c>
      <c r="V2932" t="s">
        <v>24</v>
      </c>
      <c r="W2932" t="s">
        <v>226</v>
      </c>
      <c r="X2932" t="s">
        <v>436</v>
      </c>
      <c r="Y2932" t="s">
        <v>873</v>
      </c>
      <c r="Z2932" t="s">
        <v>251</v>
      </c>
      <c r="AA2932" t="s">
        <v>254</v>
      </c>
      <c r="AB2932" s="2" t="s">
        <v>513</v>
      </c>
      <c r="AC2932" s="2"/>
      <c r="AG2932" s="2"/>
      <c r="AJ2932" s="2"/>
      <c r="AM2932" s="4" t="s">
        <v>656</v>
      </c>
      <c r="AO2932" s="4" t="s">
        <v>248</v>
      </c>
      <c r="AP2932" s="4" t="s">
        <v>253</v>
      </c>
    </row>
    <row r="2933" spans="1:42" ht="15.5" x14ac:dyDescent="0.35">
      <c r="A2933">
        <v>286</v>
      </c>
      <c r="B2933">
        <v>5</v>
      </c>
      <c r="C2933" t="s">
        <v>656</v>
      </c>
      <c r="D2933" t="s">
        <v>434</v>
      </c>
      <c r="E2933" t="s">
        <v>68</v>
      </c>
      <c r="F2933" t="s">
        <v>249</v>
      </c>
      <c r="G2933" t="s">
        <v>250</v>
      </c>
      <c r="H2933" t="s">
        <v>253</v>
      </c>
      <c r="I2933" t="s">
        <v>257</v>
      </c>
      <c r="J2933" t="s">
        <v>254</v>
      </c>
      <c r="K2933" t="s">
        <v>258</v>
      </c>
      <c r="L2933" t="s">
        <v>435</v>
      </c>
      <c r="M2933" t="s">
        <v>285</v>
      </c>
      <c r="S2933" s="2"/>
      <c r="U2933" t="s">
        <v>34</v>
      </c>
      <c r="V2933" t="s">
        <v>24</v>
      </c>
      <c r="W2933" t="s">
        <v>226</v>
      </c>
      <c r="X2933" t="s">
        <v>438</v>
      </c>
      <c r="Y2933" t="s">
        <v>873</v>
      </c>
      <c r="Z2933" t="s">
        <v>254</v>
      </c>
      <c r="AA2933" t="s">
        <v>258</v>
      </c>
      <c r="AB2933" s="2" t="s">
        <v>514</v>
      </c>
      <c r="AC2933" s="2"/>
      <c r="AG2933" s="2"/>
      <c r="AJ2933" s="2"/>
      <c r="AM2933" s="4" t="s">
        <v>656</v>
      </c>
      <c r="AO2933" s="4" t="s">
        <v>253</v>
      </c>
      <c r="AP2933" s="4" t="s">
        <v>257</v>
      </c>
    </row>
    <row r="2934" spans="1:42" ht="15.5" x14ac:dyDescent="0.35">
      <c r="A2934">
        <v>286</v>
      </c>
      <c r="B2934">
        <v>6</v>
      </c>
      <c r="C2934" t="s">
        <v>656</v>
      </c>
      <c r="D2934" t="s">
        <v>440</v>
      </c>
      <c r="E2934" t="s">
        <v>68</v>
      </c>
      <c r="F2934" t="s">
        <v>249</v>
      </c>
      <c r="G2934" t="s">
        <v>250</v>
      </c>
      <c r="H2934" t="s">
        <v>257</v>
      </c>
      <c r="I2934" t="s">
        <v>263</v>
      </c>
      <c r="J2934" t="s">
        <v>258</v>
      </c>
      <c r="K2934" t="s">
        <v>264</v>
      </c>
      <c r="L2934" t="s">
        <v>418</v>
      </c>
      <c r="M2934" t="s">
        <v>285</v>
      </c>
      <c r="N2934" t="s">
        <v>78</v>
      </c>
      <c r="O2934" t="s">
        <v>431</v>
      </c>
      <c r="S2934" s="2"/>
      <c r="U2934" t="s">
        <v>51</v>
      </c>
      <c r="V2934" t="s">
        <v>24</v>
      </c>
      <c r="W2934" t="s">
        <v>226</v>
      </c>
      <c r="X2934" t="s">
        <v>443</v>
      </c>
      <c r="Y2934" t="s">
        <v>873</v>
      </c>
      <c r="Z2934" t="s">
        <v>258</v>
      </c>
      <c r="AA2934" t="s">
        <v>264</v>
      </c>
      <c r="AB2934" s="2" t="s">
        <v>517</v>
      </c>
      <c r="AC2934" s="2"/>
      <c r="AG2934" s="2"/>
      <c r="AJ2934" s="2"/>
      <c r="AM2934" s="4" t="s">
        <v>656</v>
      </c>
      <c r="AO2934" s="4" t="s">
        <v>257</v>
      </c>
      <c r="AP2934" s="4" t="s">
        <v>263</v>
      </c>
    </row>
    <row r="2935" spans="1:42" ht="29" x14ac:dyDescent="0.35">
      <c r="A2935">
        <v>286</v>
      </c>
      <c r="B2935">
        <v>7</v>
      </c>
      <c r="C2935" t="s">
        <v>1556</v>
      </c>
      <c r="S2935" s="2"/>
      <c r="AB2935" s="2" t="s">
        <v>732</v>
      </c>
      <c r="AC2935" s="2"/>
      <c r="AD2935" t="s">
        <v>41</v>
      </c>
      <c r="AE2935" t="s">
        <v>250</v>
      </c>
      <c r="AF2935" t="s">
        <v>264</v>
      </c>
      <c r="AG2935" s="2" t="s">
        <v>729</v>
      </c>
      <c r="AH2935" t="s">
        <v>25</v>
      </c>
      <c r="AI2935" t="s">
        <v>26</v>
      </c>
      <c r="AJ2935" s="2" t="s">
        <v>730</v>
      </c>
      <c r="AK2935" t="s">
        <v>722</v>
      </c>
      <c r="AL2935" t="s">
        <v>731</v>
      </c>
      <c r="AN2935" s="4" t="s">
        <v>1557</v>
      </c>
    </row>
    <row r="2936" spans="1:42" ht="15.5" x14ac:dyDescent="0.35">
      <c r="A2936">
        <v>286</v>
      </c>
      <c r="B2936">
        <v>8</v>
      </c>
      <c r="C2936" t="s">
        <v>656</v>
      </c>
      <c r="D2936" t="s">
        <v>24</v>
      </c>
      <c r="E2936" t="s">
        <v>24</v>
      </c>
      <c r="F2936" t="s">
        <v>25</v>
      </c>
      <c r="G2936" t="s">
        <v>25</v>
      </c>
      <c r="H2936" t="s">
        <v>24</v>
      </c>
      <c r="I2936" t="s">
        <v>34</v>
      </c>
      <c r="J2936" t="s">
        <v>26</v>
      </c>
      <c r="K2936" t="s">
        <v>35</v>
      </c>
      <c r="L2936" t="s">
        <v>284</v>
      </c>
      <c r="M2936" t="s">
        <v>285</v>
      </c>
      <c r="S2936" s="2"/>
      <c r="U2936" t="s">
        <v>24</v>
      </c>
      <c r="V2936" t="s">
        <v>24</v>
      </c>
      <c r="W2936" t="s">
        <v>286</v>
      </c>
      <c r="AB2936" s="2"/>
      <c r="AC2936" s="2"/>
      <c r="AG2936" s="2"/>
      <c r="AJ2936" s="2"/>
      <c r="AM2936" s="4" t="s">
        <v>656</v>
      </c>
      <c r="AO2936" s="4" t="s">
        <v>24</v>
      </c>
      <c r="AP2936" s="4" t="s">
        <v>34</v>
      </c>
    </row>
    <row r="2937" spans="1:42" ht="15.5" x14ac:dyDescent="0.35">
      <c r="A2937">
        <v>286</v>
      </c>
      <c r="B2937">
        <v>9</v>
      </c>
      <c r="C2937" t="s">
        <v>656</v>
      </c>
      <c r="D2937" t="s">
        <v>34</v>
      </c>
      <c r="E2937" t="s">
        <v>24</v>
      </c>
      <c r="F2937" t="s">
        <v>25</v>
      </c>
      <c r="G2937" t="s">
        <v>25</v>
      </c>
      <c r="H2937" t="s">
        <v>34</v>
      </c>
      <c r="I2937" t="s">
        <v>41</v>
      </c>
      <c r="J2937" t="s">
        <v>35</v>
      </c>
      <c r="K2937" t="s">
        <v>42</v>
      </c>
      <c r="L2937" t="s">
        <v>287</v>
      </c>
      <c r="M2937" t="s">
        <v>285</v>
      </c>
      <c r="S2937" s="2"/>
      <c r="U2937" t="s">
        <v>34</v>
      </c>
      <c r="V2937" t="s">
        <v>24</v>
      </c>
      <c r="W2937" t="s">
        <v>286</v>
      </c>
      <c r="AB2937" s="2"/>
      <c r="AC2937" s="2"/>
      <c r="AG2937" s="2"/>
      <c r="AJ2937" s="2"/>
      <c r="AM2937" s="4" t="s">
        <v>656</v>
      </c>
      <c r="AO2937" s="4" t="s">
        <v>34</v>
      </c>
      <c r="AP2937" s="4" t="s">
        <v>41</v>
      </c>
    </row>
    <row r="2938" spans="1:42" ht="15.5" x14ac:dyDescent="0.35">
      <c r="A2938">
        <v>286</v>
      </c>
      <c r="B2938">
        <v>10</v>
      </c>
      <c r="C2938" t="s">
        <v>656</v>
      </c>
      <c r="D2938" t="s">
        <v>41</v>
      </c>
      <c r="E2938" t="s">
        <v>24</v>
      </c>
      <c r="F2938" t="s">
        <v>25</v>
      </c>
      <c r="G2938" t="s">
        <v>25</v>
      </c>
      <c r="H2938" t="s">
        <v>41</v>
      </c>
      <c r="I2938" t="s">
        <v>46</v>
      </c>
      <c r="J2938" t="s">
        <v>42</v>
      </c>
      <c r="K2938" t="s">
        <v>47</v>
      </c>
      <c r="L2938" t="s">
        <v>288</v>
      </c>
      <c r="M2938" t="s">
        <v>285</v>
      </c>
      <c r="P2938" t="s">
        <v>221</v>
      </c>
      <c r="Q2938" t="s">
        <v>289</v>
      </c>
      <c r="S2938" s="2"/>
      <c r="T2938" t="s">
        <v>30</v>
      </c>
      <c r="U2938" t="s">
        <v>41</v>
      </c>
      <c r="V2938" t="s">
        <v>24</v>
      </c>
      <c r="W2938" t="s">
        <v>286</v>
      </c>
      <c r="AB2938" s="2"/>
      <c r="AC2938" s="2"/>
      <c r="AG2938" s="2"/>
      <c r="AJ2938" s="2"/>
      <c r="AM2938" s="4" t="s">
        <v>656</v>
      </c>
      <c r="AO2938" s="4" t="s">
        <v>41</v>
      </c>
      <c r="AP2938" s="4" t="s">
        <v>46</v>
      </c>
    </row>
    <row r="2939" spans="1:42" ht="15.5" x14ac:dyDescent="0.35">
      <c r="A2939">
        <v>286</v>
      </c>
      <c r="B2939">
        <v>11</v>
      </c>
      <c r="C2939" t="s">
        <v>656</v>
      </c>
      <c r="D2939" t="s">
        <v>46</v>
      </c>
      <c r="E2939" t="s">
        <v>24</v>
      </c>
      <c r="F2939" t="s">
        <v>25</v>
      </c>
      <c r="G2939" t="s">
        <v>25</v>
      </c>
      <c r="H2939" t="s">
        <v>46</v>
      </c>
      <c r="I2939" t="s">
        <v>51</v>
      </c>
      <c r="J2939" t="s">
        <v>47</v>
      </c>
      <c r="K2939" t="s">
        <v>52</v>
      </c>
      <c r="L2939" t="s">
        <v>290</v>
      </c>
      <c r="M2939" t="s">
        <v>285</v>
      </c>
      <c r="N2939" t="s">
        <v>74</v>
      </c>
      <c r="O2939" t="s">
        <v>291</v>
      </c>
      <c r="S2939" s="2"/>
      <c r="U2939" t="s">
        <v>46</v>
      </c>
      <c r="V2939" t="s">
        <v>24</v>
      </c>
      <c r="W2939" t="s">
        <v>286</v>
      </c>
      <c r="AB2939" s="2"/>
      <c r="AC2939" s="2"/>
      <c r="AG2939" s="2"/>
      <c r="AJ2939" s="2"/>
      <c r="AM2939" s="4" t="s">
        <v>656</v>
      </c>
      <c r="AO2939" s="4" t="s">
        <v>46</v>
      </c>
      <c r="AP2939" s="4" t="s">
        <v>51</v>
      </c>
    </row>
    <row r="2940" spans="1:42" ht="15.5" x14ac:dyDescent="0.35">
      <c r="A2940">
        <v>286</v>
      </c>
      <c r="B2940">
        <v>12</v>
      </c>
      <c r="C2940" t="s">
        <v>656</v>
      </c>
      <c r="D2940" t="s">
        <v>51</v>
      </c>
      <c r="E2940" t="s">
        <v>24</v>
      </c>
      <c r="F2940" t="s">
        <v>25</v>
      </c>
      <c r="G2940" t="s">
        <v>25</v>
      </c>
      <c r="H2940" t="s">
        <v>51</v>
      </c>
      <c r="I2940" t="s">
        <v>56</v>
      </c>
      <c r="J2940" t="s">
        <v>52</v>
      </c>
      <c r="K2940" t="s">
        <v>57</v>
      </c>
      <c r="L2940" t="s">
        <v>292</v>
      </c>
      <c r="M2940" t="s">
        <v>285</v>
      </c>
      <c r="S2940" s="2"/>
      <c r="U2940" t="s">
        <v>51</v>
      </c>
      <c r="V2940" t="s">
        <v>24</v>
      </c>
      <c r="W2940" t="s">
        <v>286</v>
      </c>
      <c r="AB2940" s="2"/>
      <c r="AC2940" s="2"/>
      <c r="AG2940" s="2"/>
      <c r="AJ2940" s="2"/>
      <c r="AM2940" s="4" t="s">
        <v>656</v>
      </c>
      <c r="AO2940" s="4" t="s">
        <v>51</v>
      </c>
      <c r="AP2940" s="4" t="s">
        <v>56</v>
      </c>
    </row>
    <row r="2941" spans="1:42" ht="15.5" x14ac:dyDescent="0.35">
      <c r="A2941">
        <v>286</v>
      </c>
      <c r="B2941">
        <v>13</v>
      </c>
      <c r="C2941" t="s">
        <v>656</v>
      </c>
      <c r="D2941" t="s">
        <v>56</v>
      </c>
      <c r="E2941" t="s">
        <v>24</v>
      </c>
      <c r="F2941" t="s">
        <v>25</v>
      </c>
      <c r="G2941" t="s">
        <v>25</v>
      </c>
      <c r="H2941" t="s">
        <v>56</v>
      </c>
      <c r="I2941" t="s">
        <v>62</v>
      </c>
      <c r="J2941" t="s">
        <v>57</v>
      </c>
      <c r="K2941" t="s">
        <v>63</v>
      </c>
      <c r="L2941" t="s">
        <v>293</v>
      </c>
      <c r="M2941" t="s">
        <v>285</v>
      </c>
      <c r="N2941" t="s">
        <v>74</v>
      </c>
      <c r="O2941" t="s">
        <v>291</v>
      </c>
      <c r="S2941" s="2"/>
      <c r="U2941" t="s">
        <v>56</v>
      </c>
      <c r="V2941" t="s">
        <v>24</v>
      </c>
      <c r="W2941" t="s">
        <v>286</v>
      </c>
      <c r="AB2941" s="2"/>
      <c r="AC2941" s="2"/>
      <c r="AG2941" s="2"/>
      <c r="AJ2941" s="2"/>
      <c r="AM2941" s="4" t="s">
        <v>656</v>
      </c>
      <c r="AO2941" s="4" t="s">
        <v>56</v>
      </c>
      <c r="AP2941" s="4" t="s">
        <v>62</v>
      </c>
    </row>
    <row r="2942" spans="1:42" ht="15.5" x14ac:dyDescent="0.35">
      <c r="A2942">
        <v>287</v>
      </c>
      <c r="B2942">
        <v>1</v>
      </c>
      <c r="C2942" t="s">
        <v>656</v>
      </c>
      <c r="D2942" t="s">
        <v>427</v>
      </c>
      <c r="E2942" t="s">
        <v>62</v>
      </c>
      <c r="F2942" t="s">
        <v>222</v>
      </c>
      <c r="G2942" t="s">
        <v>223</v>
      </c>
      <c r="H2942" t="s">
        <v>221</v>
      </c>
      <c r="I2942" t="s">
        <v>230</v>
      </c>
      <c r="J2942" t="s">
        <v>224</v>
      </c>
      <c r="K2942" t="s">
        <v>231</v>
      </c>
      <c r="L2942" t="s">
        <v>428</v>
      </c>
      <c r="M2942" t="s">
        <v>295</v>
      </c>
      <c r="N2942" t="s">
        <v>24</v>
      </c>
      <c r="O2942" t="s">
        <v>302</v>
      </c>
      <c r="S2942" s="2"/>
      <c r="U2942" t="s">
        <v>78</v>
      </c>
      <c r="V2942" t="s">
        <v>24</v>
      </c>
      <c r="W2942" t="s">
        <v>226</v>
      </c>
      <c r="X2942" t="s">
        <v>432</v>
      </c>
      <c r="Y2942" t="s">
        <v>872</v>
      </c>
      <c r="Z2942" t="s">
        <v>224</v>
      </c>
      <c r="AA2942" t="s">
        <v>231</v>
      </c>
      <c r="AB2942" s="2" t="s">
        <v>511</v>
      </c>
      <c r="AC2942" s="2"/>
      <c r="AG2942" s="2"/>
      <c r="AJ2942" s="2"/>
      <c r="AM2942" s="4" t="s">
        <v>656</v>
      </c>
      <c r="AO2942" s="4" t="s">
        <v>221</v>
      </c>
      <c r="AP2942" s="4" t="s">
        <v>230</v>
      </c>
    </row>
    <row r="2943" spans="1:42" ht="29" x14ac:dyDescent="0.35">
      <c r="A2943">
        <v>287</v>
      </c>
      <c r="B2943">
        <v>2</v>
      </c>
      <c r="C2943" t="s">
        <v>656</v>
      </c>
      <c r="D2943" t="s">
        <v>417</v>
      </c>
      <c r="E2943" t="s">
        <v>62</v>
      </c>
      <c r="F2943" t="s">
        <v>222</v>
      </c>
      <c r="G2943" t="s">
        <v>223</v>
      </c>
      <c r="H2943" t="s">
        <v>230</v>
      </c>
      <c r="I2943" t="s">
        <v>241</v>
      </c>
      <c r="J2943" t="s">
        <v>231</v>
      </c>
      <c r="K2943" t="s">
        <v>242</v>
      </c>
      <c r="L2943" t="s">
        <v>418</v>
      </c>
      <c r="M2943" t="s">
        <v>285</v>
      </c>
      <c r="N2943" t="s">
        <v>74</v>
      </c>
      <c r="O2943" t="s">
        <v>291</v>
      </c>
      <c r="S2943" s="2"/>
      <c r="U2943" t="s">
        <v>51</v>
      </c>
      <c r="V2943" t="s">
        <v>24</v>
      </c>
      <c r="W2943" t="s">
        <v>226</v>
      </c>
      <c r="X2943" t="s">
        <v>421</v>
      </c>
      <c r="Y2943" t="s">
        <v>872</v>
      </c>
      <c r="Z2943" t="s">
        <v>231</v>
      </c>
      <c r="AA2943" t="s">
        <v>242</v>
      </c>
      <c r="AB2943" s="2" t="s">
        <v>506</v>
      </c>
      <c r="AC2943" s="2"/>
      <c r="AG2943" s="2"/>
      <c r="AJ2943" s="2"/>
      <c r="AM2943" s="4" t="s">
        <v>656</v>
      </c>
      <c r="AO2943" s="4" t="s">
        <v>230</v>
      </c>
      <c r="AP2943" s="4" t="s">
        <v>241</v>
      </c>
    </row>
    <row r="2944" spans="1:42" ht="29" x14ac:dyDescent="0.35">
      <c r="A2944">
        <v>287</v>
      </c>
      <c r="B2944">
        <v>3</v>
      </c>
      <c r="C2944" t="s">
        <v>1556</v>
      </c>
      <c r="S2944" s="2"/>
      <c r="AB2944" s="2" t="s">
        <v>728</v>
      </c>
      <c r="AC2944" s="2"/>
      <c r="AD2944" t="s">
        <v>34</v>
      </c>
      <c r="AE2944" t="s">
        <v>223</v>
      </c>
      <c r="AF2944" t="s">
        <v>242</v>
      </c>
      <c r="AG2944" s="2" t="s">
        <v>725</v>
      </c>
      <c r="AH2944" t="s">
        <v>250</v>
      </c>
      <c r="AI2944" t="s">
        <v>251</v>
      </c>
      <c r="AJ2944" s="2" t="s">
        <v>726</v>
      </c>
      <c r="AK2944" t="s">
        <v>722</v>
      </c>
      <c r="AL2944" t="s">
        <v>727</v>
      </c>
      <c r="AN2944" s="4" t="s">
        <v>1557</v>
      </c>
    </row>
    <row r="2945" spans="1:42" ht="29" x14ac:dyDescent="0.35">
      <c r="A2945">
        <v>287</v>
      </c>
      <c r="B2945">
        <v>4</v>
      </c>
      <c r="C2945" t="s">
        <v>656</v>
      </c>
      <c r="D2945" t="s">
        <v>432</v>
      </c>
      <c r="E2945" t="s">
        <v>68</v>
      </c>
      <c r="F2945" t="s">
        <v>249</v>
      </c>
      <c r="G2945" t="s">
        <v>250</v>
      </c>
      <c r="H2945" t="s">
        <v>248</v>
      </c>
      <c r="I2945" t="s">
        <v>253</v>
      </c>
      <c r="J2945" t="s">
        <v>251</v>
      </c>
      <c r="K2945" t="s">
        <v>254</v>
      </c>
      <c r="L2945" t="s">
        <v>433</v>
      </c>
      <c r="M2945" t="s">
        <v>285</v>
      </c>
      <c r="P2945" t="s">
        <v>46</v>
      </c>
      <c r="Q2945" t="s">
        <v>289</v>
      </c>
      <c r="S2945" s="2"/>
      <c r="T2945" t="s">
        <v>30</v>
      </c>
      <c r="U2945" t="s">
        <v>24</v>
      </c>
      <c r="V2945" t="s">
        <v>24</v>
      </c>
      <c r="W2945" t="s">
        <v>226</v>
      </c>
      <c r="X2945" t="s">
        <v>436</v>
      </c>
      <c r="Y2945" t="s">
        <v>873</v>
      </c>
      <c r="Z2945" t="s">
        <v>251</v>
      </c>
      <c r="AA2945" t="s">
        <v>254</v>
      </c>
      <c r="AB2945" s="2" t="s">
        <v>513</v>
      </c>
      <c r="AC2945" s="2"/>
      <c r="AG2945" s="2"/>
      <c r="AJ2945" s="2"/>
      <c r="AM2945" s="4" t="s">
        <v>656</v>
      </c>
      <c r="AO2945" s="4" t="s">
        <v>248</v>
      </c>
      <c r="AP2945" s="4" t="s">
        <v>253</v>
      </c>
    </row>
    <row r="2946" spans="1:42" ht="15.5" x14ac:dyDescent="0.35">
      <c r="A2946">
        <v>287</v>
      </c>
      <c r="B2946">
        <v>5</v>
      </c>
      <c r="C2946" t="s">
        <v>656</v>
      </c>
      <c r="D2946" t="s">
        <v>434</v>
      </c>
      <c r="E2946" t="s">
        <v>68</v>
      </c>
      <c r="F2946" t="s">
        <v>249</v>
      </c>
      <c r="G2946" t="s">
        <v>250</v>
      </c>
      <c r="H2946" t="s">
        <v>253</v>
      </c>
      <c r="I2946" t="s">
        <v>257</v>
      </c>
      <c r="J2946" t="s">
        <v>254</v>
      </c>
      <c r="K2946" t="s">
        <v>258</v>
      </c>
      <c r="L2946" t="s">
        <v>435</v>
      </c>
      <c r="M2946" t="s">
        <v>285</v>
      </c>
      <c r="S2946" s="2"/>
      <c r="U2946" t="s">
        <v>34</v>
      </c>
      <c r="V2946" t="s">
        <v>24</v>
      </c>
      <c r="W2946" t="s">
        <v>226</v>
      </c>
      <c r="X2946" t="s">
        <v>438</v>
      </c>
      <c r="Y2946" t="s">
        <v>873</v>
      </c>
      <c r="Z2946" t="s">
        <v>254</v>
      </c>
      <c r="AA2946" t="s">
        <v>258</v>
      </c>
      <c r="AB2946" s="2" t="s">
        <v>514</v>
      </c>
      <c r="AC2946" s="2"/>
      <c r="AG2946" s="2"/>
      <c r="AJ2946" s="2"/>
      <c r="AM2946" s="4" t="s">
        <v>656</v>
      </c>
      <c r="AO2946" s="4" t="s">
        <v>253</v>
      </c>
      <c r="AP2946" s="4" t="s">
        <v>257</v>
      </c>
    </row>
    <row r="2947" spans="1:42" ht="15.5" x14ac:dyDescent="0.35">
      <c r="A2947">
        <v>287</v>
      </c>
      <c r="B2947">
        <v>6</v>
      </c>
      <c r="C2947" t="s">
        <v>656</v>
      </c>
      <c r="D2947" t="s">
        <v>440</v>
      </c>
      <c r="E2947" t="s">
        <v>68</v>
      </c>
      <c r="F2947" t="s">
        <v>249</v>
      </c>
      <c r="G2947" t="s">
        <v>250</v>
      </c>
      <c r="H2947" t="s">
        <v>257</v>
      </c>
      <c r="I2947" t="s">
        <v>263</v>
      </c>
      <c r="J2947" t="s">
        <v>258</v>
      </c>
      <c r="K2947" t="s">
        <v>264</v>
      </c>
      <c r="L2947" t="s">
        <v>418</v>
      </c>
      <c r="M2947" t="s">
        <v>285</v>
      </c>
      <c r="N2947" t="s">
        <v>78</v>
      </c>
      <c r="O2947" t="s">
        <v>431</v>
      </c>
      <c r="S2947" s="2"/>
      <c r="U2947" t="s">
        <v>51</v>
      </c>
      <c r="V2947" t="s">
        <v>24</v>
      </c>
      <c r="W2947" t="s">
        <v>226</v>
      </c>
      <c r="X2947" t="s">
        <v>443</v>
      </c>
      <c r="Y2947" t="s">
        <v>873</v>
      </c>
      <c r="Z2947" t="s">
        <v>258</v>
      </c>
      <c r="AA2947" t="s">
        <v>264</v>
      </c>
      <c r="AB2947" s="2" t="s">
        <v>517</v>
      </c>
      <c r="AC2947" s="2"/>
      <c r="AG2947" s="2"/>
      <c r="AJ2947" s="2"/>
      <c r="AM2947" s="4" t="s">
        <v>656</v>
      </c>
      <c r="AO2947" s="4" t="s">
        <v>257</v>
      </c>
      <c r="AP2947" s="4" t="s">
        <v>263</v>
      </c>
    </row>
    <row r="2948" spans="1:42" ht="29" x14ac:dyDescent="0.35">
      <c r="A2948">
        <v>287</v>
      </c>
      <c r="B2948">
        <v>7</v>
      </c>
      <c r="C2948" t="s">
        <v>1556</v>
      </c>
      <c r="S2948" s="2"/>
      <c r="AB2948" s="2" t="s">
        <v>732</v>
      </c>
      <c r="AC2948" s="2"/>
      <c r="AD2948" t="s">
        <v>41</v>
      </c>
      <c r="AE2948" t="s">
        <v>250</v>
      </c>
      <c r="AF2948" t="s">
        <v>264</v>
      </c>
      <c r="AG2948" s="2" t="s">
        <v>729</v>
      </c>
      <c r="AH2948" t="s">
        <v>25</v>
      </c>
      <c r="AI2948" t="s">
        <v>26</v>
      </c>
      <c r="AJ2948" s="2" t="s">
        <v>730</v>
      </c>
      <c r="AK2948" t="s">
        <v>722</v>
      </c>
      <c r="AL2948" t="s">
        <v>731</v>
      </c>
      <c r="AN2948" s="4" t="s">
        <v>1557</v>
      </c>
    </row>
    <row r="2949" spans="1:42" ht="15.5" x14ac:dyDescent="0.35">
      <c r="A2949">
        <v>287</v>
      </c>
      <c r="B2949">
        <v>8</v>
      </c>
      <c r="C2949" t="s">
        <v>656</v>
      </c>
      <c r="D2949" t="s">
        <v>24</v>
      </c>
      <c r="E2949" t="s">
        <v>24</v>
      </c>
      <c r="F2949" t="s">
        <v>25</v>
      </c>
      <c r="G2949" t="s">
        <v>25</v>
      </c>
      <c r="H2949" t="s">
        <v>24</v>
      </c>
      <c r="I2949" t="s">
        <v>34</v>
      </c>
      <c r="J2949" t="s">
        <v>26</v>
      </c>
      <c r="K2949" t="s">
        <v>35</v>
      </c>
      <c r="L2949" t="s">
        <v>284</v>
      </c>
      <c r="M2949" t="s">
        <v>285</v>
      </c>
      <c r="S2949" s="2"/>
      <c r="U2949" t="s">
        <v>24</v>
      </c>
      <c r="V2949" t="s">
        <v>24</v>
      </c>
      <c r="W2949" t="s">
        <v>286</v>
      </c>
      <c r="AB2949" s="2"/>
      <c r="AC2949" s="2"/>
      <c r="AG2949" s="2"/>
      <c r="AJ2949" s="2"/>
      <c r="AM2949" s="4" t="s">
        <v>656</v>
      </c>
      <c r="AO2949" s="4" t="s">
        <v>24</v>
      </c>
      <c r="AP2949" s="4" t="s">
        <v>34</v>
      </c>
    </row>
    <row r="2950" spans="1:42" ht="15.5" x14ac:dyDescent="0.35">
      <c r="A2950">
        <v>287</v>
      </c>
      <c r="B2950">
        <v>9</v>
      </c>
      <c r="C2950" t="s">
        <v>656</v>
      </c>
      <c r="D2950" t="s">
        <v>34</v>
      </c>
      <c r="E2950" t="s">
        <v>24</v>
      </c>
      <c r="F2950" t="s">
        <v>25</v>
      </c>
      <c r="G2950" t="s">
        <v>25</v>
      </c>
      <c r="H2950" t="s">
        <v>34</v>
      </c>
      <c r="I2950" t="s">
        <v>41</v>
      </c>
      <c r="J2950" t="s">
        <v>35</v>
      </c>
      <c r="K2950" t="s">
        <v>42</v>
      </c>
      <c r="L2950" t="s">
        <v>287</v>
      </c>
      <c r="M2950" t="s">
        <v>285</v>
      </c>
      <c r="S2950" s="2"/>
      <c r="U2950" t="s">
        <v>34</v>
      </c>
      <c r="V2950" t="s">
        <v>24</v>
      </c>
      <c r="W2950" t="s">
        <v>286</v>
      </c>
      <c r="AB2950" s="2"/>
      <c r="AC2950" s="2"/>
      <c r="AG2950" s="2"/>
      <c r="AJ2950" s="2"/>
      <c r="AM2950" s="4" t="s">
        <v>656</v>
      </c>
      <c r="AO2950" s="4" t="s">
        <v>34</v>
      </c>
      <c r="AP2950" s="4" t="s">
        <v>41</v>
      </c>
    </row>
    <row r="2951" spans="1:42" ht="15.5" x14ac:dyDescent="0.35">
      <c r="A2951">
        <v>287</v>
      </c>
      <c r="B2951">
        <v>10</v>
      </c>
      <c r="C2951" t="s">
        <v>656</v>
      </c>
      <c r="D2951" t="s">
        <v>41</v>
      </c>
      <c r="E2951" t="s">
        <v>24</v>
      </c>
      <c r="F2951" t="s">
        <v>25</v>
      </c>
      <c r="G2951" t="s">
        <v>25</v>
      </c>
      <c r="H2951" t="s">
        <v>41</v>
      </c>
      <c r="I2951" t="s">
        <v>46</v>
      </c>
      <c r="J2951" t="s">
        <v>42</v>
      </c>
      <c r="K2951" t="s">
        <v>47</v>
      </c>
      <c r="L2951" t="s">
        <v>288</v>
      </c>
      <c r="M2951" t="s">
        <v>285</v>
      </c>
      <c r="P2951" t="s">
        <v>221</v>
      </c>
      <c r="Q2951" t="s">
        <v>289</v>
      </c>
      <c r="S2951" s="2"/>
      <c r="T2951" t="s">
        <v>30</v>
      </c>
      <c r="U2951" t="s">
        <v>41</v>
      </c>
      <c r="V2951" t="s">
        <v>24</v>
      </c>
      <c r="W2951" t="s">
        <v>286</v>
      </c>
      <c r="AB2951" s="2"/>
      <c r="AC2951" s="2"/>
      <c r="AG2951" s="2"/>
      <c r="AJ2951" s="2"/>
      <c r="AM2951" s="4" t="s">
        <v>656</v>
      </c>
      <c r="AO2951" s="4" t="s">
        <v>41</v>
      </c>
      <c r="AP2951" s="4" t="s">
        <v>46</v>
      </c>
    </row>
    <row r="2952" spans="1:42" ht="15.5" x14ac:dyDescent="0.35">
      <c r="A2952">
        <v>287</v>
      </c>
      <c r="B2952">
        <v>11</v>
      </c>
      <c r="C2952" t="s">
        <v>656</v>
      </c>
      <c r="D2952" t="s">
        <v>46</v>
      </c>
      <c r="E2952" t="s">
        <v>24</v>
      </c>
      <c r="F2952" t="s">
        <v>25</v>
      </c>
      <c r="G2952" t="s">
        <v>25</v>
      </c>
      <c r="H2952" t="s">
        <v>46</v>
      </c>
      <c r="I2952" t="s">
        <v>51</v>
      </c>
      <c r="J2952" t="s">
        <v>47</v>
      </c>
      <c r="K2952" t="s">
        <v>52</v>
      </c>
      <c r="L2952" t="s">
        <v>290</v>
      </c>
      <c r="M2952" t="s">
        <v>285</v>
      </c>
      <c r="N2952" t="s">
        <v>74</v>
      </c>
      <c r="O2952" t="s">
        <v>291</v>
      </c>
      <c r="S2952" s="2"/>
      <c r="U2952" t="s">
        <v>46</v>
      </c>
      <c r="V2952" t="s">
        <v>24</v>
      </c>
      <c r="W2952" t="s">
        <v>286</v>
      </c>
      <c r="AB2952" s="2"/>
      <c r="AC2952" s="2"/>
      <c r="AG2952" s="2"/>
      <c r="AJ2952" s="2"/>
      <c r="AM2952" s="4" t="s">
        <v>656</v>
      </c>
      <c r="AO2952" s="4" t="s">
        <v>46</v>
      </c>
      <c r="AP2952" s="4" t="s">
        <v>51</v>
      </c>
    </row>
    <row r="2953" spans="1:42" ht="15.5" x14ac:dyDescent="0.35">
      <c r="A2953">
        <v>287</v>
      </c>
      <c r="B2953">
        <v>12</v>
      </c>
      <c r="C2953" t="s">
        <v>656</v>
      </c>
      <c r="D2953" t="s">
        <v>51</v>
      </c>
      <c r="E2953" t="s">
        <v>24</v>
      </c>
      <c r="F2953" t="s">
        <v>25</v>
      </c>
      <c r="G2953" t="s">
        <v>25</v>
      </c>
      <c r="H2953" t="s">
        <v>51</v>
      </c>
      <c r="I2953" t="s">
        <v>56</v>
      </c>
      <c r="J2953" t="s">
        <v>52</v>
      </c>
      <c r="K2953" t="s">
        <v>57</v>
      </c>
      <c r="L2953" t="s">
        <v>292</v>
      </c>
      <c r="M2953" t="s">
        <v>285</v>
      </c>
      <c r="S2953" s="2"/>
      <c r="U2953" t="s">
        <v>51</v>
      </c>
      <c r="V2953" t="s">
        <v>24</v>
      </c>
      <c r="W2953" t="s">
        <v>286</v>
      </c>
      <c r="AB2953" s="2"/>
      <c r="AC2953" s="2"/>
      <c r="AG2953" s="2"/>
      <c r="AJ2953" s="2"/>
      <c r="AM2953" s="4" t="s">
        <v>656</v>
      </c>
      <c r="AO2953" s="4" t="s">
        <v>51</v>
      </c>
      <c r="AP2953" s="4" t="s">
        <v>56</v>
      </c>
    </row>
    <row r="2954" spans="1:42" ht="15.5" x14ac:dyDescent="0.35">
      <c r="A2954">
        <v>287</v>
      </c>
      <c r="B2954">
        <v>13</v>
      </c>
      <c r="C2954" t="s">
        <v>656</v>
      </c>
      <c r="D2954" t="s">
        <v>56</v>
      </c>
      <c r="E2954" t="s">
        <v>24</v>
      </c>
      <c r="F2954" t="s">
        <v>25</v>
      </c>
      <c r="G2954" t="s">
        <v>25</v>
      </c>
      <c r="H2954" t="s">
        <v>56</v>
      </c>
      <c r="I2954" t="s">
        <v>62</v>
      </c>
      <c r="J2954" t="s">
        <v>57</v>
      </c>
      <c r="K2954" t="s">
        <v>63</v>
      </c>
      <c r="L2954" t="s">
        <v>293</v>
      </c>
      <c r="M2954" t="s">
        <v>285</v>
      </c>
      <c r="N2954" t="s">
        <v>74</v>
      </c>
      <c r="O2954" t="s">
        <v>291</v>
      </c>
      <c r="S2954" s="2"/>
      <c r="U2954" t="s">
        <v>56</v>
      </c>
      <c r="V2954" t="s">
        <v>24</v>
      </c>
      <c r="W2954" t="s">
        <v>286</v>
      </c>
      <c r="AB2954" s="2"/>
      <c r="AC2954" s="2"/>
      <c r="AG2954" s="2"/>
      <c r="AJ2954" s="2"/>
      <c r="AM2954" s="4" t="s">
        <v>656</v>
      </c>
      <c r="AO2954" s="4" t="s">
        <v>56</v>
      </c>
      <c r="AP2954" s="4" t="s">
        <v>62</v>
      </c>
    </row>
    <row r="2955" spans="1:42" ht="15.5" x14ac:dyDescent="0.35">
      <c r="A2955">
        <v>287</v>
      </c>
      <c r="B2955">
        <v>14</v>
      </c>
      <c r="C2955" t="s">
        <v>656</v>
      </c>
      <c r="D2955" t="s">
        <v>74</v>
      </c>
      <c r="E2955" t="s">
        <v>24</v>
      </c>
      <c r="F2955" t="s">
        <v>25</v>
      </c>
      <c r="G2955" t="s">
        <v>25</v>
      </c>
      <c r="H2955" t="s">
        <v>62</v>
      </c>
      <c r="I2955" t="s">
        <v>34</v>
      </c>
      <c r="J2955" t="s">
        <v>63</v>
      </c>
      <c r="K2955" t="s">
        <v>35</v>
      </c>
      <c r="L2955" t="s">
        <v>300</v>
      </c>
      <c r="M2955" t="s">
        <v>301</v>
      </c>
      <c r="N2955" t="s">
        <v>24</v>
      </c>
      <c r="O2955" t="s">
        <v>302</v>
      </c>
      <c r="S2955" s="2"/>
      <c r="U2955" t="s">
        <v>74</v>
      </c>
      <c r="V2955" t="s">
        <v>24</v>
      </c>
      <c r="W2955" t="s">
        <v>286</v>
      </c>
      <c r="AB2955" s="2"/>
      <c r="AC2955" s="2"/>
      <c r="AG2955" s="2"/>
      <c r="AJ2955" s="2"/>
      <c r="AM2955" s="4" t="s">
        <v>656</v>
      </c>
      <c r="AO2955" s="4" t="s">
        <v>62</v>
      </c>
      <c r="AP2955" s="4" t="s">
        <v>34</v>
      </c>
    </row>
    <row r="2956" spans="1:42" ht="15.5" x14ac:dyDescent="0.35">
      <c r="A2956">
        <v>287</v>
      </c>
      <c r="B2956">
        <v>15</v>
      </c>
      <c r="C2956" t="s">
        <v>656</v>
      </c>
      <c r="D2956" t="s">
        <v>82</v>
      </c>
      <c r="E2956" t="s">
        <v>24</v>
      </c>
      <c r="F2956" t="s">
        <v>25</v>
      </c>
      <c r="G2956" t="s">
        <v>25</v>
      </c>
      <c r="H2956" t="s">
        <v>34</v>
      </c>
      <c r="I2956" t="s">
        <v>68</v>
      </c>
      <c r="J2956" t="s">
        <v>35</v>
      </c>
      <c r="K2956" t="s">
        <v>69</v>
      </c>
      <c r="L2956" t="s">
        <v>305</v>
      </c>
      <c r="M2956" t="s">
        <v>304</v>
      </c>
      <c r="N2956" t="s">
        <v>74</v>
      </c>
      <c r="O2956" t="s">
        <v>291</v>
      </c>
      <c r="S2956" s="2"/>
      <c r="U2956" t="s">
        <v>82</v>
      </c>
      <c r="V2956" t="s">
        <v>24</v>
      </c>
      <c r="W2956" t="s">
        <v>286</v>
      </c>
      <c r="AB2956" s="2"/>
      <c r="AC2956" s="2"/>
      <c r="AG2956" s="2"/>
      <c r="AJ2956" s="2"/>
      <c r="AM2956" s="4" t="s">
        <v>656</v>
      </c>
      <c r="AO2956" s="4" t="s">
        <v>34</v>
      </c>
      <c r="AP2956" s="4" t="s">
        <v>68</v>
      </c>
    </row>
    <row r="2957" spans="1:42" ht="15.5" x14ac:dyDescent="0.35">
      <c r="A2957">
        <v>288</v>
      </c>
      <c r="B2957">
        <v>1</v>
      </c>
      <c r="C2957" t="s">
        <v>656</v>
      </c>
      <c r="D2957" t="s">
        <v>427</v>
      </c>
      <c r="E2957" t="s">
        <v>62</v>
      </c>
      <c r="F2957" t="s">
        <v>222</v>
      </c>
      <c r="G2957" t="s">
        <v>223</v>
      </c>
      <c r="H2957" t="s">
        <v>221</v>
      </c>
      <c r="I2957" t="s">
        <v>230</v>
      </c>
      <c r="J2957" t="s">
        <v>224</v>
      </c>
      <c r="K2957" t="s">
        <v>231</v>
      </c>
      <c r="L2957" t="s">
        <v>428</v>
      </c>
      <c r="M2957" t="s">
        <v>295</v>
      </c>
      <c r="N2957" t="s">
        <v>24</v>
      </c>
      <c r="O2957" t="s">
        <v>302</v>
      </c>
      <c r="S2957" s="2"/>
      <c r="U2957" t="s">
        <v>78</v>
      </c>
      <c r="V2957" t="s">
        <v>24</v>
      </c>
      <c r="W2957" t="s">
        <v>226</v>
      </c>
      <c r="X2957" t="s">
        <v>432</v>
      </c>
      <c r="Y2957" t="s">
        <v>872</v>
      </c>
      <c r="Z2957" t="s">
        <v>224</v>
      </c>
      <c r="AA2957" t="s">
        <v>231</v>
      </c>
      <c r="AB2957" s="2" t="s">
        <v>511</v>
      </c>
      <c r="AC2957" s="2"/>
      <c r="AG2957" s="2"/>
      <c r="AJ2957" s="2"/>
      <c r="AM2957" s="4" t="s">
        <v>656</v>
      </c>
      <c r="AO2957" s="4" t="s">
        <v>221</v>
      </c>
      <c r="AP2957" s="4" t="s">
        <v>230</v>
      </c>
    </row>
    <row r="2958" spans="1:42" ht="29" x14ac:dyDescent="0.35">
      <c r="A2958">
        <v>288</v>
      </c>
      <c r="B2958">
        <v>2</v>
      </c>
      <c r="C2958" t="s">
        <v>656</v>
      </c>
      <c r="D2958" t="s">
        <v>417</v>
      </c>
      <c r="E2958" t="s">
        <v>62</v>
      </c>
      <c r="F2958" t="s">
        <v>222</v>
      </c>
      <c r="G2958" t="s">
        <v>223</v>
      </c>
      <c r="H2958" t="s">
        <v>230</v>
      </c>
      <c r="I2958" t="s">
        <v>241</v>
      </c>
      <c r="J2958" t="s">
        <v>231</v>
      </c>
      <c r="K2958" t="s">
        <v>242</v>
      </c>
      <c r="L2958" t="s">
        <v>418</v>
      </c>
      <c r="M2958" t="s">
        <v>285</v>
      </c>
      <c r="N2958" t="s">
        <v>74</v>
      </c>
      <c r="O2958" t="s">
        <v>291</v>
      </c>
      <c r="S2958" s="2"/>
      <c r="U2958" t="s">
        <v>51</v>
      </c>
      <c r="V2958" t="s">
        <v>24</v>
      </c>
      <c r="W2958" t="s">
        <v>226</v>
      </c>
      <c r="X2958" t="s">
        <v>421</v>
      </c>
      <c r="Y2958" t="s">
        <v>872</v>
      </c>
      <c r="Z2958" t="s">
        <v>231</v>
      </c>
      <c r="AA2958" t="s">
        <v>242</v>
      </c>
      <c r="AB2958" s="2" t="s">
        <v>506</v>
      </c>
      <c r="AC2958" s="2"/>
      <c r="AG2958" s="2"/>
      <c r="AJ2958" s="2"/>
      <c r="AM2958" s="4" t="s">
        <v>656</v>
      </c>
      <c r="AO2958" s="4" t="s">
        <v>230</v>
      </c>
      <c r="AP2958" s="4" t="s">
        <v>241</v>
      </c>
    </row>
    <row r="2959" spans="1:42" ht="29" x14ac:dyDescent="0.35">
      <c r="A2959">
        <v>288</v>
      </c>
      <c r="B2959">
        <v>3</v>
      </c>
      <c r="C2959" t="s">
        <v>1556</v>
      </c>
      <c r="S2959" s="2"/>
      <c r="AB2959" s="2" t="s">
        <v>728</v>
      </c>
      <c r="AC2959" s="2"/>
      <c r="AD2959" t="s">
        <v>34</v>
      </c>
      <c r="AE2959" t="s">
        <v>223</v>
      </c>
      <c r="AF2959" t="s">
        <v>242</v>
      </c>
      <c r="AG2959" s="2" t="s">
        <v>725</v>
      </c>
      <c r="AH2959" t="s">
        <v>250</v>
      </c>
      <c r="AI2959" t="s">
        <v>251</v>
      </c>
      <c r="AJ2959" s="2" t="s">
        <v>726</v>
      </c>
      <c r="AK2959" t="s">
        <v>722</v>
      </c>
      <c r="AL2959" t="s">
        <v>727</v>
      </c>
      <c r="AN2959" s="4" t="s">
        <v>1557</v>
      </c>
    </row>
    <row r="2960" spans="1:42" ht="29" x14ac:dyDescent="0.35">
      <c r="A2960">
        <v>288</v>
      </c>
      <c r="B2960">
        <v>4</v>
      </c>
      <c r="C2960" t="s">
        <v>656</v>
      </c>
      <c r="D2960" t="s">
        <v>432</v>
      </c>
      <c r="E2960" t="s">
        <v>68</v>
      </c>
      <c r="F2960" t="s">
        <v>249</v>
      </c>
      <c r="G2960" t="s">
        <v>250</v>
      </c>
      <c r="H2960" t="s">
        <v>248</v>
      </c>
      <c r="I2960" t="s">
        <v>253</v>
      </c>
      <c r="J2960" t="s">
        <v>251</v>
      </c>
      <c r="K2960" t="s">
        <v>254</v>
      </c>
      <c r="L2960" t="s">
        <v>433</v>
      </c>
      <c r="M2960" t="s">
        <v>285</v>
      </c>
      <c r="P2960" t="s">
        <v>46</v>
      </c>
      <c r="Q2960" t="s">
        <v>289</v>
      </c>
      <c r="S2960" s="2"/>
      <c r="T2960" t="s">
        <v>30</v>
      </c>
      <c r="U2960" t="s">
        <v>24</v>
      </c>
      <c r="V2960" t="s">
        <v>24</v>
      </c>
      <c r="W2960" t="s">
        <v>226</v>
      </c>
      <c r="X2960" t="s">
        <v>436</v>
      </c>
      <c r="Y2960" t="s">
        <v>873</v>
      </c>
      <c r="Z2960" t="s">
        <v>251</v>
      </c>
      <c r="AA2960" t="s">
        <v>254</v>
      </c>
      <c r="AB2960" s="2" t="s">
        <v>513</v>
      </c>
      <c r="AC2960" s="2"/>
      <c r="AG2960" s="2"/>
      <c r="AJ2960" s="2"/>
      <c r="AM2960" s="4" t="s">
        <v>656</v>
      </c>
      <c r="AO2960" s="4" t="s">
        <v>248</v>
      </c>
      <c r="AP2960" s="4" t="s">
        <v>253</v>
      </c>
    </row>
    <row r="2961" spans="1:42" ht="15.5" x14ac:dyDescent="0.35">
      <c r="A2961">
        <v>288</v>
      </c>
      <c r="B2961">
        <v>5</v>
      </c>
      <c r="C2961" t="s">
        <v>656</v>
      </c>
      <c r="D2961" t="s">
        <v>434</v>
      </c>
      <c r="E2961" t="s">
        <v>68</v>
      </c>
      <c r="F2961" t="s">
        <v>249</v>
      </c>
      <c r="G2961" t="s">
        <v>250</v>
      </c>
      <c r="H2961" t="s">
        <v>253</v>
      </c>
      <c r="I2961" t="s">
        <v>257</v>
      </c>
      <c r="J2961" t="s">
        <v>254</v>
      </c>
      <c r="K2961" t="s">
        <v>258</v>
      </c>
      <c r="L2961" t="s">
        <v>435</v>
      </c>
      <c r="M2961" t="s">
        <v>285</v>
      </c>
      <c r="S2961" s="2"/>
      <c r="U2961" t="s">
        <v>34</v>
      </c>
      <c r="V2961" t="s">
        <v>24</v>
      </c>
      <c r="W2961" t="s">
        <v>226</v>
      </c>
      <c r="X2961" t="s">
        <v>438</v>
      </c>
      <c r="Y2961" t="s">
        <v>873</v>
      </c>
      <c r="Z2961" t="s">
        <v>254</v>
      </c>
      <c r="AA2961" t="s">
        <v>258</v>
      </c>
      <c r="AB2961" s="2" t="s">
        <v>514</v>
      </c>
      <c r="AC2961" s="2"/>
      <c r="AG2961" s="2"/>
      <c r="AJ2961" s="2"/>
      <c r="AM2961" s="4" t="s">
        <v>656</v>
      </c>
      <c r="AO2961" s="4" t="s">
        <v>253</v>
      </c>
      <c r="AP2961" s="4" t="s">
        <v>257</v>
      </c>
    </row>
    <row r="2962" spans="1:42" ht="15.5" x14ac:dyDescent="0.35">
      <c r="A2962">
        <v>288</v>
      </c>
      <c r="B2962">
        <v>6</v>
      </c>
      <c r="C2962" t="s">
        <v>656</v>
      </c>
      <c r="D2962" t="s">
        <v>440</v>
      </c>
      <c r="E2962" t="s">
        <v>68</v>
      </c>
      <c r="F2962" t="s">
        <v>249</v>
      </c>
      <c r="G2962" t="s">
        <v>250</v>
      </c>
      <c r="H2962" t="s">
        <v>257</v>
      </c>
      <c r="I2962" t="s">
        <v>263</v>
      </c>
      <c r="J2962" t="s">
        <v>258</v>
      </c>
      <c r="K2962" t="s">
        <v>264</v>
      </c>
      <c r="L2962" t="s">
        <v>418</v>
      </c>
      <c r="M2962" t="s">
        <v>285</v>
      </c>
      <c r="N2962" t="s">
        <v>78</v>
      </c>
      <c r="O2962" t="s">
        <v>431</v>
      </c>
      <c r="S2962" s="2"/>
      <c r="U2962" t="s">
        <v>51</v>
      </c>
      <c r="V2962" t="s">
        <v>24</v>
      </c>
      <c r="W2962" t="s">
        <v>226</v>
      </c>
      <c r="X2962" t="s">
        <v>443</v>
      </c>
      <c r="Y2962" t="s">
        <v>873</v>
      </c>
      <c r="Z2962" t="s">
        <v>258</v>
      </c>
      <c r="AA2962" t="s">
        <v>264</v>
      </c>
      <c r="AB2962" s="2" t="s">
        <v>517</v>
      </c>
      <c r="AC2962" s="2"/>
      <c r="AG2962" s="2"/>
      <c r="AJ2962" s="2"/>
      <c r="AM2962" s="4" t="s">
        <v>656</v>
      </c>
      <c r="AO2962" s="4" t="s">
        <v>257</v>
      </c>
      <c r="AP2962" s="4" t="s">
        <v>263</v>
      </c>
    </row>
    <row r="2963" spans="1:42" ht="29" x14ac:dyDescent="0.35">
      <c r="A2963">
        <v>288</v>
      </c>
      <c r="B2963">
        <v>7</v>
      </c>
      <c r="C2963" t="s">
        <v>1556</v>
      </c>
      <c r="S2963" s="2"/>
      <c r="AB2963" s="2" t="s">
        <v>732</v>
      </c>
      <c r="AC2963" s="2"/>
      <c r="AD2963" t="s">
        <v>41</v>
      </c>
      <c r="AE2963" t="s">
        <v>250</v>
      </c>
      <c r="AF2963" t="s">
        <v>264</v>
      </c>
      <c r="AG2963" s="2" t="s">
        <v>729</v>
      </c>
      <c r="AH2963" t="s">
        <v>25</v>
      </c>
      <c r="AI2963" t="s">
        <v>26</v>
      </c>
      <c r="AJ2963" s="2" t="s">
        <v>730</v>
      </c>
      <c r="AK2963" t="s">
        <v>722</v>
      </c>
      <c r="AL2963" t="s">
        <v>731</v>
      </c>
      <c r="AN2963" s="4" t="s">
        <v>1557</v>
      </c>
    </row>
    <row r="2964" spans="1:42" ht="15.5" x14ac:dyDescent="0.35">
      <c r="A2964">
        <v>288</v>
      </c>
      <c r="B2964">
        <v>8</v>
      </c>
      <c r="C2964" t="s">
        <v>656</v>
      </c>
      <c r="D2964" t="s">
        <v>24</v>
      </c>
      <c r="E2964" t="s">
        <v>24</v>
      </c>
      <c r="F2964" t="s">
        <v>25</v>
      </c>
      <c r="G2964" t="s">
        <v>25</v>
      </c>
      <c r="H2964" t="s">
        <v>24</v>
      </c>
      <c r="I2964" t="s">
        <v>34</v>
      </c>
      <c r="J2964" t="s">
        <v>26</v>
      </c>
      <c r="K2964" t="s">
        <v>35</v>
      </c>
      <c r="L2964" t="s">
        <v>284</v>
      </c>
      <c r="M2964" t="s">
        <v>285</v>
      </c>
      <c r="S2964" s="2"/>
      <c r="U2964" t="s">
        <v>24</v>
      </c>
      <c r="V2964" t="s">
        <v>24</v>
      </c>
      <c r="W2964" t="s">
        <v>286</v>
      </c>
      <c r="AB2964" s="2"/>
      <c r="AC2964" s="2"/>
      <c r="AG2964" s="2"/>
      <c r="AJ2964" s="2"/>
      <c r="AM2964" s="4" t="s">
        <v>656</v>
      </c>
      <c r="AO2964" s="4" t="s">
        <v>24</v>
      </c>
      <c r="AP2964" s="4" t="s">
        <v>34</v>
      </c>
    </row>
    <row r="2965" spans="1:42" ht="15.5" x14ac:dyDescent="0.35">
      <c r="A2965">
        <v>288</v>
      </c>
      <c r="B2965">
        <v>9</v>
      </c>
      <c r="C2965" t="s">
        <v>656</v>
      </c>
      <c r="D2965" t="s">
        <v>34</v>
      </c>
      <c r="E2965" t="s">
        <v>24</v>
      </c>
      <c r="F2965" t="s">
        <v>25</v>
      </c>
      <c r="G2965" t="s">
        <v>25</v>
      </c>
      <c r="H2965" t="s">
        <v>34</v>
      </c>
      <c r="I2965" t="s">
        <v>41</v>
      </c>
      <c r="J2965" t="s">
        <v>35</v>
      </c>
      <c r="K2965" t="s">
        <v>42</v>
      </c>
      <c r="L2965" t="s">
        <v>287</v>
      </c>
      <c r="M2965" t="s">
        <v>285</v>
      </c>
      <c r="S2965" s="2"/>
      <c r="U2965" t="s">
        <v>34</v>
      </c>
      <c r="V2965" t="s">
        <v>24</v>
      </c>
      <c r="W2965" t="s">
        <v>286</v>
      </c>
      <c r="AB2965" s="2"/>
      <c r="AC2965" s="2"/>
      <c r="AG2965" s="2"/>
      <c r="AJ2965" s="2"/>
      <c r="AM2965" s="4" t="s">
        <v>656</v>
      </c>
      <c r="AO2965" s="4" t="s">
        <v>34</v>
      </c>
      <c r="AP2965" s="4" t="s">
        <v>41</v>
      </c>
    </row>
    <row r="2966" spans="1:42" ht="15.5" x14ac:dyDescent="0.35">
      <c r="A2966">
        <v>288</v>
      </c>
      <c r="B2966">
        <v>10</v>
      </c>
      <c r="C2966" t="s">
        <v>656</v>
      </c>
      <c r="D2966" t="s">
        <v>41</v>
      </c>
      <c r="E2966" t="s">
        <v>24</v>
      </c>
      <c r="F2966" t="s">
        <v>25</v>
      </c>
      <c r="G2966" t="s">
        <v>25</v>
      </c>
      <c r="H2966" t="s">
        <v>41</v>
      </c>
      <c r="I2966" t="s">
        <v>46</v>
      </c>
      <c r="J2966" t="s">
        <v>42</v>
      </c>
      <c r="K2966" t="s">
        <v>47</v>
      </c>
      <c r="L2966" t="s">
        <v>288</v>
      </c>
      <c r="M2966" t="s">
        <v>285</v>
      </c>
      <c r="P2966" t="s">
        <v>221</v>
      </c>
      <c r="Q2966" t="s">
        <v>289</v>
      </c>
      <c r="S2966" s="2"/>
      <c r="T2966" t="s">
        <v>30</v>
      </c>
      <c r="U2966" t="s">
        <v>41</v>
      </c>
      <c r="V2966" t="s">
        <v>24</v>
      </c>
      <c r="W2966" t="s">
        <v>286</v>
      </c>
      <c r="AB2966" s="2"/>
      <c r="AC2966" s="2"/>
      <c r="AG2966" s="2"/>
      <c r="AJ2966" s="2"/>
      <c r="AM2966" s="4" t="s">
        <v>656</v>
      </c>
      <c r="AO2966" s="4" t="s">
        <v>41</v>
      </c>
      <c r="AP2966" s="4" t="s">
        <v>46</v>
      </c>
    </row>
    <row r="2967" spans="1:42" ht="15.5" x14ac:dyDescent="0.35">
      <c r="A2967">
        <v>288</v>
      </c>
      <c r="B2967">
        <v>11</v>
      </c>
      <c r="C2967" t="s">
        <v>656</v>
      </c>
      <c r="D2967" t="s">
        <v>46</v>
      </c>
      <c r="E2967" t="s">
        <v>24</v>
      </c>
      <c r="F2967" t="s">
        <v>25</v>
      </c>
      <c r="G2967" t="s">
        <v>25</v>
      </c>
      <c r="H2967" t="s">
        <v>46</v>
      </c>
      <c r="I2967" t="s">
        <v>51</v>
      </c>
      <c r="J2967" t="s">
        <v>47</v>
      </c>
      <c r="K2967" t="s">
        <v>52</v>
      </c>
      <c r="L2967" t="s">
        <v>290</v>
      </c>
      <c r="M2967" t="s">
        <v>285</v>
      </c>
      <c r="N2967" t="s">
        <v>74</v>
      </c>
      <c r="O2967" t="s">
        <v>291</v>
      </c>
      <c r="S2967" s="2"/>
      <c r="U2967" t="s">
        <v>46</v>
      </c>
      <c r="V2967" t="s">
        <v>24</v>
      </c>
      <c r="W2967" t="s">
        <v>286</v>
      </c>
      <c r="AB2967" s="2"/>
      <c r="AC2967" s="2"/>
      <c r="AG2967" s="2"/>
      <c r="AJ2967" s="2"/>
      <c r="AM2967" s="4" t="s">
        <v>656</v>
      </c>
      <c r="AO2967" s="4" t="s">
        <v>46</v>
      </c>
      <c r="AP2967" s="4" t="s">
        <v>51</v>
      </c>
    </row>
    <row r="2968" spans="1:42" ht="15.5" x14ac:dyDescent="0.35">
      <c r="A2968">
        <v>288</v>
      </c>
      <c r="B2968">
        <v>12</v>
      </c>
      <c r="C2968" t="s">
        <v>656</v>
      </c>
      <c r="D2968" t="s">
        <v>51</v>
      </c>
      <c r="E2968" t="s">
        <v>24</v>
      </c>
      <c r="F2968" t="s">
        <v>25</v>
      </c>
      <c r="G2968" t="s">
        <v>25</v>
      </c>
      <c r="H2968" t="s">
        <v>51</v>
      </c>
      <c r="I2968" t="s">
        <v>56</v>
      </c>
      <c r="J2968" t="s">
        <v>52</v>
      </c>
      <c r="K2968" t="s">
        <v>57</v>
      </c>
      <c r="L2968" t="s">
        <v>292</v>
      </c>
      <c r="M2968" t="s">
        <v>285</v>
      </c>
      <c r="S2968" s="2"/>
      <c r="U2968" t="s">
        <v>51</v>
      </c>
      <c r="V2968" t="s">
        <v>24</v>
      </c>
      <c r="W2968" t="s">
        <v>286</v>
      </c>
      <c r="AB2968" s="2"/>
      <c r="AC2968" s="2"/>
      <c r="AG2968" s="2"/>
      <c r="AJ2968" s="2"/>
      <c r="AM2968" s="4" t="s">
        <v>656</v>
      </c>
      <c r="AO2968" s="4" t="s">
        <v>51</v>
      </c>
      <c r="AP2968" s="4" t="s">
        <v>56</v>
      </c>
    </row>
    <row r="2969" spans="1:42" ht="15.5" x14ac:dyDescent="0.35">
      <c r="A2969">
        <v>288</v>
      </c>
      <c r="B2969">
        <v>13</v>
      </c>
      <c r="C2969" t="s">
        <v>656</v>
      </c>
      <c r="D2969" t="s">
        <v>68</v>
      </c>
      <c r="E2969" t="s">
        <v>24</v>
      </c>
      <c r="F2969" t="s">
        <v>25</v>
      </c>
      <c r="G2969" t="s">
        <v>25</v>
      </c>
      <c r="H2969" t="s">
        <v>56</v>
      </c>
      <c r="I2969" t="s">
        <v>46</v>
      </c>
      <c r="J2969" t="s">
        <v>57</v>
      </c>
      <c r="K2969" t="s">
        <v>47</v>
      </c>
      <c r="L2969" t="s">
        <v>298</v>
      </c>
      <c r="M2969" t="s">
        <v>299</v>
      </c>
      <c r="N2969" t="s">
        <v>74</v>
      </c>
      <c r="O2969" t="s">
        <v>291</v>
      </c>
      <c r="S2969" s="2"/>
      <c r="U2969" t="s">
        <v>68</v>
      </c>
      <c r="V2969" t="s">
        <v>24</v>
      </c>
      <c r="W2969" t="s">
        <v>286</v>
      </c>
      <c r="AB2969" s="2"/>
      <c r="AC2969" s="2"/>
      <c r="AG2969" s="2"/>
      <c r="AJ2969" s="2"/>
      <c r="AM2969" s="4" t="s">
        <v>656</v>
      </c>
      <c r="AO2969" s="4" t="s">
        <v>56</v>
      </c>
      <c r="AP2969" s="4" t="s">
        <v>46</v>
      </c>
    </row>
    <row r="2970" spans="1:42" ht="15.5" x14ac:dyDescent="0.35">
      <c r="A2970">
        <v>289</v>
      </c>
      <c r="B2970">
        <v>1</v>
      </c>
      <c r="C2970" t="s">
        <v>656</v>
      </c>
      <c r="D2970" t="s">
        <v>427</v>
      </c>
      <c r="E2970" t="s">
        <v>62</v>
      </c>
      <c r="F2970" t="s">
        <v>222</v>
      </c>
      <c r="G2970" t="s">
        <v>223</v>
      </c>
      <c r="H2970" t="s">
        <v>221</v>
      </c>
      <c r="I2970" t="s">
        <v>230</v>
      </c>
      <c r="J2970" t="s">
        <v>224</v>
      </c>
      <c r="K2970" t="s">
        <v>231</v>
      </c>
      <c r="L2970" t="s">
        <v>428</v>
      </c>
      <c r="M2970" t="s">
        <v>295</v>
      </c>
      <c r="N2970" t="s">
        <v>24</v>
      </c>
      <c r="O2970" t="s">
        <v>302</v>
      </c>
      <c r="S2970" s="2"/>
      <c r="U2970" t="s">
        <v>78</v>
      </c>
      <c r="V2970" t="s">
        <v>24</v>
      </c>
      <c r="W2970" t="s">
        <v>226</v>
      </c>
      <c r="X2970" t="s">
        <v>432</v>
      </c>
      <c r="Y2970" t="s">
        <v>872</v>
      </c>
      <c r="Z2970" t="s">
        <v>224</v>
      </c>
      <c r="AA2970" t="s">
        <v>231</v>
      </c>
      <c r="AB2970" s="2" t="s">
        <v>511</v>
      </c>
      <c r="AC2970" s="2"/>
      <c r="AG2970" s="2"/>
      <c r="AJ2970" s="2"/>
      <c r="AM2970" s="4" t="s">
        <v>656</v>
      </c>
      <c r="AO2970" s="4" t="s">
        <v>221</v>
      </c>
      <c r="AP2970" s="4" t="s">
        <v>230</v>
      </c>
    </row>
    <row r="2971" spans="1:42" ht="29" x14ac:dyDescent="0.35">
      <c r="A2971">
        <v>289</v>
      </c>
      <c r="B2971">
        <v>2</v>
      </c>
      <c r="C2971" t="s">
        <v>656</v>
      </c>
      <c r="D2971" t="s">
        <v>417</v>
      </c>
      <c r="E2971" t="s">
        <v>62</v>
      </c>
      <c r="F2971" t="s">
        <v>222</v>
      </c>
      <c r="G2971" t="s">
        <v>223</v>
      </c>
      <c r="H2971" t="s">
        <v>230</v>
      </c>
      <c r="I2971" t="s">
        <v>241</v>
      </c>
      <c r="J2971" t="s">
        <v>231</v>
      </c>
      <c r="K2971" t="s">
        <v>242</v>
      </c>
      <c r="L2971" t="s">
        <v>418</v>
      </c>
      <c r="M2971" t="s">
        <v>285</v>
      </c>
      <c r="N2971" t="s">
        <v>74</v>
      </c>
      <c r="O2971" t="s">
        <v>291</v>
      </c>
      <c r="S2971" s="2"/>
      <c r="U2971" t="s">
        <v>51</v>
      </c>
      <c r="V2971" t="s">
        <v>24</v>
      </c>
      <c r="W2971" t="s">
        <v>226</v>
      </c>
      <c r="X2971" t="s">
        <v>421</v>
      </c>
      <c r="Y2971" t="s">
        <v>872</v>
      </c>
      <c r="Z2971" t="s">
        <v>231</v>
      </c>
      <c r="AA2971" t="s">
        <v>242</v>
      </c>
      <c r="AB2971" s="2" t="s">
        <v>506</v>
      </c>
      <c r="AC2971" s="2"/>
      <c r="AG2971" s="2"/>
      <c r="AJ2971" s="2"/>
      <c r="AM2971" s="4" t="s">
        <v>656</v>
      </c>
      <c r="AO2971" s="4" t="s">
        <v>230</v>
      </c>
      <c r="AP2971" s="4" t="s">
        <v>241</v>
      </c>
    </row>
    <row r="2972" spans="1:42" ht="29" x14ac:dyDescent="0.35">
      <c r="A2972">
        <v>289</v>
      </c>
      <c r="B2972">
        <v>3</v>
      </c>
      <c r="C2972" t="s">
        <v>1556</v>
      </c>
      <c r="S2972" s="2"/>
      <c r="AB2972" s="2" t="s">
        <v>728</v>
      </c>
      <c r="AC2972" s="2"/>
      <c r="AD2972" t="s">
        <v>34</v>
      </c>
      <c r="AE2972" t="s">
        <v>223</v>
      </c>
      <c r="AF2972" t="s">
        <v>242</v>
      </c>
      <c r="AG2972" s="2" t="s">
        <v>725</v>
      </c>
      <c r="AH2972" t="s">
        <v>250</v>
      </c>
      <c r="AI2972" t="s">
        <v>251</v>
      </c>
      <c r="AJ2972" s="2" t="s">
        <v>726</v>
      </c>
      <c r="AK2972" t="s">
        <v>722</v>
      </c>
      <c r="AL2972" t="s">
        <v>727</v>
      </c>
      <c r="AN2972" s="4" t="s">
        <v>1557</v>
      </c>
    </row>
    <row r="2973" spans="1:42" ht="29" x14ac:dyDescent="0.35">
      <c r="A2973">
        <v>289</v>
      </c>
      <c r="B2973">
        <v>4</v>
      </c>
      <c r="C2973" t="s">
        <v>656</v>
      </c>
      <c r="D2973" t="s">
        <v>432</v>
      </c>
      <c r="E2973" t="s">
        <v>68</v>
      </c>
      <c r="F2973" t="s">
        <v>249</v>
      </c>
      <c r="G2973" t="s">
        <v>250</v>
      </c>
      <c r="H2973" t="s">
        <v>248</v>
      </c>
      <c r="I2973" t="s">
        <v>253</v>
      </c>
      <c r="J2973" t="s">
        <v>251</v>
      </c>
      <c r="K2973" t="s">
        <v>254</v>
      </c>
      <c r="L2973" t="s">
        <v>433</v>
      </c>
      <c r="M2973" t="s">
        <v>285</v>
      </c>
      <c r="P2973" t="s">
        <v>46</v>
      </c>
      <c r="Q2973" t="s">
        <v>289</v>
      </c>
      <c r="S2973" s="2"/>
      <c r="T2973" t="s">
        <v>30</v>
      </c>
      <c r="U2973" t="s">
        <v>24</v>
      </c>
      <c r="V2973" t="s">
        <v>24</v>
      </c>
      <c r="W2973" t="s">
        <v>226</v>
      </c>
      <c r="X2973" t="s">
        <v>436</v>
      </c>
      <c r="Y2973" t="s">
        <v>873</v>
      </c>
      <c r="Z2973" t="s">
        <v>251</v>
      </c>
      <c r="AA2973" t="s">
        <v>254</v>
      </c>
      <c r="AB2973" s="2" t="s">
        <v>513</v>
      </c>
      <c r="AC2973" s="2"/>
      <c r="AG2973" s="2"/>
      <c r="AJ2973" s="2"/>
      <c r="AM2973" s="4" t="s">
        <v>656</v>
      </c>
      <c r="AO2973" s="4" t="s">
        <v>248</v>
      </c>
      <c r="AP2973" s="4" t="s">
        <v>253</v>
      </c>
    </row>
    <row r="2974" spans="1:42" ht="15.5" x14ac:dyDescent="0.35">
      <c r="A2974">
        <v>289</v>
      </c>
      <c r="B2974">
        <v>5</v>
      </c>
      <c r="C2974" t="s">
        <v>656</v>
      </c>
      <c r="D2974" t="s">
        <v>434</v>
      </c>
      <c r="E2974" t="s">
        <v>68</v>
      </c>
      <c r="F2974" t="s">
        <v>249</v>
      </c>
      <c r="G2974" t="s">
        <v>250</v>
      </c>
      <c r="H2974" t="s">
        <v>253</v>
      </c>
      <c r="I2974" t="s">
        <v>257</v>
      </c>
      <c r="J2974" t="s">
        <v>254</v>
      </c>
      <c r="K2974" t="s">
        <v>258</v>
      </c>
      <c r="L2974" t="s">
        <v>435</v>
      </c>
      <c r="M2974" t="s">
        <v>285</v>
      </c>
      <c r="S2974" s="2"/>
      <c r="U2974" t="s">
        <v>34</v>
      </c>
      <c r="V2974" t="s">
        <v>24</v>
      </c>
      <c r="W2974" t="s">
        <v>226</v>
      </c>
      <c r="X2974" t="s">
        <v>438</v>
      </c>
      <c r="Y2974" t="s">
        <v>873</v>
      </c>
      <c r="Z2974" t="s">
        <v>254</v>
      </c>
      <c r="AA2974" t="s">
        <v>258</v>
      </c>
      <c r="AB2974" s="2" t="s">
        <v>514</v>
      </c>
      <c r="AC2974" s="2"/>
      <c r="AG2974" s="2"/>
      <c r="AJ2974" s="2"/>
      <c r="AM2974" s="4" t="s">
        <v>656</v>
      </c>
      <c r="AO2974" s="4" t="s">
        <v>253</v>
      </c>
      <c r="AP2974" s="4" t="s">
        <v>257</v>
      </c>
    </row>
    <row r="2975" spans="1:42" ht="15.5" x14ac:dyDescent="0.35">
      <c r="A2975">
        <v>289</v>
      </c>
      <c r="B2975">
        <v>6</v>
      </c>
      <c r="C2975" t="s">
        <v>656</v>
      </c>
      <c r="D2975" t="s">
        <v>440</v>
      </c>
      <c r="E2975" t="s">
        <v>68</v>
      </c>
      <c r="F2975" t="s">
        <v>249</v>
      </c>
      <c r="G2975" t="s">
        <v>250</v>
      </c>
      <c r="H2975" t="s">
        <v>257</v>
      </c>
      <c r="I2975" t="s">
        <v>263</v>
      </c>
      <c r="J2975" t="s">
        <v>258</v>
      </c>
      <c r="K2975" t="s">
        <v>264</v>
      </c>
      <c r="L2975" t="s">
        <v>418</v>
      </c>
      <c r="M2975" t="s">
        <v>285</v>
      </c>
      <c r="N2975" t="s">
        <v>78</v>
      </c>
      <c r="O2975" t="s">
        <v>431</v>
      </c>
      <c r="S2975" s="2"/>
      <c r="U2975" t="s">
        <v>51</v>
      </c>
      <c r="V2975" t="s">
        <v>24</v>
      </c>
      <c r="W2975" t="s">
        <v>226</v>
      </c>
      <c r="X2975" t="s">
        <v>443</v>
      </c>
      <c r="Y2975" t="s">
        <v>873</v>
      </c>
      <c r="Z2975" t="s">
        <v>258</v>
      </c>
      <c r="AA2975" t="s">
        <v>264</v>
      </c>
      <c r="AB2975" s="2" t="s">
        <v>517</v>
      </c>
      <c r="AC2975" s="2"/>
      <c r="AG2975" s="2"/>
      <c r="AJ2975" s="2"/>
      <c r="AM2975" s="4" t="s">
        <v>656</v>
      </c>
      <c r="AO2975" s="4" t="s">
        <v>257</v>
      </c>
      <c r="AP2975" s="4" t="s">
        <v>263</v>
      </c>
    </row>
    <row r="2976" spans="1:42" ht="29" x14ac:dyDescent="0.35">
      <c r="A2976">
        <v>289</v>
      </c>
      <c r="B2976">
        <v>7</v>
      </c>
      <c r="C2976" t="s">
        <v>1556</v>
      </c>
      <c r="S2976" s="2"/>
      <c r="AB2976" s="2" t="s">
        <v>732</v>
      </c>
      <c r="AC2976" s="2"/>
      <c r="AD2976" t="s">
        <v>41</v>
      </c>
      <c r="AE2976" t="s">
        <v>250</v>
      </c>
      <c r="AF2976" t="s">
        <v>264</v>
      </c>
      <c r="AG2976" s="2" t="s">
        <v>729</v>
      </c>
      <c r="AH2976" t="s">
        <v>25</v>
      </c>
      <c r="AI2976" t="s">
        <v>26</v>
      </c>
      <c r="AJ2976" s="2" t="s">
        <v>730</v>
      </c>
      <c r="AK2976" t="s">
        <v>722</v>
      </c>
      <c r="AL2976" t="s">
        <v>731</v>
      </c>
      <c r="AN2976" s="4" t="s">
        <v>1557</v>
      </c>
    </row>
    <row r="2977" spans="1:42" ht="15.5" x14ac:dyDescent="0.35">
      <c r="A2977">
        <v>289</v>
      </c>
      <c r="B2977">
        <v>8</v>
      </c>
      <c r="C2977" t="s">
        <v>656</v>
      </c>
      <c r="D2977" t="s">
        <v>24</v>
      </c>
      <c r="E2977" t="s">
        <v>24</v>
      </c>
      <c r="F2977" t="s">
        <v>25</v>
      </c>
      <c r="G2977" t="s">
        <v>25</v>
      </c>
      <c r="H2977" t="s">
        <v>24</v>
      </c>
      <c r="I2977" t="s">
        <v>34</v>
      </c>
      <c r="J2977" t="s">
        <v>26</v>
      </c>
      <c r="K2977" t="s">
        <v>35</v>
      </c>
      <c r="L2977" t="s">
        <v>284</v>
      </c>
      <c r="M2977" t="s">
        <v>285</v>
      </c>
      <c r="S2977" s="2"/>
      <c r="U2977" t="s">
        <v>24</v>
      </c>
      <c r="V2977" t="s">
        <v>24</v>
      </c>
      <c r="W2977" t="s">
        <v>286</v>
      </c>
      <c r="AB2977" s="2"/>
      <c r="AC2977" s="2"/>
      <c r="AG2977" s="2"/>
      <c r="AJ2977" s="2"/>
      <c r="AM2977" s="4" t="s">
        <v>656</v>
      </c>
      <c r="AO2977" s="4" t="s">
        <v>24</v>
      </c>
      <c r="AP2977" s="4" t="s">
        <v>34</v>
      </c>
    </row>
    <row r="2978" spans="1:42" ht="15.5" x14ac:dyDescent="0.35">
      <c r="A2978">
        <v>289</v>
      </c>
      <c r="B2978">
        <v>9</v>
      </c>
      <c r="C2978" t="s">
        <v>656</v>
      </c>
      <c r="D2978" t="s">
        <v>34</v>
      </c>
      <c r="E2978" t="s">
        <v>24</v>
      </c>
      <c r="F2978" t="s">
        <v>25</v>
      </c>
      <c r="G2978" t="s">
        <v>25</v>
      </c>
      <c r="H2978" t="s">
        <v>34</v>
      </c>
      <c r="I2978" t="s">
        <v>41</v>
      </c>
      <c r="J2978" t="s">
        <v>35</v>
      </c>
      <c r="K2978" t="s">
        <v>42</v>
      </c>
      <c r="L2978" t="s">
        <v>287</v>
      </c>
      <c r="M2978" t="s">
        <v>285</v>
      </c>
      <c r="S2978" s="2"/>
      <c r="U2978" t="s">
        <v>34</v>
      </c>
      <c r="V2978" t="s">
        <v>24</v>
      </c>
      <c r="W2978" t="s">
        <v>286</v>
      </c>
      <c r="AB2978" s="2"/>
      <c r="AC2978" s="2"/>
      <c r="AG2978" s="2"/>
      <c r="AJ2978" s="2"/>
      <c r="AM2978" s="4" t="s">
        <v>656</v>
      </c>
      <c r="AO2978" s="4" t="s">
        <v>34</v>
      </c>
      <c r="AP2978" s="4" t="s">
        <v>41</v>
      </c>
    </row>
    <row r="2979" spans="1:42" ht="15.5" x14ac:dyDescent="0.35">
      <c r="A2979">
        <v>289</v>
      </c>
      <c r="B2979">
        <v>10</v>
      </c>
      <c r="C2979" t="s">
        <v>656</v>
      </c>
      <c r="D2979" t="s">
        <v>41</v>
      </c>
      <c r="E2979" t="s">
        <v>24</v>
      </c>
      <c r="F2979" t="s">
        <v>25</v>
      </c>
      <c r="G2979" t="s">
        <v>25</v>
      </c>
      <c r="H2979" t="s">
        <v>41</v>
      </c>
      <c r="I2979" t="s">
        <v>46</v>
      </c>
      <c r="J2979" t="s">
        <v>42</v>
      </c>
      <c r="K2979" t="s">
        <v>47</v>
      </c>
      <c r="L2979" t="s">
        <v>288</v>
      </c>
      <c r="M2979" t="s">
        <v>285</v>
      </c>
      <c r="P2979" t="s">
        <v>221</v>
      </c>
      <c r="Q2979" t="s">
        <v>289</v>
      </c>
      <c r="S2979" s="2"/>
      <c r="T2979" t="s">
        <v>30</v>
      </c>
      <c r="U2979" t="s">
        <v>41</v>
      </c>
      <c r="V2979" t="s">
        <v>24</v>
      </c>
      <c r="W2979" t="s">
        <v>286</v>
      </c>
      <c r="AB2979" s="2"/>
      <c r="AC2979" s="2"/>
      <c r="AG2979" s="2"/>
      <c r="AJ2979" s="2"/>
      <c r="AM2979" s="4" t="s">
        <v>656</v>
      </c>
      <c r="AO2979" s="4" t="s">
        <v>41</v>
      </c>
      <c r="AP2979" s="4" t="s">
        <v>46</v>
      </c>
    </row>
    <row r="2980" spans="1:42" ht="15.5" x14ac:dyDescent="0.35">
      <c r="A2980">
        <v>289</v>
      </c>
      <c r="B2980">
        <v>11</v>
      </c>
      <c r="C2980" t="s">
        <v>656</v>
      </c>
      <c r="D2980" t="s">
        <v>46</v>
      </c>
      <c r="E2980" t="s">
        <v>24</v>
      </c>
      <c r="F2980" t="s">
        <v>25</v>
      </c>
      <c r="G2980" t="s">
        <v>25</v>
      </c>
      <c r="H2980" t="s">
        <v>46</v>
      </c>
      <c r="I2980" t="s">
        <v>51</v>
      </c>
      <c r="J2980" t="s">
        <v>47</v>
      </c>
      <c r="K2980" t="s">
        <v>52</v>
      </c>
      <c r="L2980" t="s">
        <v>290</v>
      </c>
      <c r="M2980" t="s">
        <v>285</v>
      </c>
      <c r="N2980" t="s">
        <v>74</v>
      </c>
      <c r="O2980" t="s">
        <v>291</v>
      </c>
      <c r="S2980" s="2"/>
      <c r="U2980" t="s">
        <v>46</v>
      </c>
      <c r="V2980" t="s">
        <v>24</v>
      </c>
      <c r="W2980" t="s">
        <v>286</v>
      </c>
      <c r="AB2980" s="2"/>
      <c r="AC2980" s="2"/>
      <c r="AG2980" s="2"/>
      <c r="AJ2980" s="2"/>
      <c r="AM2980" s="4" t="s">
        <v>656</v>
      </c>
      <c r="AO2980" s="4" t="s">
        <v>46</v>
      </c>
      <c r="AP2980" s="4" t="s">
        <v>51</v>
      </c>
    </row>
    <row r="2981" spans="1:42" ht="15.5" x14ac:dyDescent="0.35">
      <c r="A2981">
        <v>289</v>
      </c>
      <c r="B2981">
        <v>12</v>
      </c>
      <c r="C2981" t="s">
        <v>656</v>
      </c>
      <c r="D2981" t="s">
        <v>308</v>
      </c>
      <c r="E2981" t="s">
        <v>24</v>
      </c>
      <c r="F2981" t="s">
        <v>25</v>
      </c>
      <c r="G2981" t="s">
        <v>25</v>
      </c>
      <c r="H2981" t="s">
        <v>51</v>
      </c>
      <c r="I2981" t="s">
        <v>46</v>
      </c>
      <c r="J2981" t="s">
        <v>52</v>
      </c>
      <c r="K2981" t="s">
        <v>47</v>
      </c>
      <c r="L2981" t="s">
        <v>309</v>
      </c>
      <c r="M2981" t="s">
        <v>299</v>
      </c>
      <c r="N2981" t="s">
        <v>74</v>
      </c>
      <c r="O2981" t="s">
        <v>291</v>
      </c>
      <c r="S2981" s="2"/>
      <c r="U2981" t="s">
        <v>89</v>
      </c>
      <c r="V2981" t="s">
        <v>24</v>
      </c>
      <c r="W2981" t="s">
        <v>286</v>
      </c>
      <c r="AB2981" s="2"/>
      <c r="AC2981" s="2"/>
      <c r="AG2981" s="2"/>
      <c r="AJ2981" s="2"/>
      <c r="AM2981" s="4" t="s">
        <v>656</v>
      </c>
      <c r="AO2981" s="4" t="s">
        <v>51</v>
      </c>
      <c r="AP2981" s="4" t="s">
        <v>46</v>
      </c>
    </row>
    <row r="2982" spans="1:42" ht="15.5" x14ac:dyDescent="0.35">
      <c r="A2982">
        <v>290</v>
      </c>
      <c r="B2982">
        <v>1</v>
      </c>
      <c r="C2982" t="s">
        <v>656</v>
      </c>
      <c r="D2982" t="s">
        <v>427</v>
      </c>
      <c r="E2982" t="s">
        <v>62</v>
      </c>
      <c r="F2982" t="s">
        <v>222</v>
      </c>
      <c r="G2982" t="s">
        <v>223</v>
      </c>
      <c r="H2982" t="s">
        <v>221</v>
      </c>
      <c r="I2982" t="s">
        <v>230</v>
      </c>
      <c r="J2982" t="s">
        <v>224</v>
      </c>
      <c r="K2982" t="s">
        <v>231</v>
      </c>
      <c r="L2982" t="s">
        <v>428</v>
      </c>
      <c r="M2982" t="s">
        <v>295</v>
      </c>
      <c r="N2982" t="s">
        <v>24</v>
      </c>
      <c r="O2982" t="s">
        <v>302</v>
      </c>
      <c r="S2982" s="2"/>
      <c r="U2982" t="s">
        <v>78</v>
      </c>
      <c r="V2982" t="s">
        <v>24</v>
      </c>
      <c r="W2982" t="s">
        <v>226</v>
      </c>
      <c r="X2982" t="s">
        <v>432</v>
      </c>
      <c r="Y2982" t="s">
        <v>872</v>
      </c>
      <c r="Z2982" t="s">
        <v>224</v>
      </c>
      <c r="AA2982" t="s">
        <v>231</v>
      </c>
      <c r="AB2982" s="2" t="s">
        <v>511</v>
      </c>
      <c r="AC2982" s="2"/>
      <c r="AG2982" s="2"/>
      <c r="AJ2982" s="2"/>
      <c r="AM2982" s="4" t="s">
        <v>656</v>
      </c>
      <c r="AO2982" s="4" t="s">
        <v>221</v>
      </c>
      <c r="AP2982" s="4" t="s">
        <v>230</v>
      </c>
    </row>
    <row r="2983" spans="1:42" ht="29" x14ac:dyDescent="0.35">
      <c r="A2983">
        <v>290</v>
      </c>
      <c r="B2983">
        <v>2</v>
      </c>
      <c r="C2983" t="s">
        <v>656</v>
      </c>
      <c r="D2983" t="s">
        <v>417</v>
      </c>
      <c r="E2983" t="s">
        <v>62</v>
      </c>
      <c r="F2983" t="s">
        <v>222</v>
      </c>
      <c r="G2983" t="s">
        <v>223</v>
      </c>
      <c r="H2983" t="s">
        <v>230</v>
      </c>
      <c r="I2983" t="s">
        <v>241</v>
      </c>
      <c r="J2983" t="s">
        <v>231</v>
      </c>
      <c r="K2983" t="s">
        <v>242</v>
      </c>
      <c r="L2983" t="s">
        <v>418</v>
      </c>
      <c r="M2983" t="s">
        <v>285</v>
      </c>
      <c r="N2983" t="s">
        <v>74</v>
      </c>
      <c r="O2983" t="s">
        <v>291</v>
      </c>
      <c r="S2983" s="2"/>
      <c r="U2983" t="s">
        <v>51</v>
      </c>
      <c r="V2983" t="s">
        <v>24</v>
      </c>
      <c r="W2983" t="s">
        <v>226</v>
      </c>
      <c r="X2983" t="s">
        <v>421</v>
      </c>
      <c r="Y2983" t="s">
        <v>872</v>
      </c>
      <c r="Z2983" t="s">
        <v>231</v>
      </c>
      <c r="AA2983" t="s">
        <v>242</v>
      </c>
      <c r="AB2983" s="2" t="s">
        <v>506</v>
      </c>
      <c r="AC2983" s="2"/>
      <c r="AG2983" s="2"/>
      <c r="AJ2983" s="2"/>
      <c r="AM2983" s="4" t="s">
        <v>656</v>
      </c>
      <c r="AO2983" s="4" t="s">
        <v>230</v>
      </c>
      <c r="AP2983" s="4" t="s">
        <v>241</v>
      </c>
    </row>
    <row r="2984" spans="1:42" ht="29" x14ac:dyDescent="0.35">
      <c r="A2984">
        <v>290</v>
      </c>
      <c r="B2984">
        <v>3</v>
      </c>
      <c r="C2984" t="s">
        <v>1556</v>
      </c>
      <c r="S2984" s="2"/>
      <c r="AB2984" s="2" t="s">
        <v>728</v>
      </c>
      <c r="AC2984" s="2"/>
      <c r="AD2984" t="s">
        <v>34</v>
      </c>
      <c r="AE2984" t="s">
        <v>223</v>
      </c>
      <c r="AF2984" t="s">
        <v>242</v>
      </c>
      <c r="AG2984" s="2" t="s">
        <v>725</v>
      </c>
      <c r="AH2984" t="s">
        <v>250</v>
      </c>
      <c r="AI2984" t="s">
        <v>251</v>
      </c>
      <c r="AJ2984" s="2" t="s">
        <v>726</v>
      </c>
      <c r="AK2984" t="s">
        <v>722</v>
      </c>
      <c r="AL2984" t="s">
        <v>727</v>
      </c>
      <c r="AN2984" s="4" t="s">
        <v>1557</v>
      </c>
    </row>
    <row r="2985" spans="1:42" ht="29" x14ac:dyDescent="0.35">
      <c r="A2985">
        <v>290</v>
      </c>
      <c r="B2985">
        <v>4</v>
      </c>
      <c r="C2985" t="s">
        <v>656</v>
      </c>
      <c r="D2985" t="s">
        <v>432</v>
      </c>
      <c r="E2985" t="s">
        <v>68</v>
      </c>
      <c r="F2985" t="s">
        <v>249</v>
      </c>
      <c r="G2985" t="s">
        <v>250</v>
      </c>
      <c r="H2985" t="s">
        <v>248</v>
      </c>
      <c r="I2985" t="s">
        <v>253</v>
      </c>
      <c r="J2985" t="s">
        <v>251</v>
      </c>
      <c r="K2985" t="s">
        <v>254</v>
      </c>
      <c r="L2985" t="s">
        <v>433</v>
      </c>
      <c r="M2985" t="s">
        <v>285</v>
      </c>
      <c r="P2985" t="s">
        <v>46</v>
      </c>
      <c r="Q2985" t="s">
        <v>289</v>
      </c>
      <c r="S2985" s="2"/>
      <c r="T2985" t="s">
        <v>30</v>
      </c>
      <c r="U2985" t="s">
        <v>24</v>
      </c>
      <c r="V2985" t="s">
        <v>24</v>
      </c>
      <c r="W2985" t="s">
        <v>226</v>
      </c>
      <c r="X2985" t="s">
        <v>436</v>
      </c>
      <c r="Y2985" t="s">
        <v>873</v>
      </c>
      <c r="Z2985" t="s">
        <v>251</v>
      </c>
      <c r="AA2985" t="s">
        <v>254</v>
      </c>
      <c r="AB2985" s="2" t="s">
        <v>513</v>
      </c>
      <c r="AC2985" s="2"/>
      <c r="AG2985" s="2"/>
      <c r="AJ2985" s="2"/>
      <c r="AM2985" s="4" t="s">
        <v>656</v>
      </c>
      <c r="AO2985" s="4" t="s">
        <v>248</v>
      </c>
      <c r="AP2985" s="4" t="s">
        <v>253</v>
      </c>
    </row>
    <row r="2986" spans="1:42" ht="15.5" x14ac:dyDescent="0.35">
      <c r="A2986">
        <v>290</v>
      </c>
      <c r="B2986">
        <v>5</v>
      </c>
      <c r="C2986" t="s">
        <v>656</v>
      </c>
      <c r="D2986" t="s">
        <v>434</v>
      </c>
      <c r="E2986" t="s">
        <v>68</v>
      </c>
      <c r="F2986" t="s">
        <v>249</v>
      </c>
      <c r="G2986" t="s">
        <v>250</v>
      </c>
      <c r="H2986" t="s">
        <v>253</v>
      </c>
      <c r="I2986" t="s">
        <v>257</v>
      </c>
      <c r="J2986" t="s">
        <v>254</v>
      </c>
      <c r="K2986" t="s">
        <v>258</v>
      </c>
      <c r="L2986" t="s">
        <v>435</v>
      </c>
      <c r="M2986" t="s">
        <v>285</v>
      </c>
      <c r="S2986" s="2"/>
      <c r="U2986" t="s">
        <v>34</v>
      </c>
      <c r="V2986" t="s">
        <v>24</v>
      </c>
      <c r="W2986" t="s">
        <v>226</v>
      </c>
      <c r="X2986" t="s">
        <v>438</v>
      </c>
      <c r="Y2986" t="s">
        <v>873</v>
      </c>
      <c r="Z2986" t="s">
        <v>254</v>
      </c>
      <c r="AA2986" t="s">
        <v>258</v>
      </c>
      <c r="AB2986" s="2" t="s">
        <v>514</v>
      </c>
      <c r="AC2986" s="2"/>
      <c r="AG2986" s="2"/>
      <c r="AJ2986" s="2"/>
      <c r="AM2986" s="4" t="s">
        <v>656</v>
      </c>
      <c r="AO2986" s="4" t="s">
        <v>253</v>
      </c>
      <c r="AP2986" s="4" t="s">
        <v>257</v>
      </c>
    </row>
    <row r="2987" spans="1:42" ht="15.5" x14ac:dyDescent="0.35">
      <c r="A2987">
        <v>290</v>
      </c>
      <c r="B2987">
        <v>6</v>
      </c>
      <c r="C2987" t="s">
        <v>656</v>
      </c>
      <c r="D2987" t="s">
        <v>440</v>
      </c>
      <c r="E2987" t="s">
        <v>68</v>
      </c>
      <c r="F2987" t="s">
        <v>249</v>
      </c>
      <c r="G2987" t="s">
        <v>250</v>
      </c>
      <c r="H2987" t="s">
        <v>257</v>
      </c>
      <c r="I2987" t="s">
        <v>263</v>
      </c>
      <c r="J2987" t="s">
        <v>258</v>
      </c>
      <c r="K2987" t="s">
        <v>264</v>
      </c>
      <c r="L2987" t="s">
        <v>418</v>
      </c>
      <c r="M2987" t="s">
        <v>285</v>
      </c>
      <c r="N2987" t="s">
        <v>78</v>
      </c>
      <c r="O2987" t="s">
        <v>431</v>
      </c>
      <c r="S2987" s="2"/>
      <c r="U2987" t="s">
        <v>51</v>
      </c>
      <c r="V2987" t="s">
        <v>24</v>
      </c>
      <c r="W2987" t="s">
        <v>226</v>
      </c>
      <c r="X2987" t="s">
        <v>443</v>
      </c>
      <c r="Y2987" t="s">
        <v>873</v>
      </c>
      <c r="Z2987" t="s">
        <v>258</v>
      </c>
      <c r="AA2987" t="s">
        <v>264</v>
      </c>
      <c r="AB2987" s="2" t="s">
        <v>517</v>
      </c>
      <c r="AC2987" s="2"/>
      <c r="AG2987" s="2"/>
      <c r="AJ2987" s="2"/>
      <c r="AM2987" s="4" t="s">
        <v>656</v>
      </c>
      <c r="AO2987" s="4" t="s">
        <v>257</v>
      </c>
      <c r="AP2987" s="4" t="s">
        <v>263</v>
      </c>
    </row>
    <row r="2988" spans="1:42" ht="29" x14ac:dyDescent="0.35">
      <c r="A2988">
        <v>290</v>
      </c>
      <c r="B2988">
        <v>7</v>
      </c>
      <c r="C2988" t="s">
        <v>1556</v>
      </c>
      <c r="S2988" s="2"/>
      <c r="AB2988" s="2" t="s">
        <v>732</v>
      </c>
      <c r="AC2988" s="2"/>
      <c r="AD2988" t="s">
        <v>41</v>
      </c>
      <c r="AE2988" t="s">
        <v>250</v>
      </c>
      <c r="AF2988" t="s">
        <v>264</v>
      </c>
      <c r="AG2988" s="2" t="s">
        <v>729</v>
      </c>
      <c r="AH2988" t="s">
        <v>25</v>
      </c>
      <c r="AI2988" t="s">
        <v>26</v>
      </c>
      <c r="AJ2988" s="2" t="s">
        <v>730</v>
      </c>
      <c r="AK2988" t="s">
        <v>722</v>
      </c>
      <c r="AL2988" t="s">
        <v>731</v>
      </c>
      <c r="AN2988" s="4" t="s">
        <v>1557</v>
      </c>
    </row>
    <row r="2989" spans="1:42" ht="15.5" x14ac:dyDescent="0.35">
      <c r="A2989">
        <v>290</v>
      </c>
      <c r="B2989">
        <v>8</v>
      </c>
      <c r="C2989" t="s">
        <v>656</v>
      </c>
      <c r="D2989" t="s">
        <v>24</v>
      </c>
      <c r="E2989" t="s">
        <v>24</v>
      </c>
      <c r="F2989" t="s">
        <v>25</v>
      </c>
      <c r="G2989" t="s">
        <v>25</v>
      </c>
      <c r="H2989" t="s">
        <v>24</v>
      </c>
      <c r="I2989" t="s">
        <v>34</v>
      </c>
      <c r="J2989" t="s">
        <v>26</v>
      </c>
      <c r="K2989" t="s">
        <v>35</v>
      </c>
      <c r="L2989" t="s">
        <v>284</v>
      </c>
      <c r="M2989" t="s">
        <v>285</v>
      </c>
      <c r="S2989" s="2"/>
      <c r="U2989" t="s">
        <v>24</v>
      </c>
      <c r="V2989" t="s">
        <v>24</v>
      </c>
      <c r="W2989" t="s">
        <v>286</v>
      </c>
      <c r="AB2989" s="2"/>
      <c r="AC2989" s="2"/>
      <c r="AG2989" s="2"/>
      <c r="AJ2989" s="2"/>
      <c r="AM2989" s="4" t="s">
        <v>656</v>
      </c>
      <c r="AO2989" s="4" t="s">
        <v>24</v>
      </c>
      <c r="AP2989" s="4" t="s">
        <v>34</v>
      </c>
    </row>
    <row r="2990" spans="1:42" ht="15.5" x14ac:dyDescent="0.35">
      <c r="A2990">
        <v>290</v>
      </c>
      <c r="B2990">
        <v>9</v>
      </c>
      <c r="C2990" t="s">
        <v>656</v>
      </c>
      <c r="D2990" t="s">
        <v>34</v>
      </c>
      <c r="E2990" t="s">
        <v>24</v>
      </c>
      <c r="F2990" t="s">
        <v>25</v>
      </c>
      <c r="G2990" t="s">
        <v>25</v>
      </c>
      <c r="H2990" t="s">
        <v>34</v>
      </c>
      <c r="I2990" t="s">
        <v>41</v>
      </c>
      <c r="J2990" t="s">
        <v>35</v>
      </c>
      <c r="K2990" t="s">
        <v>42</v>
      </c>
      <c r="L2990" t="s">
        <v>287</v>
      </c>
      <c r="M2990" t="s">
        <v>285</v>
      </c>
      <c r="S2990" s="2"/>
      <c r="U2990" t="s">
        <v>34</v>
      </c>
      <c r="V2990" t="s">
        <v>24</v>
      </c>
      <c r="W2990" t="s">
        <v>286</v>
      </c>
      <c r="AB2990" s="2"/>
      <c r="AC2990" s="2"/>
      <c r="AG2990" s="2"/>
      <c r="AJ2990" s="2"/>
      <c r="AM2990" s="4" t="s">
        <v>656</v>
      </c>
      <c r="AO2990" s="4" t="s">
        <v>34</v>
      </c>
      <c r="AP2990" s="4" t="s">
        <v>41</v>
      </c>
    </row>
    <row r="2991" spans="1:42" ht="15.5" x14ac:dyDescent="0.35">
      <c r="A2991">
        <v>290</v>
      </c>
      <c r="B2991">
        <v>10</v>
      </c>
      <c r="C2991" t="s">
        <v>656</v>
      </c>
      <c r="D2991" t="s">
        <v>62</v>
      </c>
      <c r="E2991" t="s">
        <v>24</v>
      </c>
      <c r="F2991" t="s">
        <v>25</v>
      </c>
      <c r="G2991" t="s">
        <v>25</v>
      </c>
      <c r="H2991" t="s">
        <v>41</v>
      </c>
      <c r="I2991" t="s">
        <v>51</v>
      </c>
      <c r="J2991" t="s">
        <v>42</v>
      </c>
      <c r="K2991" t="s">
        <v>52</v>
      </c>
      <c r="L2991" t="s">
        <v>294</v>
      </c>
      <c r="M2991" t="s">
        <v>295</v>
      </c>
      <c r="N2991" t="s">
        <v>74</v>
      </c>
      <c r="O2991" t="s">
        <v>291</v>
      </c>
      <c r="R2991" t="s">
        <v>296</v>
      </c>
      <c r="S2991" s="2" t="s">
        <v>297</v>
      </c>
      <c r="T2991" t="s">
        <v>30</v>
      </c>
      <c r="U2991" t="s">
        <v>62</v>
      </c>
      <c r="V2991" t="s">
        <v>24</v>
      </c>
      <c r="W2991" t="s">
        <v>286</v>
      </c>
      <c r="AB2991" s="2"/>
      <c r="AC2991" s="2"/>
      <c r="AG2991" s="2"/>
      <c r="AJ2991" s="2"/>
      <c r="AM2991" s="4" t="s">
        <v>656</v>
      </c>
      <c r="AO2991" s="4" t="s">
        <v>41</v>
      </c>
      <c r="AP2991" s="4" t="s">
        <v>51</v>
      </c>
    </row>
    <row r="2992" spans="1:42" ht="15.5" x14ac:dyDescent="0.35">
      <c r="A2992">
        <v>290</v>
      </c>
      <c r="B2992">
        <v>11</v>
      </c>
      <c r="C2992" t="s">
        <v>656</v>
      </c>
      <c r="D2992" t="s">
        <v>51</v>
      </c>
      <c r="E2992" t="s">
        <v>24</v>
      </c>
      <c r="F2992" t="s">
        <v>25</v>
      </c>
      <c r="G2992" t="s">
        <v>25</v>
      </c>
      <c r="H2992" t="s">
        <v>51</v>
      </c>
      <c r="I2992" t="s">
        <v>56</v>
      </c>
      <c r="J2992" t="s">
        <v>52</v>
      </c>
      <c r="K2992" t="s">
        <v>57</v>
      </c>
      <c r="L2992" t="s">
        <v>292</v>
      </c>
      <c r="M2992" t="s">
        <v>285</v>
      </c>
      <c r="S2992" s="2"/>
      <c r="U2992" t="s">
        <v>51</v>
      </c>
      <c r="V2992" t="s">
        <v>24</v>
      </c>
      <c r="W2992" t="s">
        <v>286</v>
      </c>
      <c r="AB2992" s="2"/>
      <c r="AC2992" s="2"/>
      <c r="AG2992" s="2"/>
      <c r="AJ2992" s="2"/>
      <c r="AM2992" s="4" t="s">
        <v>656</v>
      </c>
      <c r="AO2992" s="4" t="s">
        <v>51</v>
      </c>
      <c r="AP2992" s="4" t="s">
        <v>56</v>
      </c>
    </row>
    <row r="2993" spans="1:42" ht="15.5" x14ac:dyDescent="0.35">
      <c r="A2993">
        <v>290</v>
      </c>
      <c r="B2993">
        <v>12</v>
      </c>
      <c r="C2993" t="s">
        <v>656</v>
      </c>
      <c r="D2993" t="s">
        <v>56</v>
      </c>
      <c r="E2993" t="s">
        <v>24</v>
      </c>
      <c r="F2993" t="s">
        <v>25</v>
      </c>
      <c r="G2993" t="s">
        <v>25</v>
      </c>
      <c r="H2993" t="s">
        <v>56</v>
      </c>
      <c r="I2993" t="s">
        <v>62</v>
      </c>
      <c r="J2993" t="s">
        <v>57</v>
      </c>
      <c r="K2993" t="s">
        <v>63</v>
      </c>
      <c r="L2993" t="s">
        <v>293</v>
      </c>
      <c r="M2993" t="s">
        <v>285</v>
      </c>
      <c r="N2993" t="s">
        <v>74</v>
      </c>
      <c r="O2993" t="s">
        <v>291</v>
      </c>
      <c r="S2993" s="2"/>
      <c r="U2993" t="s">
        <v>56</v>
      </c>
      <c r="V2993" t="s">
        <v>24</v>
      </c>
      <c r="W2993" t="s">
        <v>286</v>
      </c>
      <c r="AB2993" s="2"/>
      <c r="AC2993" s="2"/>
      <c r="AG2993" s="2"/>
      <c r="AJ2993" s="2"/>
      <c r="AM2993" s="4" t="s">
        <v>656</v>
      </c>
      <c r="AO2993" s="4" t="s">
        <v>56</v>
      </c>
      <c r="AP2993" s="4" t="s">
        <v>62</v>
      </c>
    </row>
    <row r="2994" spans="1:42" ht="15.5" x14ac:dyDescent="0.35">
      <c r="A2994">
        <v>291</v>
      </c>
      <c r="B2994">
        <v>1</v>
      </c>
      <c r="C2994" t="s">
        <v>656</v>
      </c>
      <c r="D2994" t="s">
        <v>427</v>
      </c>
      <c r="E2994" t="s">
        <v>62</v>
      </c>
      <c r="F2994" t="s">
        <v>222</v>
      </c>
      <c r="G2994" t="s">
        <v>223</v>
      </c>
      <c r="H2994" t="s">
        <v>221</v>
      </c>
      <c r="I2994" t="s">
        <v>230</v>
      </c>
      <c r="J2994" t="s">
        <v>224</v>
      </c>
      <c r="K2994" t="s">
        <v>231</v>
      </c>
      <c r="L2994" t="s">
        <v>428</v>
      </c>
      <c r="M2994" t="s">
        <v>295</v>
      </c>
      <c r="N2994" t="s">
        <v>24</v>
      </c>
      <c r="O2994" t="s">
        <v>302</v>
      </c>
      <c r="S2994" s="2"/>
      <c r="U2994" t="s">
        <v>78</v>
      </c>
      <c r="V2994" t="s">
        <v>24</v>
      </c>
      <c r="W2994" t="s">
        <v>226</v>
      </c>
      <c r="X2994" t="s">
        <v>432</v>
      </c>
      <c r="Y2994" t="s">
        <v>872</v>
      </c>
      <c r="Z2994" t="s">
        <v>224</v>
      </c>
      <c r="AA2994" t="s">
        <v>231</v>
      </c>
      <c r="AB2994" s="2" t="s">
        <v>511</v>
      </c>
      <c r="AC2994" s="2"/>
      <c r="AG2994" s="2"/>
      <c r="AJ2994" s="2"/>
      <c r="AM2994" s="4" t="s">
        <v>656</v>
      </c>
      <c r="AO2994" s="4" t="s">
        <v>221</v>
      </c>
      <c r="AP2994" s="4" t="s">
        <v>230</v>
      </c>
    </row>
    <row r="2995" spans="1:42" ht="29" x14ac:dyDescent="0.35">
      <c r="A2995">
        <v>291</v>
      </c>
      <c r="B2995">
        <v>2</v>
      </c>
      <c r="C2995" t="s">
        <v>656</v>
      </c>
      <c r="D2995" t="s">
        <v>417</v>
      </c>
      <c r="E2995" t="s">
        <v>62</v>
      </c>
      <c r="F2995" t="s">
        <v>222</v>
      </c>
      <c r="G2995" t="s">
        <v>223</v>
      </c>
      <c r="H2995" t="s">
        <v>230</v>
      </c>
      <c r="I2995" t="s">
        <v>241</v>
      </c>
      <c r="J2995" t="s">
        <v>231</v>
      </c>
      <c r="K2995" t="s">
        <v>242</v>
      </c>
      <c r="L2995" t="s">
        <v>418</v>
      </c>
      <c r="M2995" t="s">
        <v>285</v>
      </c>
      <c r="N2995" t="s">
        <v>74</v>
      </c>
      <c r="O2995" t="s">
        <v>291</v>
      </c>
      <c r="S2995" s="2"/>
      <c r="U2995" t="s">
        <v>51</v>
      </c>
      <c r="V2995" t="s">
        <v>24</v>
      </c>
      <c r="W2995" t="s">
        <v>226</v>
      </c>
      <c r="X2995" t="s">
        <v>421</v>
      </c>
      <c r="Y2995" t="s">
        <v>872</v>
      </c>
      <c r="Z2995" t="s">
        <v>231</v>
      </c>
      <c r="AA2995" t="s">
        <v>242</v>
      </c>
      <c r="AB2995" s="2" t="s">
        <v>506</v>
      </c>
      <c r="AC2995" s="2"/>
      <c r="AG2995" s="2"/>
      <c r="AJ2995" s="2"/>
      <c r="AM2995" s="4" t="s">
        <v>656</v>
      </c>
      <c r="AO2995" s="4" t="s">
        <v>230</v>
      </c>
      <c r="AP2995" s="4" t="s">
        <v>241</v>
      </c>
    </row>
    <row r="2996" spans="1:42" ht="29" x14ac:dyDescent="0.35">
      <c r="A2996">
        <v>291</v>
      </c>
      <c r="B2996">
        <v>3</v>
      </c>
      <c r="C2996" t="s">
        <v>1556</v>
      </c>
      <c r="S2996" s="2"/>
      <c r="AB2996" s="2" t="s">
        <v>728</v>
      </c>
      <c r="AC2996" s="2"/>
      <c r="AD2996" t="s">
        <v>34</v>
      </c>
      <c r="AE2996" t="s">
        <v>223</v>
      </c>
      <c r="AF2996" t="s">
        <v>242</v>
      </c>
      <c r="AG2996" s="2" t="s">
        <v>725</v>
      </c>
      <c r="AH2996" t="s">
        <v>250</v>
      </c>
      <c r="AI2996" t="s">
        <v>251</v>
      </c>
      <c r="AJ2996" s="2" t="s">
        <v>726</v>
      </c>
      <c r="AK2996" t="s">
        <v>722</v>
      </c>
      <c r="AL2996" t="s">
        <v>727</v>
      </c>
      <c r="AN2996" s="4" t="s">
        <v>1557</v>
      </c>
    </row>
    <row r="2997" spans="1:42" ht="29" x14ac:dyDescent="0.35">
      <c r="A2997">
        <v>291</v>
      </c>
      <c r="B2997">
        <v>4</v>
      </c>
      <c r="C2997" t="s">
        <v>656</v>
      </c>
      <c r="D2997" t="s">
        <v>432</v>
      </c>
      <c r="E2997" t="s">
        <v>68</v>
      </c>
      <c r="F2997" t="s">
        <v>249</v>
      </c>
      <c r="G2997" t="s">
        <v>250</v>
      </c>
      <c r="H2997" t="s">
        <v>248</v>
      </c>
      <c r="I2997" t="s">
        <v>253</v>
      </c>
      <c r="J2997" t="s">
        <v>251</v>
      </c>
      <c r="K2997" t="s">
        <v>254</v>
      </c>
      <c r="L2997" t="s">
        <v>433</v>
      </c>
      <c r="M2997" t="s">
        <v>285</v>
      </c>
      <c r="P2997" t="s">
        <v>46</v>
      </c>
      <c r="Q2997" t="s">
        <v>289</v>
      </c>
      <c r="S2997" s="2"/>
      <c r="T2997" t="s">
        <v>30</v>
      </c>
      <c r="U2997" t="s">
        <v>24</v>
      </c>
      <c r="V2997" t="s">
        <v>24</v>
      </c>
      <c r="W2997" t="s">
        <v>226</v>
      </c>
      <c r="X2997" t="s">
        <v>436</v>
      </c>
      <c r="Y2997" t="s">
        <v>873</v>
      </c>
      <c r="Z2997" t="s">
        <v>251</v>
      </c>
      <c r="AA2997" t="s">
        <v>254</v>
      </c>
      <c r="AB2997" s="2" t="s">
        <v>513</v>
      </c>
      <c r="AC2997" s="2"/>
      <c r="AG2997" s="2"/>
      <c r="AJ2997" s="2"/>
      <c r="AM2997" s="4" t="s">
        <v>656</v>
      </c>
      <c r="AO2997" s="4" t="s">
        <v>248</v>
      </c>
      <c r="AP2997" s="4" t="s">
        <v>253</v>
      </c>
    </row>
    <row r="2998" spans="1:42" ht="15.5" x14ac:dyDescent="0.35">
      <c r="A2998">
        <v>291</v>
      </c>
      <c r="B2998">
        <v>5</v>
      </c>
      <c r="C2998" t="s">
        <v>656</v>
      </c>
      <c r="D2998" t="s">
        <v>434</v>
      </c>
      <c r="E2998" t="s">
        <v>68</v>
      </c>
      <c r="F2998" t="s">
        <v>249</v>
      </c>
      <c r="G2998" t="s">
        <v>250</v>
      </c>
      <c r="H2998" t="s">
        <v>253</v>
      </c>
      <c r="I2998" t="s">
        <v>257</v>
      </c>
      <c r="J2998" t="s">
        <v>254</v>
      </c>
      <c r="K2998" t="s">
        <v>258</v>
      </c>
      <c r="L2998" t="s">
        <v>435</v>
      </c>
      <c r="M2998" t="s">
        <v>285</v>
      </c>
      <c r="S2998" s="2"/>
      <c r="U2998" t="s">
        <v>34</v>
      </c>
      <c r="V2998" t="s">
        <v>24</v>
      </c>
      <c r="W2998" t="s">
        <v>226</v>
      </c>
      <c r="X2998" t="s">
        <v>438</v>
      </c>
      <c r="Y2998" t="s">
        <v>873</v>
      </c>
      <c r="Z2998" t="s">
        <v>254</v>
      </c>
      <c r="AA2998" t="s">
        <v>258</v>
      </c>
      <c r="AB2998" s="2" t="s">
        <v>514</v>
      </c>
      <c r="AC2998" s="2"/>
      <c r="AG2998" s="2"/>
      <c r="AJ2998" s="2"/>
      <c r="AM2998" s="4" t="s">
        <v>656</v>
      </c>
      <c r="AO2998" s="4" t="s">
        <v>253</v>
      </c>
      <c r="AP2998" s="4" t="s">
        <v>257</v>
      </c>
    </row>
    <row r="2999" spans="1:42" ht="15.5" x14ac:dyDescent="0.35">
      <c r="A2999">
        <v>291</v>
      </c>
      <c r="B2999">
        <v>6</v>
      </c>
      <c r="C2999" t="s">
        <v>656</v>
      </c>
      <c r="D2999" t="s">
        <v>440</v>
      </c>
      <c r="E2999" t="s">
        <v>68</v>
      </c>
      <c r="F2999" t="s">
        <v>249</v>
      </c>
      <c r="G2999" t="s">
        <v>250</v>
      </c>
      <c r="H2999" t="s">
        <v>257</v>
      </c>
      <c r="I2999" t="s">
        <v>263</v>
      </c>
      <c r="J2999" t="s">
        <v>258</v>
      </c>
      <c r="K2999" t="s">
        <v>264</v>
      </c>
      <c r="L2999" t="s">
        <v>418</v>
      </c>
      <c r="M2999" t="s">
        <v>285</v>
      </c>
      <c r="N2999" t="s">
        <v>78</v>
      </c>
      <c r="O2999" t="s">
        <v>431</v>
      </c>
      <c r="S2999" s="2"/>
      <c r="U2999" t="s">
        <v>51</v>
      </c>
      <c r="V2999" t="s">
        <v>24</v>
      </c>
      <c r="W2999" t="s">
        <v>226</v>
      </c>
      <c r="X2999" t="s">
        <v>443</v>
      </c>
      <c r="Y2999" t="s">
        <v>873</v>
      </c>
      <c r="Z2999" t="s">
        <v>258</v>
      </c>
      <c r="AA2999" t="s">
        <v>264</v>
      </c>
      <c r="AB2999" s="2" t="s">
        <v>517</v>
      </c>
      <c r="AC2999" s="2"/>
      <c r="AG2999" s="2"/>
      <c r="AJ2999" s="2"/>
      <c r="AM2999" s="4" t="s">
        <v>656</v>
      </c>
      <c r="AO2999" s="4" t="s">
        <v>257</v>
      </c>
      <c r="AP2999" s="4" t="s">
        <v>263</v>
      </c>
    </row>
    <row r="3000" spans="1:42" ht="29" x14ac:dyDescent="0.35">
      <c r="A3000">
        <v>291</v>
      </c>
      <c r="B3000">
        <v>7</v>
      </c>
      <c r="C3000" t="s">
        <v>1556</v>
      </c>
      <c r="S3000" s="2"/>
      <c r="AB3000" s="2" t="s">
        <v>732</v>
      </c>
      <c r="AC3000" s="2"/>
      <c r="AD3000" t="s">
        <v>41</v>
      </c>
      <c r="AE3000" t="s">
        <v>250</v>
      </c>
      <c r="AF3000" t="s">
        <v>264</v>
      </c>
      <c r="AG3000" s="2" t="s">
        <v>729</v>
      </c>
      <c r="AH3000" t="s">
        <v>25</v>
      </c>
      <c r="AI3000" t="s">
        <v>26</v>
      </c>
      <c r="AJ3000" s="2" t="s">
        <v>730</v>
      </c>
      <c r="AK3000" t="s">
        <v>722</v>
      </c>
      <c r="AL3000" t="s">
        <v>731</v>
      </c>
      <c r="AN3000" s="4" t="s">
        <v>1557</v>
      </c>
    </row>
    <row r="3001" spans="1:42" ht="15.5" x14ac:dyDescent="0.35">
      <c r="A3001">
        <v>291</v>
      </c>
      <c r="B3001">
        <v>8</v>
      </c>
      <c r="C3001" t="s">
        <v>656</v>
      </c>
      <c r="D3001" t="s">
        <v>24</v>
      </c>
      <c r="E3001" t="s">
        <v>24</v>
      </c>
      <c r="F3001" t="s">
        <v>25</v>
      </c>
      <c r="G3001" t="s">
        <v>25</v>
      </c>
      <c r="H3001" t="s">
        <v>24</v>
      </c>
      <c r="I3001" t="s">
        <v>34</v>
      </c>
      <c r="J3001" t="s">
        <v>26</v>
      </c>
      <c r="K3001" t="s">
        <v>35</v>
      </c>
      <c r="L3001" t="s">
        <v>284</v>
      </c>
      <c r="M3001" t="s">
        <v>285</v>
      </c>
      <c r="S3001" s="2"/>
      <c r="U3001" t="s">
        <v>24</v>
      </c>
      <c r="V3001" t="s">
        <v>24</v>
      </c>
      <c r="W3001" t="s">
        <v>286</v>
      </c>
      <c r="AB3001" s="2"/>
      <c r="AC3001" s="2"/>
      <c r="AG3001" s="2"/>
      <c r="AJ3001" s="2"/>
      <c r="AM3001" s="4" t="s">
        <v>656</v>
      </c>
      <c r="AO3001" s="4" t="s">
        <v>24</v>
      </c>
      <c r="AP3001" s="4" t="s">
        <v>34</v>
      </c>
    </row>
    <row r="3002" spans="1:42" ht="15.5" x14ac:dyDescent="0.35">
      <c r="A3002">
        <v>291</v>
      </c>
      <c r="B3002">
        <v>9</v>
      </c>
      <c r="C3002" t="s">
        <v>656</v>
      </c>
      <c r="D3002" t="s">
        <v>34</v>
      </c>
      <c r="E3002" t="s">
        <v>24</v>
      </c>
      <c r="F3002" t="s">
        <v>25</v>
      </c>
      <c r="G3002" t="s">
        <v>25</v>
      </c>
      <c r="H3002" t="s">
        <v>34</v>
      </c>
      <c r="I3002" t="s">
        <v>41</v>
      </c>
      <c r="J3002" t="s">
        <v>35</v>
      </c>
      <c r="K3002" t="s">
        <v>42</v>
      </c>
      <c r="L3002" t="s">
        <v>287</v>
      </c>
      <c r="M3002" t="s">
        <v>285</v>
      </c>
      <c r="S3002" s="2"/>
      <c r="U3002" t="s">
        <v>34</v>
      </c>
      <c r="V3002" t="s">
        <v>24</v>
      </c>
      <c r="W3002" t="s">
        <v>286</v>
      </c>
      <c r="AB3002" s="2"/>
      <c r="AC3002" s="2"/>
      <c r="AG3002" s="2"/>
      <c r="AJ3002" s="2"/>
      <c r="AM3002" s="4" t="s">
        <v>656</v>
      </c>
      <c r="AO3002" s="4" t="s">
        <v>34</v>
      </c>
      <c r="AP3002" s="4" t="s">
        <v>41</v>
      </c>
    </row>
    <row r="3003" spans="1:42" ht="15.5" x14ac:dyDescent="0.35">
      <c r="A3003">
        <v>291</v>
      </c>
      <c r="B3003">
        <v>10</v>
      </c>
      <c r="C3003" t="s">
        <v>656</v>
      </c>
      <c r="D3003" t="s">
        <v>62</v>
      </c>
      <c r="E3003" t="s">
        <v>24</v>
      </c>
      <c r="F3003" t="s">
        <v>25</v>
      </c>
      <c r="G3003" t="s">
        <v>25</v>
      </c>
      <c r="H3003" t="s">
        <v>41</v>
      </c>
      <c r="I3003" t="s">
        <v>51</v>
      </c>
      <c r="J3003" t="s">
        <v>42</v>
      </c>
      <c r="K3003" t="s">
        <v>52</v>
      </c>
      <c r="L3003" t="s">
        <v>294</v>
      </c>
      <c r="M3003" t="s">
        <v>295</v>
      </c>
      <c r="N3003" t="s">
        <v>74</v>
      </c>
      <c r="O3003" t="s">
        <v>291</v>
      </c>
      <c r="R3003" t="s">
        <v>296</v>
      </c>
      <c r="S3003" s="2" t="s">
        <v>297</v>
      </c>
      <c r="T3003" t="s">
        <v>30</v>
      </c>
      <c r="U3003" t="s">
        <v>62</v>
      </c>
      <c r="V3003" t="s">
        <v>24</v>
      </c>
      <c r="W3003" t="s">
        <v>286</v>
      </c>
      <c r="AB3003" s="2"/>
      <c r="AC3003" s="2"/>
      <c r="AG3003" s="2"/>
      <c r="AJ3003" s="2"/>
      <c r="AM3003" s="4" t="s">
        <v>656</v>
      </c>
      <c r="AO3003" s="4" t="s">
        <v>41</v>
      </c>
      <c r="AP3003" s="4" t="s">
        <v>51</v>
      </c>
    </row>
    <row r="3004" spans="1:42" ht="15.5" x14ac:dyDescent="0.35">
      <c r="A3004">
        <v>291</v>
      </c>
      <c r="B3004">
        <v>11</v>
      </c>
      <c r="C3004" t="s">
        <v>656</v>
      </c>
      <c r="D3004" t="s">
        <v>51</v>
      </c>
      <c r="E3004" t="s">
        <v>24</v>
      </c>
      <c r="F3004" t="s">
        <v>25</v>
      </c>
      <c r="G3004" t="s">
        <v>25</v>
      </c>
      <c r="H3004" t="s">
        <v>51</v>
      </c>
      <c r="I3004" t="s">
        <v>56</v>
      </c>
      <c r="J3004" t="s">
        <v>52</v>
      </c>
      <c r="K3004" t="s">
        <v>57</v>
      </c>
      <c r="L3004" t="s">
        <v>292</v>
      </c>
      <c r="M3004" t="s">
        <v>285</v>
      </c>
      <c r="S3004" s="2"/>
      <c r="U3004" t="s">
        <v>51</v>
      </c>
      <c r="V3004" t="s">
        <v>24</v>
      </c>
      <c r="W3004" t="s">
        <v>286</v>
      </c>
      <c r="AB3004" s="2"/>
      <c r="AC3004" s="2"/>
      <c r="AG3004" s="2"/>
      <c r="AJ3004" s="2"/>
      <c r="AM3004" s="4" t="s">
        <v>656</v>
      </c>
      <c r="AO3004" s="4" t="s">
        <v>51</v>
      </c>
      <c r="AP3004" s="4" t="s">
        <v>56</v>
      </c>
    </row>
    <row r="3005" spans="1:42" ht="15.5" x14ac:dyDescent="0.35">
      <c r="A3005">
        <v>291</v>
      </c>
      <c r="B3005">
        <v>12</v>
      </c>
      <c r="C3005" t="s">
        <v>656</v>
      </c>
      <c r="D3005" t="s">
        <v>56</v>
      </c>
      <c r="E3005" t="s">
        <v>24</v>
      </c>
      <c r="F3005" t="s">
        <v>25</v>
      </c>
      <c r="G3005" t="s">
        <v>25</v>
      </c>
      <c r="H3005" t="s">
        <v>56</v>
      </c>
      <c r="I3005" t="s">
        <v>62</v>
      </c>
      <c r="J3005" t="s">
        <v>57</v>
      </c>
      <c r="K3005" t="s">
        <v>63</v>
      </c>
      <c r="L3005" t="s">
        <v>293</v>
      </c>
      <c r="M3005" t="s">
        <v>285</v>
      </c>
      <c r="N3005" t="s">
        <v>74</v>
      </c>
      <c r="O3005" t="s">
        <v>291</v>
      </c>
      <c r="S3005" s="2"/>
      <c r="U3005" t="s">
        <v>56</v>
      </c>
      <c r="V3005" t="s">
        <v>24</v>
      </c>
      <c r="W3005" t="s">
        <v>286</v>
      </c>
      <c r="AB3005" s="2"/>
      <c r="AC3005" s="2"/>
      <c r="AG3005" s="2"/>
      <c r="AJ3005" s="2"/>
      <c r="AM3005" s="4" t="s">
        <v>656</v>
      </c>
      <c r="AO3005" s="4" t="s">
        <v>56</v>
      </c>
      <c r="AP3005" s="4" t="s">
        <v>62</v>
      </c>
    </row>
    <row r="3006" spans="1:42" ht="15.5" x14ac:dyDescent="0.35">
      <c r="A3006">
        <v>291</v>
      </c>
      <c r="B3006">
        <v>13</v>
      </c>
      <c r="C3006" t="s">
        <v>656</v>
      </c>
      <c r="D3006" t="s">
        <v>74</v>
      </c>
      <c r="E3006" t="s">
        <v>24</v>
      </c>
      <c r="F3006" t="s">
        <v>25</v>
      </c>
      <c r="G3006" t="s">
        <v>25</v>
      </c>
      <c r="H3006" t="s">
        <v>62</v>
      </c>
      <c r="I3006" t="s">
        <v>34</v>
      </c>
      <c r="J3006" t="s">
        <v>63</v>
      </c>
      <c r="K3006" t="s">
        <v>35</v>
      </c>
      <c r="L3006" t="s">
        <v>300</v>
      </c>
      <c r="M3006" t="s">
        <v>301</v>
      </c>
      <c r="N3006" t="s">
        <v>24</v>
      </c>
      <c r="O3006" t="s">
        <v>302</v>
      </c>
      <c r="S3006" s="2"/>
      <c r="U3006" t="s">
        <v>74</v>
      </c>
      <c r="V3006" t="s">
        <v>24</v>
      </c>
      <c r="W3006" t="s">
        <v>286</v>
      </c>
      <c r="AB3006" s="2"/>
      <c r="AC3006" s="2"/>
      <c r="AG3006" s="2"/>
      <c r="AJ3006" s="2"/>
      <c r="AM3006" s="4" t="s">
        <v>656</v>
      </c>
      <c r="AO3006" s="4" t="s">
        <v>62</v>
      </c>
      <c r="AP3006" s="4" t="s">
        <v>34</v>
      </c>
    </row>
    <row r="3007" spans="1:42" ht="15.5" x14ac:dyDescent="0.35">
      <c r="A3007">
        <v>291</v>
      </c>
      <c r="B3007">
        <v>14</v>
      </c>
      <c r="C3007" t="s">
        <v>656</v>
      </c>
      <c r="D3007" t="s">
        <v>82</v>
      </c>
      <c r="E3007" t="s">
        <v>24</v>
      </c>
      <c r="F3007" t="s">
        <v>25</v>
      </c>
      <c r="G3007" t="s">
        <v>25</v>
      </c>
      <c r="H3007" t="s">
        <v>34</v>
      </c>
      <c r="I3007" t="s">
        <v>68</v>
      </c>
      <c r="J3007" t="s">
        <v>35</v>
      </c>
      <c r="K3007" t="s">
        <v>69</v>
      </c>
      <c r="L3007" t="s">
        <v>305</v>
      </c>
      <c r="M3007" t="s">
        <v>304</v>
      </c>
      <c r="N3007" t="s">
        <v>74</v>
      </c>
      <c r="O3007" t="s">
        <v>291</v>
      </c>
      <c r="S3007" s="2"/>
      <c r="U3007" t="s">
        <v>82</v>
      </c>
      <c r="V3007" t="s">
        <v>24</v>
      </c>
      <c r="W3007" t="s">
        <v>286</v>
      </c>
      <c r="AB3007" s="2"/>
      <c r="AC3007" s="2"/>
      <c r="AG3007" s="2"/>
      <c r="AJ3007" s="2"/>
      <c r="AM3007" s="4" t="s">
        <v>656</v>
      </c>
      <c r="AO3007" s="4" t="s">
        <v>34</v>
      </c>
      <c r="AP3007" s="4" t="s">
        <v>68</v>
      </c>
    </row>
    <row r="3008" spans="1:42" ht="15.5" x14ac:dyDescent="0.35">
      <c r="A3008">
        <v>292</v>
      </c>
      <c r="B3008">
        <v>1</v>
      </c>
      <c r="C3008" t="s">
        <v>656</v>
      </c>
      <c r="D3008" t="s">
        <v>427</v>
      </c>
      <c r="E3008" t="s">
        <v>62</v>
      </c>
      <c r="F3008" t="s">
        <v>222</v>
      </c>
      <c r="G3008" t="s">
        <v>223</v>
      </c>
      <c r="H3008" t="s">
        <v>221</v>
      </c>
      <c r="I3008" t="s">
        <v>230</v>
      </c>
      <c r="J3008" t="s">
        <v>224</v>
      </c>
      <c r="K3008" t="s">
        <v>231</v>
      </c>
      <c r="L3008" t="s">
        <v>428</v>
      </c>
      <c r="M3008" t="s">
        <v>295</v>
      </c>
      <c r="N3008" t="s">
        <v>24</v>
      </c>
      <c r="O3008" t="s">
        <v>302</v>
      </c>
      <c r="S3008" s="2"/>
      <c r="U3008" t="s">
        <v>78</v>
      </c>
      <c r="V3008" t="s">
        <v>24</v>
      </c>
      <c r="W3008" t="s">
        <v>226</v>
      </c>
      <c r="X3008" t="s">
        <v>432</v>
      </c>
      <c r="Y3008" t="s">
        <v>872</v>
      </c>
      <c r="Z3008" t="s">
        <v>224</v>
      </c>
      <c r="AA3008" t="s">
        <v>231</v>
      </c>
      <c r="AB3008" s="2" t="s">
        <v>511</v>
      </c>
      <c r="AC3008" s="2"/>
      <c r="AG3008" s="2"/>
      <c r="AJ3008" s="2"/>
      <c r="AM3008" s="4" t="s">
        <v>656</v>
      </c>
      <c r="AO3008" s="4" t="s">
        <v>221</v>
      </c>
      <c r="AP3008" s="4" t="s">
        <v>230</v>
      </c>
    </row>
    <row r="3009" spans="1:42" ht="29" x14ac:dyDescent="0.35">
      <c r="A3009">
        <v>292</v>
      </c>
      <c r="B3009">
        <v>2</v>
      </c>
      <c r="C3009" t="s">
        <v>656</v>
      </c>
      <c r="D3009" t="s">
        <v>417</v>
      </c>
      <c r="E3009" t="s">
        <v>62</v>
      </c>
      <c r="F3009" t="s">
        <v>222</v>
      </c>
      <c r="G3009" t="s">
        <v>223</v>
      </c>
      <c r="H3009" t="s">
        <v>230</v>
      </c>
      <c r="I3009" t="s">
        <v>241</v>
      </c>
      <c r="J3009" t="s">
        <v>231</v>
      </c>
      <c r="K3009" t="s">
        <v>242</v>
      </c>
      <c r="L3009" t="s">
        <v>418</v>
      </c>
      <c r="M3009" t="s">
        <v>285</v>
      </c>
      <c r="N3009" t="s">
        <v>74</v>
      </c>
      <c r="O3009" t="s">
        <v>291</v>
      </c>
      <c r="S3009" s="2"/>
      <c r="U3009" t="s">
        <v>51</v>
      </c>
      <c r="V3009" t="s">
        <v>24</v>
      </c>
      <c r="W3009" t="s">
        <v>226</v>
      </c>
      <c r="X3009" t="s">
        <v>421</v>
      </c>
      <c r="Y3009" t="s">
        <v>872</v>
      </c>
      <c r="Z3009" t="s">
        <v>231</v>
      </c>
      <c r="AA3009" t="s">
        <v>242</v>
      </c>
      <c r="AB3009" s="2" t="s">
        <v>506</v>
      </c>
      <c r="AC3009" s="2"/>
      <c r="AG3009" s="2"/>
      <c r="AJ3009" s="2"/>
      <c r="AM3009" s="4" t="s">
        <v>656</v>
      </c>
      <c r="AO3009" s="4" t="s">
        <v>230</v>
      </c>
      <c r="AP3009" s="4" t="s">
        <v>241</v>
      </c>
    </row>
    <row r="3010" spans="1:42" ht="29" x14ac:dyDescent="0.35">
      <c r="A3010">
        <v>292</v>
      </c>
      <c r="B3010">
        <v>3</v>
      </c>
      <c r="C3010" t="s">
        <v>1556</v>
      </c>
      <c r="S3010" s="2"/>
      <c r="AB3010" s="2" t="s">
        <v>728</v>
      </c>
      <c r="AC3010" s="2"/>
      <c r="AD3010" t="s">
        <v>34</v>
      </c>
      <c r="AE3010" t="s">
        <v>223</v>
      </c>
      <c r="AF3010" t="s">
        <v>242</v>
      </c>
      <c r="AG3010" s="2" t="s">
        <v>725</v>
      </c>
      <c r="AH3010" t="s">
        <v>250</v>
      </c>
      <c r="AI3010" t="s">
        <v>251</v>
      </c>
      <c r="AJ3010" s="2" t="s">
        <v>726</v>
      </c>
      <c r="AK3010" t="s">
        <v>722</v>
      </c>
      <c r="AL3010" t="s">
        <v>727</v>
      </c>
      <c r="AN3010" s="4" t="s">
        <v>1557</v>
      </c>
    </row>
    <row r="3011" spans="1:42" ht="29" x14ac:dyDescent="0.35">
      <c r="A3011">
        <v>292</v>
      </c>
      <c r="B3011">
        <v>4</v>
      </c>
      <c r="C3011" t="s">
        <v>656</v>
      </c>
      <c r="D3011" t="s">
        <v>432</v>
      </c>
      <c r="E3011" t="s">
        <v>68</v>
      </c>
      <c r="F3011" t="s">
        <v>249</v>
      </c>
      <c r="G3011" t="s">
        <v>250</v>
      </c>
      <c r="H3011" t="s">
        <v>248</v>
      </c>
      <c r="I3011" t="s">
        <v>253</v>
      </c>
      <c r="J3011" t="s">
        <v>251</v>
      </c>
      <c r="K3011" t="s">
        <v>254</v>
      </c>
      <c r="L3011" t="s">
        <v>433</v>
      </c>
      <c r="M3011" t="s">
        <v>285</v>
      </c>
      <c r="P3011" t="s">
        <v>46</v>
      </c>
      <c r="Q3011" t="s">
        <v>289</v>
      </c>
      <c r="S3011" s="2"/>
      <c r="T3011" t="s">
        <v>30</v>
      </c>
      <c r="U3011" t="s">
        <v>24</v>
      </c>
      <c r="V3011" t="s">
        <v>24</v>
      </c>
      <c r="W3011" t="s">
        <v>226</v>
      </c>
      <c r="X3011" t="s">
        <v>436</v>
      </c>
      <c r="Y3011" t="s">
        <v>873</v>
      </c>
      <c r="Z3011" t="s">
        <v>251</v>
      </c>
      <c r="AA3011" t="s">
        <v>254</v>
      </c>
      <c r="AB3011" s="2" t="s">
        <v>513</v>
      </c>
      <c r="AC3011" s="2"/>
      <c r="AG3011" s="2"/>
      <c r="AJ3011" s="2"/>
      <c r="AM3011" s="4" t="s">
        <v>656</v>
      </c>
      <c r="AO3011" s="4" t="s">
        <v>248</v>
      </c>
      <c r="AP3011" s="4" t="s">
        <v>253</v>
      </c>
    </row>
    <row r="3012" spans="1:42" ht="15.5" x14ac:dyDescent="0.35">
      <c r="A3012">
        <v>292</v>
      </c>
      <c r="B3012">
        <v>5</v>
      </c>
      <c r="C3012" t="s">
        <v>656</v>
      </c>
      <c r="D3012" t="s">
        <v>434</v>
      </c>
      <c r="E3012" t="s">
        <v>68</v>
      </c>
      <c r="F3012" t="s">
        <v>249</v>
      </c>
      <c r="G3012" t="s">
        <v>250</v>
      </c>
      <c r="H3012" t="s">
        <v>253</v>
      </c>
      <c r="I3012" t="s">
        <v>257</v>
      </c>
      <c r="J3012" t="s">
        <v>254</v>
      </c>
      <c r="K3012" t="s">
        <v>258</v>
      </c>
      <c r="L3012" t="s">
        <v>435</v>
      </c>
      <c r="M3012" t="s">
        <v>285</v>
      </c>
      <c r="S3012" s="2"/>
      <c r="U3012" t="s">
        <v>34</v>
      </c>
      <c r="V3012" t="s">
        <v>24</v>
      </c>
      <c r="W3012" t="s">
        <v>226</v>
      </c>
      <c r="X3012" t="s">
        <v>438</v>
      </c>
      <c r="Y3012" t="s">
        <v>873</v>
      </c>
      <c r="Z3012" t="s">
        <v>254</v>
      </c>
      <c r="AA3012" t="s">
        <v>258</v>
      </c>
      <c r="AB3012" s="2" t="s">
        <v>514</v>
      </c>
      <c r="AC3012" s="2"/>
      <c r="AG3012" s="2"/>
      <c r="AJ3012" s="2"/>
      <c r="AM3012" s="4" t="s">
        <v>656</v>
      </c>
      <c r="AO3012" s="4" t="s">
        <v>253</v>
      </c>
      <c r="AP3012" s="4" t="s">
        <v>257</v>
      </c>
    </row>
    <row r="3013" spans="1:42" ht="15.5" x14ac:dyDescent="0.35">
      <c r="A3013">
        <v>292</v>
      </c>
      <c r="B3013">
        <v>6</v>
      </c>
      <c r="C3013" t="s">
        <v>656</v>
      </c>
      <c r="D3013" t="s">
        <v>440</v>
      </c>
      <c r="E3013" t="s">
        <v>68</v>
      </c>
      <c r="F3013" t="s">
        <v>249</v>
      </c>
      <c r="G3013" t="s">
        <v>250</v>
      </c>
      <c r="H3013" t="s">
        <v>257</v>
      </c>
      <c r="I3013" t="s">
        <v>263</v>
      </c>
      <c r="J3013" t="s">
        <v>258</v>
      </c>
      <c r="K3013" t="s">
        <v>264</v>
      </c>
      <c r="L3013" t="s">
        <v>418</v>
      </c>
      <c r="M3013" t="s">
        <v>285</v>
      </c>
      <c r="N3013" t="s">
        <v>78</v>
      </c>
      <c r="O3013" t="s">
        <v>431</v>
      </c>
      <c r="S3013" s="2"/>
      <c r="U3013" t="s">
        <v>51</v>
      </c>
      <c r="V3013" t="s">
        <v>24</v>
      </c>
      <c r="W3013" t="s">
        <v>226</v>
      </c>
      <c r="X3013" t="s">
        <v>443</v>
      </c>
      <c r="Y3013" t="s">
        <v>873</v>
      </c>
      <c r="Z3013" t="s">
        <v>258</v>
      </c>
      <c r="AA3013" t="s">
        <v>264</v>
      </c>
      <c r="AB3013" s="2" t="s">
        <v>517</v>
      </c>
      <c r="AC3013" s="2"/>
      <c r="AG3013" s="2"/>
      <c r="AJ3013" s="2"/>
      <c r="AM3013" s="4" t="s">
        <v>656</v>
      </c>
      <c r="AO3013" s="4" t="s">
        <v>257</v>
      </c>
      <c r="AP3013" s="4" t="s">
        <v>263</v>
      </c>
    </row>
    <row r="3014" spans="1:42" ht="29" x14ac:dyDescent="0.35">
      <c r="A3014">
        <v>292</v>
      </c>
      <c r="B3014">
        <v>7</v>
      </c>
      <c r="C3014" t="s">
        <v>1556</v>
      </c>
      <c r="S3014" s="2"/>
      <c r="AB3014" s="2" t="s">
        <v>732</v>
      </c>
      <c r="AC3014" s="2"/>
      <c r="AD3014" t="s">
        <v>41</v>
      </c>
      <c r="AE3014" t="s">
        <v>250</v>
      </c>
      <c r="AF3014" t="s">
        <v>264</v>
      </c>
      <c r="AG3014" s="2" t="s">
        <v>729</v>
      </c>
      <c r="AH3014" t="s">
        <v>25</v>
      </c>
      <c r="AI3014" t="s">
        <v>26</v>
      </c>
      <c r="AJ3014" s="2" t="s">
        <v>730</v>
      </c>
      <c r="AK3014" t="s">
        <v>722</v>
      </c>
      <c r="AL3014" t="s">
        <v>731</v>
      </c>
      <c r="AN3014" s="4" t="s">
        <v>1557</v>
      </c>
    </row>
    <row r="3015" spans="1:42" ht="15.5" x14ac:dyDescent="0.35">
      <c r="A3015">
        <v>292</v>
      </c>
      <c r="B3015">
        <v>8</v>
      </c>
      <c r="C3015" t="s">
        <v>656</v>
      </c>
      <c r="D3015" t="s">
        <v>24</v>
      </c>
      <c r="E3015" t="s">
        <v>24</v>
      </c>
      <c r="F3015" t="s">
        <v>25</v>
      </c>
      <c r="G3015" t="s">
        <v>25</v>
      </c>
      <c r="H3015" t="s">
        <v>24</v>
      </c>
      <c r="I3015" t="s">
        <v>34</v>
      </c>
      <c r="J3015" t="s">
        <v>26</v>
      </c>
      <c r="K3015" t="s">
        <v>35</v>
      </c>
      <c r="L3015" t="s">
        <v>284</v>
      </c>
      <c r="M3015" t="s">
        <v>285</v>
      </c>
      <c r="S3015" s="2"/>
      <c r="U3015" t="s">
        <v>24</v>
      </c>
      <c r="V3015" t="s">
        <v>24</v>
      </c>
      <c r="W3015" t="s">
        <v>286</v>
      </c>
      <c r="AB3015" s="2"/>
      <c r="AC3015" s="2"/>
      <c r="AG3015" s="2"/>
      <c r="AJ3015" s="2"/>
      <c r="AM3015" s="4" t="s">
        <v>656</v>
      </c>
      <c r="AO3015" s="4" t="s">
        <v>24</v>
      </c>
      <c r="AP3015" s="4" t="s">
        <v>34</v>
      </c>
    </row>
    <row r="3016" spans="1:42" ht="15.5" x14ac:dyDescent="0.35">
      <c r="A3016">
        <v>292</v>
      </c>
      <c r="B3016">
        <v>9</v>
      </c>
      <c r="C3016" t="s">
        <v>656</v>
      </c>
      <c r="D3016" t="s">
        <v>34</v>
      </c>
      <c r="E3016" t="s">
        <v>24</v>
      </c>
      <c r="F3016" t="s">
        <v>25</v>
      </c>
      <c r="G3016" t="s">
        <v>25</v>
      </c>
      <c r="H3016" t="s">
        <v>34</v>
      </c>
      <c r="I3016" t="s">
        <v>41</v>
      </c>
      <c r="J3016" t="s">
        <v>35</v>
      </c>
      <c r="K3016" t="s">
        <v>42</v>
      </c>
      <c r="L3016" t="s">
        <v>287</v>
      </c>
      <c r="M3016" t="s">
        <v>285</v>
      </c>
      <c r="S3016" s="2"/>
      <c r="U3016" t="s">
        <v>34</v>
      </c>
      <c r="V3016" t="s">
        <v>24</v>
      </c>
      <c r="W3016" t="s">
        <v>286</v>
      </c>
      <c r="AB3016" s="2"/>
      <c r="AC3016" s="2"/>
      <c r="AG3016" s="2"/>
      <c r="AJ3016" s="2"/>
      <c r="AM3016" s="4" t="s">
        <v>656</v>
      </c>
      <c r="AO3016" s="4" t="s">
        <v>34</v>
      </c>
      <c r="AP3016" s="4" t="s">
        <v>41</v>
      </c>
    </row>
    <row r="3017" spans="1:42" ht="15.5" x14ac:dyDescent="0.35">
      <c r="A3017">
        <v>292</v>
      </c>
      <c r="B3017">
        <v>10</v>
      </c>
      <c r="C3017" t="s">
        <v>656</v>
      </c>
      <c r="D3017" t="s">
        <v>62</v>
      </c>
      <c r="E3017" t="s">
        <v>24</v>
      </c>
      <c r="F3017" t="s">
        <v>25</v>
      </c>
      <c r="G3017" t="s">
        <v>25</v>
      </c>
      <c r="H3017" t="s">
        <v>41</v>
      </c>
      <c r="I3017" t="s">
        <v>51</v>
      </c>
      <c r="J3017" t="s">
        <v>42</v>
      </c>
      <c r="K3017" t="s">
        <v>52</v>
      </c>
      <c r="L3017" t="s">
        <v>294</v>
      </c>
      <c r="M3017" t="s">
        <v>295</v>
      </c>
      <c r="N3017" t="s">
        <v>74</v>
      </c>
      <c r="O3017" t="s">
        <v>291</v>
      </c>
      <c r="R3017" t="s">
        <v>296</v>
      </c>
      <c r="S3017" s="2" t="s">
        <v>297</v>
      </c>
      <c r="T3017" t="s">
        <v>30</v>
      </c>
      <c r="U3017" t="s">
        <v>62</v>
      </c>
      <c r="V3017" t="s">
        <v>24</v>
      </c>
      <c r="W3017" t="s">
        <v>286</v>
      </c>
      <c r="AB3017" s="2"/>
      <c r="AC3017" s="2"/>
      <c r="AG3017" s="2"/>
      <c r="AJ3017" s="2"/>
      <c r="AM3017" s="4" t="s">
        <v>656</v>
      </c>
      <c r="AO3017" s="4" t="s">
        <v>41</v>
      </c>
      <c r="AP3017" s="4" t="s">
        <v>51</v>
      </c>
    </row>
    <row r="3018" spans="1:42" ht="15.5" x14ac:dyDescent="0.35">
      <c r="A3018">
        <v>292</v>
      </c>
      <c r="B3018">
        <v>11</v>
      </c>
      <c r="C3018" t="s">
        <v>656</v>
      </c>
      <c r="D3018" t="s">
        <v>51</v>
      </c>
      <c r="E3018" t="s">
        <v>24</v>
      </c>
      <c r="F3018" t="s">
        <v>25</v>
      </c>
      <c r="G3018" t="s">
        <v>25</v>
      </c>
      <c r="H3018" t="s">
        <v>51</v>
      </c>
      <c r="I3018" t="s">
        <v>56</v>
      </c>
      <c r="J3018" t="s">
        <v>52</v>
      </c>
      <c r="K3018" t="s">
        <v>57</v>
      </c>
      <c r="L3018" t="s">
        <v>292</v>
      </c>
      <c r="M3018" t="s">
        <v>285</v>
      </c>
      <c r="S3018" s="2"/>
      <c r="U3018" t="s">
        <v>51</v>
      </c>
      <c r="V3018" t="s">
        <v>24</v>
      </c>
      <c r="W3018" t="s">
        <v>286</v>
      </c>
      <c r="AB3018" s="2"/>
      <c r="AC3018" s="2"/>
      <c r="AG3018" s="2"/>
      <c r="AJ3018" s="2"/>
      <c r="AM3018" s="4" t="s">
        <v>656</v>
      </c>
      <c r="AO3018" s="4" t="s">
        <v>51</v>
      </c>
      <c r="AP3018" s="4" t="s">
        <v>56</v>
      </c>
    </row>
    <row r="3019" spans="1:42" ht="15.5" x14ac:dyDescent="0.35">
      <c r="A3019">
        <v>292</v>
      </c>
      <c r="B3019">
        <v>12</v>
      </c>
      <c r="C3019" t="s">
        <v>656</v>
      </c>
      <c r="D3019" t="s">
        <v>56</v>
      </c>
      <c r="E3019" t="s">
        <v>24</v>
      </c>
      <c r="F3019" t="s">
        <v>25</v>
      </c>
      <c r="G3019" t="s">
        <v>25</v>
      </c>
      <c r="H3019" t="s">
        <v>56</v>
      </c>
      <c r="I3019" t="s">
        <v>62</v>
      </c>
      <c r="J3019" t="s">
        <v>57</v>
      </c>
      <c r="K3019" t="s">
        <v>63</v>
      </c>
      <c r="L3019" t="s">
        <v>293</v>
      </c>
      <c r="M3019" t="s">
        <v>285</v>
      </c>
      <c r="N3019" t="s">
        <v>74</v>
      </c>
      <c r="O3019" t="s">
        <v>291</v>
      </c>
      <c r="S3019" s="2"/>
      <c r="U3019" t="s">
        <v>56</v>
      </c>
      <c r="V3019" t="s">
        <v>24</v>
      </c>
      <c r="W3019" t="s">
        <v>286</v>
      </c>
      <c r="AB3019" s="2"/>
      <c r="AC3019" s="2"/>
      <c r="AG3019" s="2"/>
      <c r="AJ3019" s="2"/>
      <c r="AM3019" s="4" t="s">
        <v>656</v>
      </c>
      <c r="AO3019" s="4" t="s">
        <v>56</v>
      </c>
      <c r="AP3019" s="4" t="s">
        <v>62</v>
      </c>
    </row>
    <row r="3020" spans="1:42" ht="15.5" x14ac:dyDescent="0.35">
      <c r="A3020">
        <v>292</v>
      </c>
      <c r="B3020">
        <v>13</v>
      </c>
      <c r="C3020" t="s">
        <v>656</v>
      </c>
      <c r="D3020" t="s">
        <v>74</v>
      </c>
      <c r="E3020" t="s">
        <v>24</v>
      </c>
      <c r="F3020" t="s">
        <v>25</v>
      </c>
      <c r="G3020" t="s">
        <v>25</v>
      </c>
      <c r="H3020" t="s">
        <v>62</v>
      </c>
      <c r="I3020" t="s">
        <v>34</v>
      </c>
      <c r="J3020" t="s">
        <v>63</v>
      </c>
      <c r="K3020" t="s">
        <v>35</v>
      </c>
      <c r="L3020" t="s">
        <v>300</v>
      </c>
      <c r="M3020" t="s">
        <v>301</v>
      </c>
      <c r="N3020" t="s">
        <v>24</v>
      </c>
      <c r="O3020" t="s">
        <v>302</v>
      </c>
      <c r="S3020" s="2"/>
      <c r="U3020" t="s">
        <v>74</v>
      </c>
      <c r="V3020" t="s">
        <v>24</v>
      </c>
      <c r="W3020" t="s">
        <v>286</v>
      </c>
      <c r="AB3020" s="2"/>
      <c r="AC3020" s="2"/>
      <c r="AG3020" s="2"/>
      <c r="AJ3020" s="2"/>
      <c r="AM3020" s="4" t="s">
        <v>656</v>
      </c>
      <c r="AO3020" s="4" t="s">
        <v>62</v>
      </c>
      <c r="AP3020" s="4" t="s">
        <v>34</v>
      </c>
    </row>
    <row r="3021" spans="1:42" ht="15.5" x14ac:dyDescent="0.35">
      <c r="A3021">
        <v>292</v>
      </c>
      <c r="B3021">
        <v>14</v>
      </c>
      <c r="C3021" t="s">
        <v>656</v>
      </c>
      <c r="D3021" t="s">
        <v>306</v>
      </c>
      <c r="E3021" t="s">
        <v>24</v>
      </c>
      <c r="F3021" t="s">
        <v>25</v>
      </c>
      <c r="G3021" t="s">
        <v>25</v>
      </c>
      <c r="H3021" t="s">
        <v>34</v>
      </c>
      <c r="I3021" t="s">
        <v>46</v>
      </c>
      <c r="J3021" t="s">
        <v>35</v>
      </c>
      <c r="K3021" t="s">
        <v>47</v>
      </c>
      <c r="L3021" t="s">
        <v>307</v>
      </c>
      <c r="M3021" t="s">
        <v>295</v>
      </c>
      <c r="P3021" t="s">
        <v>221</v>
      </c>
      <c r="Q3021" t="s">
        <v>289</v>
      </c>
      <c r="S3021" s="2"/>
      <c r="T3021" t="s">
        <v>30</v>
      </c>
      <c r="U3021" t="s">
        <v>86</v>
      </c>
      <c r="V3021" t="s">
        <v>24</v>
      </c>
      <c r="W3021" t="s">
        <v>286</v>
      </c>
      <c r="AB3021" s="2"/>
      <c r="AC3021" s="2"/>
      <c r="AG3021" s="2"/>
      <c r="AJ3021" s="2"/>
      <c r="AM3021" s="4" t="s">
        <v>656</v>
      </c>
      <c r="AO3021" s="4" t="s">
        <v>34</v>
      </c>
      <c r="AP3021" s="4" t="s">
        <v>46</v>
      </c>
    </row>
    <row r="3022" spans="1:42" ht="15.5" x14ac:dyDescent="0.35">
      <c r="A3022">
        <v>293</v>
      </c>
      <c r="B3022">
        <v>1</v>
      </c>
      <c r="C3022" t="s">
        <v>656</v>
      </c>
      <c r="D3022" t="s">
        <v>427</v>
      </c>
      <c r="E3022" t="s">
        <v>62</v>
      </c>
      <c r="F3022" t="s">
        <v>222</v>
      </c>
      <c r="G3022" t="s">
        <v>223</v>
      </c>
      <c r="H3022" t="s">
        <v>221</v>
      </c>
      <c r="I3022" t="s">
        <v>230</v>
      </c>
      <c r="J3022" t="s">
        <v>224</v>
      </c>
      <c r="K3022" t="s">
        <v>231</v>
      </c>
      <c r="L3022" t="s">
        <v>428</v>
      </c>
      <c r="M3022" t="s">
        <v>295</v>
      </c>
      <c r="N3022" t="s">
        <v>24</v>
      </c>
      <c r="O3022" t="s">
        <v>302</v>
      </c>
      <c r="S3022" s="2"/>
      <c r="U3022" t="s">
        <v>78</v>
      </c>
      <c r="V3022" t="s">
        <v>24</v>
      </c>
      <c r="W3022" t="s">
        <v>226</v>
      </c>
      <c r="X3022" t="s">
        <v>432</v>
      </c>
      <c r="Y3022" t="s">
        <v>872</v>
      </c>
      <c r="Z3022" t="s">
        <v>224</v>
      </c>
      <c r="AA3022" t="s">
        <v>231</v>
      </c>
      <c r="AB3022" s="2" t="s">
        <v>511</v>
      </c>
      <c r="AC3022" s="2"/>
      <c r="AG3022" s="2"/>
      <c r="AJ3022" s="2"/>
      <c r="AM3022" s="4" t="s">
        <v>656</v>
      </c>
      <c r="AO3022" s="4" t="s">
        <v>221</v>
      </c>
      <c r="AP3022" s="4" t="s">
        <v>230</v>
      </c>
    </row>
    <row r="3023" spans="1:42" ht="29" x14ac:dyDescent="0.35">
      <c r="A3023">
        <v>293</v>
      </c>
      <c r="B3023">
        <v>2</v>
      </c>
      <c r="C3023" t="s">
        <v>656</v>
      </c>
      <c r="D3023" t="s">
        <v>417</v>
      </c>
      <c r="E3023" t="s">
        <v>62</v>
      </c>
      <c r="F3023" t="s">
        <v>222</v>
      </c>
      <c r="G3023" t="s">
        <v>223</v>
      </c>
      <c r="H3023" t="s">
        <v>230</v>
      </c>
      <c r="I3023" t="s">
        <v>241</v>
      </c>
      <c r="J3023" t="s">
        <v>231</v>
      </c>
      <c r="K3023" t="s">
        <v>242</v>
      </c>
      <c r="L3023" t="s">
        <v>418</v>
      </c>
      <c r="M3023" t="s">
        <v>285</v>
      </c>
      <c r="N3023" t="s">
        <v>74</v>
      </c>
      <c r="O3023" t="s">
        <v>291</v>
      </c>
      <c r="S3023" s="2"/>
      <c r="U3023" t="s">
        <v>51</v>
      </c>
      <c r="V3023" t="s">
        <v>24</v>
      </c>
      <c r="W3023" t="s">
        <v>226</v>
      </c>
      <c r="X3023" t="s">
        <v>421</v>
      </c>
      <c r="Y3023" t="s">
        <v>872</v>
      </c>
      <c r="Z3023" t="s">
        <v>231</v>
      </c>
      <c r="AA3023" t="s">
        <v>242</v>
      </c>
      <c r="AB3023" s="2" t="s">
        <v>506</v>
      </c>
      <c r="AC3023" s="2"/>
      <c r="AG3023" s="2"/>
      <c r="AJ3023" s="2"/>
      <c r="AM3023" s="4" t="s">
        <v>656</v>
      </c>
      <c r="AO3023" s="4" t="s">
        <v>230</v>
      </c>
      <c r="AP3023" s="4" t="s">
        <v>241</v>
      </c>
    </row>
    <row r="3024" spans="1:42" ht="29" x14ac:dyDescent="0.35">
      <c r="A3024">
        <v>293</v>
      </c>
      <c r="B3024">
        <v>3</v>
      </c>
      <c r="C3024" t="s">
        <v>1556</v>
      </c>
      <c r="S3024" s="2"/>
      <c r="AB3024" s="2" t="s">
        <v>728</v>
      </c>
      <c r="AC3024" s="2"/>
      <c r="AD3024" t="s">
        <v>34</v>
      </c>
      <c r="AE3024" t="s">
        <v>223</v>
      </c>
      <c r="AF3024" t="s">
        <v>242</v>
      </c>
      <c r="AG3024" s="2" t="s">
        <v>725</v>
      </c>
      <c r="AH3024" t="s">
        <v>250</v>
      </c>
      <c r="AI3024" t="s">
        <v>251</v>
      </c>
      <c r="AJ3024" s="2" t="s">
        <v>726</v>
      </c>
      <c r="AK3024" t="s">
        <v>722</v>
      </c>
      <c r="AL3024" t="s">
        <v>727</v>
      </c>
      <c r="AN3024" s="4" t="s">
        <v>1557</v>
      </c>
    </row>
    <row r="3025" spans="1:42" ht="29" x14ac:dyDescent="0.35">
      <c r="A3025">
        <v>293</v>
      </c>
      <c r="B3025">
        <v>4</v>
      </c>
      <c r="C3025" t="s">
        <v>656</v>
      </c>
      <c r="D3025" t="s">
        <v>432</v>
      </c>
      <c r="E3025" t="s">
        <v>68</v>
      </c>
      <c r="F3025" t="s">
        <v>249</v>
      </c>
      <c r="G3025" t="s">
        <v>250</v>
      </c>
      <c r="H3025" t="s">
        <v>248</v>
      </c>
      <c r="I3025" t="s">
        <v>253</v>
      </c>
      <c r="J3025" t="s">
        <v>251</v>
      </c>
      <c r="K3025" t="s">
        <v>254</v>
      </c>
      <c r="L3025" t="s">
        <v>433</v>
      </c>
      <c r="M3025" t="s">
        <v>285</v>
      </c>
      <c r="P3025" t="s">
        <v>46</v>
      </c>
      <c r="Q3025" t="s">
        <v>289</v>
      </c>
      <c r="S3025" s="2"/>
      <c r="T3025" t="s">
        <v>30</v>
      </c>
      <c r="U3025" t="s">
        <v>24</v>
      </c>
      <c r="V3025" t="s">
        <v>24</v>
      </c>
      <c r="W3025" t="s">
        <v>226</v>
      </c>
      <c r="X3025" t="s">
        <v>436</v>
      </c>
      <c r="Y3025" t="s">
        <v>873</v>
      </c>
      <c r="Z3025" t="s">
        <v>251</v>
      </c>
      <c r="AA3025" t="s">
        <v>254</v>
      </c>
      <c r="AB3025" s="2" t="s">
        <v>513</v>
      </c>
      <c r="AC3025" s="2"/>
      <c r="AG3025" s="2"/>
      <c r="AJ3025" s="2"/>
      <c r="AM3025" s="4" t="s">
        <v>656</v>
      </c>
      <c r="AO3025" s="4" t="s">
        <v>248</v>
      </c>
      <c r="AP3025" s="4" t="s">
        <v>253</v>
      </c>
    </row>
    <row r="3026" spans="1:42" ht="15.5" x14ac:dyDescent="0.35">
      <c r="A3026">
        <v>293</v>
      </c>
      <c r="B3026">
        <v>5</v>
      </c>
      <c r="C3026" t="s">
        <v>656</v>
      </c>
      <c r="D3026" t="s">
        <v>434</v>
      </c>
      <c r="E3026" t="s">
        <v>68</v>
      </c>
      <c r="F3026" t="s">
        <v>249</v>
      </c>
      <c r="G3026" t="s">
        <v>250</v>
      </c>
      <c r="H3026" t="s">
        <v>253</v>
      </c>
      <c r="I3026" t="s">
        <v>257</v>
      </c>
      <c r="J3026" t="s">
        <v>254</v>
      </c>
      <c r="K3026" t="s">
        <v>258</v>
      </c>
      <c r="L3026" t="s">
        <v>435</v>
      </c>
      <c r="M3026" t="s">
        <v>285</v>
      </c>
      <c r="S3026" s="2"/>
      <c r="U3026" t="s">
        <v>34</v>
      </c>
      <c r="V3026" t="s">
        <v>24</v>
      </c>
      <c r="W3026" t="s">
        <v>226</v>
      </c>
      <c r="X3026" t="s">
        <v>438</v>
      </c>
      <c r="Y3026" t="s">
        <v>873</v>
      </c>
      <c r="Z3026" t="s">
        <v>254</v>
      </c>
      <c r="AA3026" t="s">
        <v>258</v>
      </c>
      <c r="AB3026" s="2" t="s">
        <v>514</v>
      </c>
      <c r="AC3026" s="2"/>
      <c r="AG3026" s="2"/>
      <c r="AJ3026" s="2"/>
      <c r="AM3026" s="4" t="s">
        <v>656</v>
      </c>
      <c r="AO3026" s="4" t="s">
        <v>253</v>
      </c>
      <c r="AP3026" s="4" t="s">
        <v>257</v>
      </c>
    </row>
    <row r="3027" spans="1:42" ht="15.5" x14ac:dyDescent="0.35">
      <c r="A3027">
        <v>293</v>
      </c>
      <c r="B3027">
        <v>6</v>
      </c>
      <c r="C3027" t="s">
        <v>656</v>
      </c>
      <c r="D3027" t="s">
        <v>440</v>
      </c>
      <c r="E3027" t="s">
        <v>68</v>
      </c>
      <c r="F3027" t="s">
        <v>249</v>
      </c>
      <c r="G3027" t="s">
        <v>250</v>
      </c>
      <c r="H3027" t="s">
        <v>257</v>
      </c>
      <c r="I3027" t="s">
        <v>263</v>
      </c>
      <c r="J3027" t="s">
        <v>258</v>
      </c>
      <c r="K3027" t="s">
        <v>264</v>
      </c>
      <c r="L3027" t="s">
        <v>418</v>
      </c>
      <c r="M3027" t="s">
        <v>285</v>
      </c>
      <c r="N3027" t="s">
        <v>78</v>
      </c>
      <c r="O3027" t="s">
        <v>431</v>
      </c>
      <c r="S3027" s="2"/>
      <c r="U3027" t="s">
        <v>51</v>
      </c>
      <c r="V3027" t="s">
        <v>24</v>
      </c>
      <c r="W3027" t="s">
        <v>226</v>
      </c>
      <c r="X3027" t="s">
        <v>443</v>
      </c>
      <c r="Y3027" t="s">
        <v>873</v>
      </c>
      <c r="Z3027" t="s">
        <v>258</v>
      </c>
      <c r="AA3027" t="s">
        <v>264</v>
      </c>
      <c r="AB3027" s="2" t="s">
        <v>517</v>
      </c>
      <c r="AC3027" s="2"/>
      <c r="AG3027" s="2"/>
      <c r="AJ3027" s="2"/>
      <c r="AM3027" s="4" t="s">
        <v>656</v>
      </c>
      <c r="AO3027" s="4" t="s">
        <v>257</v>
      </c>
      <c r="AP3027" s="4" t="s">
        <v>263</v>
      </c>
    </row>
    <row r="3028" spans="1:42" ht="29" x14ac:dyDescent="0.35">
      <c r="A3028">
        <v>293</v>
      </c>
      <c r="B3028">
        <v>7</v>
      </c>
      <c r="C3028" t="s">
        <v>1556</v>
      </c>
      <c r="S3028" s="2"/>
      <c r="AB3028" s="2" t="s">
        <v>732</v>
      </c>
      <c r="AC3028" s="2"/>
      <c r="AD3028" t="s">
        <v>41</v>
      </c>
      <c r="AE3028" t="s">
        <v>250</v>
      </c>
      <c r="AF3028" t="s">
        <v>264</v>
      </c>
      <c r="AG3028" s="2" t="s">
        <v>729</v>
      </c>
      <c r="AH3028" t="s">
        <v>25</v>
      </c>
      <c r="AI3028" t="s">
        <v>26</v>
      </c>
      <c r="AJ3028" s="2" t="s">
        <v>730</v>
      </c>
      <c r="AK3028" t="s">
        <v>722</v>
      </c>
      <c r="AL3028" t="s">
        <v>731</v>
      </c>
      <c r="AN3028" s="4" t="s">
        <v>1557</v>
      </c>
    </row>
    <row r="3029" spans="1:42" ht="15.5" x14ac:dyDescent="0.35">
      <c r="A3029">
        <v>293</v>
      </c>
      <c r="B3029">
        <v>8</v>
      </c>
      <c r="C3029" t="s">
        <v>656</v>
      </c>
      <c r="D3029" t="s">
        <v>24</v>
      </c>
      <c r="E3029" t="s">
        <v>24</v>
      </c>
      <c r="F3029" t="s">
        <v>25</v>
      </c>
      <c r="G3029" t="s">
        <v>25</v>
      </c>
      <c r="H3029" t="s">
        <v>24</v>
      </c>
      <c r="I3029" t="s">
        <v>34</v>
      </c>
      <c r="J3029" t="s">
        <v>26</v>
      </c>
      <c r="K3029" t="s">
        <v>35</v>
      </c>
      <c r="L3029" t="s">
        <v>284</v>
      </c>
      <c r="M3029" t="s">
        <v>285</v>
      </c>
      <c r="S3029" s="2"/>
      <c r="U3029" t="s">
        <v>24</v>
      </c>
      <c r="V3029" t="s">
        <v>24</v>
      </c>
      <c r="W3029" t="s">
        <v>286</v>
      </c>
      <c r="AB3029" s="2"/>
      <c r="AC3029" s="2"/>
      <c r="AG3029" s="2"/>
      <c r="AJ3029" s="2"/>
      <c r="AM3029" s="4" t="s">
        <v>656</v>
      </c>
      <c r="AO3029" s="4" t="s">
        <v>24</v>
      </c>
      <c r="AP3029" s="4" t="s">
        <v>34</v>
      </c>
    </row>
    <row r="3030" spans="1:42" ht="15.5" x14ac:dyDescent="0.35">
      <c r="A3030">
        <v>293</v>
      </c>
      <c r="B3030">
        <v>9</v>
      </c>
      <c r="C3030" t="s">
        <v>656</v>
      </c>
      <c r="D3030" t="s">
        <v>34</v>
      </c>
      <c r="E3030" t="s">
        <v>24</v>
      </c>
      <c r="F3030" t="s">
        <v>25</v>
      </c>
      <c r="G3030" t="s">
        <v>25</v>
      </c>
      <c r="H3030" t="s">
        <v>34</v>
      </c>
      <c r="I3030" t="s">
        <v>41</v>
      </c>
      <c r="J3030" t="s">
        <v>35</v>
      </c>
      <c r="K3030" t="s">
        <v>42</v>
      </c>
      <c r="L3030" t="s">
        <v>287</v>
      </c>
      <c r="M3030" t="s">
        <v>285</v>
      </c>
      <c r="S3030" s="2"/>
      <c r="U3030" t="s">
        <v>34</v>
      </c>
      <c r="V3030" t="s">
        <v>24</v>
      </c>
      <c r="W3030" t="s">
        <v>286</v>
      </c>
      <c r="AB3030" s="2"/>
      <c r="AC3030" s="2"/>
      <c r="AG3030" s="2"/>
      <c r="AJ3030" s="2"/>
      <c r="AM3030" s="4" t="s">
        <v>656</v>
      </c>
      <c r="AO3030" s="4" t="s">
        <v>34</v>
      </c>
      <c r="AP3030" s="4" t="s">
        <v>41</v>
      </c>
    </row>
    <row r="3031" spans="1:42" ht="15.5" x14ac:dyDescent="0.35">
      <c r="A3031">
        <v>293</v>
      </c>
      <c r="B3031">
        <v>10</v>
      </c>
      <c r="C3031" t="s">
        <v>656</v>
      </c>
      <c r="D3031" t="s">
        <v>62</v>
      </c>
      <c r="E3031" t="s">
        <v>24</v>
      </c>
      <c r="F3031" t="s">
        <v>25</v>
      </c>
      <c r="G3031" t="s">
        <v>25</v>
      </c>
      <c r="H3031" t="s">
        <v>41</v>
      </c>
      <c r="I3031" t="s">
        <v>51</v>
      </c>
      <c r="J3031" t="s">
        <v>42</v>
      </c>
      <c r="K3031" t="s">
        <v>52</v>
      </c>
      <c r="L3031" t="s">
        <v>294</v>
      </c>
      <c r="M3031" t="s">
        <v>295</v>
      </c>
      <c r="N3031" t="s">
        <v>74</v>
      </c>
      <c r="O3031" t="s">
        <v>291</v>
      </c>
      <c r="R3031" t="s">
        <v>296</v>
      </c>
      <c r="S3031" s="2" t="s">
        <v>297</v>
      </c>
      <c r="T3031" t="s">
        <v>30</v>
      </c>
      <c r="U3031" t="s">
        <v>62</v>
      </c>
      <c r="V3031" t="s">
        <v>24</v>
      </c>
      <c r="W3031" t="s">
        <v>286</v>
      </c>
      <c r="AB3031" s="2"/>
      <c r="AC3031" s="2"/>
      <c r="AG3031" s="2"/>
      <c r="AJ3031" s="2"/>
      <c r="AM3031" s="4" t="s">
        <v>656</v>
      </c>
      <c r="AO3031" s="4" t="s">
        <v>41</v>
      </c>
      <c r="AP3031" s="4" t="s">
        <v>51</v>
      </c>
    </row>
    <row r="3032" spans="1:42" ht="15.5" x14ac:dyDescent="0.35">
      <c r="A3032">
        <v>293</v>
      </c>
      <c r="B3032">
        <v>11</v>
      </c>
      <c r="C3032" t="s">
        <v>656</v>
      </c>
      <c r="D3032" t="s">
        <v>51</v>
      </c>
      <c r="E3032" t="s">
        <v>24</v>
      </c>
      <c r="F3032" t="s">
        <v>25</v>
      </c>
      <c r="G3032" t="s">
        <v>25</v>
      </c>
      <c r="H3032" t="s">
        <v>51</v>
      </c>
      <c r="I3032" t="s">
        <v>56</v>
      </c>
      <c r="J3032" t="s">
        <v>52</v>
      </c>
      <c r="K3032" t="s">
        <v>57</v>
      </c>
      <c r="L3032" t="s">
        <v>292</v>
      </c>
      <c r="M3032" t="s">
        <v>285</v>
      </c>
      <c r="S3032" s="2"/>
      <c r="U3032" t="s">
        <v>51</v>
      </c>
      <c r="V3032" t="s">
        <v>24</v>
      </c>
      <c r="W3032" t="s">
        <v>286</v>
      </c>
      <c r="AB3032" s="2"/>
      <c r="AC3032" s="2"/>
      <c r="AG3032" s="2"/>
      <c r="AJ3032" s="2"/>
      <c r="AM3032" s="4" t="s">
        <v>656</v>
      </c>
      <c r="AO3032" s="4" t="s">
        <v>51</v>
      </c>
      <c r="AP3032" s="4" t="s">
        <v>56</v>
      </c>
    </row>
    <row r="3033" spans="1:42" ht="15.5" x14ac:dyDescent="0.35">
      <c r="A3033">
        <v>293</v>
      </c>
      <c r="B3033">
        <v>12</v>
      </c>
      <c r="C3033" t="s">
        <v>656</v>
      </c>
      <c r="D3033" t="s">
        <v>68</v>
      </c>
      <c r="E3033" t="s">
        <v>24</v>
      </c>
      <c r="F3033" t="s">
        <v>25</v>
      </c>
      <c r="G3033" t="s">
        <v>25</v>
      </c>
      <c r="H3033" t="s">
        <v>56</v>
      </c>
      <c r="I3033" t="s">
        <v>46</v>
      </c>
      <c r="J3033" t="s">
        <v>57</v>
      </c>
      <c r="K3033" t="s">
        <v>47</v>
      </c>
      <c r="L3033" t="s">
        <v>298</v>
      </c>
      <c r="M3033" t="s">
        <v>299</v>
      </c>
      <c r="N3033" t="s">
        <v>74</v>
      </c>
      <c r="O3033" t="s">
        <v>291</v>
      </c>
      <c r="S3033" s="2"/>
      <c r="U3033" t="s">
        <v>68</v>
      </c>
      <c r="V3033" t="s">
        <v>24</v>
      </c>
      <c r="W3033" t="s">
        <v>286</v>
      </c>
      <c r="AB3033" s="2"/>
      <c r="AC3033" s="2"/>
      <c r="AG3033" s="2"/>
      <c r="AJ3033" s="2"/>
      <c r="AM3033" s="4" t="s">
        <v>656</v>
      </c>
      <c r="AO3033" s="4" t="s">
        <v>56</v>
      </c>
      <c r="AP3033" s="4" t="s">
        <v>46</v>
      </c>
    </row>
    <row r="3034" spans="1:42" ht="15.5" x14ac:dyDescent="0.35">
      <c r="A3034">
        <v>293</v>
      </c>
      <c r="B3034">
        <v>13</v>
      </c>
      <c r="C3034" t="s">
        <v>656</v>
      </c>
      <c r="D3034" t="s">
        <v>46</v>
      </c>
      <c r="E3034" t="s">
        <v>24</v>
      </c>
      <c r="F3034" t="s">
        <v>25</v>
      </c>
      <c r="G3034" t="s">
        <v>25</v>
      </c>
      <c r="H3034" t="s">
        <v>46</v>
      </c>
      <c r="I3034" t="s">
        <v>51</v>
      </c>
      <c r="J3034" t="s">
        <v>47</v>
      </c>
      <c r="K3034" t="s">
        <v>52</v>
      </c>
      <c r="L3034" t="s">
        <v>290</v>
      </c>
      <c r="M3034" t="s">
        <v>285</v>
      </c>
      <c r="N3034" t="s">
        <v>74</v>
      </c>
      <c r="O3034" t="s">
        <v>291</v>
      </c>
      <c r="S3034" s="2"/>
      <c r="U3034" t="s">
        <v>46</v>
      </c>
      <c r="V3034" t="s">
        <v>24</v>
      </c>
      <c r="W3034" t="s">
        <v>286</v>
      </c>
      <c r="AB3034" s="2"/>
      <c r="AC3034" s="2"/>
      <c r="AG3034" s="2"/>
      <c r="AJ3034" s="2"/>
      <c r="AM3034" s="4" t="s">
        <v>656</v>
      </c>
      <c r="AO3034" s="4" t="s">
        <v>46</v>
      </c>
      <c r="AP3034" s="4" t="s">
        <v>51</v>
      </c>
    </row>
    <row r="3035" spans="1:42" ht="15.5" x14ac:dyDescent="0.35">
      <c r="A3035">
        <v>294</v>
      </c>
      <c r="B3035">
        <v>1</v>
      </c>
      <c r="C3035" t="s">
        <v>656</v>
      </c>
      <c r="D3035" t="s">
        <v>427</v>
      </c>
      <c r="E3035" t="s">
        <v>62</v>
      </c>
      <c r="F3035" t="s">
        <v>222</v>
      </c>
      <c r="G3035" t="s">
        <v>223</v>
      </c>
      <c r="H3035" t="s">
        <v>221</v>
      </c>
      <c r="I3035" t="s">
        <v>230</v>
      </c>
      <c r="J3035" t="s">
        <v>224</v>
      </c>
      <c r="K3035" t="s">
        <v>231</v>
      </c>
      <c r="L3035" t="s">
        <v>428</v>
      </c>
      <c r="M3035" t="s">
        <v>295</v>
      </c>
      <c r="N3035" t="s">
        <v>24</v>
      </c>
      <c r="O3035" t="s">
        <v>302</v>
      </c>
      <c r="S3035" s="2"/>
      <c r="U3035" t="s">
        <v>78</v>
      </c>
      <c r="V3035" t="s">
        <v>24</v>
      </c>
      <c r="W3035" t="s">
        <v>226</v>
      </c>
      <c r="X3035" t="s">
        <v>432</v>
      </c>
      <c r="Y3035" t="s">
        <v>872</v>
      </c>
      <c r="Z3035" t="s">
        <v>224</v>
      </c>
      <c r="AA3035" t="s">
        <v>231</v>
      </c>
      <c r="AB3035" s="2" t="s">
        <v>511</v>
      </c>
      <c r="AC3035" s="2"/>
      <c r="AG3035" s="2"/>
      <c r="AJ3035" s="2"/>
      <c r="AM3035" s="4" t="s">
        <v>656</v>
      </c>
      <c r="AO3035" s="4" t="s">
        <v>221</v>
      </c>
      <c r="AP3035" s="4" t="s">
        <v>230</v>
      </c>
    </row>
    <row r="3036" spans="1:42" ht="29" x14ac:dyDescent="0.35">
      <c r="A3036">
        <v>294</v>
      </c>
      <c r="B3036">
        <v>2</v>
      </c>
      <c r="C3036" t="s">
        <v>656</v>
      </c>
      <c r="D3036" t="s">
        <v>417</v>
      </c>
      <c r="E3036" t="s">
        <v>62</v>
      </c>
      <c r="F3036" t="s">
        <v>222</v>
      </c>
      <c r="G3036" t="s">
        <v>223</v>
      </c>
      <c r="H3036" t="s">
        <v>230</v>
      </c>
      <c r="I3036" t="s">
        <v>241</v>
      </c>
      <c r="J3036" t="s">
        <v>231</v>
      </c>
      <c r="K3036" t="s">
        <v>242</v>
      </c>
      <c r="L3036" t="s">
        <v>418</v>
      </c>
      <c r="M3036" t="s">
        <v>285</v>
      </c>
      <c r="N3036" t="s">
        <v>74</v>
      </c>
      <c r="O3036" t="s">
        <v>291</v>
      </c>
      <c r="S3036" s="2"/>
      <c r="U3036" t="s">
        <v>51</v>
      </c>
      <c r="V3036" t="s">
        <v>24</v>
      </c>
      <c r="W3036" t="s">
        <v>226</v>
      </c>
      <c r="X3036" t="s">
        <v>421</v>
      </c>
      <c r="Y3036" t="s">
        <v>872</v>
      </c>
      <c r="Z3036" t="s">
        <v>231</v>
      </c>
      <c r="AA3036" t="s">
        <v>242</v>
      </c>
      <c r="AB3036" s="2" t="s">
        <v>506</v>
      </c>
      <c r="AC3036" s="2"/>
      <c r="AG3036" s="2"/>
      <c r="AJ3036" s="2"/>
      <c r="AM3036" s="4" t="s">
        <v>656</v>
      </c>
      <c r="AO3036" s="4" t="s">
        <v>230</v>
      </c>
      <c r="AP3036" s="4" t="s">
        <v>241</v>
      </c>
    </row>
    <row r="3037" spans="1:42" ht="29" x14ac:dyDescent="0.35">
      <c r="A3037">
        <v>294</v>
      </c>
      <c r="B3037">
        <v>3</v>
      </c>
      <c r="C3037" t="s">
        <v>1556</v>
      </c>
      <c r="S3037" s="2"/>
      <c r="AB3037" s="2" t="s">
        <v>728</v>
      </c>
      <c r="AC3037" s="2"/>
      <c r="AD3037" t="s">
        <v>34</v>
      </c>
      <c r="AE3037" t="s">
        <v>223</v>
      </c>
      <c r="AF3037" t="s">
        <v>242</v>
      </c>
      <c r="AG3037" s="2" t="s">
        <v>725</v>
      </c>
      <c r="AH3037" t="s">
        <v>250</v>
      </c>
      <c r="AI3037" t="s">
        <v>251</v>
      </c>
      <c r="AJ3037" s="2" t="s">
        <v>726</v>
      </c>
      <c r="AK3037" t="s">
        <v>722</v>
      </c>
      <c r="AL3037" t="s">
        <v>727</v>
      </c>
      <c r="AN3037" s="4" t="s">
        <v>1557</v>
      </c>
    </row>
    <row r="3038" spans="1:42" ht="29" x14ac:dyDescent="0.35">
      <c r="A3038">
        <v>294</v>
      </c>
      <c r="B3038">
        <v>4</v>
      </c>
      <c r="C3038" t="s">
        <v>656</v>
      </c>
      <c r="D3038" t="s">
        <v>432</v>
      </c>
      <c r="E3038" t="s">
        <v>68</v>
      </c>
      <c r="F3038" t="s">
        <v>249</v>
      </c>
      <c r="G3038" t="s">
        <v>250</v>
      </c>
      <c r="H3038" t="s">
        <v>248</v>
      </c>
      <c r="I3038" t="s">
        <v>253</v>
      </c>
      <c r="J3038" t="s">
        <v>251</v>
      </c>
      <c r="K3038" t="s">
        <v>254</v>
      </c>
      <c r="L3038" t="s">
        <v>433</v>
      </c>
      <c r="M3038" t="s">
        <v>285</v>
      </c>
      <c r="P3038" t="s">
        <v>46</v>
      </c>
      <c r="Q3038" t="s">
        <v>289</v>
      </c>
      <c r="S3038" s="2"/>
      <c r="T3038" t="s">
        <v>30</v>
      </c>
      <c r="U3038" t="s">
        <v>24</v>
      </c>
      <c r="V3038" t="s">
        <v>24</v>
      </c>
      <c r="W3038" t="s">
        <v>226</v>
      </c>
      <c r="X3038" t="s">
        <v>436</v>
      </c>
      <c r="Y3038" t="s">
        <v>873</v>
      </c>
      <c r="Z3038" t="s">
        <v>251</v>
      </c>
      <c r="AA3038" t="s">
        <v>254</v>
      </c>
      <c r="AB3038" s="2" t="s">
        <v>513</v>
      </c>
      <c r="AC3038" s="2"/>
      <c r="AG3038" s="2"/>
      <c r="AJ3038" s="2"/>
      <c r="AM3038" s="4" t="s">
        <v>656</v>
      </c>
      <c r="AO3038" s="4" t="s">
        <v>248</v>
      </c>
      <c r="AP3038" s="4" t="s">
        <v>253</v>
      </c>
    </row>
    <row r="3039" spans="1:42" ht="15.5" x14ac:dyDescent="0.35">
      <c r="A3039">
        <v>294</v>
      </c>
      <c r="B3039">
        <v>5</v>
      </c>
      <c r="C3039" t="s">
        <v>656</v>
      </c>
      <c r="D3039" t="s">
        <v>434</v>
      </c>
      <c r="E3039" t="s">
        <v>68</v>
      </c>
      <c r="F3039" t="s">
        <v>249</v>
      </c>
      <c r="G3039" t="s">
        <v>250</v>
      </c>
      <c r="H3039" t="s">
        <v>253</v>
      </c>
      <c r="I3039" t="s">
        <v>257</v>
      </c>
      <c r="J3039" t="s">
        <v>254</v>
      </c>
      <c r="K3039" t="s">
        <v>258</v>
      </c>
      <c r="L3039" t="s">
        <v>435</v>
      </c>
      <c r="M3039" t="s">
        <v>285</v>
      </c>
      <c r="S3039" s="2"/>
      <c r="U3039" t="s">
        <v>34</v>
      </c>
      <c r="V3039" t="s">
        <v>24</v>
      </c>
      <c r="W3039" t="s">
        <v>226</v>
      </c>
      <c r="X3039" t="s">
        <v>438</v>
      </c>
      <c r="Y3039" t="s">
        <v>873</v>
      </c>
      <c r="Z3039" t="s">
        <v>254</v>
      </c>
      <c r="AA3039" t="s">
        <v>258</v>
      </c>
      <c r="AB3039" s="2" t="s">
        <v>514</v>
      </c>
      <c r="AC3039" s="2"/>
      <c r="AG3039" s="2"/>
      <c r="AJ3039" s="2"/>
      <c r="AM3039" s="4" t="s">
        <v>656</v>
      </c>
      <c r="AO3039" s="4" t="s">
        <v>253</v>
      </c>
      <c r="AP3039" s="4" t="s">
        <v>257</v>
      </c>
    </row>
    <row r="3040" spans="1:42" ht="15.5" x14ac:dyDescent="0.35">
      <c r="A3040">
        <v>294</v>
      </c>
      <c r="B3040">
        <v>6</v>
      </c>
      <c r="C3040" t="s">
        <v>656</v>
      </c>
      <c r="D3040" t="s">
        <v>440</v>
      </c>
      <c r="E3040" t="s">
        <v>68</v>
      </c>
      <c r="F3040" t="s">
        <v>249</v>
      </c>
      <c r="G3040" t="s">
        <v>250</v>
      </c>
      <c r="H3040" t="s">
        <v>257</v>
      </c>
      <c r="I3040" t="s">
        <v>263</v>
      </c>
      <c r="J3040" t="s">
        <v>258</v>
      </c>
      <c r="K3040" t="s">
        <v>264</v>
      </c>
      <c r="L3040" t="s">
        <v>418</v>
      </c>
      <c r="M3040" t="s">
        <v>285</v>
      </c>
      <c r="N3040" t="s">
        <v>78</v>
      </c>
      <c r="O3040" t="s">
        <v>431</v>
      </c>
      <c r="S3040" s="2"/>
      <c r="U3040" t="s">
        <v>51</v>
      </c>
      <c r="V3040" t="s">
        <v>24</v>
      </c>
      <c r="W3040" t="s">
        <v>226</v>
      </c>
      <c r="X3040" t="s">
        <v>443</v>
      </c>
      <c r="Y3040" t="s">
        <v>873</v>
      </c>
      <c r="Z3040" t="s">
        <v>258</v>
      </c>
      <c r="AA3040" t="s">
        <v>264</v>
      </c>
      <c r="AB3040" s="2" t="s">
        <v>517</v>
      </c>
      <c r="AC3040" s="2"/>
      <c r="AG3040" s="2"/>
      <c r="AJ3040" s="2"/>
      <c r="AM3040" s="4" t="s">
        <v>656</v>
      </c>
      <c r="AO3040" s="4" t="s">
        <v>257</v>
      </c>
      <c r="AP3040" s="4" t="s">
        <v>263</v>
      </c>
    </row>
    <row r="3041" spans="1:42" ht="29" x14ac:dyDescent="0.35">
      <c r="A3041">
        <v>294</v>
      </c>
      <c r="B3041">
        <v>7</v>
      </c>
      <c r="C3041" t="s">
        <v>1556</v>
      </c>
      <c r="S3041" s="2"/>
      <c r="AB3041" s="2" t="s">
        <v>732</v>
      </c>
      <c r="AC3041" s="2"/>
      <c r="AD3041" t="s">
        <v>41</v>
      </c>
      <c r="AE3041" t="s">
        <v>250</v>
      </c>
      <c r="AF3041" t="s">
        <v>264</v>
      </c>
      <c r="AG3041" s="2" t="s">
        <v>729</v>
      </c>
      <c r="AH3041" t="s">
        <v>25</v>
      </c>
      <c r="AI3041" t="s">
        <v>26</v>
      </c>
      <c r="AJ3041" s="2" t="s">
        <v>730</v>
      </c>
      <c r="AK3041" t="s">
        <v>722</v>
      </c>
      <c r="AL3041" t="s">
        <v>731</v>
      </c>
      <c r="AN3041" s="4" t="s">
        <v>1557</v>
      </c>
    </row>
    <row r="3042" spans="1:42" ht="15.5" x14ac:dyDescent="0.35">
      <c r="A3042">
        <v>294</v>
      </c>
      <c r="B3042">
        <v>8</v>
      </c>
      <c r="C3042" t="s">
        <v>656</v>
      </c>
      <c r="D3042" t="s">
        <v>24</v>
      </c>
      <c r="E3042" t="s">
        <v>24</v>
      </c>
      <c r="F3042" t="s">
        <v>25</v>
      </c>
      <c r="G3042" t="s">
        <v>25</v>
      </c>
      <c r="H3042" t="s">
        <v>24</v>
      </c>
      <c r="I3042" t="s">
        <v>34</v>
      </c>
      <c r="J3042" t="s">
        <v>26</v>
      </c>
      <c r="K3042" t="s">
        <v>35</v>
      </c>
      <c r="L3042" t="s">
        <v>284</v>
      </c>
      <c r="M3042" t="s">
        <v>285</v>
      </c>
      <c r="S3042" s="2"/>
      <c r="U3042" t="s">
        <v>24</v>
      </c>
      <c r="V3042" t="s">
        <v>24</v>
      </c>
      <c r="W3042" t="s">
        <v>286</v>
      </c>
      <c r="AB3042" s="2"/>
      <c r="AC3042" s="2"/>
      <c r="AG3042" s="2"/>
      <c r="AJ3042" s="2"/>
      <c r="AM3042" s="4" t="s">
        <v>656</v>
      </c>
      <c r="AO3042" s="4" t="s">
        <v>24</v>
      </c>
      <c r="AP3042" s="4" t="s">
        <v>34</v>
      </c>
    </row>
    <row r="3043" spans="1:42" ht="15.5" x14ac:dyDescent="0.35">
      <c r="A3043">
        <v>294</v>
      </c>
      <c r="B3043">
        <v>9</v>
      </c>
      <c r="C3043" t="s">
        <v>656</v>
      </c>
      <c r="D3043" t="s">
        <v>34</v>
      </c>
      <c r="E3043" t="s">
        <v>24</v>
      </c>
      <c r="F3043" t="s">
        <v>25</v>
      </c>
      <c r="G3043" t="s">
        <v>25</v>
      </c>
      <c r="H3043" t="s">
        <v>34</v>
      </c>
      <c r="I3043" t="s">
        <v>41</v>
      </c>
      <c r="J3043" t="s">
        <v>35</v>
      </c>
      <c r="K3043" t="s">
        <v>42</v>
      </c>
      <c r="L3043" t="s">
        <v>287</v>
      </c>
      <c r="M3043" t="s">
        <v>285</v>
      </c>
      <c r="S3043" s="2"/>
      <c r="U3043" t="s">
        <v>34</v>
      </c>
      <c r="V3043" t="s">
        <v>24</v>
      </c>
      <c r="W3043" t="s">
        <v>286</v>
      </c>
      <c r="AB3043" s="2"/>
      <c r="AC3043" s="2"/>
      <c r="AG3043" s="2"/>
      <c r="AJ3043" s="2"/>
      <c r="AM3043" s="4" t="s">
        <v>656</v>
      </c>
      <c r="AO3043" s="4" t="s">
        <v>34</v>
      </c>
      <c r="AP3043" s="4" t="s">
        <v>41</v>
      </c>
    </row>
    <row r="3044" spans="1:42" ht="15.5" x14ac:dyDescent="0.35">
      <c r="A3044">
        <v>294</v>
      </c>
      <c r="B3044">
        <v>10</v>
      </c>
      <c r="C3044" t="s">
        <v>656</v>
      </c>
      <c r="D3044" t="s">
        <v>62</v>
      </c>
      <c r="E3044" t="s">
        <v>24</v>
      </c>
      <c r="F3044" t="s">
        <v>25</v>
      </c>
      <c r="G3044" t="s">
        <v>25</v>
      </c>
      <c r="H3044" t="s">
        <v>41</v>
      </c>
      <c r="I3044" t="s">
        <v>51</v>
      </c>
      <c r="J3044" t="s">
        <v>42</v>
      </c>
      <c r="K3044" t="s">
        <v>52</v>
      </c>
      <c r="L3044" t="s">
        <v>294</v>
      </c>
      <c r="M3044" t="s">
        <v>295</v>
      </c>
      <c r="N3044" t="s">
        <v>74</v>
      </c>
      <c r="O3044" t="s">
        <v>291</v>
      </c>
      <c r="R3044" t="s">
        <v>296</v>
      </c>
      <c r="S3044" s="2" t="s">
        <v>297</v>
      </c>
      <c r="T3044" t="s">
        <v>30</v>
      </c>
      <c r="U3044" t="s">
        <v>62</v>
      </c>
      <c r="V3044" t="s">
        <v>24</v>
      </c>
      <c r="W3044" t="s">
        <v>286</v>
      </c>
      <c r="AB3044" s="2"/>
      <c r="AC3044" s="2"/>
      <c r="AG3044" s="2"/>
      <c r="AJ3044" s="2"/>
      <c r="AM3044" s="4" t="s">
        <v>656</v>
      </c>
      <c r="AO3044" s="4" t="s">
        <v>41</v>
      </c>
      <c r="AP3044" s="4" t="s">
        <v>51</v>
      </c>
    </row>
    <row r="3045" spans="1:42" ht="15.5" x14ac:dyDescent="0.35">
      <c r="A3045">
        <v>294</v>
      </c>
      <c r="B3045">
        <v>11</v>
      </c>
      <c r="C3045" t="s">
        <v>656</v>
      </c>
      <c r="D3045" t="s">
        <v>308</v>
      </c>
      <c r="E3045" t="s">
        <v>24</v>
      </c>
      <c r="F3045" t="s">
        <v>25</v>
      </c>
      <c r="G3045" t="s">
        <v>25</v>
      </c>
      <c r="H3045" t="s">
        <v>51</v>
      </c>
      <c r="I3045" t="s">
        <v>46</v>
      </c>
      <c r="J3045" t="s">
        <v>52</v>
      </c>
      <c r="K3045" t="s">
        <v>47</v>
      </c>
      <c r="L3045" t="s">
        <v>309</v>
      </c>
      <c r="M3045" t="s">
        <v>299</v>
      </c>
      <c r="N3045" t="s">
        <v>74</v>
      </c>
      <c r="O3045" t="s">
        <v>291</v>
      </c>
      <c r="S3045" s="2"/>
      <c r="U3045" t="s">
        <v>89</v>
      </c>
      <c r="V3045" t="s">
        <v>24</v>
      </c>
      <c r="W3045" t="s">
        <v>286</v>
      </c>
      <c r="AB3045" s="2"/>
      <c r="AC3045" s="2"/>
      <c r="AG3045" s="2"/>
      <c r="AJ3045" s="2"/>
      <c r="AM3045" s="4" t="s">
        <v>656</v>
      </c>
      <c r="AO3045" s="4" t="s">
        <v>51</v>
      </c>
      <c r="AP3045" s="4" t="s">
        <v>46</v>
      </c>
    </row>
    <row r="3046" spans="1:42" ht="15.5" x14ac:dyDescent="0.35">
      <c r="A3046">
        <v>294</v>
      </c>
      <c r="B3046">
        <v>12</v>
      </c>
      <c r="C3046" t="s">
        <v>656</v>
      </c>
      <c r="D3046" t="s">
        <v>46</v>
      </c>
      <c r="E3046" t="s">
        <v>24</v>
      </c>
      <c r="F3046" t="s">
        <v>25</v>
      </c>
      <c r="G3046" t="s">
        <v>25</v>
      </c>
      <c r="H3046" t="s">
        <v>46</v>
      </c>
      <c r="I3046" t="s">
        <v>51</v>
      </c>
      <c r="J3046" t="s">
        <v>47</v>
      </c>
      <c r="K3046" t="s">
        <v>52</v>
      </c>
      <c r="L3046" t="s">
        <v>290</v>
      </c>
      <c r="M3046" t="s">
        <v>285</v>
      </c>
      <c r="N3046" t="s">
        <v>74</v>
      </c>
      <c r="O3046" t="s">
        <v>291</v>
      </c>
      <c r="S3046" s="2"/>
      <c r="U3046" t="s">
        <v>46</v>
      </c>
      <c r="V3046" t="s">
        <v>24</v>
      </c>
      <c r="W3046" t="s">
        <v>286</v>
      </c>
      <c r="AB3046" s="2"/>
      <c r="AC3046" s="2"/>
      <c r="AG3046" s="2"/>
      <c r="AJ3046" s="2"/>
      <c r="AM3046" s="4" t="s">
        <v>656</v>
      </c>
      <c r="AO3046" s="4" t="s">
        <v>46</v>
      </c>
      <c r="AP3046" s="4" t="s">
        <v>51</v>
      </c>
    </row>
    <row r="3047" spans="1:42" ht="15.5" x14ac:dyDescent="0.35">
      <c r="A3047">
        <v>294</v>
      </c>
      <c r="B3047">
        <v>13</v>
      </c>
      <c r="C3047" t="s">
        <v>656</v>
      </c>
      <c r="D3047" t="s">
        <v>51</v>
      </c>
      <c r="E3047" t="s">
        <v>24</v>
      </c>
      <c r="F3047" t="s">
        <v>25</v>
      </c>
      <c r="G3047" t="s">
        <v>25</v>
      </c>
      <c r="H3047" t="s">
        <v>51</v>
      </c>
      <c r="I3047" t="s">
        <v>56</v>
      </c>
      <c r="J3047" t="s">
        <v>52</v>
      </c>
      <c r="K3047" t="s">
        <v>57</v>
      </c>
      <c r="L3047" t="s">
        <v>292</v>
      </c>
      <c r="M3047" t="s">
        <v>285</v>
      </c>
      <c r="S3047" s="2"/>
      <c r="U3047" t="s">
        <v>51</v>
      </c>
      <c r="V3047" t="s">
        <v>24</v>
      </c>
      <c r="W3047" t="s">
        <v>286</v>
      </c>
      <c r="AB3047" s="2"/>
      <c r="AC3047" s="2"/>
      <c r="AG3047" s="2"/>
      <c r="AJ3047" s="2"/>
      <c r="AM3047" s="4" t="s">
        <v>656</v>
      </c>
      <c r="AO3047" s="4" t="s">
        <v>51</v>
      </c>
      <c r="AP3047" s="4" t="s">
        <v>56</v>
      </c>
    </row>
    <row r="3048" spans="1:42" ht="15.5" x14ac:dyDescent="0.35">
      <c r="A3048">
        <v>294</v>
      </c>
      <c r="B3048">
        <v>14</v>
      </c>
      <c r="C3048" t="s">
        <v>656</v>
      </c>
      <c r="D3048" t="s">
        <v>56</v>
      </c>
      <c r="E3048" t="s">
        <v>24</v>
      </c>
      <c r="F3048" t="s">
        <v>25</v>
      </c>
      <c r="G3048" t="s">
        <v>25</v>
      </c>
      <c r="H3048" t="s">
        <v>56</v>
      </c>
      <c r="I3048" t="s">
        <v>62</v>
      </c>
      <c r="J3048" t="s">
        <v>57</v>
      </c>
      <c r="K3048" t="s">
        <v>63</v>
      </c>
      <c r="L3048" t="s">
        <v>293</v>
      </c>
      <c r="M3048" t="s">
        <v>285</v>
      </c>
      <c r="N3048" t="s">
        <v>74</v>
      </c>
      <c r="O3048" t="s">
        <v>291</v>
      </c>
      <c r="S3048" s="2"/>
      <c r="U3048" t="s">
        <v>56</v>
      </c>
      <c r="V3048" t="s">
        <v>24</v>
      </c>
      <c r="W3048" t="s">
        <v>286</v>
      </c>
      <c r="AB3048" s="2"/>
      <c r="AC3048" s="2"/>
      <c r="AG3048" s="2"/>
      <c r="AJ3048" s="2"/>
      <c r="AM3048" s="4" t="s">
        <v>656</v>
      </c>
      <c r="AO3048" s="4" t="s">
        <v>56</v>
      </c>
      <c r="AP3048" s="4" t="s">
        <v>62</v>
      </c>
    </row>
    <row r="3049" spans="1:42" ht="15.5" x14ac:dyDescent="0.35">
      <c r="A3049">
        <v>295</v>
      </c>
      <c r="B3049">
        <v>1</v>
      </c>
      <c r="C3049" t="s">
        <v>656</v>
      </c>
      <c r="D3049" t="s">
        <v>427</v>
      </c>
      <c r="E3049" t="s">
        <v>62</v>
      </c>
      <c r="F3049" t="s">
        <v>222</v>
      </c>
      <c r="G3049" t="s">
        <v>223</v>
      </c>
      <c r="H3049" t="s">
        <v>221</v>
      </c>
      <c r="I3049" t="s">
        <v>230</v>
      </c>
      <c r="J3049" t="s">
        <v>224</v>
      </c>
      <c r="K3049" t="s">
        <v>231</v>
      </c>
      <c r="L3049" t="s">
        <v>428</v>
      </c>
      <c r="M3049" t="s">
        <v>295</v>
      </c>
      <c r="N3049" t="s">
        <v>24</v>
      </c>
      <c r="O3049" t="s">
        <v>302</v>
      </c>
      <c r="S3049" s="2"/>
      <c r="U3049" t="s">
        <v>78</v>
      </c>
      <c r="V3049" t="s">
        <v>24</v>
      </c>
      <c r="W3049" t="s">
        <v>226</v>
      </c>
      <c r="X3049" t="s">
        <v>432</v>
      </c>
      <c r="Y3049" t="s">
        <v>872</v>
      </c>
      <c r="Z3049" t="s">
        <v>224</v>
      </c>
      <c r="AA3049" t="s">
        <v>231</v>
      </c>
      <c r="AB3049" s="2" t="s">
        <v>511</v>
      </c>
      <c r="AC3049" s="2"/>
      <c r="AG3049" s="2"/>
      <c r="AJ3049" s="2"/>
      <c r="AM3049" s="4" t="s">
        <v>656</v>
      </c>
      <c r="AO3049" s="4" t="s">
        <v>221</v>
      </c>
      <c r="AP3049" s="4" t="s">
        <v>230</v>
      </c>
    </row>
    <row r="3050" spans="1:42" ht="29" x14ac:dyDescent="0.35">
      <c r="A3050">
        <v>295</v>
      </c>
      <c r="B3050">
        <v>2</v>
      </c>
      <c r="C3050" t="s">
        <v>656</v>
      </c>
      <c r="D3050" t="s">
        <v>417</v>
      </c>
      <c r="E3050" t="s">
        <v>62</v>
      </c>
      <c r="F3050" t="s">
        <v>222</v>
      </c>
      <c r="G3050" t="s">
        <v>223</v>
      </c>
      <c r="H3050" t="s">
        <v>230</v>
      </c>
      <c r="I3050" t="s">
        <v>241</v>
      </c>
      <c r="J3050" t="s">
        <v>231</v>
      </c>
      <c r="K3050" t="s">
        <v>242</v>
      </c>
      <c r="L3050" t="s">
        <v>418</v>
      </c>
      <c r="M3050" t="s">
        <v>285</v>
      </c>
      <c r="N3050" t="s">
        <v>74</v>
      </c>
      <c r="O3050" t="s">
        <v>291</v>
      </c>
      <c r="S3050" s="2"/>
      <c r="U3050" t="s">
        <v>51</v>
      </c>
      <c r="V3050" t="s">
        <v>24</v>
      </c>
      <c r="W3050" t="s">
        <v>226</v>
      </c>
      <c r="X3050" t="s">
        <v>421</v>
      </c>
      <c r="Y3050" t="s">
        <v>872</v>
      </c>
      <c r="Z3050" t="s">
        <v>231</v>
      </c>
      <c r="AA3050" t="s">
        <v>242</v>
      </c>
      <c r="AB3050" s="2" t="s">
        <v>506</v>
      </c>
      <c r="AC3050" s="2"/>
      <c r="AG3050" s="2"/>
      <c r="AJ3050" s="2"/>
      <c r="AM3050" s="4" t="s">
        <v>656</v>
      </c>
      <c r="AO3050" s="4" t="s">
        <v>230</v>
      </c>
      <c r="AP3050" s="4" t="s">
        <v>241</v>
      </c>
    </row>
    <row r="3051" spans="1:42" ht="29" x14ac:dyDescent="0.35">
      <c r="A3051">
        <v>295</v>
      </c>
      <c r="B3051">
        <v>3</v>
      </c>
      <c r="C3051" t="s">
        <v>1556</v>
      </c>
      <c r="S3051" s="2"/>
      <c r="AB3051" s="2" t="s">
        <v>728</v>
      </c>
      <c r="AC3051" s="2"/>
      <c r="AD3051" t="s">
        <v>34</v>
      </c>
      <c r="AE3051" t="s">
        <v>223</v>
      </c>
      <c r="AF3051" t="s">
        <v>242</v>
      </c>
      <c r="AG3051" s="2" t="s">
        <v>725</v>
      </c>
      <c r="AH3051" t="s">
        <v>250</v>
      </c>
      <c r="AI3051" t="s">
        <v>251</v>
      </c>
      <c r="AJ3051" s="2" t="s">
        <v>726</v>
      </c>
      <c r="AK3051" t="s">
        <v>722</v>
      </c>
      <c r="AL3051" t="s">
        <v>727</v>
      </c>
      <c r="AN3051" s="4" t="s">
        <v>1557</v>
      </c>
    </row>
    <row r="3052" spans="1:42" ht="29" x14ac:dyDescent="0.35">
      <c r="A3052">
        <v>295</v>
      </c>
      <c r="B3052">
        <v>4</v>
      </c>
      <c r="C3052" t="s">
        <v>656</v>
      </c>
      <c r="D3052" t="s">
        <v>432</v>
      </c>
      <c r="E3052" t="s">
        <v>68</v>
      </c>
      <c r="F3052" t="s">
        <v>249</v>
      </c>
      <c r="G3052" t="s">
        <v>250</v>
      </c>
      <c r="H3052" t="s">
        <v>248</v>
      </c>
      <c r="I3052" t="s">
        <v>253</v>
      </c>
      <c r="J3052" t="s">
        <v>251</v>
      </c>
      <c r="K3052" t="s">
        <v>254</v>
      </c>
      <c r="L3052" t="s">
        <v>433</v>
      </c>
      <c r="M3052" t="s">
        <v>285</v>
      </c>
      <c r="P3052" t="s">
        <v>46</v>
      </c>
      <c r="Q3052" t="s">
        <v>289</v>
      </c>
      <c r="S3052" s="2"/>
      <c r="T3052" t="s">
        <v>30</v>
      </c>
      <c r="U3052" t="s">
        <v>24</v>
      </c>
      <c r="V3052" t="s">
        <v>24</v>
      </c>
      <c r="W3052" t="s">
        <v>226</v>
      </c>
      <c r="X3052" t="s">
        <v>436</v>
      </c>
      <c r="Y3052" t="s">
        <v>873</v>
      </c>
      <c r="Z3052" t="s">
        <v>251</v>
      </c>
      <c r="AA3052" t="s">
        <v>254</v>
      </c>
      <c r="AB3052" s="2" t="s">
        <v>513</v>
      </c>
      <c r="AC3052" s="2"/>
      <c r="AG3052" s="2"/>
      <c r="AJ3052" s="2"/>
      <c r="AM3052" s="4" t="s">
        <v>656</v>
      </c>
      <c r="AO3052" s="4" t="s">
        <v>248</v>
      </c>
      <c r="AP3052" s="4" t="s">
        <v>253</v>
      </c>
    </row>
    <row r="3053" spans="1:42" ht="15.5" x14ac:dyDescent="0.35">
      <c r="A3053">
        <v>295</v>
      </c>
      <c r="B3053">
        <v>5</v>
      </c>
      <c r="C3053" t="s">
        <v>656</v>
      </c>
      <c r="D3053" t="s">
        <v>434</v>
      </c>
      <c r="E3053" t="s">
        <v>68</v>
      </c>
      <c r="F3053" t="s">
        <v>249</v>
      </c>
      <c r="G3053" t="s">
        <v>250</v>
      </c>
      <c r="H3053" t="s">
        <v>253</v>
      </c>
      <c r="I3053" t="s">
        <v>257</v>
      </c>
      <c r="J3053" t="s">
        <v>254</v>
      </c>
      <c r="K3053" t="s">
        <v>258</v>
      </c>
      <c r="L3053" t="s">
        <v>435</v>
      </c>
      <c r="M3053" t="s">
        <v>285</v>
      </c>
      <c r="S3053" s="2"/>
      <c r="U3053" t="s">
        <v>34</v>
      </c>
      <c r="V3053" t="s">
        <v>24</v>
      </c>
      <c r="W3053" t="s">
        <v>226</v>
      </c>
      <c r="X3053" t="s">
        <v>438</v>
      </c>
      <c r="Y3053" t="s">
        <v>873</v>
      </c>
      <c r="Z3053" t="s">
        <v>254</v>
      </c>
      <c r="AA3053" t="s">
        <v>258</v>
      </c>
      <c r="AB3053" s="2" t="s">
        <v>514</v>
      </c>
      <c r="AC3053" s="2"/>
      <c r="AG3053" s="2"/>
      <c r="AJ3053" s="2"/>
      <c r="AM3053" s="4" t="s">
        <v>656</v>
      </c>
      <c r="AO3053" s="4" t="s">
        <v>253</v>
      </c>
      <c r="AP3053" s="4" t="s">
        <v>257</v>
      </c>
    </row>
    <row r="3054" spans="1:42" ht="15.5" x14ac:dyDescent="0.35">
      <c r="A3054">
        <v>295</v>
      </c>
      <c r="B3054">
        <v>6</v>
      </c>
      <c r="C3054" t="s">
        <v>656</v>
      </c>
      <c r="D3054" t="s">
        <v>440</v>
      </c>
      <c r="E3054" t="s">
        <v>68</v>
      </c>
      <c r="F3054" t="s">
        <v>249</v>
      </c>
      <c r="G3054" t="s">
        <v>250</v>
      </c>
      <c r="H3054" t="s">
        <v>257</v>
      </c>
      <c r="I3054" t="s">
        <v>263</v>
      </c>
      <c r="J3054" t="s">
        <v>258</v>
      </c>
      <c r="K3054" t="s">
        <v>264</v>
      </c>
      <c r="L3054" t="s">
        <v>418</v>
      </c>
      <c r="M3054" t="s">
        <v>285</v>
      </c>
      <c r="N3054" t="s">
        <v>78</v>
      </c>
      <c r="O3054" t="s">
        <v>431</v>
      </c>
      <c r="S3054" s="2"/>
      <c r="U3054" t="s">
        <v>51</v>
      </c>
      <c r="V3054" t="s">
        <v>24</v>
      </c>
      <c r="W3054" t="s">
        <v>226</v>
      </c>
      <c r="X3054" t="s">
        <v>443</v>
      </c>
      <c r="Y3054" t="s">
        <v>873</v>
      </c>
      <c r="Z3054" t="s">
        <v>258</v>
      </c>
      <c r="AA3054" t="s">
        <v>264</v>
      </c>
      <c r="AB3054" s="2" t="s">
        <v>517</v>
      </c>
      <c r="AC3054" s="2"/>
      <c r="AG3054" s="2"/>
      <c r="AJ3054" s="2"/>
      <c r="AM3054" s="4" t="s">
        <v>656</v>
      </c>
      <c r="AO3054" s="4" t="s">
        <v>257</v>
      </c>
      <c r="AP3054" s="4" t="s">
        <v>263</v>
      </c>
    </row>
    <row r="3055" spans="1:42" ht="29" x14ac:dyDescent="0.35">
      <c r="A3055">
        <v>295</v>
      </c>
      <c r="B3055">
        <v>7</v>
      </c>
      <c r="C3055" t="s">
        <v>1556</v>
      </c>
      <c r="S3055" s="2"/>
      <c r="AB3055" s="2" t="s">
        <v>732</v>
      </c>
      <c r="AC3055" s="2"/>
      <c r="AD3055" t="s">
        <v>41</v>
      </c>
      <c r="AE3055" t="s">
        <v>250</v>
      </c>
      <c r="AF3055" t="s">
        <v>264</v>
      </c>
      <c r="AG3055" s="2" t="s">
        <v>729</v>
      </c>
      <c r="AH3055" t="s">
        <v>25</v>
      </c>
      <c r="AI3055" t="s">
        <v>26</v>
      </c>
      <c r="AJ3055" s="2" t="s">
        <v>730</v>
      </c>
      <c r="AK3055" t="s">
        <v>722</v>
      </c>
      <c r="AL3055" t="s">
        <v>731</v>
      </c>
      <c r="AN3055" s="4" t="s">
        <v>1557</v>
      </c>
    </row>
    <row r="3056" spans="1:42" ht="15.5" x14ac:dyDescent="0.35">
      <c r="A3056">
        <v>295</v>
      </c>
      <c r="B3056">
        <v>8</v>
      </c>
      <c r="C3056" t="s">
        <v>656</v>
      </c>
      <c r="D3056" t="s">
        <v>24</v>
      </c>
      <c r="E3056" t="s">
        <v>24</v>
      </c>
      <c r="F3056" t="s">
        <v>25</v>
      </c>
      <c r="G3056" t="s">
        <v>25</v>
      </c>
      <c r="H3056" t="s">
        <v>24</v>
      </c>
      <c r="I3056" t="s">
        <v>34</v>
      </c>
      <c r="J3056" t="s">
        <v>26</v>
      </c>
      <c r="K3056" t="s">
        <v>35</v>
      </c>
      <c r="L3056" t="s">
        <v>284</v>
      </c>
      <c r="M3056" t="s">
        <v>285</v>
      </c>
      <c r="S3056" s="2"/>
      <c r="U3056" t="s">
        <v>24</v>
      </c>
      <c r="V3056" t="s">
        <v>24</v>
      </c>
      <c r="W3056" t="s">
        <v>286</v>
      </c>
      <c r="AB3056" s="2"/>
      <c r="AC3056" s="2"/>
      <c r="AG3056" s="2"/>
      <c r="AJ3056" s="2"/>
      <c r="AM3056" s="4" t="s">
        <v>656</v>
      </c>
      <c r="AO3056" s="4" t="s">
        <v>24</v>
      </c>
      <c r="AP3056" s="4" t="s">
        <v>34</v>
      </c>
    </row>
    <row r="3057" spans="1:42" ht="15.5" x14ac:dyDescent="0.35">
      <c r="A3057">
        <v>295</v>
      </c>
      <c r="B3057">
        <v>9</v>
      </c>
      <c r="C3057" t="s">
        <v>656</v>
      </c>
      <c r="D3057" t="s">
        <v>34</v>
      </c>
      <c r="E3057" t="s">
        <v>24</v>
      </c>
      <c r="F3057" t="s">
        <v>25</v>
      </c>
      <c r="G3057" t="s">
        <v>25</v>
      </c>
      <c r="H3057" t="s">
        <v>34</v>
      </c>
      <c r="I3057" t="s">
        <v>41</v>
      </c>
      <c r="J3057" t="s">
        <v>35</v>
      </c>
      <c r="K3057" t="s">
        <v>42</v>
      </c>
      <c r="L3057" t="s">
        <v>287</v>
      </c>
      <c r="M3057" t="s">
        <v>285</v>
      </c>
      <c r="S3057" s="2"/>
      <c r="U3057" t="s">
        <v>34</v>
      </c>
      <c r="V3057" t="s">
        <v>24</v>
      </c>
      <c r="W3057" t="s">
        <v>286</v>
      </c>
      <c r="AB3057" s="2"/>
      <c r="AC3057" s="2"/>
      <c r="AG3057" s="2"/>
      <c r="AJ3057" s="2"/>
      <c r="AM3057" s="4" t="s">
        <v>656</v>
      </c>
      <c r="AO3057" s="4" t="s">
        <v>34</v>
      </c>
      <c r="AP3057" s="4" t="s">
        <v>41</v>
      </c>
    </row>
    <row r="3058" spans="1:42" ht="15.5" x14ac:dyDescent="0.35">
      <c r="A3058">
        <v>295</v>
      </c>
      <c r="B3058">
        <v>10</v>
      </c>
      <c r="C3058" t="s">
        <v>656</v>
      </c>
      <c r="D3058" t="s">
        <v>310</v>
      </c>
      <c r="E3058" t="s">
        <v>24</v>
      </c>
      <c r="F3058" t="s">
        <v>25</v>
      </c>
      <c r="G3058" t="s">
        <v>25</v>
      </c>
      <c r="H3058" t="s">
        <v>41</v>
      </c>
      <c r="I3058" t="s">
        <v>68</v>
      </c>
      <c r="J3058" t="s">
        <v>42</v>
      </c>
      <c r="K3058" t="s">
        <v>69</v>
      </c>
      <c r="L3058" t="s">
        <v>311</v>
      </c>
      <c r="M3058" t="s">
        <v>304</v>
      </c>
      <c r="N3058" t="s">
        <v>74</v>
      </c>
      <c r="O3058" t="s">
        <v>291</v>
      </c>
      <c r="S3058" s="2"/>
      <c r="U3058" t="s">
        <v>93</v>
      </c>
      <c r="V3058" t="s">
        <v>24</v>
      </c>
      <c r="W3058" t="s">
        <v>286</v>
      </c>
      <c r="AB3058" s="2"/>
      <c r="AC3058" s="2"/>
      <c r="AG3058" s="2"/>
      <c r="AJ3058" s="2"/>
      <c r="AM3058" s="4" t="s">
        <v>656</v>
      </c>
      <c r="AO3058" s="4" t="s">
        <v>41</v>
      </c>
      <c r="AP3058" s="4" t="s">
        <v>68</v>
      </c>
    </row>
    <row r="3059" spans="1:42" ht="15.5" x14ac:dyDescent="0.35">
      <c r="A3059">
        <v>296</v>
      </c>
      <c r="B3059">
        <v>1</v>
      </c>
      <c r="C3059" t="s">
        <v>656</v>
      </c>
      <c r="D3059" t="s">
        <v>427</v>
      </c>
      <c r="E3059" t="s">
        <v>62</v>
      </c>
      <c r="F3059" t="s">
        <v>222</v>
      </c>
      <c r="G3059" t="s">
        <v>223</v>
      </c>
      <c r="H3059" t="s">
        <v>221</v>
      </c>
      <c r="I3059" t="s">
        <v>230</v>
      </c>
      <c r="J3059" t="s">
        <v>224</v>
      </c>
      <c r="K3059" t="s">
        <v>231</v>
      </c>
      <c r="L3059" t="s">
        <v>428</v>
      </c>
      <c r="M3059" t="s">
        <v>295</v>
      </c>
      <c r="N3059" t="s">
        <v>24</v>
      </c>
      <c r="O3059" t="s">
        <v>302</v>
      </c>
      <c r="S3059" s="2"/>
      <c r="U3059" t="s">
        <v>78</v>
      </c>
      <c r="V3059" t="s">
        <v>24</v>
      </c>
      <c r="W3059" t="s">
        <v>226</v>
      </c>
      <c r="X3059" t="s">
        <v>432</v>
      </c>
      <c r="Y3059" t="s">
        <v>872</v>
      </c>
      <c r="Z3059" t="s">
        <v>224</v>
      </c>
      <c r="AA3059" t="s">
        <v>231</v>
      </c>
      <c r="AB3059" s="2" t="s">
        <v>511</v>
      </c>
      <c r="AC3059" s="2"/>
      <c r="AG3059" s="2"/>
      <c r="AJ3059" s="2"/>
      <c r="AM3059" s="4" t="s">
        <v>656</v>
      </c>
      <c r="AO3059" s="4" t="s">
        <v>221</v>
      </c>
      <c r="AP3059" s="4" t="s">
        <v>230</v>
      </c>
    </row>
    <row r="3060" spans="1:42" ht="29" x14ac:dyDescent="0.35">
      <c r="A3060">
        <v>296</v>
      </c>
      <c r="B3060">
        <v>2</v>
      </c>
      <c r="C3060" t="s">
        <v>656</v>
      </c>
      <c r="D3060" t="s">
        <v>417</v>
      </c>
      <c r="E3060" t="s">
        <v>62</v>
      </c>
      <c r="F3060" t="s">
        <v>222</v>
      </c>
      <c r="G3060" t="s">
        <v>223</v>
      </c>
      <c r="H3060" t="s">
        <v>230</v>
      </c>
      <c r="I3060" t="s">
        <v>241</v>
      </c>
      <c r="J3060" t="s">
        <v>231</v>
      </c>
      <c r="K3060" t="s">
        <v>242</v>
      </c>
      <c r="L3060" t="s">
        <v>418</v>
      </c>
      <c r="M3060" t="s">
        <v>285</v>
      </c>
      <c r="N3060" t="s">
        <v>74</v>
      </c>
      <c r="O3060" t="s">
        <v>291</v>
      </c>
      <c r="S3060" s="2"/>
      <c r="U3060" t="s">
        <v>51</v>
      </c>
      <c r="V3060" t="s">
        <v>24</v>
      </c>
      <c r="W3060" t="s">
        <v>226</v>
      </c>
      <c r="X3060" t="s">
        <v>421</v>
      </c>
      <c r="Y3060" t="s">
        <v>872</v>
      </c>
      <c r="Z3060" t="s">
        <v>231</v>
      </c>
      <c r="AA3060" t="s">
        <v>242</v>
      </c>
      <c r="AB3060" s="2" t="s">
        <v>506</v>
      </c>
      <c r="AC3060" s="2"/>
      <c r="AG3060" s="2"/>
      <c r="AJ3060" s="2"/>
      <c r="AM3060" s="4" t="s">
        <v>656</v>
      </c>
      <c r="AO3060" s="4" t="s">
        <v>230</v>
      </c>
      <c r="AP3060" s="4" t="s">
        <v>241</v>
      </c>
    </row>
    <row r="3061" spans="1:42" ht="29" x14ac:dyDescent="0.35">
      <c r="A3061">
        <v>296</v>
      </c>
      <c r="B3061">
        <v>3</v>
      </c>
      <c r="C3061" t="s">
        <v>1556</v>
      </c>
      <c r="S3061" s="2"/>
      <c r="AB3061" s="2" t="s">
        <v>728</v>
      </c>
      <c r="AC3061" s="2"/>
      <c r="AD3061" t="s">
        <v>34</v>
      </c>
      <c r="AE3061" t="s">
        <v>223</v>
      </c>
      <c r="AF3061" t="s">
        <v>242</v>
      </c>
      <c r="AG3061" s="2" t="s">
        <v>725</v>
      </c>
      <c r="AH3061" t="s">
        <v>250</v>
      </c>
      <c r="AI3061" t="s">
        <v>251</v>
      </c>
      <c r="AJ3061" s="2" t="s">
        <v>726</v>
      </c>
      <c r="AK3061" t="s">
        <v>722</v>
      </c>
      <c r="AL3061" t="s">
        <v>727</v>
      </c>
      <c r="AN3061" s="4" t="s">
        <v>1557</v>
      </c>
    </row>
    <row r="3062" spans="1:42" ht="29" x14ac:dyDescent="0.35">
      <c r="A3062">
        <v>296</v>
      </c>
      <c r="B3062">
        <v>4</v>
      </c>
      <c r="C3062" t="s">
        <v>656</v>
      </c>
      <c r="D3062" t="s">
        <v>432</v>
      </c>
      <c r="E3062" t="s">
        <v>68</v>
      </c>
      <c r="F3062" t="s">
        <v>249</v>
      </c>
      <c r="G3062" t="s">
        <v>250</v>
      </c>
      <c r="H3062" t="s">
        <v>248</v>
      </c>
      <c r="I3062" t="s">
        <v>253</v>
      </c>
      <c r="J3062" t="s">
        <v>251</v>
      </c>
      <c r="K3062" t="s">
        <v>254</v>
      </c>
      <c r="L3062" t="s">
        <v>433</v>
      </c>
      <c r="M3062" t="s">
        <v>285</v>
      </c>
      <c r="P3062" t="s">
        <v>46</v>
      </c>
      <c r="Q3062" t="s">
        <v>289</v>
      </c>
      <c r="S3062" s="2"/>
      <c r="T3062" t="s">
        <v>30</v>
      </c>
      <c r="U3062" t="s">
        <v>24</v>
      </c>
      <c r="V3062" t="s">
        <v>24</v>
      </c>
      <c r="W3062" t="s">
        <v>226</v>
      </c>
      <c r="X3062" t="s">
        <v>436</v>
      </c>
      <c r="Y3062" t="s">
        <v>873</v>
      </c>
      <c r="Z3062" t="s">
        <v>251</v>
      </c>
      <c r="AA3062" t="s">
        <v>254</v>
      </c>
      <c r="AB3062" s="2" t="s">
        <v>513</v>
      </c>
      <c r="AC3062" s="2"/>
      <c r="AG3062" s="2"/>
      <c r="AJ3062" s="2"/>
      <c r="AM3062" s="4" t="s">
        <v>656</v>
      </c>
      <c r="AO3062" s="4" t="s">
        <v>248</v>
      </c>
      <c r="AP3062" s="4" t="s">
        <v>253</v>
      </c>
    </row>
    <row r="3063" spans="1:42" ht="15.5" x14ac:dyDescent="0.35">
      <c r="A3063">
        <v>296</v>
      </c>
      <c r="B3063">
        <v>5</v>
      </c>
      <c r="C3063" t="s">
        <v>656</v>
      </c>
      <c r="D3063" t="s">
        <v>434</v>
      </c>
      <c r="E3063" t="s">
        <v>68</v>
      </c>
      <c r="F3063" t="s">
        <v>249</v>
      </c>
      <c r="G3063" t="s">
        <v>250</v>
      </c>
      <c r="H3063" t="s">
        <v>253</v>
      </c>
      <c r="I3063" t="s">
        <v>257</v>
      </c>
      <c r="J3063" t="s">
        <v>254</v>
      </c>
      <c r="K3063" t="s">
        <v>258</v>
      </c>
      <c r="L3063" t="s">
        <v>435</v>
      </c>
      <c r="M3063" t="s">
        <v>285</v>
      </c>
      <c r="S3063" s="2"/>
      <c r="U3063" t="s">
        <v>34</v>
      </c>
      <c r="V3063" t="s">
        <v>24</v>
      </c>
      <c r="W3063" t="s">
        <v>226</v>
      </c>
      <c r="X3063" t="s">
        <v>438</v>
      </c>
      <c r="Y3063" t="s">
        <v>873</v>
      </c>
      <c r="Z3063" t="s">
        <v>254</v>
      </c>
      <c r="AA3063" t="s">
        <v>258</v>
      </c>
      <c r="AB3063" s="2" t="s">
        <v>514</v>
      </c>
      <c r="AC3063" s="2"/>
      <c r="AG3063" s="2"/>
      <c r="AJ3063" s="2"/>
      <c r="AM3063" s="4" t="s">
        <v>656</v>
      </c>
      <c r="AO3063" s="4" t="s">
        <v>253</v>
      </c>
      <c r="AP3063" s="4" t="s">
        <v>257</v>
      </c>
    </row>
    <row r="3064" spans="1:42" ht="15.5" x14ac:dyDescent="0.35">
      <c r="A3064">
        <v>296</v>
      </c>
      <c r="B3064">
        <v>6</v>
      </c>
      <c r="C3064" t="s">
        <v>656</v>
      </c>
      <c r="D3064" t="s">
        <v>440</v>
      </c>
      <c r="E3064" t="s">
        <v>68</v>
      </c>
      <c r="F3064" t="s">
        <v>249</v>
      </c>
      <c r="G3064" t="s">
        <v>250</v>
      </c>
      <c r="H3064" t="s">
        <v>257</v>
      </c>
      <c r="I3064" t="s">
        <v>263</v>
      </c>
      <c r="J3064" t="s">
        <v>258</v>
      </c>
      <c r="K3064" t="s">
        <v>264</v>
      </c>
      <c r="L3064" t="s">
        <v>418</v>
      </c>
      <c r="M3064" t="s">
        <v>285</v>
      </c>
      <c r="N3064" t="s">
        <v>78</v>
      </c>
      <c r="O3064" t="s">
        <v>431</v>
      </c>
      <c r="S3064" s="2"/>
      <c r="U3064" t="s">
        <v>51</v>
      </c>
      <c r="V3064" t="s">
        <v>24</v>
      </c>
      <c r="W3064" t="s">
        <v>226</v>
      </c>
      <c r="X3064" t="s">
        <v>443</v>
      </c>
      <c r="Y3064" t="s">
        <v>873</v>
      </c>
      <c r="Z3064" t="s">
        <v>258</v>
      </c>
      <c r="AA3064" t="s">
        <v>264</v>
      </c>
      <c r="AB3064" s="2" t="s">
        <v>517</v>
      </c>
      <c r="AC3064" s="2"/>
      <c r="AG3064" s="2"/>
      <c r="AJ3064" s="2"/>
      <c r="AM3064" s="4" t="s">
        <v>656</v>
      </c>
      <c r="AO3064" s="4" t="s">
        <v>257</v>
      </c>
      <c r="AP3064" s="4" t="s">
        <v>263</v>
      </c>
    </row>
    <row r="3065" spans="1:42" ht="29" x14ac:dyDescent="0.35">
      <c r="A3065">
        <v>296</v>
      </c>
      <c r="B3065">
        <v>7</v>
      </c>
      <c r="C3065" t="s">
        <v>1556</v>
      </c>
      <c r="S3065" s="2"/>
      <c r="AB3065" s="2" t="s">
        <v>732</v>
      </c>
      <c r="AC3065" s="2"/>
      <c r="AD3065" t="s">
        <v>41</v>
      </c>
      <c r="AE3065" t="s">
        <v>250</v>
      </c>
      <c r="AF3065" t="s">
        <v>264</v>
      </c>
      <c r="AG3065" s="2" t="s">
        <v>729</v>
      </c>
      <c r="AH3065" t="s">
        <v>25</v>
      </c>
      <c r="AI3065" t="s">
        <v>26</v>
      </c>
      <c r="AJ3065" s="2" t="s">
        <v>730</v>
      </c>
      <c r="AK3065" t="s">
        <v>722</v>
      </c>
      <c r="AL3065" t="s">
        <v>731</v>
      </c>
      <c r="AN3065" s="4" t="s">
        <v>1557</v>
      </c>
    </row>
    <row r="3066" spans="1:42" ht="15.5" x14ac:dyDescent="0.35">
      <c r="A3066">
        <v>296</v>
      </c>
      <c r="B3066">
        <v>8</v>
      </c>
      <c r="C3066" t="s">
        <v>656</v>
      </c>
      <c r="D3066" t="s">
        <v>24</v>
      </c>
      <c r="E3066" t="s">
        <v>24</v>
      </c>
      <c r="F3066" t="s">
        <v>25</v>
      </c>
      <c r="G3066" t="s">
        <v>25</v>
      </c>
      <c r="H3066" t="s">
        <v>24</v>
      </c>
      <c r="I3066" t="s">
        <v>34</v>
      </c>
      <c r="J3066" t="s">
        <v>26</v>
      </c>
      <c r="K3066" t="s">
        <v>35</v>
      </c>
      <c r="L3066" t="s">
        <v>284</v>
      </c>
      <c r="M3066" t="s">
        <v>285</v>
      </c>
      <c r="S3066" s="2"/>
      <c r="U3066" t="s">
        <v>24</v>
      </c>
      <c r="V3066" t="s">
        <v>24</v>
      </c>
      <c r="W3066" t="s">
        <v>286</v>
      </c>
      <c r="AB3066" s="2"/>
      <c r="AC3066" s="2"/>
      <c r="AG3066" s="2"/>
      <c r="AJ3066" s="2"/>
      <c r="AM3066" s="4" t="s">
        <v>656</v>
      </c>
      <c r="AO3066" s="4" t="s">
        <v>24</v>
      </c>
      <c r="AP3066" s="4" t="s">
        <v>34</v>
      </c>
    </row>
    <row r="3067" spans="1:42" ht="15.5" x14ac:dyDescent="0.35">
      <c r="A3067">
        <v>296</v>
      </c>
      <c r="B3067">
        <v>9</v>
      </c>
      <c r="C3067" t="s">
        <v>656</v>
      </c>
      <c r="D3067" t="s">
        <v>82</v>
      </c>
      <c r="E3067" t="s">
        <v>24</v>
      </c>
      <c r="F3067" t="s">
        <v>25</v>
      </c>
      <c r="G3067" t="s">
        <v>25</v>
      </c>
      <c r="H3067" t="s">
        <v>34</v>
      </c>
      <c r="I3067" t="s">
        <v>68</v>
      </c>
      <c r="J3067" t="s">
        <v>35</v>
      </c>
      <c r="K3067" t="s">
        <v>69</v>
      </c>
      <c r="L3067" t="s">
        <v>305</v>
      </c>
      <c r="M3067" t="s">
        <v>304</v>
      </c>
      <c r="N3067" t="s">
        <v>74</v>
      </c>
      <c r="O3067" t="s">
        <v>291</v>
      </c>
      <c r="S3067" s="2"/>
      <c r="U3067" t="s">
        <v>82</v>
      </c>
      <c r="V3067" t="s">
        <v>24</v>
      </c>
      <c r="W3067" t="s">
        <v>286</v>
      </c>
      <c r="AB3067" s="2"/>
      <c r="AC3067" s="2"/>
      <c r="AG3067" s="2"/>
      <c r="AJ3067" s="2"/>
      <c r="AM3067" s="4" t="s">
        <v>656</v>
      </c>
      <c r="AO3067" s="4" t="s">
        <v>34</v>
      </c>
      <c r="AP3067" s="4" t="s">
        <v>68</v>
      </c>
    </row>
    <row r="3068" spans="1:42" ht="15.5" x14ac:dyDescent="0.35">
      <c r="A3068">
        <v>297</v>
      </c>
      <c r="B3068">
        <v>1</v>
      </c>
      <c r="C3068" t="s">
        <v>656</v>
      </c>
      <c r="D3068" t="s">
        <v>427</v>
      </c>
      <c r="E3068" t="s">
        <v>62</v>
      </c>
      <c r="F3068" t="s">
        <v>222</v>
      </c>
      <c r="G3068" t="s">
        <v>223</v>
      </c>
      <c r="H3068" t="s">
        <v>221</v>
      </c>
      <c r="I3068" t="s">
        <v>230</v>
      </c>
      <c r="J3068" t="s">
        <v>224</v>
      </c>
      <c r="K3068" t="s">
        <v>231</v>
      </c>
      <c r="L3068" t="s">
        <v>428</v>
      </c>
      <c r="M3068" t="s">
        <v>295</v>
      </c>
      <c r="N3068" t="s">
        <v>24</v>
      </c>
      <c r="O3068" t="s">
        <v>302</v>
      </c>
      <c r="S3068" s="2"/>
      <c r="U3068" t="s">
        <v>78</v>
      </c>
      <c r="V3068" t="s">
        <v>24</v>
      </c>
      <c r="W3068" t="s">
        <v>226</v>
      </c>
      <c r="X3068" t="s">
        <v>432</v>
      </c>
      <c r="Y3068" t="s">
        <v>872</v>
      </c>
      <c r="Z3068" t="s">
        <v>224</v>
      </c>
      <c r="AA3068" t="s">
        <v>231</v>
      </c>
      <c r="AB3068" s="2" t="s">
        <v>511</v>
      </c>
      <c r="AC3068" s="2"/>
      <c r="AG3068" s="2"/>
      <c r="AJ3068" s="2"/>
      <c r="AM3068" s="4" t="s">
        <v>656</v>
      </c>
      <c r="AO3068" s="4" t="s">
        <v>221</v>
      </c>
      <c r="AP3068" s="4" t="s">
        <v>230</v>
      </c>
    </row>
    <row r="3069" spans="1:42" ht="29" x14ac:dyDescent="0.35">
      <c r="A3069">
        <v>297</v>
      </c>
      <c r="B3069">
        <v>2</v>
      </c>
      <c r="C3069" t="s">
        <v>656</v>
      </c>
      <c r="D3069" t="s">
        <v>417</v>
      </c>
      <c r="E3069" t="s">
        <v>62</v>
      </c>
      <c r="F3069" t="s">
        <v>222</v>
      </c>
      <c r="G3069" t="s">
        <v>223</v>
      </c>
      <c r="H3069" t="s">
        <v>230</v>
      </c>
      <c r="I3069" t="s">
        <v>241</v>
      </c>
      <c r="J3069" t="s">
        <v>231</v>
      </c>
      <c r="K3069" t="s">
        <v>242</v>
      </c>
      <c r="L3069" t="s">
        <v>418</v>
      </c>
      <c r="M3069" t="s">
        <v>285</v>
      </c>
      <c r="N3069" t="s">
        <v>74</v>
      </c>
      <c r="O3069" t="s">
        <v>291</v>
      </c>
      <c r="S3069" s="2"/>
      <c r="U3069" t="s">
        <v>51</v>
      </c>
      <c r="V3069" t="s">
        <v>24</v>
      </c>
      <c r="W3069" t="s">
        <v>226</v>
      </c>
      <c r="X3069" t="s">
        <v>421</v>
      </c>
      <c r="Y3069" t="s">
        <v>872</v>
      </c>
      <c r="Z3069" t="s">
        <v>231</v>
      </c>
      <c r="AA3069" t="s">
        <v>242</v>
      </c>
      <c r="AB3069" s="2" t="s">
        <v>506</v>
      </c>
      <c r="AC3069" s="2"/>
      <c r="AG3069" s="2"/>
      <c r="AJ3069" s="2"/>
      <c r="AM3069" s="4" t="s">
        <v>656</v>
      </c>
      <c r="AO3069" s="4" t="s">
        <v>230</v>
      </c>
      <c r="AP3069" s="4" t="s">
        <v>241</v>
      </c>
    </row>
    <row r="3070" spans="1:42" ht="29" x14ac:dyDescent="0.35">
      <c r="A3070">
        <v>297</v>
      </c>
      <c r="B3070">
        <v>3</v>
      </c>
      <c r="C3070" t="s">
        <v>1556</v>
      </c>
      <c r="S3070" s="2"/>
      <c r="AB3070" s="2" t="s">
        <v>728</v>
      </c>
      <c r="AC3070" s="2"/>
      <c r="AD3070" t="s">
        <v>34</v>
      </c>
      <c r="AE3070" t="s">
        <v>223</v>
      </c>
      <c r="AF3070" t="s">
        <v>242</v>
      </c>
      <c r="AG3070" s="2" t="s">
        <v>725</v>
      </c>
      <c r="AH3070" t="s">
        <v>250</v>
      </c>
      <c r="AI3070" t="s">
        <v>251</v>
      </c>
      <c r="AJ3070" s="2" t="s">
        <v>726</v>
      </c>
      <c r="AK3070" t="s">
        <v>722</v>
      </c>
      <c r="AL3070" t="s">
        <v>727</v>
      </c>
      <c r="AN3070" s="4" t="s">
        <v>1557</v>
      </c>
    </row>
    <row r="3071" spans="1:42" ht="29" x14ac:dyDescent="0.35">
      <c r="A3071">
        <v>297</v>
      </c>
      <c r="B3071">
        <v>4</v>
      </c>
      <c r="C3071" t="s">
        <v>656</v>
      </c>
      <c r="D3071" t="s">
        <v>432</v>
      </c>
      <c r="E3071" t="s">
        <v>68</v>
      </c>
      <c r="F3071" t="s">
        <v>249</v>
      </c>
      <c r="G3071" t="s">
        <v>250</v>
      </c>
      <c r="H3071" t="s">
        <v>248</v>
      </c>
      <c r="I3071" t="s">
        <v>253</v>
      </c>
      <c r="J3071" t="s">
        <v>251</v>
      </c>
      <c r="K3071" t="s">
        <v>254</v>
      </c>
      <c r="L3071" t="s">
        <v>433</v>
      </c>
      <c r="M3071" t="s">
        <v>285</v>
      </c>
      <c r="P3071" t="s">
        <v>46</v>
      </c>
      <c r="Q3071" t="s">
        <v>289</v>
      </c>
      <c r="S3071" s="2"/>
      <c r="T3071" t="s">
        <v>30</v>
      </c>
      <c r="U3071" t="s">
        <v>24</v>
      </c>
      <c r="V3071" t="s">
        <v>24</v>
      </c>
      <c r="W3071" t="s">
        <v>226</v>
      </c>
      <c r="X3071" t="s">
        <v>436</v>
      </c>
      <c r="Y3071" t="s">
        <v>873</v>
      </c>
      <c r="Z3071" t="s">
        <v>251</v>
      </c>
      <c r="AA3071" t="s">
        <v>254</v>
      </c>
      <c r="AB3071" s="2" t="s">
        <v>513</v>
      </c>
      <c r="AC3071" s="2"/>
      <c r="AG3071" s="2"/>
      <c r="AJ3071" s="2"/>
      <c r="AM3071" s="4" t="s">
        <v>656</v>
      </c>
      <c r="AO3071" s="4" t="s">
        <v>248</v>
      </c>
      <c r="AP3071" s="4" t="s">
        <v>253</v>
      </c>
    </row>
    <row r="3072" spans="1:42" ht="15.5" x14ac:dyDescent="0.35">
      <c r="A3072">
        <v>297</v>
      </c>
      <c r="B3072">
        <v>5</v>
      </c>
      <c r="C3072" t="s">
        <v>656</v>
      </c>
      <c r="D3072" t="s">
        <v>434</v>
      </c>
      <c r="E3072" t="s">
        <v>68</v>
      </c>
      <c r="F3072" t="s">
        <v>249</v>
      </c>
      <c r="G3072" t="s">
        <v>250</v>
      </c>
      <c r="H3072" t="s">
        <v>253</v>
      </c>
      <c r="I3072" t="s">
        <v>257</v>
      </c>
      <c r="J3072" t="s">
        <v>254</v>
      </c>
      <c r="K3072" t="s">
        <v>258</v>
      </c>
      <c r="L3072" t="s">
        <v>435</v>
      </c>
      <c r="M3072" t="s">
        <v>285</v>
      </c>
      <c r="S3072" s="2"/>
      <c r="U3072" t="s">
        <v>34</v>
      </c>
      <c r="V3072" t="s">
        <v>24</v>
      </c>
      <c r="W3072" t="s">
        <v>226</v>
      </c>
      <c r="X3072" t="s">
        <v>438</v>
      </c>
      <c r="Y3072" t="s">
        <v>873</v>
      </c>
      <c r="Z3072" t="s">
        <v>254</v>
      </c>
      <c r="AA3072" t="s">
        <v>258</v>
      </c>
      <c r="AB3072" s="2" t="s">
        <v>514</v>
      </c>
      <c r="AC3072" s="2"/>
      <c r="AG3072" s="2"/>
      <c r="AJ3072" s="2"/>
      <c r="AM3072" s="4" t="s">
        <v>656</v>
      </c>
      <c r="AO3072" s="4" t="s">
        <v>253</v>
      </c>
      <c r="AP3072" s="4" t="s">
        <v>257</v>
      </c>
    </row>
    <row r="3073" spans="1:42" ht="15.5" x14ac:dyDescent="0.35">
      <c r="A3073">
        <v>297</v>
      </c>
      <c r="B3073">
        <v>6</v>
      </c>
      <c r="C3073" t="s">
        <v>656</v>
      </c>
      <c r="D3073" t="s">
        <v>440</v>
      </c>
      <c r="E3073" t="s">
        <v>68</v>
      </c>
      <c r="F3073" t="s">
        <v>249</v>
      </c>
      <c r="G3073" t="s">
        <v>250</v>
      </c>
      <c r="H3073" t="s">
        <v>257</v>
      </c>
      <c r="I3073" t="s">
        <v>263</v>
      </c>
      <c r="J3073" t="s">
        <v>258</v>
      </c>
      <c r="K3073" t="s">
        <v>264</v>
      </c>
      <c r="L3073" t="s">
        <v>418</v>
      </c>
      <c r="M3073" t="s">
        <v>285</v>
      </c>
      <c r="N3073" t="s">
        <v>78</v>
      </c>
      <c r="O3073" t="s">
        <v>431</v>
      </c>
      <c r="S3073" s="2"/>
      <c r="U3073" t="s">
        <v>51</v>
      </c>
      <c r="V3073" t="s">
        <v>24</v>
      </c>
      <c r="W3073" t="s">
        <v>226</v>
      </c>
      <c r="X3073" t="s">
        <v>443</v>
      </c>
      <c r="Y3073" t="s">
        <v>873</v>
      </c>
      <c r="Z3073" t="s">
        <v>258</v>
      </c>
      <c r="AA3073" t="s">
        <v>264</v>
      </c>
      <c r="AB3073" s="2" t="s">
        <v>517</v>
      </c>
      <c r="AC3073" s="2"/>
      <c r="AG3073" s="2"/>
      <c r="AJ3073" s="2"/>
      <c r="AM3073" s="4" t="s">
        <v>656</v>
      </c>
      <c r="AO3073" s="4" t="s">
        <v>257</v>
      </c>
      <c r="AP3073" s="4" t="s">
        <v>263</v>
      </c>
    </row>
    <row r="3074" spans="1:42" ht="29" x14ac:dyDescent="0.35">
      <c r="A3074">
        <v>297</v>
      </c>
      <c r="B3074">
        <v>7</v>
      </c>
      <c r="C3074" t="s">
        <v>1556</v>
      </c>
      <c r="S3074" s="2"/>
      <c r="AB3074" s="2" t="s">
        <v>732</v>
      </c>
      <c r="AC3074" s="2"/>
      <c r="AD3074" t="s">
        <v>41</v>
      </c>
      <c r="AE3074" t="s">
        <v>250</v>
      </c>
      <c r="AF3074" t="s">
        <v>264</v>
      </c>
      <c r="AG3074" s="2" t="s">
        <v>729</v>
      </c>
      <c r="AH3074" t="s">
        <v>25</v>
      </c>
      <c r="AI3074" t="s">
        <v>26</v>
      </c>
      <c r="AJ3074" s="2" t="s">
        <v>730</v>
      </c>
      <c r="AK3074" t="s">
        <v>722</v>
      </c>
      <c r="AL3074" t="s">
        <v>731</v>
      </c>
      <c r="AN3074" s="4" t="s">
        <v>1557</v>
      </c>
    </row>
    <row r="3075" spans="1:42" ht="15.5" x14ac:dyDescent="0.35">
      <c r="A3075">
        <v>297</v>
      </c>
      <c r="B3075">
        <v>8</v>
      </c>
      <c r="C3075" t="s">
        <v>656</v>
      </c>
      <c r="D3075" t="s">
        <v>24</v>
      </c>
      <c r="E3075" t="s">
        <v>24</v>
      </c>
      <c r="F3075" t="s">
        <v>25</v>
      </c>
      <c r="G3075" t="s">
        <v>25</v>
      </c>
      <c r="H3075" t="s">
        <v>24</v>
      </c>
      <c r="I3075" t="s">
        <v>34</v>
      </c>
      <c r="J3075" t="s">
        <v>26</v>
      </c>
      <c r="K3075" t="s">
        <v>35</v>
      </c>
      <c r="L3075" t="s">
        <v>284</v>
      </c>
      <c r="M3075" t="s">
        <v>285</v>
      </c>
      <c r="S3075" s="2"/>
      <c r="U3075" t="s">
        <v>24</v>
      </c>
      <c r="V3075" t="s">
        <v>24</v>
      </c>
      <c r="W3075" t="s">
        <v>286</v>
      </c>
      <c r="AB3075" s="2"/>
      <c r="AC3075" s="2"/>
      <c r="AG3075" s="2"/>
      <c r="AJ3075" s="2"/>
      <c r="AM3075" s="4" t="s">
        <v>656</v>
      </c>
      <c r="AO3075" s="4" t="s">
        <v>24</v>
      </c>
      <c r="AP3075" s="4" t="s">
        <v>34</v>
      </c>
    </row>
    <row r="3076" spans="1:42" ht="15.5" x14ac:dyDescent="0.35">
      <c r="A3076">
        <v>297</v>
      </c>
      <c r="B3076">
        <v>9</v>
      </c>
      <c r="C3076" t="s">
        <v>656</v>
      </c>
      <c r="D3076" t="s">
        <v>306</v>
      </c>
      <c r="E3076" t="s">
        <v>24</v>
      </c>
      <c r="F3076" t="s">
        <v>25</v>
      </c>
      <c r="G3076" t="s">
        <v>25</v>
      </c>
      <c r="H3076" t="s">
        <v>34</v>
      </c>
      <c r="I3076" t="s">
        <v>46</v>
      </c>
      <c r="J3076" t="s">
        <v>35</v>
      </c>
      <c r="K3076" t="s">
        <v>47</v>
      </c>
      <c r="L3076" t="s">
        <v>307</v>
      </c>
      <c r="M3076" t="s">
        <v>295</v>
      </c>
      <c r="P3076" t="s">
        <v>221</v>
      </c>
      <c r="Q3076" t="s">
        <v>289</v>
      </c>
      <c r="S3076" s="2"/>
      <c r="T3076" t="s">
        <v>30</v>
      </c>
      <c r="U3076" t="s">
        <v>86</v>
      </c>
      <c r="V3076" t="s">
        <v>24</v>
      </c>
      <c r="W3076" t="s">
        <v>286</v>
      </c>
      <c r="AB3076" s="2"/>
      <c r="AC3076" s="2"/>
      <c r="AG3076" s="2"/>
      <c r="AJ3076" s="2"/>
      <c r="AM3076" s="4" t="s">
        <v>656</v>
      </c>
      <c r="AO3076" s="4" t="s">
        <v>34</v>
      </c>
      <c r="AP3076" s="4" t="s">
        <v>46</v>
      </c>
    </row>
    <row r="3077" spans="1:42" ht="15.5" x14ac:dyDescent="0.35">
      <c r="A3077">
        <v>297</v>
      </c>
      <c r="B3077">
        <v>10</v>
      </c>
      <c r="C3077" t="s">
        <v>656</v>
      </c>
      <c r="D3077" t="s">
        <v>46</v>
      </c>
      <c r="E3077" t="s">
        <v>24</v>
      </c>
      <c r="F3077" t="s">
        <v>25</v>
      </c>
      <c r="G3077" t="s">
        <v>25</v>
      </c>
      <c r="H3077" t="s">
        <v>46</v>
      </c>
      <c r="I3077" t="s">
        <v>51</v>
      </c>
      <c r="J3077" t="s">
        <v>47</v>
      </c>
      <c r="K3077" t="s">
        <v>52</v>
      </c>
      <c r="L3077" t="s">
        <v>290</v>
      </c>
      <c r="M3077" t="s">
        <v>285</v>
      </c>
      <c r="N3077" t="s">
        <v>74</v>
      </c>
      <c r="O3077" t="s">
        <v>291</v>
      </c>
      <c r="S3077" s="2"/>
      <c r="U3077" t="s">
        <v>46</v>
      </c>
      <c r="V3077" t="s">
        <v>24</v>
      </c>
      <c r="W3077" t="s">
        <v>286</v>
      </c>
      <c r="AB3077" s="2"/>
      <c r="AC3077" s="2"/>
      <c r="AG3077" s="2"/>
      <c r="AJ3077" s="2"/>
      <c r="AM3077" s="4" t="s">
        <v>656</v>
      </c>
      <c r="AO3077" s="4" t="s">
        <v>46</v>
      </c>
      <c r="AP3077" s="4" t="s">
        <v>51</v>
      </c>
    </row>
    <row r="3078" spans="1:42" ht="15.5" x14ac:dyDescent="0.35">
      <c r="A3078">
        <v>297</v>
      </c>
      <c r="B3078">
        <v>11</v>
      </c>
      <c r="C3078" t="s">
        <v>656</v>
      </c>
      <c r="D3078" t="s">
        <v>51</v>
      </c>
      <c r="E3078" t="s">
        <v>24</v>
      </c>
      <c r="F3078" t="s">
        <v>25</v>
      </c>
      <c r="G3078" t="s">
        <v>25</v>
      </c>
      <c r="H3078" t="s">
        <v>51</v>
      </c>
      <c r="I3078" t="s">
        <v>56</v>
      </c>
      <c r="J3078" t="s">
        <v>52</v>
      </c>
      <c r="K3078" t="s">
        <v>57</v>
      </c>
      <c r="L3078" t="s">
        <v>292</v>
      </c>
      <c r="M3078" t="s">
        <v>285</v>
      </c>
      <c r="S3078" s="2"/>
      <c r="U3078" t="s">
        <v>51</v>
      </c>
      <c r="V3078" t="s">
        <v>24</v>
      </c>
      <c r="W3078" t="s">
        <v>286</v>
      </c>
      <c r="AB3078" s="2"/>
      <c r="AC3078" s="2"/>
      <c r="AG3078" s="2"/>
      <c r="AJ3078" s="2"/>
      <c r="AM3078" s="4" t="s">
        <v>656</v>
      </c>
      <c r="AO3078" s="4" t="s">
        <v>51</v>
      </c>
      <c r="AP3078" s="4" t="s">
        <v>56</v>
      </c>
    </row>
    <row r="3079" spans="1:42" ht="15.5" x14ac:dyDescent="0.35">
      <c r="A3079">
        <v>297</v>
      </c>
      <c r="B3079">
        <v>12</v>
      </c>
      <c r="C3079" t="s">
        <v>656</v>
      </c>
      <c r="D3079" t="s">
        <v>56</v>
      </c>
      <c r="E3079" t="s">
        <v>24</v>
      </c>
      <c r="F3079" t="s">
        <v>25</v>
      </c>
      <c r="G3079" t="s">
        <v>25</v>
      </c>
      <c r="H3079" t="s">
        <v>56</v>
      </c>
      <c r="I3079" t="s">
        <v>62</v>
      </c>
      <c r="J3079" t="s">
        <v>57</v>
      </c>
      <c r="K3079" t="s">
        <v>63</v>
      </c>
      <c r="L3079" t="s">
        <v>293</v>
      </c>
      <c r="M3079" t="s">
        <v>285</v>
      </c>
      <c r="N3079" t="s">
        <v>74</v>
      </c>
      <c r="O3079" t="s">
        <v>291</v>
      </c>
      <c r="S3079" s="2"/>
      <c r="U3079" t="s">
        <v>56</v>
      </c>
      <c r="V3079" t="s">
        <v>24</v>
      </c>
      <c r="W3079" t="s">
        <v>286</v>
      </c>
      <c r="AB3079" s="2"/>
      <c r="AC3079" s="2"/>
      <c r="AG3079" s="2"/>
      <c r="AJ3079" s="2"/>
      <c r="AM3079" s="4" t="s">
        <v>656</v>
      </c>
      <c r="AO3079" s="4" t="s">
        <v>56</v>
      </c>
      <c r="AP3079" s="4" t="s">
        <v>62</v>
      </c>
    </row>
    <row r="3080" spans="1:42" ht="15.5" x14ac:dyDescent="0.35">
      <c r="A3080">
        <v>298</v>
      </c>
      <c r="B3080">
        <v>1</v>
      </c>
      <c r="C3080" t="s">
        <v>656</v>
      </c>
      <c r="D3080" t="s">
        <v>427</v>
      </c>
      <c r="E3080" t="s">
        <v>62</v>
      </c>
      <c r="F3080" t="s">
        <v>222</v>
      </c>
      <c r="G3080" t="s">
        <v>223</v>
      </c>
      <c r="H3080" t="s">
        <v>221</v>
      </c>
      <c r="I3080" t="s">
        <v>230</v>
      </c>
      <c r="J3080" t="s">
        <v>224</v>
      </c>
      <c r="K3080" t="s">
        <v>231</v>
      </c>
      <c r="L3080" t="s">
        <v>428</v>
      </c>
      <c r="M3080" t="s">
        <v>295</v>
      </c>
      <c r="N3080" t="s">
        <v>24</v>
      </c>
      <c r="O3080" t="s">
        <v>302</v>
      </c>
      <c r="S3080" s="2"/>
      <c r="U3080" t="s">
        <v>78</v>
      </c>
      <c r="V3080" t="s">
        <v>24</v>
      </c>
      <c r="W3080" t="s">
        <v>226</v>
      </c>
      <c r="X3080" t="s">
        <v>432</v>
      </c>
      <c r="Y3080" t="s">
        <v>872</v>
      </c>
      <c r="Z3080" t="s">
        <v>224</v>
      </c>
      <c r="AA3080" t="s">
        <v>231</v>
      </c>
      <c r="AB3080" s="2" t="s">
        <v>511</v>
      </c>
      <c r="AC3080" s="2"/>
      <c r="AG3080" s="2"/>
      <c r="AJ3080" s="2"/>
      <c r="AM3080" s="4" t="s">
        <v>656</v>
      </c>
      <c r="AO3080" s="4" t="s">
        <v>221</v>
      </c>
      <c r="AP3080" s="4" t="s">
        <v>230</v>
      </c>
    </row>
    <row r="3081" spans="1:42" ht="29" x14ac:dyDescent="0.35">
      <c r="A3081">
        <v>298</v>
      </c>
      <c r="B3081">
        <v>2</v>
      </c>
      <c r="C3081" t="s">
        <v>656</v>
      </c>
      <c r="D3081" t="s">
        <v>417</v>
      </c>
      <c r="E3081" t="s">
        <v>62</v>
      </c>
      <c r="F3081" t="s">
        <v>222</v>
      </c>
      <c r="G3081" t="s">
        <v>223</v>
      </c>
      <c r="H3081" t="s">
        <v>230</v>
      </c>
      <c r="I3081" t="s">
        <v>241</v>
      </c>
      <c r="J3081" t="s">
        <v>231</v>
      </c>
      <c r="K3081" t="s">
        <v>242</v>
      </c>
      <c r="L3081" t="s">
        <v>418</v>
      </c>
      <c r="M3081" t="s">
        <v>285</v>
      </c>
      <c r="N3081" t="s">
        <v>74</v>
      </c>
      <c r="O3081" t="s">
        <v>291</v>
      </c>
      <c r="S3081" s="2"/>
      <c r="U3081" t="s">
        <v>51</v>
      </c>
      <c r="V3081" t="s">
        <v>24</v>
      </c>
      <c r="W3081" t="s">
        <v>226</v>
      </c>
      <c r="X3081" t="s">
        <v>421</v>
      </c>
      <c r="Y3081" t="s">
        <v>872</v>
      </c>
      <c r="Z3081" t="s">
        <v>231</v>
      </c>
      <c r="AA3081" t="s">
        <v>242</v>
      </c>
      <c r="AB3081" s="2" t="s">
        <v>506</v>
      </c>
      <c r="AC3081" s="2"/>
      <c r="AG3081" s="2"/>
      <c r="AJ3081" s="2"/>
      <c r="AM3081" s="4" t="s">
        <v>656</v>
      </c>
      <c r="AO3081" s="4" t="s">
        <v>230</v>
      </c>
      <c r="AP3081" s="4" t="s">
        <v>241</v>
      </c>
    </row>
    <row r="3082" spans="1:42" ht="29" x14ac:dyDescent="0.35">
      <c r="A3082">
        <v>298</v>
      </c>
      <c r="B3082">
        <v>3</v>
      </c>
      <c r="C3082" t="s">
        <v>1556</v>
      </c>
      <c r="S3082" s="2"/>
      <c r="AB3082" s="2" t="s">
        <v>728</v>
      </c>
      <c r="AC3082" s="2"/>
      <c r="AD3082" t="s">
        <v>34</v>
      </c>
      <c r="AE3082" t="s">
        <v>223</v>
      </c>
      <c r="AF3082" t="s">
        <v>242</v>
      </c>
      <c r="AG3082" s="2" t="s">
        <v>725</v>
      </c>
      <c r="AH3082" t="s">
        <v>250</v>
      </c>
      <c r="AI3082" t="s">
        <v>251</v>
      </c>
      <c r="AJ3082" s="2" t="s">
        <v>726</v>
      </c>
      <c r="AK3082" t="s">
        <v>722</v>
      </c>
      <c r="AL3082" t="s">
        <v>727</v>
      </c>
      <c r="AN3082" s="4" t="s">
        <v>1557</v>
      </c>
    </row>
    <row r="3083" spans="1:42" ht="29" x14ac:dyDescent="0.35">
      <c r="A3083">
        <v>298</v>
      </c>
      <c r="B3083">
        <v>4</v>
      </c>
      <c r="C3083" t="s">
        <v>656</v>
      </c>
      <c r="D3083" t="s">
        <v>432</v>
      </c>
      <c r="E3083" t="s">
        <v>68</v>
      </c>
      <c r="F3083" t="s">
        <v>249</v>
      </c>
      <c r="G3083" t="s">
        <v>250</v>
      </c>
      <c r="H3083" t="s">
        <v>248</v>
      </c>
      <c r="I3083" t="s">
        <v>253</v>
      </c>
      <c r="J3083" t="s">
        <v>251</v>
      </c>
      <c r="K3083" t="s">
        <v>254</v>
      </c>
      <c r="L3083" t="s">
        <v>433</v>
      </c>
      <c r="M3083" t="s">
        <v>285</v>
      </c>
      <c r="P3083" t="s">
        <v>46</v>
      </c>
      <c r="Q3083" t="s">
        <v>289</v>
      </c>
      <c r="S3083" s="2"/>
      <c r="T3083" t="s">
        <v>30</v>
      </c>
      <c r="U3083" t="s">
        <v>24</v>
      </c>
      <c r="V3083" t="s">
        <v>24</v>
      </c>
      <c r="W3083" t="s">
        <v>226</v>
      </c>
      <c r="X3083" t="s">
        <v>436</v>
      </c>
      <c r="Y3083" t="s">
        <v>873</v>
      </c>
      <c r="Z3083" t="s">
        <v>251</v>
      </c>
      <c r="AA3083" t="s">
        <v>254</v>
      </c>
      <c r="AB3083" s="2" t="s">
        <v>513</v>
      </c>
      <c r="AC3083" s="2"/>
      <c r="AG3083" s="2"/>
      <c r="AJ3083" s="2"/>
      <c r="AM3083" s="4" t="s">
        <v>656</v>
      </c>
      <c r="AO3083" s="4" t="s">
        <v>248</v>
      </c>
      <c r="AP3083" s="4" t="s">
        <v>253</v>
      </c>
    </row>
    <row r="3084" spans="1:42" ht="15.5" x14ac:dyDescent="0.35">
      <c r="A3084">
        <v>298</v>
      </c>
      <c r="B3084">
        <v>5</v>
      </c>
      <c r="C3084" t="s">
        <v>656</v>
      </c>
      <c r="D3084" t="s">
        <v>434</v>
      </c>
      <c r="E3084" t="s">
        <v>68</v>
      </c>
      <c r="F3084" t="s">
        <v>249</v>
      </c>
      <c r="G3084" t="s">
        <v>250</v>
      </c>
      <c r="H3084" t="s">
        <v>253</v>
      </c>
      <c r="I3084" t="s">
        <v>257</v>
      </c>
      <c r="J3084" t="s">
        <v>254</v>
      </c>
      <c r="K3084" t="s">
        <v>258</v>
      </c>
      <c r="L3084" t="s">
        <v>435</v>
      </c>
      <c r="M3084" t="s">
        <v>285</v>
      </c>
      <c r="S3084" s="2"/>
      <c r="U3084" t="s">
        <v>34</v>
      </c>
      <c r="V3084" t="s">
        <v>24</v>
      </c>
      <c r="W3084" t="s">
        <v>226</v>
      </c>
      <c r="X3084" t="s">
        <v>438</v>
      </c>
      <c r="Y3084" t="s">
        <v>873</v>
      </c>
      <c r="Z3084" t="s">
        <v>254</v>
      </c>
      <c r="AA3084" t="s">
        <v>258</v>
      </c>
      <c r="AB3084" s="2" t="s">
        <v>514</v>
      </c>
      <c r="AC3084" s="2"/>
      <c r="AG3084" s="2"/>
      <c r="AJ3084" s="2"/>
      <c r="AM3084" s="4" t="s">
        <v>656</v>
      </c>
      <c r="AO3084" s="4" t="s">
        <v>253</v>
      </c>
      <c r="AP3084" s="4" t="s">
        <v>257</v>
      </c>
    </row>
    <row r="3085" spans="1:42" ht="15.5" x14ac:dyDescent="0.35">
      <c r="A3085">
        <v>298</v>
      </c>
      <c r="B3085">
        <v>6</v>
      </c>
      <c r="C3085" t="s">
        <v>656</v>
      </c>
      <c r="D3085" t="s">
        <v>440</v>
      </c>
      <c r="E3085" t="s">
        <v>68</v>
      </c>
      <c r="F3085" t="s">
        <v>249</v>
      </c>
      <c r="G3085" t="s">
        <v>250</v>
      </c>
      <c r="H3085" t="s">
        <v>257</v>
      </c>
      <c r="I3085" t="s">
        <v>263</v>
      </c>
      <c r="J3085" t="s">
        <v>258</v>
      </c>
      <c r="K3085" t="s">
        <v>264</v>
      </c>
      <c r="L3085" t="s">
        <v>418</v>
      </c>
      <c r="M3085" t="s">
        <v>285</v>
      </c>
      <c r="N3085" t="s">
        <v>78</v>
      </c>
      <c r="O3085" t="s">
        <v>431</v>
      </c>
      <c r="S3085" s="2"/>
      <c r="U3085" t="s">
        <v>51</v>
      </c>
      <c r="V3085" t="s">
        <v>24</v>
      </c>
      <c r="W3085" t="s">
        <v>226</v>
      </c>
      <c r="X3085" t="s">
        <v>443</v>
      </c>
      <c r="Y3085" t="s">
        <v>873</v>
      </c>
      <c r="Z3085" t="s">
        <v>258</v>
      </c>
      <c r="AA3085" t="s">
        <v>264</v>
      </c>
      <c r="AB3085" s="2" t="s">
        <v>517</v>
      </c>
      <c r="AC3085" s="2"/>
      <c r="AG3085" s="2"/>
      <c r="AJ3085" s="2"/>
      <c r="AM3085" s="4" t="s">
        <v>656</v>
      </c>
      <c r="AO3085" s="4" t="s">
        <v>257</v>
      </c>
      <c r="AP3085" s="4" t="s">
        <v>263</v>
      </c>
    </row>
    <row r="3086" spans="1:42" ht="29" x14ac:dyDescent="0.35">
      <c r="A3086">
        <v>298</v>
      </c>
      <c r="B3086">
        <v>7</v>
      </c>
      <c r="C3086" t="s">
        <v>1556</v>
      </c>
      <c r="S3086" s="2"/>
      <c r="AB3086" s="2" t="s">
        <v>732</v>
      </c>
      <c r="AC3086" s="2"/>
      <c r="AD3086" t="s">
        <v>41</v>
      </c>
      <c r="AE3086" t="s">
        <v>250</v>
      </c>
      <c r="AF3086" t="s">
        <v>264</v>
      </c>
      <c r="AG3086" s="2" t="s">
        <v>729</v>
      </c>
      <c r="AH3086" t="s">
        <v>25</v>
      </c>
      <c r="AI3086" t="s">
        <v>26</v>
      </c>
      <c r="AJ3086" s="2" t="s">
        <v>730</v>
      </c>
      <c r="AK3086" t="s">
        <v>722</v>
      </c>
      <c r="AL3086" t="s">
        <v>731</v>
      </c>
      <c r="AN3086" s="4" t="s">
        <v>1557</v>
      </c>
    </row>
    <row r="3087" spans="1:42" ht="15.5" x14ac:dyDescent="0.35">
      <c r="A3087">
        <v>298</v>
      </c>
      <c r="B3087">
        <v>8</v>
      </c>
      <c r="C3087" t="s">
        <v>656</v>
      </c>
      <c r="D3087" t="s">
        <v>24</v>
      </c>
      <c r="E3087" t="s">
        <v>24</v>
      </c>
      <c r="F3087" t="s">
        <v>25</v>
      </c>
      <c r="G3087" t="s">
        <v>25</v>
      </c>
      <c r="H3087" t="s">
        <v>24</v>
      </c>
      <c r="I3087" t="s">
        <v>34</v>
      </c>
      <c r="J3087" t="s">
        <v>26</v>
      </c>
      <c r="K3087" t="s">
        <v>35</v>
      </c>
      <c r="L3087" t="s">
        <v>284</v>
      </c>
      <c r="M3087" t="s">
        <v>285</v>
      </c>
      <c r="S3087" s="2"/>
      <c r="U3087" t="s">
        <v>24</v>
      </c>
      <c r="V3087" t="s">
        <v>24</v>
      </c>
      <c r="W3087" t="s">
        <v>286</v>
      </c>
      <c r="AB3087" s="2"/>
      <c r="AC3087" s="2"/>
      <c r="AG3087" s="2"/>
      <c r="AJ3087" s="2"/>
      <c r="AM3087" s="4" t="s">
        <v>656</v>
      </c>
      <c r="AO3087" s="4" t="s">
        <v>24</v>
      </c>
      <c r="AP3087" s="4" t="s">
        <v>34</v>
      </c>
    </row>
    <row r="3088" spans="1:42" ht="15.5" x14ac:dyDescent="0.35">
      <c r="A3088">
        <v>298</v>
      </c>
      <c r="B3088">
        <v>9</v>
      </c>
      <c r="C3088" t="s">
        <v>656</v>
      </c>
      <c r="D3088" t="s">
        <v>306</v>
      </c>
      <c r="E3088" t="s">
        <v>24</v>
      </c>
      <c r="F3088" t="s">
        <v>25</v>
      </c>
      <c r="G3088" t="s">
        <v>25</v>
      </c>
      <c r="H3088" t="s">
        <v>34</v>
      </c>
      <c r="I3088" t="s">
        <v>46</v>
      </c>
      <c r="J3088" t="s">
        <v>35</v>
      </c>
      <c r="K3088" t="s">
        <v>47</v>
      </c>
      <c r="L3088" t="s">
        <v>307</v>
      </c>
      <c r="M3088" t="s">
        <v>295</v>
      </c>
      <c r="P3088" t="s">
        <v>221</v>
      </c>
      <c r="Q3088" t="s">
        <v>289</v>
      </c>
      <c r="S3088" s="2"/>
      <c r="T3088" t="s">
        <v>30</v>
      </c>
      <c r="U3088" t="s">
        <v>86</v>
      </c>
      <c r="V3088" t="s">
        <v>24</v>
      </c>
      <c r="W3088" t="s">
        <v>286</v>
      </c>
      <c r="AB3088" s="2"/>
      <c r="AC3088" s="2"/>
      <c r="AG3088" s="2"/>
      <c r="AJ3088" s="2"/>
      <c r="AM3088" s="4" t="s">
        <v>656</v>
      </c>
      <c r="AO3088" s="4" t="s">
        <v>34</v>
      </c>
      <c r="AP3088" s="4" t="s">
        <v>46</v>
      </c>
    </row>
    <row r="3089" spans="1:42" ht="15.5" x14ac:dyDescent="0.35">
      <c r="A3089">
        <v>298</v>
      </c>
      <c r="B3089">
        <v>10</v>
      </c>
      <c r="C3089" t="s">
        <v>656</v>
      </c>
      <c r="D3089" t="s">
        <v>46</v>
      </c>
      <c r="E3089" t="s">
        <v>24</v>
      </c>
      <c r="F3089" t="s">
        <v>25</v>
      </c>
      <c r="G3089" t="s">
        <v>25</v>
      </c>
      <c r="H3089" t="s">
        <v>46</v>
      </c>
      <c r="I3089" t="s">
        <v>51</v>
      </c>
      <c r="J3089" t="s">
        <v>47</v>
      </c>
      <c r="K3089" t="s">
        <v>52</v>
      </c>
      <c r="L3089" t="s">
        <v>290</v>
      </c>
      <c r="M3089" t="s">
        <v>285</v>
      </c>
      <c r="N3089" t="s">
        <v>74</v>
      </c>
      <c r="O3089" t="s">
        <v>291</v>
      </c>
      <c r="S3089" s="2"/>
      <c r="U3089" t="s">
        <v>46</v>
      </c>
      <c r="V3089" t="s">
        <v>24</v>
      </c>
      <c r="W3089" t="s">
        <v>286</v>
      </c>
      <c r="AB3089" s="2"/>
      <c r="AC3089" s="2"/>
      <c r="AG3089" s="2"/>
      <c r="AJ3089" s="2"/>
      <c r="AM3089" s="4" t="s">
        <v>656</v>
      </c>
      <c r="AO3089" s="4" t="s">
        <v>46</v>
      </c>
      <c r="AP3089" s="4" t="s">
        <v>51</v>
      </c>
    </row>
    <row r="3090" spans="1:42" ht="15.5" x14ac:dyDescent="0.35">
      <c r="A3090">
        <v>298</v>
      </c>
      <c r="B3090">
        <v>11</v>
      </c>
      <c r="C3090" t="s">
        <v>656</v>
      </c>
      <c r="D3090" t="s">
        <v>51</v>
      </c>
      <c r="E3090" t="s">
        <v>24</v>
      </c>
      <c r="F3090" t="s">
        <v>25</v>
      </c>
      <c r="G3090" t="s">
        <v>25</v>
      </c>
      <c r="H3090" t="s">
        <v>51</v>
      </c>
      <c r="I3090" t="s">
        <v>56</v>
      </c>
      <c r="J3090" t="s">
        <v>52</v>
      </c>
      <c r="K3090" t="s">
        <v>57</v>
      </c>
      <c r="L3090" t="s">
        <v>292</v>
      </c>
      <c r="M3090" t="s">
        <v>285</v>
      </c>
      <c r="S3090" s="2"/>
      <c r="U3090" t="s">
        <v>51</v>
      </c>
      <c r="V3090" t="s">
        <v>24</v>
      </c>
      <c r="W3090" t="s">
        <v>286</v>
      </c>
      <c r="AB3090" s="2"/>
      <c r="AC3090" s="2"/>
      <c r="AG3090" s="2"/>
      <c r="AJ3090" s="2"/>
      <c r="AM3090" s="4" t="s">
        <v>656</v>
      </c>
      <c r="AO3090" s="4" t="s">
        <v>51</v>
      </c>
      <c r="AP3090" s="4" t="s">
        <v>56</v>
      </c>
    </row>
    <row r="3091" spans="1:42" ht="15.5" x14ac:dyDescent="0.35">
      <c r="A3091">
        <v>298</v>
      </c>
      <c r="B3091">
        <v>12</v>
      </c>
      <c r="C3091" t="s">
        <v>656</v>
      </c>
      <c r="D3091" t="s">
        <v>56</v>
      </c>
      <c r="E3091" t="s">
        <v>24</v>
      </c>
      <c r="F3091" t="s">
        <v>25</v>
      </c>
      <c r="G3091" t="s">
        <v>25</v>
      </c>
      <c r="H3091" t="s">
        <v>56</v>
      </c>
      <c r="I3091" t="s">
        <v>62</v>
      </c>
      <c r="J3091" t="s">
        <v>57</v>
      </c>
      <c r="K3091" t="s">
        <v>63</v>
      </c>
      <c r="L3091" t="s">
        <v>293</v>
      </c>
      <c r="M3091" t="s">
        <v>285</v>
      </c>
      <c r="N3091" t="s">
        <v>74</v>
      </c>
      <c r="O3091" t="s">
        <v>291</v>
      </c>
      <c r="S3091" s="2"/>
      <c r="U3091" t="s">
        <v>56</v>
      </c>
      <c r="V3091" t="s">
        <v>24</v>
      </c>
      <c r="W3091" t="s">
        <v>286</v>
      </c>
      <c r="AB3091" s="2"/>
      <c r="AC3091" s="2"/>
      <c r="AG3091" s="2"/>
      <c r="AJ3091" s="2"/>
      <c r="AM3091" s="4" t="s">
        <v>656</v>
      </c>
      <c r="AO3091" s="4" t="s">
        <v>56</v>
      </c>
      <c r="AP3091" s="4" t="s">
        <v>62</v>
      </c>
    </row>
    <row r="3092" spans="1:42" ht="15.5" x14ac:dyDescent="0.35">
      <c r="A3092">
        <v>298</v>
      </c>
      <c r="B3092">
        <v>13</v>
      </c>
      <c r="C3092" t="s">
        <v>656</v>
      </c>
      <c r="D3092" t="s">
        <v>74</v>
      </c>
      <c r="E3092" t="s">
        <v>24</v>
      </c>
      <c r="F3092" t="s">
        <v>25</v>
      </c>
      <c r="G3092" t="s">
        <v>25</v>
      </c>
      <c r="H3092" t="s">
        <v>62</v>
      </c>
      <c r="I3092" t="s">
        <v>34</v>
      </c>
      <c r="J3092" t="s">
        <v>63</v>
      </c>
      <c r="K3092" t="s">
        <v>35</v>
      </c>
      <c r="L3092" t="s">
        <v>300</v>
      </c>
      <c r="M3092" t="s">
        <v>301</v>
      </c>
      <c r="N3092" t="s">
        <v>24</v>
      </c>
      <c r="O3092" t="s">
        <v>302</v>
      </c>
      <c r="S3092" s="2"/>
      <c r="U3092" t="s">
        <v>74</v>
      </c>
      <c r="V3092" t="s">
        <v>24</v>
      </c>
      <c r="W3092" t="s">
        <v>286</v>
      </c>
      <c r="AB3092" s="2"/>
      <c r="AC3092" s="2"/>
      <c r="AG3092" s="2"/>
      <c r="AJ3092" s="2"/>
      <c r="AM3092" s="4" t="s">
        <v>656</v>
      </c>
      <c r="AO3092" s="4" t="s">
        <v>62</v>
      </c>
      <c r="AP3092" s="4" t="s">
        <v>34</v>
      </c>
    </row>
    <row r="3093" spans="1:42" ht="15.5" x14ac:dyDescent="0.35">
      <c r="A3093">
        <v>298</v>
      </c>
      <c r="B3093">
        <v>14</v>
      </c>
      <c r="C3093" t="s">
        <v>656</v>
      </c>
      <c r="D3093" t="s">
        <v>34</v>
      </c>
      <c r="E3093" t="s">
        <v>24</v>
      </c>
      <c r="F3093" t="s">
        <v>25</v>
      </c>
      <c r="G3093" t="s">
        <v>25</v>
      </c>
      <c r="H3093" t="s">
        <v>34</v>
      </c>
      <c r="I3093" t="s">
        <v>41</v>
      </c>
      <c r="J3093" t="s">
        <v>35</v>
      </c>
      <c r="K3093" t="s">
        <v>42</v>
      </c>
      <c r="L3093" t="s">
        <v>287</v>
      </c>
      <c r="M3093" t="s">
        <v>285</v>
      </c>
      <c r="S3093" s="2"/>
      <c r="U3093" t="s">
        <v>34</v>
      </c>
      <c r="V3093" t="s">
        <v>24</v>
      </c>
      <c r="W3093" t="s">
        <v>286</v>
      </c>
      <c r="AB3093" s="2"/>
      <c r="AC3093" s="2"/>
      <c r="AG3093" s="2"/>
      <c r="AJ3093" s="2"/>
      <c r="AM3093" s="4" t="s">
        <v>656</v>
      </c>
      <c r="AO3093" s="4" t="s">
        <v>34</v>
      </c>
      <c r="AP3093" s="4" t="s">
        <v>41</v>
      </c>
    </row>
    <row r="3094" spans="1:42" ht="15.5" x14ac:dyDescent="0.35">
      <c r="A3094">
        <v>298</v>
      </c>
      <c r="B3094">
        <v>15</v>
      </c>
      <c r="C3094" t="s">
        <v>656</v>
      </c>
      <c r="D3094" t="s">
        <v>310</v>
      </c>
      <c r="E3094" t="s">
        <v>24</v>
      </c>
      <c r="F3094" t="s">
        <v>25</v>
      </c>
      <c r="G3094" t="s">
        <v>25</v>
      </c>
      <c r="H3094" t="s">
        <v>41</v>
      </c>
      <c r="I3094" t="s">
        <v>68</v>
      </c>
      <c r="J3094" t="s">
        <v>42</v>
      </c>
      <c r="K3094" t="s">
        <v>69</v>
      </c>
      <c r="L3094" t="s">
        <v>311</v>
      </c>
      <c r="M3094" t="s">
        <v>304</v>
      </c>
      <c r="N3094" t="s">
        <v>74</v>
      </c>
      <c r="O3094" t="s">
        <v>291</v>
      </c>
      <c r="S3094" s="2"/>
      <c r="U3094" t="s">
        <v>93</v>
      </c>
      <c r="V3094" t="s">
        <v>24</v>
      </c>
      <c r="W3094" t="s">
        <v>286</v>
      </c>
      <c r="AB3094" s="2"/>
      <c r="AC3094" s="2"/>
      <c r="AG3094" s="2"/>
      <c r="AJ3094" s="2"/>
      <c r="AM3094" s="4" t="s">
        <v>656</v>
      </c>
      <c r="AO3094" s="4" t="s">
        <v>41</v>
      </c>
      <c r="AP3094" s="4" t="s">
        <v>68</v>
      </c>
    </row>
    <row r="3095" spans="1:42" ht="15.5" x14ac:dyDescent="0.35">
      <c r="A3095">
        <v>299</v>
      </c>
      <c r="B3095">
        <v>1</v>
      </c>
      <c r="C3095" t="s">
        <v>656</v>
      </c>
      <c r="D3095" t="s">
        <v>427</v>
      </c>
      <c r="E3095" t="s">
        <v>62</v>
      </c>
      <c r="F3095" t="s">
        <v>222</v>
      </c>
      <c r="G3095" t="s">
        <v>223</v>
      </c>
      <c r="H3095" t="s">
        <v>221</v>
      </c>
      <c r="I3095" t="s">
        <v>230</v>
      </c>
      <c r="J3095" t="s">
        <v>224</v>
      </c>
      <c r="K3095" t="s">
        <v>231</v>
      </c>
      <c r="L3095" t="s">
        <v>428</v>
      </c>
      <c r="M3095" t="s">
        <v>295</v>
      </c>
      <c r="N3095" t="s">
        <v>24</v>
      </c>
      <c r="O3095" t="s">
        <v>302</v>
      </c>
      <c r="S3095" s="2"/>
      <c r="U3095" t="s">
        <v>78</v>
      </c>
      <c r="V3095" t="s">
        <v>24</v>
      </c>
      <c r="W3095" t="s">
        <v>226</v>
      </c>
      <c r="X3095" t="s">
        <v>432</v>
      </c>
      <c r="Y3095" t="s">
        <v>872</v>
      </c>
      <c r="Z3095" t="s">
        <v>224</v>
      </c>
      <c r="AA3095" t="s">
        <v>231</v>
      </c>
      <c r="AB3095" s="2" t="s">
        <v>511</v>
      </c>
      <c r="AC3095" s="2"/>
      <c r="AG3095" s="2"/>
      <c r="AJ3095" s="2"/>
      <c r="AM3095" s="4" t="s">
        <v>656</v>
      </c>
      <c r="AO3095" s="4" t="s">
        <v>221</v>
      </c>
      <c r="AP3095" s="4" t="s">
        <v>230</v>
      </c>
    </row>
    <row r="3096" spans="1:42" ht="29" x14ac:dyDescent="0.35">
      <c r="A3096">
        <v>299</v>
      </c>
      <c r="B3096">
        <v>2</v>
      </c>
      <c r="C3096" t="s">
        <v>656</v>
      </c>
      <c r="D3096" t="s">
        <v>417</v>
      </c>
      <c r="E3096" t="s">
        <v>62</v>
      </c>
      <c r="F3096" t="s">
        <v>222</v>
      </c>
      <c r="G3096" t="s">
        <v>223</v>
      </c>
      <c r="H3096" t="s">
        <v>230</v>
      </c>
      <c r="I3096" t="s">
        <v>241</v>
      </c>
      <c r="J3096" t="s">
        <v>231</v>
      </c>
      <c r="K3096" t="s">
        <v>242</v>
      </c>
      <c r="L3096" t="s">
        <v>418</v>
      </c>
      <c r="M3096" t="s">
        <v>285</v>
      </c>
      <c r="N3096" t="s">
        <v>74</v>
      </c>
      <c r="O3096" t="s">
        <v>291</v>
      </c>
      <c r="S3096" s="2"/>
      <c r="U3096" t="s">
        <v>51</v>
      </c>
      <c r="V3096" t="s">
        <v>24</v>
      </c>
      <c r="W3096" t="s">
        <v>226</v>
      </c>
      <c r="X3096" t="s">
        <v>421</v>
      </c>
      <c r="Y3096" t="s">
        <v>872</v>
      </c>
      <c r="Z3096" t="s">
        <v>231</v>
      </c>
      <c r="AA3096" t="s">
        <v>242</v>
      </c>
      <c r="AB3096" s="2" t="s">
        <v>506</v>
      </c>
      <c r="AC3096" s="2"/>
      <c r="AG3096" s="2"/>
      <c r="AJ3096" s="2"/>
      <c r="AM3096" s="4" t="s">
        <v>656</v>
      </c>
      <c r="AO3096" s="4" t="s">
        <v>230</v>
      </c>
      <c r="AP3096" s="4" t="s">
        <v>241</v>
      </c>
    </row>
    <row r="3097" spans="1:42" ht="29" x14ac:dyDescent="0.35">
      <c r="A3097">
        <v>299</v>
      </c>
      <c r="B3097">
        <v>3</v>
      </c>
      <c r="C3097" t="s">
        <v>1556</v>
      </c>
      <c r="S3097" s="2"/>
      <c r="AB3097" s="2" t="s">
        <v>728</v>
      </c>
      <c r="AC3097" s="2"/>
      <c r="AD3097" t="s">
        <v>34</v>
      </c>
      <c r="AE3097" t="s">
        <v>223</v>
      </c>
      <c r="AF3097" t="s">
        <v>242</v>
      </c>
      <c r="AG3097" s="2" t="s">
        <v>725</v>
      </c>
      <c r="AH3097" t="s">
        <v>250</v>
      </c>
      <c r="AI3097" t="s">
        <v>251</v>
      </c>
      <c r="AJ3097" s="2" t="s">
        <v>726</v>
      </c>
      <c r="AK3097" t="s">
        <v>722</v>
      </c>
      <c r="AL3097" t="s">
        <v>727</v>
      </c>
      <c r="AN3097" s="4" t="s">
        <v>1557</v>
      </c>
    </row>
    <row r="3098" spans="1:42" ht="29" x14ac:dyDescent="0.35">
      <c r="A3098">
        <v>299</v>
      </c>
      <c r="B3098">
        <v>4</v>
      </c>
      <c r="C3098" t="s">
        <v>656</v>
      </c>
      <c r="D3098" t="s">
        <v>432</v>
      </c>
      <c r="E3098" t="s">
        <v>68</v>
      </c>
      <c r="F3098" t="s">
        <v>249</v>
      </c>
      <c r="G3098" t="s">
        <v>250</v>
      </c>
      <c r="H3098" t="s">
        <v>248</v>
      </c>
      <c r="I3098" t="s">
        <v>253</v>
      </c>
      <c r="J3098" t="s">
        <v>251</v>
      </c>
      <c r="K3098" t="s">
        <v>254</v>
      </c>
      <c r="L3098" t="s">
        <v>433</v>
      </c>
      <c r="M3098" t="s">
        <v>285</v>
      </c>
      <c r="P3098" t="s">
        <v>46</v>
      </c>
      <c r="Q3098" t="s">
        <v>289</v>
      </c>
      <c r="S3098" s="2"/>
      <c r="T3098" t="s">
        <v>30</v>
      </c>
      <c r="U3098" t="s">
        <v>24</v>
      </c>
      <c r="V3098" t="s">
        <v>24</v>
      </c>
      <c r="W3098" t="s">
        <v>226</v>
      </c>
      <c r="X3098" t="s">
        <v>436</v>
      </c>
      <c r="Y3098" t="s">
        <v>873</v>
      </c>
      <c r="Z3098" t="s">
        <v>251</v>
      </c>
      <c r="AA3098" t="s">
        <v>254</v>
      </c>
      <c r="AB3098" s="2" t="s">
        <v>513</v>
      </c>
      <c r="AC3098" s="2"/>
      <c r="AG3098" s="2"/>
      <c r="AJ3098" s="2"/>
      <c r="AM3098" s="4" t="s">
        <v>656</v>
      </c>
      <c r="AO3098" s="4" t="s">
        <v>248</v>
      </c>
      <c r="AP3098" s="4" t="s">
        <v>253</v>
      </c>
    </row>
    <row r="3099" spans="1:42" ht="15.5" x14ac:dyDescent="0.35">
      <c r="A3099">
        <v>299</v>
      </c>
      <c r="B3099">
        <v>5</v>
      </c>
      <c r="C3099" t="s">
        <v>656</v>
      </c>
      <c r="D3099" t="s">
        <v>434</v>
      </c>
      <c r="E3099" t="s">
        <v>68</v>
      </c>
      <c r="F3099" t="s">
        <v>249</v>
      </c>
      <c r="G3099" t="s">
        <v>250</v>
      </c>
      <c r="H3099" t="s">
        <v>253</v>
      </c>
      <c r="I3099" t="s">
        <v>257</v>
      </c>
      <c r="J3099" t="s">
        <v>254</v>
      </c>
      <c r="K3099" t="s">
        <v>258</v>
      </c>
      <c r="L3099" t="s">
        <v>435</v>
      </c>
      <c r="M3099" t="s">
        <v>285</v>
      </c>
      <c r="S3099" s="2"/>
      <c r="U3099" t="s">
        <v>34</v>
      </c>
      <c r="V3099" t="s">
        <v>24</v>
      </c>
      <c r="W3099" t="s">
        <v>226</v>
      </c>
      <c r="X3099" t="s">
        <v>438</v>
      </c>
      <c r="Y3099" t="s">
        <v>873</v>
      </c>
      <c r="Z3099" t="s">
        <v>254</v>
      </c>
      <c r="AA3099" t="s">
        <v>258</v>
      </c>
      <c r="AB3099" s="2" t="s">
        <v>514</v>
      </c>
      <c r="AC3099" s="2"/>
      <c r="AG3099" s="2"/>
      <c r="AJ3099" s="2"/>
      <c r="AM3099" s="4" t="s">
        <v>656</v>
      </c>
      <c r="AO3099" s="4" t="s">
        <v>253</v>
      </c>
      <c r="AP3099" s="4" t="s">
        <v>257</v>
      </c>
    </row>
    <row r="3100" spans="1:42" ht="15.5" x14ac:dyDescent="0.35">
      <c r="A3100">
        <v>299</v>
      </c>
      <c r="B3100">
        <v>6</v>
      </c>
      <c r="C3100" t="s">
        <v>656</v>
      </c>
      <c r="D3100" t="s">
        <v>440</v>
      </c>
      <c r="E3100" t="s">
        <v>68</v>
      </c>
      <c r="F3100" t="s">
        <v>249</v>
      </c>
      <c r="G3100" t="s">
        <v>250</v>
      </c>
      <c r="H3100" t="s">
        <v>257</v>
      </c>
      <c r="I3100" t="s">
        <v>263</v>
      </c>
      <c r="J3100" t="s">
        <v>258</v>
      </c>
      <c r="K3100" t="s">
        <v>264</v>
      </c>
      <c r="L3100" t="s">
        <v>418</v>
      </c>
      <c r="M3100" t="s">
        <v>285</v>
      </c>
      <c r="N3100" t="s">
        <v>78</v>
      </c>
      <c r="O3100" t="s">
        <v>431</v>
      </c>
      <c r="S3100" s="2"/>
      <c r="U3100" t="s">
        <v>51</v>
      </c>
      <c r="V3100" t="s">
        <v>24</v>
      </c>
      <c r="W3100" t="s">
        <v>226</v>
      </c>
      <c r="X3100" t="s">
        <v>443</v>
      </c>
      <c r="Y3100" t="s">
        <v>873</v>
      </c>
      <c r="Z3100" t="s">
        <v>258</v>
      </c>
      <c r="AA3100" t="s">
        <v>264</v>
      </c>
      <c r="AB3100" s="2" t="s">
        <v>517</v>
      </c>
      <c r="AC3100" s="2"/>
      <c r="AG3100" s="2"/>
      <c r="AJ3100" s="2"/>
      <c r="AM3100" s="4" t="s">
        <v>656</v>
      </c>
      <c r="AO3100" s="4" t="s">
        <v>257</v>
      </c>
      <c r="AP3100" s="4" t="s">
        <v>263</v>
      </c>
    </row>
    <row r="3101" spans="1:42" ht="29" x14ac:dyDescent="0.35">
      <c r="A3101">
        <v>299</v>
      </c>
      <c r="B3101">
        <v>7</v>
      </c>
      <c r="C3101" t="s">
        <v>1556</v>
      </c>
      <c r="S3101" s="2"/>
      <c r="AB3101" s="2" t="s">
        <v>732</v>
      </c>
      <c r="AC3101" s="2"/>
      <c r="AD3101" t="s">
        <v>41</v>
      </c>
      <c r="AE3101" t="s">
        <v>250</v>
      </c>
      <c r="AF3101" t="s">
        <v>264</v>
      </c>
      <c r="AG3101" s="2" t="s">
        <v>729</v>
      </c>
      <c r="AH3101" t="s">
        <v>25</v>
      </c>
      <c r="AI3101" t="s">
        <v>26</v>
      </c>
      <c r="AJ3101" s="2" t="s">
        <v>730</v>
      </c>
      <c r="AK3101" t="s">
        <v>722</v>
      </c>
      <c r="AL3101" t="s">
        <v>731</v>
      </c>
      <c r="AN3101" s="4" t="s">
        <v>1557</v>
      </c>
    </row>
    <row r="3102" spans="1:42" ht="15.5" x14ac:dyDescent="0.35">
      <c r="A3102">
        <v>299</v>
      </c>
      <c r="B3102">
        <v>8</v>
      </c>
      <c r="C3102" t="s">
        <v>656</v>
      </c>
      <c r="D3102" t="s">
        <v>24</v>
      </c>
      <c r="E3102" t="s">
        <v>24</v>
      </c>
      <c r="F3102" t="s">
        <v>25</v>
      </c>
      <c r="G3102" t="s">
        <v>25</v>
      </c>
      <c r="H3102" t="s">
        <v>24</v>
      </c>
      <c r="I3102" t="s">
        <v>34</v>
      </c>
      <c r="J3102" t="s">
        <v>26</v>
      </c>
      <c r="K3102" t="s">
        <v>35</v>
      </c>
      <c r="L3102" t="s">
        <v>284</v>
      </c>
      <c r="M3102" t="s">
        <v>285</v>
      </c>
      <c r="S3102" s="2"/>
      <c r="U3102" t="s">
        <v>24</v>
      </c>
      <c r="V3102" t="s">
        <v>24</v>
      </c>
      <c r="W3102" t="s">
        <v>286</v>
      </c>
      <c r="AB3102" s="2"/>
      <c r="AC3102" s="2"/>
      <c r="AG3102" s="2"/>
      <c r="AJ3102" s="2"/>
      <c r="AM3102" s="4" t="s">
        <v>656</v>
      </c>
      <c r="AO3102" s="4" t="s">
        <v>24</v>
      </c>
      <c r="AP3102" s="4" t="s">
        <v>34</v>
      </c>
    </row>
    <row r="3103" spans="1:42" ht="15.5" x14ac:dyDescent="0.35">
      <c r="A3103">
        <v>299</v>
      </c>
      <c r="B3103">
        <v>9</v>
      </c>
      <c r="C3103" t="s">
        <v>656</v>
      </c>
      <c r="D3103" t="s">
        <v>306</v>
      </c>
      <c r="E3103" t="s">
        <v>24</v>
      </c>
      <c r="F3103" t="s">
        <v>25</v>
      </c>
      <c r="G3103" t="s">
        <v>25</v>
      </c>
      <c r="H3103" t="s">
        <v>34</v>
      </c>
      <c r="I3103" t="s">
        <v>46</v>
      </c>
      <c r="J3103" t="s">
        <v>35</v>
      </c>
      <c r="K3103" t="s">
        <v>47</v>
      </c>
      <c r="L3103" t="s">
        <v>307</v>
      </c>
      <c r="M3103" t="s">
        <v>295</v>
      </c>
      <c r="P3103" t="s">
        <v>221</v>
      </c>
      <c r="Q3103" t="s">
        <v>289</v>
      </c>
      <c r="S3103" s="2"/>
      <c r="T3103" t="s">
        <v>30</v>
      </c>
      <c r="U3103" t="s">
        <v>86</v>
      </c>
      <c r="V3103" t="s">
        <v>24</v>
      </c>
      <c r="W3103" t="s">
        <v>286</v>
      </c>
      <c r="AB3103" s="2"/>
      <c r="AC3103" s="2"/>
      <c r="AG3103" s="2"/>
      <c r="AJ3103" s="2"/>
      <c r="AM3103" s="4" t="s">
        <v>656</v>
      </c>
      <c r="AO3103" s="4" t="s">
        <v>34</v>
      </c>
      <c r="AP3103" s="4" t="s">
        <v>46</v>
      </c>
    </row>
    <row r="3104" spans="1:42" ht="15.5" x14ac:dyDescent="0.35">
      <c r="A3104">
        <v>299</v>
      </c>
      <c r="B3104">
        <v>10</v>
      </c>
      <c r="C3104" t="s">
        <v>656</v>
      </c>
      <c r="D3104" t="s">
        <v>46</v>
      </c>
      <c r="E3104" t="s">
        <v>24</v>
      </c>
      <c r="F3104" t="s">
        <v>25</v>
      </c>
      <c r="G3104" t="s">
        <v>25</v>
      </c>
      <c r="H3104" t="s">
        <v>46</v>
      </c>
      <c r="I3104" t="s">
        <v>51</v>
      </c>
      <c r="J3104" t="s">
        <v>47</v>
      </c>
      <c r="K3104" t="s">
        <v>52</v>
      </c>
      <c r="L3104" t="s">
        <v>290</v>
      </c>
      <c r="M3104" t="s">
        <v>285</v>
      </c>
      <c r="N3104" t="s">
        <v>74</v>
      </c>
      <c r="O3104" t="s">
        <v>291</v>
      </c>
      <c r="S3104" s="2"/>
      <c r="U3104" t="s">
        <v>46</v>
      </c>
      <c r="V3104" t="s">
        <v>24</v>
      </c>
      <c r="W3104" t="s">
        <v>286</v>
      </c>
      <c r="AB3104" s="2"/>
      <c r="AC3104" s="2"/>
      <c r="AG3104" s="2"/>
      <c r="AJ3104" s="2"/>
      <c r="AM3104" s="4" t="s">
        <v>656</v>
      </c>
      <c r="AO3104" s="4" t="s">
        <v>46</v>
      </c>
      <c r="AP3104" s="4" t="s">
        <v>51</v>
      </c>
    </row>
    <row r="3105" spans="1:42" ht="15.5" x14ac:dyDescent="0.35">
      <c r="A3105">
        <v>299</v>
      </c>
      <c r="B3105">
        <v>11</v>
      </c>
      <c r="C3105" t="s">
        <v>656</v>
      </c>
      <c r="D3105" t="s">
        <v>51</v>
      </c>
      <c r="E3105" t="s">
        <v>24</v>
      </c>
      <c r="F3105" t="s">
        <v>25</v>
      </c>
      <c r="G3105" t="s">
        <v>25</v>
      </c>
      <c r="H3105" t="s">
        <v>51</v>
      </c>
      <c r="I3105" t="s">
        <v>56</v>
      </c>
      <c r="J3105" t="s">
        <v>52</v>
      </c>
      <c r="K3105" t="s">
        <v>57</v>
      </c>
      <c r="L3105" t="s">
        <v>292</v>
      </c>
      <c r="M3105" t="s">
        <v>285</v>
      </c>
      <c r="S3105" s="2"/>
      <c r="U3105" t="s">
        <v>51</v>
      </c>
      <c r="V3105" t="s">
        <v>24</v>
      </c>
      <c r="W3105" t="s">
        <v>286</v>
      </c>
      <c r="AB3105" s="2"/>
      <c r="AC3105" s="2"/>
      <c r="AG3105" s="2"/>
      <c r="AJ3105" s="2"/>
      <c r="AM3105" s="4" t="s">
        <v>656</v>
      </c>
      <c r="AO3105" s="4" t="s">
        <v>51</v>
      </c>
      <c r="AP3105" s="4" t="s">
        <v>56</v>
      </c>
    </row>
    <row r="3106" spans="1:42" ht="15.5" x14ac:dyDescent="0.35">
      <c r="A3106">
        <v>299</v>
      </c>
      <c r="B3106">
        <v>12</v>
      </c>
      <c r="C3106" t="s">
        <v>656</v>
      </c>
      <c r="D3106" t="s">
        <v>56</v>
      </c>
      <c r="E3106" t="s">
        <v>24</v>
      </c>
      <c r="F3106" t="s">
        <v>25</v>
      </c>
      <c r="G3106" t="s">
        <v>25</v>
      </c>
      <c r="H3106" t="s">
        <v>56</v>
      </c>
      <c r="I3106" t="s">
        <v>62</v>
      </c>
      <c r="J3106" t="s">
        <v>57</v>
      </c>
      <c r="K3106" t="s">
        <v>63</v>
      </c>
      <c r="L3106" t="s">
        <v>293</v>
      </c>
      <c r="M3106" t="s">
        <v>285</v>
      </c>
      <c r="N3106" t="s">
        <v>74</v>
      </c>
      <c r="O3106" t="s">
        <v>291</v>
      </c>
      <c r="S3106" s="2"/>
      <c r="U3106" t="s">
        <v>56</v>
      </c>
      <c r="V3106" t="s">
        <v>24</v>
      </c>
      <c r="W3106" t="s">
        <v>286</v>
      </c>
      <c r="AB3106" s="2"/>
      <c r="AC3106" s="2"/>
      <c r="AG3106" s="2"/>
      <c r="AJ3106" s="2"/>
      <c r="AM3106" s="4" t="s">
        <v>656</v>
      </c>
      <c r="AO3106" s="4" t="s">
        <v>56</v>
      </c>
      <c r="AP3106" s="4" t="s">
        <v>62</v>
      </c>
    </row>
    <row r="3107" spans="1:42" ht="15.5" x14ac:dyDescent="0.35">
      <c r="A3107">
        <v>299</v>
      </c>
      <c r="B3107">
        <v>13</v>
      </c>
      <c r="C3107" t="s">
        <v>656</v>
      </c>
      <c r="D3107" t="s">
        <v>74</v>
      </c>
      <c r="E3107" t="s">
        <v>24</v>
      </c>
      <c r="F3107" t="s">
        <v>25</v>
      </c>
      <c r="G3107" t="s">
        <v>25</v>
      </c>
      <c r="H3107" t="s">
        <v>62</v>
      </c>
      <c r="I3107" t="s">
        <v>34</v>
      </c>
      <c r="J3107" t="s">
        <v>63</v>
      </c>
      <c r="K3107" t="s">
        <v>35</v>
      </c>
      <c r="L3107" t="s">
        <v>300</v>
      </c>
      <c r="M3107" t="s">
        <v>301</v>
      </c>
      <c r="N3107" t="s">
        <v>24</v>
      </c>
      <c r="O3107" t="s">
        <v>302</v>
      </c>
      <c r="S3107" s="2"/>
      <c r="U3107" t="s">
        <v>74</v>
      </c>
      <c r="V3107" t="s">
        <v>24</v>
      </c>
      <c r="W3107" t="s">
        <v>286</v>
      </c>
      <c r="AB3107" s="2"/>
      <c r="AC3107" s="2"/>
      <c r="AG3107" s="2"/>
      <c r="AJ3107" s="2"/>
      <c r="AM3107" s="4" t="s">
        <v>656</v>
      </c>
      <c r="AO3107" s="4" t="s">
        <v>62</v>
      </c>
      <c r="AP3107" s="4" t="s">
        <v>34</v>
      </c>
    </row>
    <row r="3108" spans="1:42" ht="15.5" x14ac:dyDescent="0.35">
      <c r="A3108">
        <v>299</v>
      </c>
      <c r="B3108">
        <v>14</v>
      </c>
      <c r="C3108" t="s">
        <v>656</v>
      </c>
      <c r="D3108" t="s">
        <v>82</v>
      </c>
      <c r="E3108" t="s">
        <v>24</v>
      </c>
      <c r="F3108" t="s">
        <v>25</v>
      </c>
      <c r="G3108" t="s">
        <v>25</v>
      </c>
      <c r="H3108" t="s">
        <v>34</v>
      </c>
      <c r="I3108" t="s">
        <v>68</v>
      </c>
      <c r="J3108" t="s">
        <v>35</v>
      </c>
      <c r="K3108" t="s">
        <v>69</v>
      </c>
      <c r="L3108" t="s">
        <v>305</v>
      </c>
      <c r="M3108" t="s">
        <v>304</v>
      </c>
      <c r="N3108" t="s">
        <v>74</v>
      </c>
      <c r="O3108" t="s">
        <v>291</v>
      </c>
      <c r="S3108" s="2"/>
      <c r="U3108" t="s">
        <v>82</v>
      </c>
      <c r="V3108" t="s">
        <v>24</v>
      </c>
      <c r="W3108" t="s">
        <v>286</v>
      </c>
      <c r="AB3108" s="2"/>
      <c r="AC3108" s="2"/>
      <c r="AG3108" s="2"/>
      <c r="AJ3108" s="2"/>
      <c r="AM3108" s="4" t="s">
        <v>656</v>
      </c>
      <c r="AO3108" s="4" t="s">
        <v>34</v>
      </c>
      <c r="AP3108" s="4" t="s">
        <v>68</v>
      </c>
    </row>
    <row r="3109" spans="1:42" ht="15.5" x14ac:dyDescent="0.35">
      <c r="A3109">
        <v>300</v>
      </c>
      <c r="B3109">
        <v>1</v>
      </c>
      <c r="C3109" t="s">
        <v>656</v>
      </c>
      <c r="D3109" t="s">
        <v>427</v>
      </c>
      <c r="E3109" t="s">
        <v>62</v>
      </c>
      <c r="F3109" t="s">
        <v>222</v>
      </c>
      <c r="G3109" t="s">
        <v>223</v>
      </c>
      <c r="H3109" t="s">
        <v>221</v>
      </c>
      <c r="I3109" t="s">
        <v>230</v>
      </c>
      <c r="J3109" t="s">
        <v>224</v>
      </c>
      <c r="K3109" t="s">
        <v>231</v>
      </c>
      <c r="L3109" t="s">
        <v>428</v>
      </c>
      <c r="M3109" t="s">
        <v>295</v>
      </c>
      <c r="N3109" t="s">
        <v>24</v>
      </c>
      <c r="O3109" t="s">
        <v>302</v>
      </c>
      <c r="S3109" s="2"/>
      <c r="U3109" t="s">
        <v>78</v>
      </c>
      <c r="V3109" t="s">
        <v>24</v>
      </c>
      <c r="W3109" t="s">
        <v>226</v>
      </c>
      <c r="X3109" t="s">
        <v>432</v>
      </c>
      <c r="Y3109" t="s">
        <v>872</v>
      </c>
      <c r="Z3109" t="s">
        <v>224</v>
      </c>
      <c r="AA3109" t="s">
        <v>231</v>
      </c>
      <c r="AB3109" s="2" t="s">
        <v>511</v>
      </c>
      <c r="AC3109" s="2"/>
      <c r="AG3109" s="2"/>
      <c r="AJ3109" s="2"/>
      <c r="AM3109" s="4" t="s">
        <v>656</v>
      </c>
      <c r="AO3109" s="4" t="s">
        <v>221</v>
      </c>
      <c r="AP3109" s="4" t="s">
        <v>230</v>
      </c>
    </row>
    <row r="3110" spans="1:42" ht="29" x14ac:dyDescent="0.35">
      <c r="A3110">
        <v>300</v>
      </c>
      <c r="B3110">
        <v>2</v>
      </c>
      <c r="C3110" t="s">
        <v>656</v>
      </c>
      <c r="D3110" t="s">
        <v>417</v>
      </c>
      <c r="E3110" t="s">
        <v>62</v>
      </c>
      <c r="F3110" t="s">
        <v>222</v>
      </c>
      <c r="G3110" t="s">
        <v>223</v>
      </c>
      <c r="H3110" t="s">
        <v>230</v>
      </c>
      <c r="I3110" t="s">
        <v>241</v>
      </c>
      <c r="J3110" t="s">
        <v>231</v>
      </c>
      <c r="K3110" t="s">
        <v>242</v>
      </c>
      <c r="L3110" t="s">
        <v>418</v>
      </c>
      <c r="M3110" t="s">
        <v>285</v>
      </c>
      <c r="N3110" t="s">
        <v>74</v>
      </c>
      <c r="O3110" t="s">
        <v>291</v>
      </c>
      <c r="S3110" s="2"/>
      <c r="U3110" t="s">
        <v>51</v>
      </c>
      <c r="V3110" t="s">
        <v>24</v>
      </c>
      <c r="W3110" t="s">
        <v>226</v>
      </c>
      <c r="X3110" t="s">
        <v>421</v>
      </c>
      <c r="Y3110" t="s">
        <v>872</v>
      </c>
      <c r="Z3110" t="s">
        <v>231</v>
      </c>
      <c r="AA3110" t="s">
        <v>242</v>
      </c>
      <c r="AB3110" s="2" t="s">
        <v>506</v>
      </c>
      <c r="AC3110" s="2"/>
      <c r="AG3110" s="2"/>
      <c r="AJ3110" s="2"/>
      <c r="AM3110" s="4" t="s">
        <v>656</v>
      </c>
      <c r="AO3110" s="4" t="s">
        <v>230</v>
      </c>
      <c r="AP3110" s="4" t="s">
        <v>241</v>
      </c>
    </row>
    <row r="3111" spans="1:42" ht="29" x14ac:dyDescent="0.35">
      <c r="A3111">
        <v>300</v>
      </c>
      <c r="B3111">
        <v>3</v>
      </c>
      <c r="C3111" t="s">
        <v>1556</v>
      </c>
      <c r="S3111" s="2"/>
      <c r="AB3111" s="2" t="s">
        <v>728</v>
      </c>
      <c r="AC3111" s="2"/>
      <c r="AD3111" t="s">
        <v>34</v>
      </c>
      <c r="AE3111" t="s">
        <v>223</v>
      </c>
      <c r="AF3111" t="s">
        <v>242</v>
      </c>
      <c r="AG3111" s="2" t="s">
        <v>725</v>
      </c>
      <c r="AH3111" t="s">
        <v>250</v>
      </c>
      <c r="AI3111" t="s">
        <v>251</v>
      </c>
      <c r="AJ3111" s="2" t="s">
        <v>726</v>
      </c>
      <c r="AK3111" t="s">
        <v>722</v>
      </c>
      <c r="AL3111" t="s">
        <v>727</v>
      </c>
      <c r="AN3111" s="4" t="s">
        <v>1557</v>
      </c>
    </row>
    <row r="3112" spans="1:42" ht="29" x14ac:dyDescent="0.35">
      <c r="A3112">
        <v>300</v>
      </c>
      <c r="B3112">
        <v>4</v>
      </c>
      <c r="C3112" t="s">
        <v>656</v>
      </c>
      <c r="D3112" t="s">
        <v>432</v>
      </c>
      <c r="E3112" t="s">
        <v>68</v>
      </c>
      <c r="F3112" t="s">
        <v>249</v>
      </c>
      <c r="G3112" t="s">
        <v>250</v>
      </c>
      <c r="H3112" t="s">
        <v>248</v>
      </c>
      <c r="I3112" t="s">
        <v>253</v>
      </c>
      <c r="J3112" t="s">
        <v>251</v>
      </c>
      <c r="K3112" t="s">
        <v>254</v>
      </c>
      <c r="L3112" t="s">
        <v>433</v>
      </c>
      <c r="M3112" t="s">
        <v>285</v>
      </c>
      <c r="P3112" t="s">
        <v>46</v>
      </c>
      <c r="Q3112" t="s">
        <v>289</v>
      </c>
      <c r="S3112" s="2"/>
      <c r="T3112" t="s">
        <v>30</v>
      </c>
      <c r="U3112" t="s">
        <v>24</v>
      </c>
      <c r="V3112" t="s">
        <v>24</v>
      </c>
      <c r="W3112" t="s">
        <v>226</v>
      </c>
      <c r="X3112" t="s">
        <v>436</v>
      </c>
      <c r="Y3112" t="s">
        <v>873</v>
      </c>
      <c r="Z3112" t="s">
        <v>251</v>
      </c>
      <c r="AA3112" t="s">
        <v>254</v>
      </c>
      <c r="AB3112" s="2" t="s">
        <v>513</v>
      </c>
      <c r="AC3112" s="2"/>
      <c r="AG3112" s="2"/>
      <c r="AJ3112" s="2"/>
      <c r="AM3112" s="4" t="s">
        <v>656</v>
      </c>
      <c r="AO3112" s="4" t="s">
        <v>248</v>
      </c>
      <c r="AP3112" s="4" t="s">
        <v>253</v>
      </c>
    </row>
    <row r="3113" spans="1:42" ht="15.5" x14ac:dyDescent="0.35">
      <c r="A3113">
        <v>300</v>
      </c>
      <c r="B3113">
        <v>5</v>
      </c>
      <c r="C3113" t="s">
        <v>656</v>
      </c>
      <c r="D3113" t="s">
        <v>434</v>
      </c>
      <c r="E3113" t="s">
        <v>68</v>
      </c>
      <c r="F3113" t="s">
        <v>249</v>
      </c>
      <c r="G3113" t="s">
        <v>250</v>
      </c>
      <c r="H3113" t="s">
        <v>253</v>
      </c>
      <c r="I3113" t="s">
        <v>257</v>
      </c>
      <c r="J3113" t="s">
        <v>254</v>
      </c>
      <c r="K3113" t="s">
        <v>258</v>
      </c>
      <c r="L3113" t="s">
        <v>435</v>
      </c>
      <c r="M3113" t="s">
        <v>285</v>
      </c>
      <c r="S3113" s="2"/>
      <c r="U3113" t="s">
        <v>34</v>
      </c>
      <c r="V3113" t="s">
        <v>24</v>
      </c>
      <c r="W3113" t="s">
        <v>226</v>
      </c>
      <c r="X3113" t="s">
        <v>438</v>
      </c>
      <c r="Y3113" t="s">
        <v>873</v>
      </c>
      <c r="Z3113" t="s">
        <v>254</v>
      </c>
      <c r="AA3113" t="s">
        <v>258</v>
      </c>
      <c r="AB3113" s="2" t="s">
        <v>514</v>
      </c>
      <c r="AC3113" s="2"/>
      <c r="AG3113" s="2"/>
      <c r="AJ3113" s="2"/>
      <c r="AM3113" s="4" t="s">
        <v>656</v>
      </c>
      <c r="AO3113" s="4" t="s">
        <v>253</v>
      </c>
      <c r="AP3113" s="4" t="s">
        <v>257</v>
      </c>
    </row>
    <row r="3114" spans="1:42" ht="15.5" x14ac:dyDescent="0.35">
      <c r="A3114">
        <v>300</v>
      </c>
      <c r="B3114">
        <v>6</v>
      </c>
      <c r="C3114" t="s">
        <v>656</v>
      </c>
      <c r="D3114" t="s">
        <v>440</v>
      </c>
      <c r="E3114" t="s">
        <v>68</v>
      </c>
      <c r="F3114" t="s">
        <v>249</v>
      </c>
      <c r="G3114" t="s">
        <v>250</v>
      </c>
      <c r="H3114" t="s">
        <v>257</v>
      </c>
      <c r="I3114" t="s">
        <v>263</v>
      </c>
      <c r="J3114" t="s">
        <v>258</v>
      </c>
      <c r="K3114" t="s">
        <v>264</v>
      </c>
      <c r="L3114" t="s">
        <v>418</v>
      </c>
      <c r="M3114" t="s">
        <v>285</v>
      </c>
      <c r="N3114" t="s">
        <v>78</v>
      </c>
      <c r="O3114" t="s">
        <v>431</v>
      </c>
      <c r="S3114" s="2"/>
      <c r="U3114" t="s">
        <v>51</v>
      </c>
      <c r="V3114" t="s">
        <v>24</v>
      </c>
      <c r="W3114" t="s">
        <v>226</v>
      </c>
      <c r="X3114" t="s">
        <v>443</v>
      </c>
      <c r="Y3114" t="s">
        <v>873</v>
      </c>
      <c r="Z3114" t="s">
        <v>258</v>
      </c>
      <c r="AA3114" t="s">
        <v>264</v>
      </c>
      <c r="AB3114" s="2" t="s">
        <v>517</v>
      </c>
      <c r="AC3114" s="2"/>
      <c r="AG3114" s="2"/>
      <c r="AJ3114" s="2"/>
      <c r="AM3114" s="4" t="s">
        <v>656</v>
      </c>
      <c r="AO3114" s="4" t="s">
        <v>257</v>
      </c>
      <c r="AP3114" s="4" t="s">
        <v>263</v>
      </c>
    </row>
    <row r="3115" spans="1:42" ht="29" x14ac:dyDescent="0.35">
      <c r="A3115">
        <v>300</v>
      </c>
      <c r="B3115">
        <v>7</v>
      </c>
      <c r="C3115" t="s">
        <v>1556</v>
      </c>
      <c r="S3115" s="2"/>
      <c r="AB3115" s="2" t="s">
        <v>732</v>
      </c>
      <c r="AC3115" s="2"/>
      <c r="AD3115" t="s">
        <v>41</v>
      </c>
      <c r="AE3115" t="s">
        <v>250</v>
      </c>
      <c r="AF3115" t="s">
        <v>264</v>
      </c>
      <c r="AG3115" s="2" t="s">
        <v>729</v>
      </c>
      <c r="AH3115" t="s">
        <v>25</v>
      </c>
      <c r="AI3115" t="s">
        <v>26</v>
      </c>
      <c r="AJ3115" s="2" t="s">
        <v>730</v>
      </c>
      <c r="AK3115" t="s">
        <v>722</v>
      </c>
      <c r="AL3115" t="s">
        <v>731</v>
      </c>
      <c r="AN3115" s="4" t="s">
        <v>1557</v>
      </c>
    </row>
    <row r="3116" spans="1:42" ht="15.5" x14ac:dyDescent="0.35">
      <c r="A3116">
        <v>300</v>
      </c>
      <c r="B3116">
        <v>8</v>
      </c>
      <c r="C3116" t="s">
        <v>656</v>
      </c>
      <c r="D3116" t="s">
        <v>24</v>
      </c>
      <c r="E3116" t="s">
        <v>24</v>
      </c>
      <c r="F3116" t="s">
        <v>25</v>
      </c>
      <c r="G3116" t="s">
        <v>25</v>
      </c>
      <c r="H3116" t="s">
        <v>24</v>
      </c>
      <c r="I3116" t="s">
        <v>34</v>
      </c>
      <c r="J3116" t="s">
        <v>26</v>
      </c>
      <c r="K3116" t="s">
        <v>35</v>
      </c>
      <c r="L3116" t="s">
        <v>284</v>
      </c>
      <c r="M3116" t="s">
        <v>285</v>
      </c>
      <c r="S3116" s="2"/>
      <c r="U3116" t="s">
        <v>24</v>
      </c>
      <c r="V3116" t="s">
        <v>24</v>
      </c>
      <c r="W3116" t="s">
        <v>286</v>
      </c>
      <c r="AB3116" s="2"/>
      <c r="AC3116" s="2"/>
      <c r="AG3116" s="2"/>
      <c r="AJ3116" s="2"/>
      <c r="AM3116" s="4" t="s">
        <v>656</v>
      </c>
      <c r="AO3116" s="4" t="s">
        <v>24</v>
      </c>
      <c r="AP3116" s="4" t="s">
        <v>34</v>
      </c>
    </row>
    <row r="3117" spans="1:42" ht="15.5" x14ac:dyDescent="0.35">
      <c r="A3117">
        <v>300</v>
      </c>
      <c r="B3117">
        <v>9</v>
      </c>
      <c r="C3117" t="s">
        <v>656</v>
      </c>
      <c r="D3117" t="s">
        <v>306</v>
      </c>
      <c r="E3117" t="s">
        <v>24</v>
      </c>
      <c r="F3117" t="s">
        <v>25</v>
      </c>
      <c r="G3117" t="s">
        <v>25</v>
      </c>
      <c r="H3117" t="s">
        <v>34</v>
      </c>
      <c r="I3117" t="s">
        <v>46</v>
      </c>
      <c r="J3117" t="s">
        <v>35</v>
      </c>
      <c r="K3117" t="s">
        <v>47</v>
      </c>
      <c r="L3117" t="s">
        <v>307</v>
      </c>
      <c r="M3117" t="s">
        <v>295</v>
      </c>
      <c r="P3117" t="s">
        <v>221</v>
      </c>
      <c r="Q3117" t="s">
        <v>289</v>
      </c>
      <c r="S3117" s="2"/>
      <c r="T3117" t="s">
        <v>30</v>
      </c>
      <c r="U3117" t="s">
        <v>86</v>
      </c>
      <c r="V3117" t="s">
        <v>24</v>
      </c>
      <c r="W3117" t="s">
        <v>286</v>
      </c>
      <c r="AB3117" s="2"/>
      <c r="AC3117" s="2"/>
      <c r="AG3117" s="2"/>
      <c r="AJ3117" s="2"/>
      <c r="AM3117" s="4" t="s">
        <v>656</v>
      </c>
      <c r="AO3117" s="4" t="s">
        <v>34</v>
      </c>
      <c r="AP3117" s="4" t="s">
        <v>46</v>
      </c>
    </row>
    <row r="3118" spans="1:42" ht="15.5" x14ac:dyDescent="0.35">
      <c r="A3118">
        <v>300</v>
      </c>
      <c r="B3118">
        <v>10</v>
      </c>
      <c r="C3118" t="s">
        <v>656</v>
      </c>
      <c r="D3118" t="s">
        <v>46</v>
      </c>
      <c r="E3118" t="s">
        <v>24</v>
      </c>
      <c r="F3118" t="s">
        <v>25</v>
      </c>
      <c r="G3118" t="s">
        <v>25</v>
      </c>
      <c r="H3118" t="s">
        <v>46</v>
      </c>
      <c r="I3118" t="s">
        <v>51</v>
      </c>
      <c r="J3118" t="s">
        <v>47</v>
      </c>
      <c r="K3118" t="s">
        <v>52</v>
      </c>
      <c r="L3118" t="s">
        <v>290</v>
      </c>
      <c r="M3118" t="s">
        <v>285</v>
      </c>
      <c r="N3118" t="s">
        <v>74</v>
      </c>
      <c r="O3118" t="s">
        <v>291</v>
      </c>
      <c r="S3118" s="2"/>
      <c r="U3118" t="s">
        <v>46</v>
      </c>
      <c r="V3118" t="s">
        <v>24</v>
      </c>
      <c r="W3118" t="s">
        <v>286</v>
      </c>
      <c r="AB3118" s="2"/>
      <c r="AC3118" s="2"/>
      <c r="AG3118" s="2"/>
      <c r="AJ3118" s="2"/>
      <c r="AM3118" s="4" t="s">
        <v>656</v>
      </c>
      <c r="AO3118" s="4" t="s">
        <v>46</v>
      </c>
      <c r="AP3118" s="4" t="s">
        <v>51</v>
      </c>
    </row>
    <row r="3119" spans="1:42" ht="15.5" x14ac:dyDescent="0.35">
      <c r="A3119">
        <v>300</v>
      </c>
      <c r="B3119">
        <v>11</v>
      </c>
      <c r="C3119" t="s">
        <v>656</v>
      </c>
      <c r="D3119" t="s">
        <v>51</v>
      </c>
      <c r="E3119" t="s">
        <v>24</v>
      </c>
      <c r="F3119" t="s">
        <v>25</v>
      </c>
      <c r="G3119" t="s">
        <v>25</v>
      </c>
      <c r="H3119" t="s">
        <v>51</v>
      </c>
      <c r="I3119" t="s">
        <v>56</v>
      </c>
      <c r="J3119" t="s">
        <v>52</v>
      </c>
      <c r="K3119" t="s">
        <v>57</v>
      </c>
      <c r="L3119" t="s">
        <v>292</v>
      </c>
      <c r="M3119" t="s">
        <v>285</v>
      </c>
      <c r="S3119" s="2"/>
      <c r="U3119" t="s">
        <v>51</v>
      </c>
      <c r="V3119" t="s">
        <v>24</v>
      </c>
      <c r="W3119" t="s">
        <v>286</v>
      </c>
      <c r="AB3119" s="2"/>
      <c r="AC3119" s="2"/>
      <c r="AG3119" s="2"/>
      <c r="AJ3119" s="2"/>
      <c r="AM3119" s="4" t="s">
        <v>656</v>
      </c>
      <c r="AO3119" s="4" t="s">
        <v>51</v>
      </c>
      <c r="AP3119" s="4" t="s">
        <v>56</v>
      </c>
    </row>
    <row r="3120" spans="1:42" ht="15.5" x14ac:dyDescent="0.35">
      <c r="A3120">
        <v>300</v>
      </c>
      <c r="B3120">
        <v>12</v>
      </c>
      <c r="C3120" t="s">
        <v>656</v>
      </c>
      <c r="D3120" t="s">
        <v>68</v>
      </c>
      <c r="E3120" t="s">
        <v>24</v>
      </c>
      <c r="F3120" t="s">
        <v>25</v>
      </c>
      <c r="G3120" t="s">
        <v>25</v>
      </c>
      <c r="H3120" t="s">
        <v>56</v>
      </c>
      <c r="I3120" t="s">
        <v>46</v>
      </c>
      <c r="J3120" t="s">
        <v>57</v>
      </c>
      <c r="K3120" t="s">
        <v>47</v>
      </c>
      <c r="L3120" t="s">
        <v>298</v>
      </c>
      <c r="M3120" t="s">
        <v>299</v>
      </c>
      <c r="N3120" t="s">
        <v>74</v>
      </c>
      <c r="O3120" t="s">
        <v>291</v>
      </c>
      <c r="S3120" s="2"/>
      <c r="U3120" t="s">
        <v>68</v>
      </c>
      <c r="V3120" t="s">
        <v>24</v>
      </c>
      <c r="W3120" t="s">
        <v>286</v>
      </c>
      <c r="AB3120" s="2"/>
      <c r="AC3120" s="2"/>
      <c r="AG3120" s="2"/>
      <c r="AJ3120" s="2"/>
      <c r="AM3120" s="4" t="s">
        <v>656</v>
      </c>
      <c r="AO3120" s="4" t="s">
        <v>56</v>
      </c>
      <c r="AP3120" s="4" t="s">
        <v>46</v>
      </c>
    </row>
    <row r="3121" spans="1:42" ht="15.5" x14ac:dyDescent="0.35">
      <c r="A3121">
        <v>301</v>
      </c>
      <c r="B3121">
        <v>1</v>
      </c>
      <c r="C3121" t="s">
        <v>656</v>
      </c>
      <c r="D3121" t="s">
        <v>427</v>
      </c>
      <c r="E3121" t="s">
        <v>62</v>
      </c>
      <c r="F3121" t="s">
        <v>222</v>
      </c>
      <c r="G3121" t="s">
        <v>223</v>
      </c>
      <c r="H3121" t="s">
        <v>221</v>
      </c>
      <c r="I3121" t="s">
        <v>230</v>
      </c>
      <c r="J3121" t="s">
        <v>224</v>
      </c>
      <c r="K3121" t="s">
        <v>231</v>
      </c>
      <c r="L3121" t="s">
        <v>428</v>
      </c>
      <c r="M3121" t="s">
        <v>295</v>
      </c>
      <c r="N3121" t="s">
        <v>24</v>
      </c>
      <c r="O3121" t="s">
        <v>302</v>
      </c>
      <c r="S3121" s="2"/>
      <c r="U3121" t="s">
        <v>78</v>
      </c>
      <c r="V3121" t="s">
        <v>24</v>
      </c>
      <c r="W3121" t="s">
        <v>226</v>
      </c>
      <c r="X3121" t="s">
        <v>432</v>
      </c>
      <c r="Y3121" t="s">
        <v>872</v>
      </c>
      <c r="Z3121" t="s">
        <v>224</v>
      </c>
      <c r="AA3121" t="s">
        <v>231</v>
      </c>
      <c r="AB3121" s="2" t="s">
        <v>511</v>
      </c>
      <c r="AC3121" s="2"/>
      <c r="AG3121" s="2"/>
      <c r="AJ3121" s="2"/>
      <c r="AM3121" s="4" t="s">
        <v>656</v>
      </c>
      <c r="AO3121" s="4" t="s">
        <v>221</v>
      </c>
      <c r="AP3121" s="4" t="s">
        <v>230</v>
      </c>
    </row>
    <row r="3122" spans="1:42" ht="29" x14ac:dyDescent="0.35">
      <c r="A3122">
        <v>301</v>
      </c>
      <c r="B3122">
        <v>2</v>
      </c>
      <c r="C3122" t="s">
        <v>656</v>
      </c>
      <c r="D3122" t="s">
        <v>417</v>
      </c>
      <c r="E3122" t="s">
        <v>62</v>
      </c>
      <c r="F3122" t="s">
        <v>222</v>
      </c>
      <c r="G3122" t="s">
        <v>223</v>
      </c>
      <c r="H3122" t="s">
        <v>230</v>
      </c>
      <c r="I3122" t="s">
        <v>241</v>
      </c>
      <c r="J3122" t="s">
        <v>231</v>
      </c>
      <c r="K3122" t="s">
        <v>242</v>
      </c>
      <c r="L3122" t="s">
        <v>418</v>
      </c>
      <c r="M3122" t="s">
        <v>285</v>
      </c>
      <c r="N3122" t="s">
        <v>74</v>
      </c>
      <c r="O3122" t="s">
        <v>291</v>
      </c>
      <c r="S3122" s="2"/>
      <c r="U3122" t="s">
        <v>51</v>
      </c>
      <c r="V3122" t="s">
        <v>24</v>
      </c>
      <c r="W3122" t="s">
        <v>226</v>
      </c>
      <c r="X3122" t="s">
        <v>421</v>
      </c>
      <c r="Y3122" t="s">
        <v>872</v>
      </c>
      <c r="Z3122" t="s">
        <v>231</v>
      </c>
      <c r="AA3122" t="s">
        <v>242</v>
      </c>
      <c r="AB3122" s="2" t="s">
        <v>506</v>
      </c>
      <c r="AC3122" s="2"/>
      <c r="AG3122" s="2"/>
      <c r="AJ3122" s="2"/>
      <c r="AM3122" s="4" t="s">
        <v>656</v>
      </c>
      <c r="AO3122" s="4" t="s">
        <v>230</v>
      </c>
      <c r="AP3122" s="4" t="s">
        <v>241</v>
      </c>
    </row>
    <row r="3123" spans="1:42" ht="29" x14ac:dyDescent="0.35">
      <c r="A3123">
        <v>301</v>
      </c>
      <c r="B3123">
        <v>3</v>
      </c>
      <c r="C3123" t="s">
        <v>1556</v>
      </c>
      <c r="S3123" s="2"/>
      <c r="AB3123" s="2" t="s">
        <v>728</v>
      </c>
      <c r="AC3123" s="2"/>
      <c r="AD3123" t="s">
        <v>34</v>
      </c>
      <c r="AE3123" t="s">
        <v>223</v>
      </c>
      <c r="AF3123" t="s">
        <v>242</v>
      </c>
      <c r="AG3123" s="2" t="s">
        <v>725</v>
      </c>
      <c r="AH3123" t="s">
        <v>250</v>
      </c>
      <c r="AI3123" t="s">
        <v>251</v>
      </c>
      <c r="AJ3123" s="2" t="s">
        <v>726</v>
      </c>
      <c r="AK3123" t="s">
        <v>722</v>
      </c>
      <c r="AL3123" t="s">
        <v>727</v>
      </c>
      <c r="AN3123" s="4" t="s">
        <v>1557</v>
      </c>
    </row>
    <row r="3124" spans="1:42" ht="29" x14ac:dyDescent="0.35">
      <c r="A3124">
        <v>301</v>
      </c>
      <c r="B3124">
        <v>4</v>
      </c>
      <c r="C3124" t="s">
        <v>656</v>
      </c>
      <c r="D3124" t="s">
        <v>432</v>
      </c>
      <c r="E3124" t="s">
        <v>68</v>
      </c>
      <c r="F3124" t="s">
        <v>249</v>
      </c>
      <c r="G3124" t="s">
        <v>250</v>
      </c>
      <c r="H3124" t="s">
        <v>248</v>
      </c>
      <c r="I3124" t="s">
        <v>253</v>
      </c>
      <c r="J3124" t="s">
        <v>251</v>
      </c>
      <c r="K3124" t="s">
        <v>254</v>
      </c>
      <c r="L3124" t="s">
        <v>433</v>
      </c>
      <c r="M3124" t="s">
        <v>285</v>
      </c>
      <c r="P3124" t="s">
        <v>46</v>
      </c>
      <c r="Q3124" t="s">
        <v>289</v>
      </c>
      <c r="S3124" s="2"/>
      <c r="T3124" t="s">
        <v>30</v>
      </c>
      <c r="U3124" t="s">
        <v>24</v>
      </c>
      <c r="V3124" t="s">
        <v>24</v>
      </c>
      <c r="W3124" t="s">
        <v>226</v>
      </c>
      <c r="X3124" t="s">
        <v>436</v>
      </c>
      <c r="Y3124" t="s">
        <v>873</v>
      </c>
      <c r="Z3124" t="s">
        <v>251</v>
      </c>
      <c r="AA3124" t="s">
        <v>254</v>
      </c>
      <c r="AB3124" s="2" t="s">
        <v>513</v>
      </c>
      <c r="AC3124" s="2"/>
      <c r="AG3124" s="2"/>
      <c r="AJ3124" s="2"/>
      <c r="AM3124" s="4" t="s">
        <v>656</v>
      </c>
      <c r="AO3124" s="4" t="s">
        <v>248</v>
      </c>
      <c r="AP3124" s="4" t="s">
        <v>253</v>
      </c>
    </row>
    <row r="3125" spans="1:42" ht="15.5" x14ac:dyDescent="0.35">
      <c r="A3125">
        <v>301</v>
      </c>
      <c r="B3125">
        <v>5</v>
      </c>
      <c r="C3125" t="s">
        <v>656</v>
      </c>
      <c r="D3125" t="s">
        <v>434</v>
      </c>
      <c r="E3125" t="s">
        <v>68</v>
      </c>
      <c r="F3125" t="s">
        <v>249</v>
      </c>
      <c r="G3125" t="s">
        <v>250</v>
      </c>
      <c r="H3125" t="s">
        <v>253</v>
      </c>
      <c r="I3125" t="s">
        <v>257</v>
      </c>
      <c r="J3125" t="s">
        <v>254</v>
      </c>
      <c r="K3125" t="s">
        <v>258</v>
      </c>
      <c r="L3125" t="s">
        <v>435</v>
      </c>
      <c r="M3125" t="s">
        <v>285</v>
      </c>
      <c r="S3125" s="2"/>
      <c r="U3125" t="s">
        <v>34</v>
      </c>
      <c r="V3125" t="s">
        <v>24</v>
      </c>
      <c r="W3125" t="s">
        <v>226</v>
      </c>
      <c r="X3125" t="s">
        <v>438</v>
      </c>
      <c r="Y3125" t="s">
        <v>873</v>
      </c>
      <c r="Z3125" t="s">
        <v>254</v>
      </c>
      <c r="AA3125" t="s">
        <v>258</v>
      </c>
      <c r="AB3125" s="2" t="s">
        <v>514</v>
      </c>
      <c r="AC3125" s="2"/>
      <c r="AG3125" s="2"/>
      <c r="AJ3125" s="2"/>
      <c r="AM3125" s="4" t="s">
        <v>656</v>
      </c>
      <c r="AO3125" s="4" t="s">
        <v>253</v>
      </c>
      <c r="AP3125" s="4" t="s">
        <v>257</v>
      </c>
    </row>
    <row r="3126" spans="1:42" ht="15.5" x14ac:dyDescent="0.35">
      <c r="A3126">
        <v>301</v>
      </c>
      <c r="B3126">
        <v>6</v>
      </c>
      <c r="C3126" t="s">
        <v>656</v>
      </c>
      <c r="D3126" t="s">
        <v>440</v>
      </c>
      <c r="E3126" t="s">
        <v>68</v>
      </c>
      <c r="F3126" t="s">
        <v>249</v>
      </c>
      <c r="G3126" t="s">
        <v>250</v>
      </c>
      <c r="H3126" t="s">
        <v>257</v>
      </c>
      <c r="I3126" t="s">
        <v>263</v>
      </c>
      <c r="J3126" t="s">
        <v>258</v>
      </c>
      <c r="K3126" t="s">
        <v>264</v>
      </c>
      <c r="L3126" t="s">
        <v>418</v>
      </c>
      <c r="M3126" t="s">
        <v>285</v>
      </c>
      <c r="N3126" t="s">
        <v>78</v>
      </c>
      <c r="O3126" t="s">
        <v>431</v>
      </c>
      <c r="S3126" s="2"/>
      <c r="U3126" t="s">
        <v>51</v>
      </c>
      <c r="V3126" t="s">
        <v>24</v>
      </c>
      <c r="W3126" t="s">
        <v>226</v>
      </c>
      <c r="X3126" t="s">
        <v>443</v>
      </c>
      <c r="Y3126" t="s">
        <v>873</v>
      </c>
      <c r="Z3126" t="s">
        <v>258</v>
      </c>
      <c r="AA3126" t="s">
        <v>264</v>
      </c>
      <c r="AB3126" s="2" t="s">
        <v>517</v>
      </c>
      <c r="AC3126" s="2"/>
      <c r="AG3126" s="2"/>
      <c r="AJ3126" s="2"/>
      <c r="AM3126" s="4" t="s">
        <v>656</v>
      </c>
      <c r="AO3126" s="4" t="s">
        <v>257</v>
      </c>
      <c r="AP3126" s="4" t="s">
        <v>263</v>
      </c>
    </row>
    <row r="3127" spans="1:42" ht="29" x14ac:dyDescent="0.35">
      <c r="A3127">
        <v>301</v>
      </c>
      <c r="B3127">
        <v>7</v>
      </c>
      <c r="C3127" t="s">
        <v>1556</v>
      </c>
      <c r="S3127" s="2"/>
      <c r="AB3127" s="2" t="s">
        <v>732</v>
      </c>
      <c r="AC3127" s="2"/>
      <c r="AD3127" t="s">
        <v>41</v>
      </c>
      <c r="AE3127" t="s">
        <v>250</v>
      </c>
      <c r="AF3127" t="s">
        <v>264</v>
      </c>
      <c r="AG3127" s="2" t="s">
        <v>729</v>
      </c>
      <c r="AH3127" t="s">
        <v>25</v>
      </c>
      <c r="AI3127" t="s">
        <v>26</v>
      </c>
      <c r="AJ3127" s="2" t="s">
        <v>730</v>
      </c>
      <c r="AK3127" t="s">
        <v>722</v>
      </c>
      <c r="AL3127" t="s">
        <v>731</v>
      </c>
      <c r="AN3127" s="4" t="s">
        <v>1557</v>
      </c>
    </row>
    <row r="3128" spans="1:42" ht="15.5" x14ac:dyDescent="0.35">
      <c r="A3128">
        <v>301</v>
      </c>
      <c r="B3128">
        <v>8</v>
      </c>
      <c r="C3128" t="s">
        <v>656</v>
      </c>
      <c r="D3128" t="s">
        <v>24</v>
      </c>
      <c r="E3128" t="s">
        <v>24</v>
      </c>
      <c r="F3128" t="s">
        <v>25</v>
      </c>
      <c r="G3128" t="s">
        <v>25</v>
      </c>
      <c r="H3128" t="s">
        <v>24</v>
      </c>
      <c r="I3128" t="s">
        <v>34</v>
      </c>
      <c r="J3128" t="s">
        <v>26</v>
      </c>
      <c r="K3128" t="s">
        <v>35</v>
      </c>
      <c r="L3128" t="s">
        <v>284</v>
      </c>
      <c r="M3128" t="s">
        <v>285</v>
      </c>
      <c r="S3128" s="2"/>
      <c r="U3128" t="s">
        <v>24</v>
      </c>
      <c r="V3128" t="s">
        <v>24</v>
      </c>
      <c r="W3128" t="s">
        <v>286</v>
      </c>
      <c r="AB3128" s="2"/>
      <c r="AC3128" s="2"/>
      <c r="AG3128" s="2"/>
      <c r="AJ3128" s="2"/>
      <c r="AM3128" s="4" t="s">
        <v>656</v>
      </c>
      <c r="AO3128" s="4" t="s">
        <v>24</v>
      </c>
      <c r="AP3128" s="4" t="s">
        <v>34</v>
      </c>
    </row>
    <row r="3129" spans="1:42" ht="15.5" x14ac:dyDescent="0.35">
      <c r="A3129">
        <v>301</v>
      </c>
      <c r="B3129">
        <v>9</v>
      </c>
      <c r="C3129" t="s">
        <v>656</v>
      </c>
      <c r="D3129" t="s">
        <v>306</v>
      </c>
      <c r="E3129" t="s">
        <v>24</v>
      </c>
      <c r="F3129" t="s">
        <v>25</v>
      </c>
      <c r="G3129" t="s">
        <v>25</v>
      </c>
      <c r="H3129" t="s">
        <v>34</v>
      </c>
      <c r="I3129" t="s">
        <v>46</v>
      </c>
      <c r="J3129" t="s">
        <v>35</v>
      </c>
      <c r="K3129" t="s">
        <v>47</v>
      </c>
      <c r="L3129" t="s">
        <v>307</v>
      </c>
      <c r="M3129" t="s">
        <v>295</v>
      </c>
      <c r="P3129" t="s">
        <v>221</v>
      </c>
      <c r="Q3129" t="s">
        <v>289</v>
      </c>
      <c r="S3129" s="2"/>
      <c r="T3129" t="s">
        <v>30</v>
      </c>
      <c r="U3129" t="s">
        <v>86</v>
      </c>
      <c r="V3129" t="s">
        <v>24</v>
      </c>
      <c r="W3129" t="s">
        <v>286</v>
      </c>
      <c r="AB3129" s="2"/>
      <c r="AC3129" s="2"/>
      <c r="AG3129" s="2"/>
      <c r="AJ3129" s="2"/>
      <c r="AM3129" s="4" t="s">
        <v>656</v>
      </c>
      <c r="AO3129" s="4" t="s">
        <v>34</v>
      </c>
      <c r="AP3129" s="4" t="s">
        <v>46</v>
      </c>
    </row>
    <row r="3130" spans="1:42" ht="15.5" x14ac:dyDescent="0.35">
      <c r="A3130">
        <v>301</v>
      </c>
      <c r="B3130">
        <v>10</v>
      </c>
      <c r="C3130" t="s">
        <v>656</v>
      </c>
      <c r="D3130" t="s">
        <v>46</v>
      </c>
      <c r="E3130" t="s">
        <v>24</v>
      </c>
      <c r="F3130" t="s">
        <v>25</v>
      </c>
      <c r="G3130" t="s">
        <v>25</v>
      </c>
      <c r="H3130" t="s">
        <v>46</v>
      </c>
      <c r="I3130" t="s">
        <v>51</v>
      </c>
      <c r="J3130" t="s">
        <v>47</v>
      </c>
      <c r="K3130" t="s">
        <v>52</v>
      </c>
      <c r="L3130" t="s">
        <v>290</v>
      </c>
      <c r="M3130" t="s">
        <v>285</v>
      </c>
      <c r="N3130" t="s">
        <v>74</v>
      </c>
      <c r="O3130" t="s">
        <v>291</v>
      </c>
      <c r="S3130" s="2"/>
      <c r="U3130" t="s">
        <v>46</v>
      </c>
      <c r="V3130" t="s">
        <v>24</v>
      </c>
      <c r="W3130" t="s">
        <v>286</v>
      </c>
      <c r="AB3130" s="2"/>
      <c r="AC3130" s="2"/>
      <c r="AG3130" s="2"/>
      <c r="AJ3130" s="2"/>
      <c r="AM3130" s="4" t="s">
        <v>656</v>
      </c>
      <c r="AO3130" s="4" t="s">
        <v>46</v>
      </c>
      <c r="AP3130" s="4" t="s">
        <v>51</v>
      </c>
    </row>
    <row r="3131" spans="1:42" ht="15.5" x14ac:dyDescent="0.35">
      <c r="A3131">
        <v>301</v>
      </c>
      <c r="B3131">
        <v>11</v>
      </c>
      <c r="C3131" t="s">
        <v>656</v>
      </c>
      <c r="D3131" t="s">
        <v>308</v>
      </c>
      <c r="E3131" t="s">
        <v>24</v>
      </c>
      <c r="F3131" t="s">
        <v>25</v>
      </c>
      <c r="G3131" t="s">
        <v>25</v>
      </c>
      <c r="H3131" t="s">
        <v>51</v>
      </c>
      <c r="I3131" t="s">
        <v>46</v>
      </c>
      <c r="J3131" t="s">
        <v>52</v>
      </c>
      <c r="K3131" t="s">
        <v>47</v>
      </c>
      <c r="L3131" t="s">
        <v>309</v>
      </c>
      <c r="M3131" t="s">
        <v>299</v>
      </c>
      <c r="N3131" t="s">
        <v>74</v>
      </c>
      <c r="O3131" t="s">
        <v>291</v>
      </c>
      <c r="S3131" s="2"/>
      <c r="U3131" t="s">
        <v>89</v>
      </c>
      <c r="V3131" t="s">
        <v>24</v>
      </c>
      <c r="W3131" t="s">
        <v>286</v>
      </c>
      <c r="AB3131" s="2"/>
      <c r="AC3131" s="2"/>
      <c r="AG3131" s="2"/>
      <c r="AJ3131" s="2"/>
      <c r="AM3131" s="4" t="s">
        <v>656</v>
      </c>
      <c r="AO3131" s="4" t="s">
        <v>51</v>
      </c>
      <c r="AP3131" s="4" t="s">
        <v>46</v>
      </c>
    </row>
    <row r="3132" spans="1:42" ht="15.5" x14ac:dyDescent="0.35">
      <c r="A3132">
        <v>302</v>
      </c>
      <c r="B3132">
        <v>1</v>
      </c>
      <c r="C3132" t="s">
        <v>656</v>
      </c>
      <c r="D3132" t="s">
        <v>427</v>
      </c>
      <c r="E3132" t="s">
        <v>62</v>
      </c>
      <c r="F3132" t="s">
        <v>222</v>
      </c>
      <c r="G3132" t="s">
        <v>223</v>
      </c>
      <c r="H3132" t="s">
        <v>221</v>
      </c>
      <c r="I3132" t="s">
        <v>230</v>
      </c>
      <c r="J3132" t="s">
        <v>224</v>
      </c>
      <c r="K3132" t="s">
        <v>231</v>
      </c>
      <c r="L3132" t="s">
        <v>428</v>
      </c>
      <c r="M3132" t="s">
        <v>295</v>
      </c>
      <c r="N3132" t="s">
        <v>24</v>
      </c>
      <c r="O3132" t="s">
        <v>302</v>
      </c>
      <c r="S3132" s="2"/>
      <c r="U3132" t="s">
        <v>78</v>
      </c>
      <c r="V3132" t="s">
        <v>24</v>
      </c>
      <c r="W3132" t="s">
        <v>226</v>
      </c>
      <c r="X3132" t="s">
        <v>432</v>
      </c>
      <c r="Y3132" t="s">
        <v>872</v>
      </c>
      <c r="Z3132" t="s">
        <v>224</v>
      </c>
      <c r="AA3132" t="s">
        <v>231</v>
      </c>
      <c r="AB3132" s="2" t="s">
        <v>511</v>
      </c>
      <c r="AC3132" s="2"/>
      <c r="AG3132" s="2"/>
      <c r="AJ3132" s="2"/>
      <c r="AM3132" s="4" t="s">
        <v>656</v>
      </c>
      <c r="AO3132" s="4" t="s">
        <v>221</v>
      </c>
      <c r="AP3132" s="4" t="s">
        <v>230</v>
      </c>
    </row>
    <row r="3133" spans="1:42" ht="29" x14ac:dyDescent="0.35">
      <c r="A3133">
        <v>302</v>
      </c>
      <c r="B3133">
        <v>2</v>
      </c>
      <c r="C3133" t="s">
        <v>656</v>
      </c>
      <c r="D3133" t="s">
        <v>417</v>
      </c>
      <c r="E3133" t="s">
        <v>62</v>
      </c>
      <c r="F3133" t="s">
        <v>222</v>
      </c>
      <c r="G3133" t="s">
        <v>223</v>
      </c>
      <c r="H3133" t="s">
        <v>230</v>
      </c>
      <c r="I3133" t="s">
        <v>241</v>
      </c>
      <c r="J3133" t="s">
        <v>231</v>
      </c>
      <c r="K3133" t="s">
        <v>242</v>
      </c>
      <c r="L3133" t="s">
        <v>418</v>
      </c>
      <c r="M3133" t="s">
        <v>285</v>
      </c>
      <c r="N3133" t="s">
        <v>74</v>
      </c>
      <c r="O3133" t="s">
        <v>291</v>
      </c>
      <c r="S3133" s="2"/>
      <c r="U3133" t="s">
        <v>51</v>
      </c>
      <c r="V3133" t="s">
        <v>24</v>
      </c>
      <c r="W3133" t="s">
        <v>226</v>
      </c>
      <c r="X3133" t="s">
        <v>421</v>
      </c>
      <c r="Y3133" t="s">
        <v>872</v>
      </c>
      <c r="Z3133" t="s">
        <v>231</v>
      </c>
      <c r="AA3133" t="s">
        <v>242</v>
      </c>
      <c r="AB3133" s="2" t="s">
        <v>506</v>
      </c>
      <c r="AC3133" s="2"/>
      <c r="AG3133" s="2"/>
      <c r="AJ3133" s="2"/>
      <c r="AM3133" s="4" t="s">
        <v>656</v>
      </c>
      <c r="AO3133" s="4" t="s">
        <v>230</v>
      </c>
      <c r="AP3133" s="4" t="s">
        <v>241</v>
      </c>
    </row>
    <row r="3134" spans="1:42" ht="29" x14ac:dyDescent="0.35">
      <c r="A3134">
        <v>302</v>
      </c>
      <c r="B3134">
        <v>3</v>
      </c>
      <c r="C3134" t="s">
        <v>1556</v>
      </c>
      <c r="S3134" s="2"/>
      <c r="AB3134" s="2" t="s">
        <v>728</v>
      </c>
      <c r="AC3134" s="2"/>
      <c r="AD3134" t="s">
        <v>34</v>
      </c>
      <c r="AE3134" t="s">
        <v>223</v>
      </c>
      <c r="AF3134" t="s">
        <v>242</v>
      </c>
      <c r="AG3134" s="2" t="s">
        <v>725</v>
      </c>
      <c r="AH3134" t="s">
        <v>250</v>
      </c>
      <c r="AI3134" t="s">
        <v>251</v>
      </c>
      <c r="AJ3134" s="2" t="s">
        <v>726</v>
      </c>
      <c r="AK3134" t="s">
        <v>722</v>
      </c>
      <c r="AL3134" t="s">
        <v>727</v>
      </c>
      <c r="AN3134" s="4" t="s">
        <v>1557</v>
      </c>
    </row>
    <row r="3135" spans="1:42" ht="29" x14ac:dyDescent="0.35">
      <c r="A3135">
        <v>302</v>
      </c>
      <c r="B3135">
        <v>4</v>
      </c>
      <c r="C3135" t="s">
        <v>656</v>
      </c>
      <c r="D3135" t="s">
        <v>432</v>
      </c>
      <c r="E3135" t="s">
        <v>68</v>
      </c>
      <c r="F3135" t="s">
        <v>249</v>
      </c>
      <c r="G3135" t="s">
        <v>250</v>
      </c>
      <c r="H3135" t="s">
        <v>248</v>
      </c>
      <c r="I3135" t="s">
        <v>253</v>
      </c>
      <c r="J3135" t="s">
        <v>251</v>
      </c>
      <c r="K3135" t="s">
        <v>254</v>
      </c>
      <c r="L3135" t="s">
        <v>433</v>
      </c>
      <c r="M3135" t="s">
        <v>285</v>
      </c>
      <c r="P3135" t="s">
        <v>46</v>
      </c>
      <c r="Q3135" t="s">
        <v>289</v>
      </c>
      <c r="S3135" s="2"/>
      <c r="T3135" t="s">
        <v>30</v>
      </c>
      <c r="U3135" t="s">
        <v>24</v>
      </c>
      <c r="V3135" t="s">
        <v>24</v>
      </c>
      <c r="W3135" t="s">
        <v>226</v>
      </c>
      <c r="X3135" t="s">
        <v>436</v>
      </c>
      <c r="Y3135" t="s">
        <v>873</v>
      </c>
      <c r="Z3135" t="s">
        <v>251</v>
      </c>
      <c r="AA3135" t="s">
        <v>254</v>
      </c>
      <c r="AB3135" s="2" t="s">
        <v>513</v>
      </c>
      <c r="AC3135" s="2"/>
      <c r="AG3135" s="2"/>
      <c r="AJ3135" s="2"/>
      <c r="AM3135" s="4" t="s">
        <v>656</v>
      </c>
      <c r="AO3135" s="4" t="s">
        <v>248</v>
      </c>
      <c r="AP3135" s="4" t="s">
        <v>253</v>
      </c>
    </row>
    <row r="3136" spans="1:42" ht="15.5" x14ac:dyDescent="0.35">
      <c r="A3136">
        <v>302</v>
      </c>
      <c r="B3136">
        <v>5</v>
      </c>
      <c r="C3136" t="s">
        <v>656</v>
      </c>
      <c r="D3136" t="s">
        <v>434</v>
      </c>
      <c r="E3136" t="s">
        <v>68</v>
      </c>
      <c r="F3136" t="s">
        <v>249</v>
      </c>
      <c r="G3136" t="s">
        <v>250</v>
      </c>
      <c r="H3136" t="s">
        <v>253</v>
      </c>
      <c r="I3136" t="s">
        <v>257</v>
      </c>
      <c r="J3136" t="s">
        <v>254</v>
      </c>
      <c r="K3136" t="s">
        <v>258</v>
      </c>
      <c r="L3136" t="s">
        <v>435</v>
      </c>
      <c r="M3136" t="s">
        <v>285</v>
      </c>
      <c r="S3136" s="2"/>
      <c r="U3136" t="s">
        <v>34</v>
      </c>
      <c r="V3136" t="s">
        <v>24</v>
      </c>
      <c r="W3136" t="s">
        <v>226</v>
      </c>
      <c r="X3136" t="s">
        <v>438</v>
      </c>
      <c r="Y3136" t="s">
        <v>873</v>
      </c>
      <c r="Z3136" t="s">
        <v>254</v>
      </c>
      <c r="AA3136" t="s">
        <v>258</v>
      </c>
      <c r="AB3136" s="2" t="s">
        <v>514</v>
      </c>
      <c r="AC3136" s="2"/>
      <c r="AG3136" s="2"/>
      <c r="AJ3136" s="2"/>
      <c r="AM3136" s="4" t="s">
        <v>656</v>
      </c>
      <c r="AO3136" s="4" t="s">
        <v>253</v>
      </c>
      <c r="AP3136" s="4" t="s">
        <v>257</v>
      </c>
    </row>
    <row r="3137" spans="1:42" ht="15.5" x14ac:dyDescent="0.35">
      <c r="A3137">
        <v>302</v>
      </c>
      <c r="B3137">
        <v>6</v>
      </c>
      <c r="C3137" t="s">
        <v>656</v>
      </c>
      <c r="D3137" t="s">
        <v>440</v>
      </c>
      <c r="E3137" t="s">
        <v>68</v>
      </c>
      <c r="F3137" t="s">
        <v>249</v>
      </c>
      <c r="G3137" t="s">
        <v>250</v>
      </c>
      <c r="H3137" t="s">
        <v>257</v>
      </c>
      <c r="I3137" t="s">
        <v>263</v>
      </c>
      <c r="J3137" t="s">
        <v>258</v>
      </c>
      <c r="K3137" t="s">
        <v>264</v>
      </c>
      <c r="L3137" t="s">
        <v>418</v>
      </c>
      <c r="M3137" t="s">
        <v>285</v>
      </c>
      <c r="N3137" t="s">
        <v>78</v>
      </c>
      <c r="O3137" t="s">
        <v>431</v>
      </c>
      <c r="S3137" s="2"/>
      <c r="U3137" t="s">
        <v>51</v>
      </c>
      <c r="V3137" t="s">
        <v>24</v>
      </c>
      <c r="W3137" t="s">
        <v>226</v>
      </c>
      <c r="X3137" t="s">
        <v>443</v>
      </c>
      <c r="Y3137" t="s">
        <v>873</v>
      </c>
      <c r="Z3137" t="s">
        <v>258</v>
      </c>
      <c r="AA3137" t="s">
        <v>264</v>
      </c>
      <c r="AB3137" s="2" t="s">
        <v>517</v>
      </c>
      <c r="AC3137" s="2"/>
      <c r="AG3137" s="2"/>
      <c r="AJ3137" s="2"/>
      <c r="AM3137" s="4" t="s">
        <v>656</v>
      </c>
      <c r="AO3137" s="4" t="s">
        <v>257</v>
      </c>
      <c r="AP3137" s="4" t="s">
        <v>263</v>
      </c>
    </row>
    <row r="3138" spans="1:42" ht="29" x14ac:dyDescent="0.35">
      <c r="A3138">
        <v>302</v>
      </c>
      <c r="B3138">
        <v>7</v>
      </c>
      <c r="C3138" t="s">
        <v>1556</v>
      </c>
      <c r="S3138" s="2"/>
      <c r="AB3138" s="2" t="s">
        <v>732</v>
      </c>
      <c r="AC3138" s="2"/>
      <c r="AD3138" t="s">
        <v>41</v>
      </c>
      <c r="AE3138" t="s">
        <v>250</v>
      </c>
      <c r="AF3138" t="s">
        <v>264</v>
      </c>
      <c r="AG3138" s="2" t="s">
        <v>729</v>
      </c>
      <c r="AH3138" t="s">
        <v>25</v>
      </c>
      <c r="AI3138" t="s">
        <v>26</v>
      </c>
      <c r="AJ3138" s="2" t="s">
        <v>730</v>
      </c>
      <c r="AK3138" t="s">
        <v>722</v>
      </c>
      <c r="AL3138" t="s">
        <v>731</v>
      </c>
      <c r="AN3138" s="4" t="s">
        <v>1557</v>
      </c>
    </row>
    <row r="3139" spans="1:42" ht="15.5" x14ac:dyDescent="0.35">
      <c r="A3139">
        <v>302</v>
      </c>
      <c r="B3139">
        <v>8</v>
      </c>
      <c r="C3139" t="s">
        <v>656</v>
      </c>
      <c r="D3139" t="s">
        <v>78</v>
      </c>
      <c r="E3139" t="s">
        <v>24</v>
      </c>
      <c r="F3139" t="s">
        <v>25</v>
      </c>
      <c r="G3139" t="s">
        <v>25</v>
      </c>
      <c r="H3139" t="s">
        <v>24</v>
      </c>
      <c r="I3139" t="s">
        <v>68</v>
      </c>
      <c r="J3139" t="s">
        <v>26</v>
      </c>
      <c r="K3139" t="s">
        <v>69</v>
      </c>
      <c r="L3139" t="s">
        <v>303</v>
      </c>
      <c r="M3139" t="s">
        <v>304</v>
      </c>
      <c r="N3139" t="s">
        <v>74</v>
      </c>
      <c r="O3139" t="s">
        <v>291</v>
      </c>
      <c r="S3139" s="2"/>
      <c r="U3139" t="s">
        <v>78</v>
      </c>
      <c r="V3139" t="s">
        <v>24</v>
      </c>
      <c r="W3139" t="s">
        <v>286</v>
      </c>
      <c r="AB3139" s="2"/>
      <c r="AC3139" s="2"/>
      <c r="AG3139" s="2"/>
      <c r="AJ3139" s="2"/>
      <c r="AM3139" s="4" t="s">
        <v>656</v>
      </c>
      <c r="AO3139" s="4" t="s">
        <v>24</v>
      </c>
      <c r="AP3139" s="4" t="s">
        <v>68</v>
      </c>
    </row>
    <row r="3140" spans="1:42" ht="15.5" x14ac:dyDescent="0.35">
      <c r="A3140">
        <v>303</v>
      </c>
      <c r="B3140">
        <v>1</v>
      </c>
      <c r="C3140" t="s">
        <v>656</v>
      </c>
      <c r="D3140" t="s">
        <v>427</v>
      </c>
      <c r="E3140" t="s">
        <v>62</v>
      </c>
      <c r="F3140" t="s">
        <v>222</v>
      </c>
      <c r="G3140" t="s">
        <v>223</v>
      </c>
      <c r="H3140" t="s">
        <v>221</v>
      </c>
      <c r="I3140" t="s">
        <v>230</v>
      </c>
      <c r="J3140" t="s">
        <v>224</v>
      </c>
      <c r="K3140" t="s">
        <v>231</v>
      </c>
      <c r="L3140" t="s">
        <v>428</v>
      </c>
      <c r="M3140" t="s">
        <v>295</v>
      </c>
      <c r="N3140" t="s">
        <v>24</v>
      </c>
      <c r="O3140" t="s">
        <v>302</v>
      </c>
      <c r="S3140" s="2"/>
      <c r="U3140" t="s">
        <v>78</v>
      </c>
      <c r="V3140" t="s">
        <v>24</v>
      </c>
      <c r="W3140" t="s">
        <v>226</v>
      </c>
      <c r="X3140" t="s">
        <v>432</v>
      </c>
      <c r="Y3140" t="s">
        <v>872</v>
      </c>
      <c r="Z3140" t="s">
        <v>224</v>
      </c>
      <c r="AA3140" t="s">
        <v>231</v>
      </c>
      <c r="AB3140" s="2" t="s">
        <v>511</v>
      </c>
      <c r="AC3140" s="2"/>
      <c r="AG3140" s="2"/>
      <c r="AJ3140" s="2"/>
      <c r="AM3140" s="4" t="s">
        <v>656</v>
      </c>
      <c r="AO3140" s="4" t="s">
        <v>221</v>
      </c>
      <c r="AP3140" s="4" t="s">
        <v>230</v>
      </c>
    </row>
    <row r="3141" spans="1:42" ht="29" x14ac:dyDescent="0.35">
      <c r="A3141">
        <v>303</v>
      </c>
      <c r="B3141">
        <v>2</v>
      </c>
      <c r="C3141" t="s">
        <v>656</v>
      </c>
      <c r="D3141" t="s">
        <v>417</v>
      </c>
      <c r="E3141" t="s">
        <v>62</v>
      </c>
      <c r="F3141" t="s">
        <v>222</v>
      </c>
      <c r="G3141" t="s">
        <v>223</v>
      </c>
      <c r="H3141" t="s">
        <v>230</v>
      </c>
      <c r="I3141" t="s">
        <v>241</v>
      </c>
      <c r="J3141" t="s">
        <v>231</v>
      </c>
      <c r="K3141" t="s">
        <v>242</v>
      </c>
      <c r="L3141" t="s">
        <v>418</v>
      </c>
      <c r="M3141" t="s">
        <v>285</v>
      </c>
      <c r="N3141" t="s">
        <v>74</v>
      </c>
      <c r="O3141" t="s">
        <v>291</v>
      </c>
      <c r="S3141" s="2"/>
      <c r="U3141" t="s">
        <v>51</v>
      </c>
      <c r="V3141" t="s">
        <v>24</v>
      </c>
      <c r="W3141" t="s">
        <v>226</v>
      </c>
      <c r="X3141" t="s">
        <v>421</v>
      </c>
      <c r="Y3141" t="s">
        <v>872</v>
      </c>
      <c r="Z3141" t="s">
        <v>231</v>
      </c>
      <c r="AA3141" t="s">
        <v>242</v>
      </c>
      <c r="AB3141" s="2" t="s">
        <v>506</v>
      </c>
      <c r="AC3141" s="2"/>
      <c r="AG3141" s="2"/>
      <c r="AJ3141" s="2"/>
      <c r="AM3141" s="4" t="s">
        <v>656</v>
      </c>
      <c r="AO3141" s="4" t="s">
        <v>230</v>
      </c>
      <c r="AP3141" s="4" t="s">
        <v>241</v>
      </c>
    </row>
    <row r="3142" spans="1:42" ht="29" x14ac:dyDescent="0.35">
      <c r="A3142">
        <v>303</v>
      </c>
      <c r="B3142">
        <v>3</v>
      </c>
      <c r="C3142" t="s">
        <v>1556</v>
      </c>
      <c r="S3142" s="2"/>
      <c r="AB3142" s="2" t="s">
        <v>728</v>
      </c>
      <c r="AC3142" s="2"/>
      <c r="AD3142" t="s">
        <v>34</v>
      </c>
      <c r="AE3142" t="s">
        <v>223</v>
      </c>
      <c r="AF3142" t="s">
        <v>242</v>
      </c>
      <c r="AG3142" s="2" t="s">
        <v>725</v>
      </c>
      <c r="AH3142" t="s">
        <v>250</v>
      </c>
      <c r="AI3142" t="s">
        <v>251</v>
      </c>
      <c r="AJ3142" s="2" t="s">
        <v>726</v>
      </c>
      <c r="AK3142" t="s">
        <v>722</v>
      </c>
      <c r="AL3142" t="s">
        <v>727</v>
      </c>
      <c r="AN3142" s="4" t="s">
        <v>1557</v>
      </c>
    </row>
    <row r="3143" spans="1:42" ht="29" x14ac:dyDescent="0.35">
      <c r="A3143">
        <v>303</v>
      </c>
      <c r="B3143">
        <v>4</v>
      </c>
      <c r="C3143" t="s">
        <v>656</v>
      </c>
      <c r="D3143" t="s">
        <v>432</v>
      </c>
      <c r="E3143" t="s">
        <v>68</v>
      </c>
      <c r="F3143" t="s">
        <v>249</v>
      </c>
      <c r="G3143" t="s">
        <v>250</v>
      </c>
      <c r="H3143" t="s">
        <v>248</v>
      </c>
      <c r="I3143" t="s">
        <v>253</v>
      </c>
      <c r="J3143" t="s">
        <v>251</v>
      </c>
      <c r="K3143" t="s">
        <v>254</v>
      </c>
      <c r="L3143" t="s">
        <v>433</v>
      </c>
      <c r="M3143" t="s">
        <v>285</v>
      </c>
      <c r="P3143" t="s">
        <v>46</v>
      </c>
      <c r="Q3143" t="s">
        <v>289</v>
      </c>
      <c r="S3143" s="2"/>
      <c r="T3143" t="s">
        <v>30</v>
      </c>
      <c r="U3143" t="s">
        <v>24</v>
      </c>
      <c r="V3143" t="s">
        <v>24</v>
      </c>
      <c r="W3143" t="s">
        <v>226</v>
      </c>
      <c r="X3143" t="s">
        <v>436</v>
      </c>
      <c r="Y3143" t="s">
        <v>873</v>
      </c>
      <c r="Z3143" t="s">
        <v>251</v>
      </c>
      <c r="AA3143" t="s">
        <v>254</v>
      </c>
      <c r="AB3143" s="2" t="s">
        <v>513</v>
      </c>
      <c r="AC3143" s="2"/>
      <c r="AG3143" s="2"/>
      <c r="AJ3143" s="2"/>
      <c r="AM3143" s="4" t="s">
        <v>656</v>
      </c>
      <c r="AO3143" s="4" t="s">
        <v>248</v>
      </c>
      <c r="AP3143" s="4" t="s">
        <v>253</v>
      </c>
    </row>
    <row r="3144" spans="1:42" ht="15.5" x14ac:dyDescent="0.35">
      <c r="A3144">
        <v>303</v>
      </c>
      <c r="B3144">
        <v>5</v>
      </c>
      <c r="C3144" t="s">
        <v>656</v>
      </c>
      <c r="D3144" t="s">
        <v>434</v>
      </c>
      <c r="E3144" t="s">
        <v>68</v>
      </c>
      <c r="F3144" t="s">
        <v>249</v>
      </c>
      <c r="G3144" t="s">
        <v>250</v>
      </c>
      <c r="H3144" t="s">
        <v>253</v>
      </c>
      <c r="I3144" t="s">
        <v>257</v>
      </c>
      <c r="J3144" t="s">
        <v>254</v>
      </c>
      <c r="K3144" t="s">
        <v>258</v>
      </c>
      <c r="L3144" t="s">
        <v>435</v>
      </c>
      <c r="M3144" t="s">
        <v>285</v>
      </c>
      <c r="S3144" s="2"/>
      <c r="U3144" t="s">
        <v>34</v>
      </c>
      <c r="V3144" t="s">
        <v>24</v>
      </c>
      <c r="W3144" t="s">
        <v>226</v>
      </c>
      <c r="X3144" t="s">
        <v>438</v>
      </c>
      <c r="Y3144" t="s">
        <v>873</v>
      </c>
      <c r="Z3144" t="s">
        <v>254</v>
      </c>
      <c r="AA3144" t="s">
        <v>258</v>
      </c>
      <c r="AB3144" s="2" t="s">
        <v>514</v>
      </c>
      <c r="AC3144" s="2"/>
      <c r="AG3144" s="2"/>
      <c r="AJ3144" s="2"/>
      <c r="AM3144" s="4" t="s">
        <v>656</v>
      </c>
      <c r="AO3144" s="4" t="s">
        <v>253</v>
      </c>
      <c r="AP3144" s="4" t="s">
        <v>257</v>
      </c>
    </row>
    <row r="3145" spans="1:42" ht="15.5" x14ac:dyDescent="0.35">
      <c r="A3145">
        <v>303</v>
      </c>
      <c r="B3145">
        <v>6</v>
      </c>
      <c r="C3145" t="s">
        <v>656</v>
      </c>
      <c r="D3145" t="s">
        <v>445</v>
      </c>
      <c r="E3145" t="s">
        <v>68</v>
      </c>
      <c r="F3145" t="s">
        <v>249</v>
      </c>
      <c r="G3145" t="s">
        <v>250</v>
      </c>
      <c r="H3145" t="s">
        <v>257</v>
      </c>
      <c r="I3145" t="s">
        <v>253</v>
      </c>
      <c r="J3145" t="s">
        <v>258</v>
      </c>
      <c r="K3145" t="s">
        <v>254</v>
      </c>
      <c r="L3145" t="s">
        <v>446</v>
      </c>
      <c r="M3145" t="s">
        <v>299</v>
      </c>
      <c r="N3145" t="s">
        <v>78</v>
      </c>
      <c r="O3145" t="s">
        <v>431</v>
      </c>
      <c r="S3145" s="2"/>
      <c r="U3145" t="s">
        <v>68</v>
      </c>
      <c r="V3145" t="s">
        <v>24</v>
      </c>
      <c r="W3145" t="s">
        <v>226</v>
      </c>
      <c r="X3145" t="s">
        <v>521</v>
      </c>
      <c r="Y3145" t="s">
        <v>873</v>
      </c>
      <c r="Z3145" t="s">
        <v>258</v>
      </c>
      <c r="AA3145" t="s">
        <v>254</v>
      </c>
      <c r="AB3145" s="2" t="s">
        <v>522</v>
      </c>
      <c r="AC3145" s="2"/>
      <c r="AG3145" s="2"/>
      <c r="AJ3145" s="2"/>
      <c r="AM3145" s="4" t="s">
        <v>656</v>
      </c>
      <c r="AO3145" s="4" t="s">
        <v>257</v>
      </c>
      <c r="AP3145" s="4" t="s">
        <v>253</v>
      </c>
    </row>
    <row r="3146" spans="1:42" ht="15.5" x14ac:dyDescent="0.35">
      <c r="A3146">
        <v>303</v>
      </c>
      <c r="B3146">
        <v>7</v>
      </c>
      <c r="C3146" t="s">
        <v>656</v>
      </c>
      <c r="D3146" t="s">
        <v>436</v>
      </c>
      <c r="E3146" t="s">
        <v>68</v>
      </c>
      <c r="F3146" t="s">
        <v>249</v>
      </c>
      <c r="G3146" t="s">
        <v>250</v>
      </c>
      <c r="H3146" t="s">
        <v>253</v>
      </c>
      <c r="I3146" t="s">
        <v>260</v>
      </c>
      <c r="J3146" t="s">
        <v>254</v>
      </c>
      <c r="K3146" t="s">
        <v>261</v>
      </c>
      <c r="L3146" t="s">
        <v>437</v>
      </c>
      <c r="M3146" t="s">
        <v>285</v>
      </c>
      <c r="N3146" t="s">
        <v>78</v>
      </c>
      <c r="O3146" t="s">
        <v>431</v>
      </c>
      <c r="S3146" s="2"/>
      <c r="U3146" t="s">
        <v>41</v>
      </c>
      <c r="V3146" t="s">
        <v>24</v>
      </c>
      <c r="W3146" t="s">
        <v>226</v>
      </c>
      <c r="X3146" t="s">
        <v>440</v>
      </c>
      <c r="Y3146" t="s">
        <v>873</v>
      </c>
      <c r="Z3146" t="s">
        <v>254</v>
      </c>
      <c r="AA3146" t="s">
        <v>261</v>
      </c>
      <c r="AB3146" s="2" t="s">
        <v>515</v>
      </c>
      <c r="AC3146" s="2"/>
      <c r="AG3146" s="2"/>
      <c r="AJ3146" s="2"/>
      <c r="AM3146" s="4" t="s">
        <v>656</v>
      </c>
      <c r="AO3146" s="4" t="s">
        <v>253</v>
      </c>
      <c r="AP3146" s="4" t="s">
        <v>260</v>
      </c>
    </row>
    <row r="3147" spans="1:42" ht="15.5" x14ac:dyDescent="0.35">
      <c r="A3147">
        <v>304</v>
      </c>
      <c r="B3147">
        <v>1</v>
      </c>
      <c r="C3147" t="s">
        <v>656</v>
      </c>
      <c r="D3147" t="s">
        <v>427</v>
      </c>
      <c r="E3147" t="s">
        <v>62</v>
      </c>
      <c r="F3147" t="s">
        <v>222</v>
      </c>
      <c r="G3147" t="s">
        <v>223</v>
      </c>
      <c r="H3147" t="s">
        <v>221</v>
      </c>
      <c r="I3147" t="s">
        <v>230</v>
      </c>
      <c r="J3147" t="s">
        <v>224</v>
      </c>
      <c r="K3147" t="s">
        <v>231</v>
      </c>
      <c r="L3147" t="s">
        <v>428</v>
      </c>
      <c r="M3147" t="s">
        <v>295</v>
      </c>
      <c r="N3147" t="s">
        <v>24</v>
      </c>
      <c r="O3147" t="s">
        <v>302</v>
      </c>
      <c r="S3147" s="2"/>
      <c r="U3147" t="s">
        <v>78</v>
      </c>
      <c r="V3147" t="s">
        <v>24</v>
      </c>
      <c r="W3147" t="s">
        <v>226</v>
      </c>
      <c r="X3147" t="s">
        <v>432</v>
      </c>
      <c r="Y3147" t="s">
        <v>872</v>
      </c>
      <c r="Z3147" t="s">
        <v>224</v>
      </c>
      <c r="AA3147" t="s">
        <v>231</v>
      </c>
      <c r="AB3147" s="2" t="s">
        <v>511</v>
      </c>
      <c r="AC3147" s="2"/>
      <c r="AG3147" s="2"/>
      <c r="AJ3147" s="2"/>
      <c r="AM3147" s="4" t="s">
        <v>656</v>
      </c>
      <c r="AO3147" s="4" t="s">
        <v>221</v>
      </c>
      <c r="AP3147" s="4" t="s">
        <v>230</v>
      </c>
    </row>
    <row r="3148" spans="1:42" ht="29" x14ac:dyDescent="0.35">
      <c r="A3148">
        <v>304</v>
      </c>
      <c r="B3148">
        <v>2</v>
      </c>
      <c r="C3148" t="s">
        <v>656</v>
      </c>
      <c r="D3148" t="s">
        <v>417</v>
      </c>
      <c r="E3148" t="s">
        <v>62</v>
      </c>
      <c r="F3148" t="s">
        <v>222</v>
      </c>
      <c r="G3148" t="s">
        <v>223</v>
      </c>
      <c r="H3148" t="s">
        <v>230</v>
      </c>
      <c r="I3148" t="s">
        <v>241</v>
      </c>
      <c r="J3148" t="s">
        <v>231</v>
      </c>
      <c r="K3148" t="s">
        <v>242</v>
      </c>
      <c r="L3148" t="s">
        <v>418</v>
      </c>
      <c r="M3148" t="s">
        <v>285</v>
      </c>
      <c r="N3148" t="s">
        <v>74</v>
      </c>
      <c r="O3148" t="s">
        <v>291</v>
      </c>
      <c r="S3148" s="2"/>
      <c r="U3148" t="s">
        <v>51</v>
      </c>
      <c r="V3148" t="s">
        <v>24</v>
      </c>
      <c r="W3148" t="s">
        <v>226</v>
      </c>
      <c r="X3148" t="s">
        <v>421</v>
      </c>
      <c r="Y3148" t="s">
        <v>872</v>
      </c>
      <c r="Z3148" t="s">
        <v>231</v>
      </c>
      <c r="AA3148" t="s">
        <v>242</v>
      </c>
      <c r="AB3148" s="2" t="s">
        <v>506</v>
      </c>
      <c r="AC3148" s="2"/>
      <c r="AG3148" s="2"/>
      <c r="AJ3148" s="2"/>
      <c r="AM3148" s="4" t="s">
        <v>656</v>
      </c>
      <c r="AO3148" s="4" t="s">
        <v>230</v>
      </c>
      <c r="AP3148" s="4" t="s">
        <v>241</v>
      </c>
    </row>
    <row r="3149" spans="1:42" ht="29" x14ac:dyDescent="0.35">
      <c r="A3149">
        <v>304</v>
      </c>
      <c r="B3149">
        <v>3</v>
      </c>
      <c r="C3149" t="s">
        <v>1556</v>
      </c>
      <c r="S3149" s="2"/>
      <c r="AB3149" s="2" t="s">
        <v>728</v>
      </c>
      <c r="AC3149" s="2"/>
      <c r="AD3149" t="s">
        <v>34</v>
      </c>
      <c r="AE3149" t="s">
        <v>223</v>
      </c>
      <c r="AF3149" t="s">
        <v>242</v>
      </c>
      <c r="AG3149" s="2" t="s">
        <v>725</v>
      </c>
      <c r="AH3149" t="s">
        <v>250</v>
      </c>
      <c r="AI3149" t="s">
        <v>251</v>
      </c>
      <c r="AJ3149" s="2" t="s">
        <v>726</v>
      </c>
      <c r="AK3149" t="s">
        <v>722</v>
      </c>
      <c r="AL3149" t="s">
        <v>727</v>
      </c>
      <c r="AN3149" s="4" t="s">
        <v>1557</v>
      </c>
    </row>
    <row r="3150" spans="1:42" ht="29" x14ac:dyDescent="0.35">
      <c r="A3150">
        <v>304</v>
      </c>
      <c r="B3150">
        <v>4</v>
      </c>
      <c r="C3150" t="s">
        <v>656</v>
      </c>
      <c r="D3150" t="s">
        <v>432</v>
      </c>
      <c r="E3150" t="s">
        <v>68</v>
      </c>
      <c r="F3150" t="s">
        <v>249</v>
      </c>
      <c r="G3150" t="s">
        <v>250</v>
      </c>
      <c r="H3150" t="s">
        <v>248</v>
      </c>
      <c r="I3150" t="s">
        <v>253</v>
      </c>
      <c r="J3150" t="s">
        <v>251</v>
      </c>
      <c r="K3150" t="s">
        <v>254</v>
      </c>
      <c r="L3150" t="s">
        <v>433</v>
      </c>
      <c r="M3150" t="s">
        <v>285</v>
      </c>
      <c r="P3150" t="s">
        <v>46</v>
      </c>
      <c r="Q3150" t="s">
        <v>289</v>
      </c>
      <c r="S3150" s="2"/>
      <c r="T3150" t="s">
        <v>30</v>
      </c>
      <c r="U3150" t="s">
        <v>24</v>
      </c>
      <c r="V3150" t="s">
        <v>24</v>
      </c>
      <c r="W3150" t="s">
        <v>226</v>
      </c>
      <c r="X3150" t="s">
        <v>436</v>
      </c>
      <c r="Y3150" t="s">
        <v>873</v>
      </c>
      <c r="Z3150" t="s">
        <v>251</v>
      </c>
      <c r="AA3150" t="s">
        <v>254</v>
      </c>
      <c r="AB3150" s="2" t="s">
        <v>513</v>
      </c>
      <c r="AC3150" s="2"/>
      <c r="AG3150" s="2"/>
      <c r="AJ3150" s="2"/>
      <c r="AM3150" s="4" t="s">
        <v>656</v>
      </c>
      <c r="AO3150" s="4" t="s">
        <v>248</v>
      </c>
      <c r="AP3150" s="4" t="s">
        <v>253</v>
      </c>
    </row>
    <row r="3151" spans="1:42" ht="15.5" x14ac:dyDescent="0.35">
      <c r="A3151">
        <v>304</v>
      </c>
      <c r="B3151">
        <v>5</v>
      </c>
      <c r="C3151" t="s">
        <v>656</v>
      </c>
      <c r="D3151" t="s">
        <v>434</v>
      </c>
      <c r="E3151" t="s">
        <v>68</v>
      </c>
      <c r="F3151" t="s">
        <v>249</v>
      </c>
      <c r="G3151" t="s">
        <v>250</v>
      </c>
      <c r="H3151" t="s">
        <v>253</v>
      </c>
      <c r="I3151" t="s">
        <v>257</v>
      </c>
      <c r="J3151" t="s">
        <v>254</v>
      </c>
      <c r="K3151" t="s">
        <v>258</v>
      </c>
      <c r="L3151" t="s">
        <v>435</v>
      </c>
      <c r="M3151" t="s">
        <v>285</v>
      </c>
      <c r="S3151" s="2"/>
      <c r="U3151" t="s">
        <v>34</v>
      </c>
      <c r="V3151" t="s">
        <v>24</v>
      </c>
      <c r="W3151" t="s">
        <v>226</v>
      </c>
      <c r="X3151" t="s">
        <v>438</v>
      </c>
      <c r="Y3151" t="s">
        <v>873</v>
      </c>
      <c r="Z3151" t="s">
        <v>254</v>
      </c>
      <c r="AA3151" t="s">
        <v>258</v>
      </c>
      <c r="AB3151" s="2" t="s">
        <v>514</v>
      </c>
      <c r="AC3151" s="2"/>
      <c r="AG3151" s="2"/>
      <c r="AJ3151" s="2"/>
      <c r="AM3151" s="4" t="s">
        <v>656</v>
      </c>
      <c r="AO3151" s="4" t="s">
        <v>253</v>
      </c>
      <c r="AP3151" s="4" t="s">
        <v>257</v>
      </c>
    </row>
    <row r="3152" spans="1:42" ht="15.5" x14ac:dyDescent="0.35">
      <c r="A3152">
        <v>304</v>
      </c>
      <c r="B3152">
        <v>6</v>
      </c>
      <c r="C3152" t="s">
        <v>656</v>
      </c>
      <c r="D3152" t="s">
        <v>445</v>
      </c>
      <c r="E3152" t="s">
        <v>68</v>
      </c>
      <c r="F3152" t="s">
        <v>249</v>
      </c>
      <c r="G3152" t="s">
        <v>250</v>
      </c>
      <c r="H3152" t="s">
        <v>257</v>
      </c>
      <c r="I3152" t="s">
        <v>253</v>
      </c>
      <c r="J3152" t="s">
        <v>258</v>
      </c>
      <c r="K3152" t="s">
        <v>254</v>
      </c>
      <c r="L3152" t="s">
        <v>446</v>
      </c>
      <c r="M3152" t="s">
        <v>299</v>
      </c>
      <c r="N3152" t="s">
        <v>78</v>
      </c>
      <c r="O3152" t="s">
        <v>431</v>
      </c>
      <c r="S3152" s="2"/>
      <c r="U3152" t="s">
        <v>68</v>
      </c>
      <c r="V3152" t="s">
        <v>24</v>
      </c>
      <c r="W3152" t="s">
        <v>226</v>
      </c>
      <c r="X3152" t="s">
        <v>521</v>
      </c>
      <c r="Y3152" t="s">
        <v>873</v>
      </c>
      <c r="Z3152" t="s">
        <v>258</v>
      </c>
      <c r="AA3152" t="s">
        <v>254</v>
      </c>
      <c r="AB3152" s="2" t="s">
        <v>522</v>
      </c>
      <c r="AC3152" s="2"/>
      <c r="AG3152" s="2"/>
      <c r="AJ3152" s="2"/>
      <c r="AM3152" s="4" t="s">
        <v>656</v>
      </c>
      <c r="AO3152" s="4" t="s">
        <v>257</v>
      </c>
      <c r="AP3152" s="4" t="s">
        <v>253</v>
      </c>
    </row>
    <row r="3153" spans="1:42" ht="15.5" x14ac:dyDescent="0.35">
      <c r="A3153">
        <v>304</v>
      </c>
      <c r="B3153">
        <v>7</v>
      </c>
      <c r="C3153" t="s">
        <v>656</v>
      </c>
      <c r="D3153" t="s">
        <v>436</v>
      </c>
      <c r="E3153" t="s">
        <v>68</v>
      </c>
      <c r="F3153" t="s">
        <v>249</v>
      </c>
      <c r="G3153" t="s">
        <v>250</v>
      </c>
      <c r="H3153" t="s">
        <v>253</v>
      </c>
      <c r="I3153" t="s">
        <v>260</v>
      </c>
      <c r="J3153" t="s">
        <v>254</v>
      </c>
      <c r="K3153" t="s">
        <v>261</v>
      </c>
      <c r="L3153" t="s">
        <v>437</v>
      </c>
      <c r="M3153" t="s">
        <v>285</v>
      </c>
      <c r="N3153" t="s">
        <v>78</v>
      </c>
      <c r="O3153" t="s">
        <v>431</v>
      </c>
      <c r="S3153" s="2"/>
      <c r="U3153" t="s">
        <v>41</v>
      </c>
      <c r="V3153" t="s">
        <v>24</v>
      </c>
      <c r="W3153" t="s">
        <v>226</v>
      </c>
      <c r="X3153" t="s">
        <v>440</v>
      </c>
      <c r="Y3153" t="s">
        <v>873</v>
      </c>
      <c r="Z3153" t="s">
        <v>254</v>
      </c>
      <c r="AA3153" t="s">
        <v>261</v>
      </c>
      <c r="AB3153" s="2" t="s">
        <v>515</v>
      </c>
      <c r="AC3153" s="2"/>
      <c r="AG3153" s="2"/>
      <c r="AJ3153" s="2"/>
      <c r="AM3153" s="4" t="s">
        <v>656</v>
      </c>
      <c r="AO3153" s="4" t="s">
        <v>253</v>
      </c>
      <c r="AP3153" s="4" t="s">
        <v>260</v>
      </c>
    </row>
    <row r="3154" spans="1:42" ht="15.5" x14ac:dyDescent="0.35">
      <c r="A3154">
        <v>304</v>
      </c>
      <c r="B3154">
        <v>8</v>
      </c>
      <c r="C3154" t="s">
        <v>1556</v>
      </c>
      <c r="S3154" s="2"/>
      <c r="AB3154" s="2" t="s">
        <v>741</v>
      </c>
      <c r="AC3154" s="2"/>
      <c r="AD3154" t="s">
        <v>51</v>
      </c>
      <c r="AE3154" t="s">
        <v>250</v>
      </c>
      <c r="AF3154" t="s">
        <v>261</v>
      </c>
      <c r="AG3154" s="2" t="s">
        <v>738</v>
      </c>
      <c r="AH3154" t="s">
        <v>75</v>
      </c>
      <c r="AI3154" t="s">
        <v>76</v>
      </c>
      <c r="AJ3154" s="2" t="s">
        <v>739</v>
      </c>
      <c r="AK3154" t="s">
        <v>722</v>
      </c>
      <c r="AL3154" t="s">
        <v>740</v>
      </c>
      <c r="AN3154" s="4" t="s">
        <v>1557</v>
      </c>
    </row>
    <row r="3155" spans="1:42" ht="15.5" x14ac:dyDescent="0.35">
      <c r="A3155">
        <v>304</v>
      </c>
      <c r="B3155">
        <v>9</v>
      </c>
      <c r="C3155" t="s">
        <v>656</v>
      </c>
      <c r="D3155" t="s">
        <v>86</v>
      </c>
      <c r="E3155" t="s">
        <v>34</v>
      </c>
      <c r="F3155" t="s">
        <v>75</v>
      </c>
      <c r="G3155" t="s">
        <v>75</v>
      </c>
      <c r="H3155" t="s">
        <v>74</v>
      </c>
      <c r="I3155" t="s">
        <v>78</v>
      </c>
      <c r="J3155" t="s">
        <v>76</v>
      </c>
      <c r="K3155" t="s">
        <v>79</v>
      </c>
      <c r="L3155" t="s">
        <v>312</v>
      </c>
      <c r="M3155" t="s">
        <v>285</v>
      </c>
      <c r="S3155" s="2"/>
      <c r="U3155" t="s">
        <v>24</v>
      </c>
      <c r="V3155" t="s">
        <v>24</v>
      </c>
      <c r="W3155" t="s">
        <v>286</v>
      </c>
      <c r="AB3155" s="2"/>
      <c r="AC3155" s="2"/>
      <c r="AG3155" s="2"/>
      <c r="AJ3155" s="2"/>
      <c r="AM3155" s="4" t="s">
        <v>656</v>
      </c>
      <c r="AO3155" s="4" t="s">
        <v>74</v>
      </c>
      <c r="AP3155" s="4" t="s">
        <v>78</v>
      </c>
    </row>
    <row r="3156" spans="1:42" ht="15.5" x14ac:dyDescent="0.35">
      <c r="A3156">
        <v>304</v>
      </c>
      <c r="B3156">
        <v>10</v>
      </c>
      <c r="C3156" t="s">
        <v>656</v>
      </c>
      <c r="D3156" t="s">
        <v>89</v>
      </c>
      <c r="E3156" t="s">
        <v>34</v>
      </c>
      <c r="F3156" t="s">
        <v>75</v>
      </c>
      <c r="G3156" t="s">
        <v>75</v>
      </c>
      <c r="H3156" t="s">
        <v>78</v>
      </c>
      <c r="I3156" t="s">
        <v>82</v>
      </c>
      <c r="J3156" t="s">
        <v>79</v>
      </c>
      <c r="K3156" t="s">
        <v>83</v>
      </c>
      <c r="L3156" t="s">
        <v>313</v>
      </c>
      <c r="M3156" t="s">
        <v>285</v>
      </c>
      <c r="S3156" s="2"/>
      <c r="U3156" t="s">
        <v>34</v>
      </c>
      <c r="V3156" t="s">
        <v>24</v>
      </c>
      <c r="W3156" t="s">
        <v>286</v>
      </c>
      <c r="AB3156" s="2"/>
      <c r="AC3156" s="2"/>
      <c r="AG3156" s="2"/>
      <c r="AJ3156" s="2"/>
      <c r="AM3156" s="4" t="s">
        <v>656</v>
      </c>
      <c r="AO3156" s="4" t="s">
        <v>78</v>
      </c>
      <c r="AP3156" s="4" t="s">
        <v>82</v>
      </c>
    </row>
    <row r="3157" spans="1:42" ht="15.5" x14ac:dyDescent="0.35">
      <c r="A3157">
        <v>304</v>
      </c>
      <c r="B3157">
        <v>11</v>
      </c>
      <c r="C3157" t="s">
        <v>656</v>
      </c>
      <c r="D3157" t="s">
        <v>93</v>
      </c>
      <c r="E3157" t="s">
        <v>34</v>
      </c>
      <c r="F3157" t="s">
        <v>75</v>
      </c>
      <c r="G3157" t="s">
        <v>75</v>
      </c>
      <c r="H3157" t="s">
        <v>82</v>
      </c>
      <c r="I3157" t="s">
        <v>86</v>
      </c>
      <c r="J3157" t="s">
        <v>83</v>
      </c>
      <c r="K3157" t="s">
        <v>87</v>
      </c>
      <c r="L3157" t="s">
        <v>288</v>
      </c>
      <c r="M3157" t="s">
        <v>285</v>
      </c>
      <c r="S3157" s="2"/>
      <c r="U3157" t="s">
        <v>41</v>
      </c>
      <c r="V3157" t="s">
        <v>24</v>
      </c>
      <c r="W3157" t="s">
        <v>286</v>
      </c>
      <c r="AB3157" s="2"/>
      <c r="AC3157" s="2"/>
      <c r="AG3157" s="2"/>
      <c r="AJ3157" s="2"/>
      <c r="AM3157" s="4" t="s">
        <v>656</v>
      </c>
      <c r="AO3157" s="4" t="s">
        <v>82</v>
      </c>
      <c r="AP3157" s="4" t="s">
        <v>86</v>
      </c>
    </row>
    <row r="3158" spans="1:42" ht="15.5" x14ac:dyDescent="0.35">
      <c r="A3158">
        <v>304</v>
      </c>
      <c r="B3158">
        <v>12</v>
      </c>
      <c r="C3158" t="s">
        <v>656</v>
      </c>
      <c r="D3158" t="s">
        <v>98</v>
      </c>
      <c r="E3158" t="s">
        <v>34</v>
      </c>
      <c r="F3158" t="s">
        <v>75</v>
      </c>
      <c r="G3158" t="s">
        <v>75</v>
      </c>
      <c r="H3158" t="s">
        <v>86</v>
      </c>
      <c r="I3158" t="s">
        <v>89</v>
      </c>
      <c r="J3158" t="s">
        <v>87</v>
      </c>
      <c r="K3158" t="s">
        <v>90</v>
      </c>
      <c r="L3158" t="s">
        <v>314</v>
      </c>
      <c r="M3158" t="s">
        <v>285</v>
      </c>
      <c r="S3158" s="2"/>
      <c r="U3158" t="s">
        <v>46</v>
      </c>
      <c r="V3158" t="s">
        <v>24</v>
      </c>
      <c r="W3158" t="s">
        <v>286</v>
      </c>
      <c r="AB3158" s="2"/>
      <c r="AC3158" s="2"/>
      <c r="AG3158" s="2"/>
      <c r="AJ3158" s="2"/>
      <c r="AM3158" s="4" t="s">
        <v>656</v>
      </c>
      <c r="AO3158" s="4" t="s">
        <v>86</v>
      </c>
      <c r="AP3158" s="4" t="s">
        <v>89</v>
      </c>
    </row>
    <row r="3159" spans="1:42" ht="15.5" x14ac:dyDescent="0.35">
      <c r="A3159">
        <v>304</v>
      </c>
      <c r="B3159">
        <v>13</v>
      </c>
      <c r="C3159" t="s">
        <v>656</v>
      </c>
      <c r="D3159" t="s">
        <v>102</v>
      </c>
      <c r="E3159" t="s">
        <v>34</v>
      </c>
      <c r="F3159" t="s">
        <v>75</v>
      </c>
      <c r="G3159" t="s">
        <v>75</v>
      </c>
      <c r="H3159" t="s">
        <v>89</v>
      </c>
      <c r="I3159" t="s">
        <v>93</v>
      </c>
      <c r="J3159" t="s">
        <v>90</v>
      </c>
      <c r="K3159" t="s">
        <v>94</v>
      </c>
      <c r="L3159" t="s">
        <v>315</v>
      </c>
      <c r="M3159" t="s">
        <v>285</v>
      </c>
      <c r="N3159" t="s">
        <v>74</v>
      </c>
      <c r="O3159" t="s">
        <v>291</v>
      </c>
      <c r="P3159" t="s">
        <v>316</v>
      </c>
      <c r="Q3159" t="s">
        <v>289</v>
      </c>
      <c r="S3159" s="2"/>
      <c r="T3159" t="s">
        <v>30</v>
      </c>
      <c r="U3159" t="s">
        <v>51</v>
      </c>
      <c r="V3159" t="s">
        <v>24</v>
      </c>
      <c r="W3159" t="s">
        <v>286</v>
      </c>
      <c r="AB3159" s="2"/>
      <c r="AC3159" s="2"/>
      <c r="AG3159" s="2"/>
      <c r="AJ3159" s="2"/>
      <c r="AM3159" s="4" t="s">
        <v>656</v>
      </c>
      <c r="AO3159" s="4" t="s">
        <v>89</v>
      </c>
      <c r="AP3159" s="4" t="s">
        <v>93</v>
      </c>
    </row>
    <row r="3160" spans="1:42" ht="15.5" x14ac:dyDescent="0.35">
      <c r="A3160">
        <v>304</v>
      </c>
      <c r="B3160">
        <v>14</v>
      </c>
      <c r="C3160" t="s">
        <v>656</v>
      </c>
      <c r="D3160" t="s">
        <v>105</v>
      </c>
      <c r="E3160" t="s">
        <v>34</v>
      </c>
      <c r="F3160" t="s">
        <v>75</v>
      </c>
      <c r="G3160" t="s">
        <v>75</v>
      </c>
      <c r="H3160" t="s">
        <v>93</v>
      </c>
      <c r="I3160" t="s">
        <v>98</v>
      </c>
      <c r="J3160" t="s">
        <v>94</v>
      </c>
      <c r="K3160" t="s">
        <v>99</v>
      </c>
      <c r="L3160" t="s">
        <v>317</v>
      </c>
      <c r="M3160" t="s">
        <v>285</v>
      </c>
      <c r="S3160" s="2"/>
      <c r="U3160" t="s">
        <v>56</v>
      </c>
      <c r="V3160" t="s">
        <v>24</v>
      </c>
      <c r="W3160" t="s">
        <v>286</v>
      </c>
      <c r="AB3160" s="2"/>
      <c r="AC3160" s="2"/>
      <c r="AG3160" s="2"/>
      <c r="AJ3160" s="2"/>
      <c r="AM3160" s="4" t="s">
        <v>656</v>
      </c>
      <c r="AO3160" s="4" t="s">
        <v>93</v>
      </c>
      <c r="AP3160" s="4" t="s">
        <v>98</v>
      </c>
    </row>
    <row r="3161" spans="1:42" ht="15.5" x14ac:dyDescent="0.35">
      <c r="A3161">
        <v>304</v>
      </c>
      <c r="B3161">
        <v>15</v>
      </c>
      <c r="C3161" t="s">
        <v>656</v>
      </c>
      <c r="D3161" t="s">
        <v>108</v>
      </c>
      <c r="E3161" t="s">
        <v>34</v>
      </c>
      <c r="F3161" t="s">
        <v>75</v>
      </c>
      <c r="G3161" t="s">
        <v>75</v>
      </c>
      <c r="H3161" t="s">
        <v>98</v>
      </c>
      <c r="I3161" t="s">
        <v>102</v>
      </c>
      <c r="J3161" t="s">
        <v>99</v>
      </c>
      <c r="K3161" t="s">
        <v>103</v>
      </c>
      <c r="L3161" t="s">
        <v>318</v>
      </c>
      <c r="M3161" t="s">
        <v>285</v>
      </c>
      <c r="N3161" t="s">
        <v>74</v>
      </c>
      <c r="O3161" t="s">
        <v>291</v>
      </c>
      <c r="S3161" s="2"/>
      <c r="U3161" t="s">
        <v>62</v>
      </c>
      <c r="V3161" t="s">
        <v>24</v>
      </c>
      <c r="W3161" t="s">
        <v>286</v>
      </c>
      <c r="AB3161" s="2"/>
      <c r="AC3161" s="2"/>
      <c r="AG3161" s="2"/>
      <c r="AJ3161" s="2"/>
      <c r="AM3161" s="4" t="s">
        <v>656</v>
      </c>
      <c r="AO3161" s="4" t="s">
        <v>98</v>
      </c>
      <c r="AP3161" s="4" t="s">
        <v>102</v>
      </c>
    </row>
    <row r="3162" spans="1:42" ht="15.5" x14ac:dyDescent="0.35">
      <c r="A3162">
        <v>305</v>
      </c>
      <c r="B3162">
        <v>1</v>
      </c>
      <c r="C3162" t="s">
        <v>656</v>
      </c>
      <c r="D3162" t="s">
        <v>427</v>
      </c>
      <c r="E3162" t="s">
        <v>62</v>
      </c>
      <c r="F3162" t="s">
        <v>222</v>
      </c>
      <c r="G3162" t="s">
        <v>223</v>
      </c>
      <c r="H3162" t="s">
        <v>221</v>
      </c>
      <c r="I3162" t="s">
        <v>230</v>
      </c>
      <c r="J3162" t="s">
        <v>224</v>
      </c>
      <c r="K3162" t="s">
        <v>231</v>
      </c>
      <c r="L3162" t="s">
        <v>428</v>
      </c>
      <c r="M3162" t="s">
        <v>295</v>
      </c>
      <c r="N3162" t="s">
        <v>24</v>
      </c>
      <c r="O3162" t="s">
        <v>302</v>
      </c>
      <c r="S3162" s="2"/>
      <c r="U3162" t="s">
        <v>78</v>
      </c>
      <c r="V3162" t="s">
        <v>24</v>
      </c>
      <c r="W3162" t="s">
        <v>226</v>
      </c>
      <c r="X3162" t="s">
        <v>432</v>
      </c>
      <c r="Y3162" t="s">
        <v>872</v>
      </c>
      <c r="Z3162" t="s">
        <v>224</v>
      </c>
      <c r="AA3162" t="s">
        <v>231</v>
      </c>
      <c r="AB3162" s="2" t="s">
        <v>511</v>
      </c>
      <c r="AC3162" s="2"/>
      <c r="AG3162" s="2"/>
      <c r="AJ3162" s="2"/>
      <c r="AM3162" s="4" t="s">
        <v>656</v>
      </c>
      <c r="AO3162" s="4" t="s">
        <v>221</v>
      </c>
      <c r="AP3162" s="4" t="s">
        <v>230</v>
      </c>
    </row>
    <row r="3163" spans="1:42" ht="29" x14ac:dyDescent="0.35">
      <c r="A3163">
        <v>305</v>
      </c>
      <c r="B3163">
        <v>2</v>
      </c>
      <c r="C3163" t="s">
        <v>656</v>
      </c>
      <c r="D3163" t="s">
        <v>417</v>
      </c>
      <c r="E3163" t="s">
        <v>62</v>
      </c>
      <c r="F3163" t="s">
        <v>222</v>
      </c>
      <c r="G3163" t="s">
        <v>223</v>
      </c>
      <c r="H3163" t="s">
        <v>230</v>
      </c>
      <c r="I3163" t="s">
        <v>241</v>
      </c>
      <c r="J3163" t="s">
        <v>231</v>
      </c>
      <c r="K3163" t="s">
        <v>242</v>
      </c>
      <c r="L3163" t="s">
        <v>418</v>
      </c>
      <c r="M3163" t="s">
        <v>285</v>
      </c>
      <c r="N3163" t="s">
        <v>74</v>
      </c>
      <c r="O3163" t="s">
        <v>291</v>
      </c>
      <c r="S3163" s="2"/>
      <c r="U3163" t="s">
        <v>51</v>
      </c>
      <c r="V3163" t="s">
        <v>24</v>
      </c>
      <c r="W3163" t="s">
        <v>226</v>
      </c>
      <c r="X3163" t="s">
        <v>421</v>
      </c>
      <c r="Y3163" t="s">
        <v>872</v>
      </c>
      <c r="Z3163" t="s">
        <v>231</v>
      </c>
      <c r="AA3163" t="s">
        <v>242</v>
      </c>
      <c r="AB3163" s="2" t="s">
        <v>506</v>
      </c>
      <c r="AC3163" s="2"/>
      <c r="AG3163" s="2"/>
      <c r="AJ3163" s="2"/>
      <c r="AM3163" s="4" t="s">
        <v>656</v>
      </c>
      <c r="AO3163" s="4" t="s">
        <v>230</v>
      </c>
      <c r="AP3163" s="4" t="s">
        <v>241</v>
      </c>
    </row>
    <row r="3164" spans="1:42" ht="29" x14ac:dyDescent="0.35">
      <c r="A3164">
        <v>305</v>
      </c>
      <c r="B3164">
        <v>3</v>
      </c>
      <c r="C3164" t="s">
        <v>1556</v>
      </c>
      <c r="S3164" s="2"/>
      <c r="AB3164" s="2" t="s">
        <v>728</v>
      </c>
      <c r="AC3164" s="2"/>
      <c r="AD3164" t="s">
        <v>34</v>
      </c>
      <c r="AE3164" t="s">
        <v>223</v>
      </c>
      <c r="AF3164" t="s">
        <v>242</v>
      </c>
      <c r="AG3164" s="2" t="s">
        <v>725</v>
      </c>
      <c r="AH3164" t="s">
        <v>250</v>
      </c>
      <c r="AI3164" t="s">
        <v>251</v>
      </c>
      <c r="AJ3164" s="2" t="s">
        <v>726</v>
      </c>
      <c r="AK3164" t="s">
        <v>722</v>
      </c>
      <c r="AL3164" t="s">
        <v>727</v>
      </c>
      <c r="AN3164" s="4" t="s">
        <v>1557</v>
      </c>
    </row>
    <row r="3165" spans="1:42" ht="29" x14ac:dyDescent="0.35">
      <c r="A3165">
        <v>305</v>
      </c>
      <c r="B3165">
        <v>4</v>
      </c>
      <c r="C3165" t="s">
        <v>656</v>
      </c>
      <c r="D3165" t="s">
        <v>432</v>
      </c>
      <c r="E3165" t="s">
        <v>68</v>
      </c>
      <c r="F3165" t="s">
        <v>249</v>
      </c>
      <c r="G3165" t="s">
        <v>250</v>
      </c>
      <c r="H3165" t="s">
        <v>248</v>
      </c>
      <c r="I3165" t="s">
        <v>253</v>
      </c>
      <c r="J3165" t="s">
        <v>251</v>
      </c>
      <c r="K3165" t="s">
        <v>254</v>
      </c>
      <c r="L3165" t="s">
        <v>433</v>
      </c>
      <c r="M3165" t="s">
        <v>285</v>
      </c>
      <c r="P3165" t="s">
        <v>46</v>
      </c>
      <c r="Q3165" t="s">
        <v>289</v>
      </c>
      <c r="S3165" s="2"/>
      <c r="T3165" t="s">
        <v>30</v>
      </c>
      <c r="U3165" t="s">
        <v>24</v>
      </c>
      <c r="V3165" t="s">
        <v>24</v>
      </c>
      <c r="W3165" t="s">
        <v>226</v>
      </c>
      <c r="X3165" t="s">
        <v>436</v>
      </c>
      <c r="Y3165" t="s">
        <v>873</v>
      </c>
      <c r="Z3165" t="s">
        <v>251</v>
      </c>
      <c r="AA3165" t="s">
        <v>254</v>
      </c>
      <c r="AB3165" s="2" t="s">
        <v>513</v>
      </c>
      <c r="AC3165" s="2"/>
      <c r="AG3165" s="2"/>
      <c r="AJ3165" s="2"/>
      <c r="AM3165" s="4" t="s">
        <v>656</v>
      </c>
      <c r="AO3165" s="4" t="s">
        <v>248</v>
      </c>
      <c r="AP3165" s="4" t="s">
        <v>253</v>
      </c>
    </row>
    <row r="3166" spans="1:42" ht="15.5" x14ac:dyDescent="0.35">
      <c r="A3166">
        <v>305</v>
      </c>
      <c r="B3166">
        <v>5</v>
      </c>
      <c r="C3166" t="s">
        <v>656</v>
      </c>
      <c r="D3166" t="s">
        <v>434</v>
      </c>
      <c r="E3166" t="s">
        <v>68</v>
      </c>
      <c r="F3166" t="s">
        <v>249</v>
      </c>
      <c r="G3166" t="s">
        <v>250</v>
      </c>
      <c r="H3166" t="s">
        <v>253</v>
      </c>
      <c r="I3166" t="s">
        <v>257</v>
      </c>
      <c r="J3166" t="s">
        <v>254</v>
      </c>
      <c r="K3166" t="s">
        <v>258</v>
      </c>
      <c r="L3166" t="s">
        <v>435</v>
      </c>
      <c r="M3166" t="s">
        <v>285</v>
      </c>
      <c r="S3166" s="2"/>
      <c r="U3166" t="s">
        <v>34</v>
      </c>
      <c r="V3166" t="s">
        <v>24</v>
      </c>
      <c r="W3166" t="s">
        <v>226</v>
      </c>
      <c r="X3166" t="s">
        <v>438</v>
      </c>
      <c r="Y3166" t="s">
        <v>873</v>
      </c>
      <c r="Z3166" t="s">
        <v>254</v>
      </c>
      <c r="AA3166" t="s">
        <v>258</v>
      </c>
      <c r="AB3166" s="2" t="s">
        <v>514</v>
      </c>
      <c r="AC3166" s="2"/>
      <c r="AG3166" s="2"/>
      <c r="AJ3166" s="2"/>
      <c r="AM3166" s="4" t="s">
        <v>656</v>
      </c>
      <c r="AO3166" s="4" t="s">
        <v>253</v>
      </c>
      <c r="AP3166" s="4" t="s">
        <v>257</v>
      </c>
    </row>
    <row r="3167" spans="1:42" ht="15.5" x14ac:dyDescent="0.35">
      <c r="A3167">
        <v>305</v>
      </c>
      <c r="B3167">
        <v>6</v>
      </c>
      <c r="C3167" t="s">
        <v>656</v>
      </c>
      <c r="D3167" t="s">
        <v>445</v>
      </c>
      <c r="E3167" t="s">
        <v>68</v>
      </c>
      <c r="F3167" t="s">
        <v>249</v>
      </c>
      <c r="G3167" t="s">
        <v>250</v>
      </c>
      <c r="H3167" t="s">
        <v>257</v>
      </c>
      <c r="I3167" t="s">
        <v>253</v>
      </c>
      <c r="J3167" t="s">
        <v>258</v>
      </c>
      <c r="K3167" t="s">
        <v>254</v>
      </c>
      <c r="L3167" t="s">
        <v>446</v>
      </c>
      <c r="M3167" t="s">
        <v>299</v>
      </c>
      <c r="N3167" t="s">
        <v>78</v>
      </c>
      <c r="O3167" t="s">
        <v>431</v>
      </c>
      <c r="S3167" s="2"/>
      <c r="U3167" t="s">
        <v>68</v>
      </c>
      <c r="V3167" t="s">
        <v>24</v>
      </c>
      <c r="W3167" t="s">
        <v>226</v>
      </c>
      <c r="X3167" t="s">
        <v>521</v>
      </c>
      <c r="Y3167" t="s">
        <v>873</v>
      </c>
      <c r="Z3167" t="s">
        <v>258</v>
      </c>
      <c r="AA3167" t="s">
        <v>254</v>
      </c>
      <c r="AB3167" s="2" t="s">
        <v>522</v>
      </c>
      <c r="AC3167" s="2"/>
      <c r="AG3167" s="2"/>
      <c r="AJ3167" s="2"/>
      <c r="AM3167" s="4" t="s">
        <v>656</v>
      </c>
      <c r="AO3167" s="4" t="s">
        <v>257</v>
      </c>
      <c r="AP3167" s="4" t="s">
        <v>253</v>
      </c>
    </row>
    <row r="3168" spans="1:42" ht="15.5" x14ac:dyDescent="0.35">
      <c r="A3168">
        <v>305</v>
      </c>
      <c r="B3168">
        <v>7</v>
      </c>
      <c r="C3168" t="s">
        <v>656</v>
      </c>
      <c r="D3168" t="s">
        <v>436</v>
      </c>
      <c r="E3168" t="s">
        <v>68</v>
      </c>
      <c r="F3168" t="s">
        <v>249</v>
      </c>
      <c r="G3168" t="s">
        <v>250</v>
      </c>
      <c r="H3168" t="s">
        <v>253</v>
      </c>
      <c r="I3168" t="s">
        <v>260</v>
      </c>
      <c r="J3168" t="s">
        <v>254</v>
      </c>
      <c r="K3168" t="s">
        <v>261</v>
      </c>
      <c r="L3168" t="s">
        <v>437</v>
      </c>
      <c r="M3168" t="s">
        <v>285</v>
      </c>
      <c r="N3168" t="s">
        <v>78</v>
      </c>
      <c r="O3168" t="s">
        <v>431</v>
      </c>
      <c r="S3168" s="2"/>
      <c r="U3168" t="s">
        <v>41</v>
      </c>
      <c r="V3168" t="s">
        <v>24</v>
      </c>
      <c r="W3168" t="s">
        <v>226</v>
      </c>
      <c r="X3168" t="s">
        <v>440</v>
      </c>
      <c r="Y3168" t="s">
        <v>873</v>
      </c>
      <c r="Z3168" t="s">
        <v>254</v>
      </c>
      <c r="AA3168" t="s">
        <v>261</v>
      </c>
      <c r="AB3168" s="2" t="s">
        <v>515</v>
      </c>
      <c r="AC3168" s="2"/>
      <c r="AG3168" s="2"/>
      <c r="AJ3168" s="2"/>
      <c r="AM3168" s="4" t="s">
        <v>656</v>
      </c>
      <c r="AO3168" s="4" t="s">
        <v>253</v>
      </c>
      <c r="AP3168" s="4" t="s">
        <v>260</v>
      </c>
    </row>
    <row r="3169" spans="1:42" ht="15.5" x14ac:dyDescent="0.35">
      <c r="A3169">
        <v>305</v>
      </c>
      <c r="B3169">
        <v>8</v>
      </c>
      <c r="C3169" t="s">
        <v>1556</v>
      </c>
      <c r="S3169" s="2"/>
      <c r="AB3169" s="2" t="s">
        <v>741</v>
      </c>
      <c r="AC3169" s="2"/>
      <c r="AD3169" t="s">
        <v>51</v>
      </c>
      <c r="AE3169" t="s">
        <v>250</v>
      </c>
      <c r="AF3169" t="s">
        <v>261</v>
      </c>
      <c r="AG3169" s="2" t="s">
        <v>738</v>
      </c>
      <c r="AH3169" t="s">
        <v>75</v>
      </c>
      <c r="AI3169" t="s">
        <v>76</v>
      </c>
      <c r="AJ3169" s="2" t="s">
        <v>739</v>
      </c>
      <c r="AK3169" t="s">
        <v>722</v>
      </c>
      <c r="AL3169" t="s">
        <v>740</v>
      </c>
      <c r="AN3169" s="4" t="s">
        <v>1557</v>
      </c>
    </row>
    <row r="3170" spans="1:42" ht="15.5" x14ac:dyDescent="0.35">
      <c r="A3170">
        <v>305</v>
      </c>
      <c r="B3170">
        <v>9</v>
      </c>
      <c r="C3170" t="s">
        <v>656</v>
      </c>
      <c r="D3170" t="s">
        <v>86</v>
      </c>
      <c r="E3170" t="s">
        <v>34</v>
      </c>
      <c r="F3170" t="s">
        <v>75</v>
      </c>
      <c r="G3170" t="s">
        <v>75</v>
      </c>
      <c r="H3170" t="s">
        <v>74</v>
      </c>
      <c r="I3170" t="s">
        <v>78</v>
      </c>
      <c r="J3170" t="s">
        <v>76</v>
      </c>
      <c r="K3170" t="s">
        <v>79</v>
      </c>
      <c r="L3170" t="s">
        <v>312</v>
      </c>
      <c r="M3170" t="s">
        <v>285</v>
      </c>
      <c r="S3170" s="2"/>
      <c r="U3170" t="s">
        <v>24</v>
      </c>
      <c r="V3170" t="s">
        <v>24</v>
      </c>
      <c r="W3170" t="s">
        <v>286</v>
      </c>
      <c r="AB3170" s="2"/>
      <c r="AC3170" s="2"/>
      <c r="AG3170" s="2"/>
      <c r="AJ3170" s="2"/>
      <c r="AM3170" s="4" t="s">
        <v>656</v>
      </c>
      <c r="AO3170" s="4" t="s">
        <v>74</v>
      </c>
      <c r="AP3170" s="4" t="s">
        <v>78</v>
      </c>
    </row>
    <row r="3171" spans="1:42" ht="15.5" x14ac:dyDescent="0.35">
      <c r="A3171">
        <v>305</v>
      </c>
      <c r="B3171">
        <v>10</v>
      </c>
      <c r="C3171" t="s">
        <v>656</v>
      </c>
      <c r="D3171" t="s">
        <v>89</v>
      </c>
      <c r="E3171" t="s">
        <v>34</v>
      </c>
      <c r="F3171" t="s">
        <v>75</v>
      </c>
      <c r="G3171" t="s">
        <v>75</v>
      </c>
      <c r="H3171" t="s">
        <v>78</v>
      </c>
      <c r="I3171" t="s">
        <v>82</v>
      </c>
      <c r="J3171" t="s">
        <v>79</v>
      </c>
      <c r="K3171" t="s">
        <v>83</v>
      </c>
      <c r="L3171" t="s">
        <v>313</v>
      </c>
      <c r="M3171" t="s">
        <v>285</v>
      </c>
      <c r="S3171" s="2"/>
      <c r="U3171" t="s">
        <v>34</v>
      </c>
      <c r="V3171" t="s">
        <v>24</v>
      </c>
      <c r="W3171" t="s">
        <v>286</v>
      </c>
      <c r="AB3171" s="2"/>
      <c r="AC3171" s="2"/>
      <c r="AG3171" s="2"/>
      <c r="AJ3171" s="2"/>
      <c r="AM3171" s="4" t="s">
        <v>656</v>
      </c>
      <c r="AO3171" s="4" t="s">
        <v>78</v>
      </c>
      <c r="AP3171" s="4" t="s">
        <v>82</v>
      </c>
    </row>
    <row r="3172" spans="1:42" ht="15.5" x14ac:dyDescent="0.35">
      <c r="A3172">
        <v>305</v>
      </c>
      <c r="B3172">
        <v>11</v>
      </c>
      <c r="C3172" t="s">
        <v>656</v>
      </c>
      <c r="D3172" t="s">
        <v>326</v>
      </c>
      <c r="E3172" t="s">
        <v>34</v>
      </c>
      <c r="F3172" t="s">
        <v>75</v>
      </c>
      <c r="G3172" t="s">
        <v>75</v>
      </c>
      <c r="H3172" t="s">
        <v>82</v>
      </c>
      <c r="I3172" t="s">
        <v>105</v>
      </c>
      <c r="J3172" t="s">
        <v>83</v>
      </c>
      <c r="K3172" t="s">
        <v>106</v>
      </c>
      <c r="L3172" t="s">
        <v>327</v>
      </c>
      <c r="M3172" t="s">
        <v>304</v>
      </c>
      <c r="N3172" t="s">
        <v>24</v>
      </c>
      <c r="O3172" t="s">
        <v>302</v>
      </c>
      <c r="S3172" s="2"/>
      <c r="U3172" t="s">
        <v>98</v>
      </c>
      <c r="V3172" t="s">
        <v>24</v>
      </c>
      <c r="W3172" t="s">
        <v>286</v>
      </c>
      <c r="AB3172" s="2"/>
      <c r="AC3172" s="2"/>
      <c r="AG3172" s="2"/>
      <c r="AJ3172" s="2"/>
      <c r="AM3172" s="4" t="s">
        <v>656</v>
      </c>
      <c r="AO3172" s="4" t="s">
        <v>82</v>
      </c>
      <c r="AP3172" s="4" t="s">
        <v>105</v>
      </c>
    </row>
    <row r="3173" spans="1:42" ht="15.5" x14ac:dyDescent="0.35">
      <c r="A3173">
        <v>306</v>
      </c>
      <c r="B3173">
        <v>1</v>
      </c>
      <c r="C3173" t="s">
        <v>656</v>
      </c>
      <c r="D3173" t="s">
        <v>427</v>
      </c>
      <c r="E3173" t="s">
        <v>62</v>
      </c>
      <c r="F3173" t="s">
        <v>222</v>
      </c>
      <c r="G3173" t="s">
        <v>223</v>
      </c>
      <c r="H3173" t="s">
        <v>221</v>
      </c>
      <c r="I3173" t="s">
        <v>230</v>
      </c>
      <c r="J3173" t="s">
        <v>224</v>
      </c>
      <c r="K3173" t="s">
        <v>231</v>
      </c>
      <c r="L3173" t="s">
        <v>428</v>
      </c>
      <c r="M3173" t="s">
        <v>295</v>
      </c>
      <c r="N3173" t="s">
        <v>24</v>
      </c>
      <c r="O3173" t="s">
        <v>302</v>
      </c>
      <c r="S3173" s="2"/>
      <c r="U3173" t="s">
        <v>78</v>
      </c>
      <c r="V3173" t="s">
        <v>24</v>
      </c>
      <c r="W3173" t="s">
        <v>226</v>
      </c>
      <c r="X3173" t="s">
        <v>432</v>
      </c>
      <c r="Y3173" t="s">
        <v>872</v>
      </c>
      <c r="Z3173" t="s">
        <v>224</v>
      </c>
      <c r="AA3173" t="s">
        <v>231</v>
      </c>
      <c r="AB3173" s="2" t="s">
        <v>511</v>
      </c>
      <c r="AC3173" s="2"/>
      <c r="AG3173" s="2"/>
      <c r="AJ3173" s="2"/>
      <c r="AM3173" s="4" t="s">
        <v>656</v>
      </c>
      <c r="AO3173" s="4" t="s">
        <v>221</v>
      </c>
      <c r="AP3173" s="4" t="s">
        <v>230</v>
      </c>
    </row>
    <row r="3174" spans="1:42" ht="29" x14ac:dyDescent="0.35">
      <c r="A3174">
        <v>306</v>
      </c>
      <c r="B3174">
        <v>2</v>
      </c>
      <c r="C3174" t="s">
        <v>656</v>
      </c>
      <c r="D3174" t="s">
        <v>417</v>
      </c>
      <c r="E3174" t="s">
        <v>62</v>
      </c>
      <c r="F3174" t="s">
        <v>222</v>
      </c>
      <c r="G3174" t="s">
        <v>223</v>
      </c>
      <c r="H3174" t="s">
        <v>230</v>
      </c>
      <c r="I3174" t="s">
        <v>241</v>
      </c>
      <c r="J3174" t="s">
        <v>231</v>
      </c>
      <c r="K3174" t="s">
        <v>242</v>
      </c>
      <c r="L3174" t="s">
        <v>418</v>
      </c>
      <c r="M3174" t="s">
        <v>285</v>
      </c>
      <c r="N3174" t="s">
        <v>74</v>
      </c>
      <c r="O3174" t="s">
        <v>291</v>
      </c>
      <c r="S3174" s="2"/>
      <c r="U3174" t="s">
        <v>51</v>
      </c>
      <c r="V3174" t="s">
        <v>24</v>
      </c>
      <c r="W3174" t="s">
        <v>226</v>
      </c>
      <c r="X3174" t="s">
        <v>421</v>
      </c>
      <c r="Y3174" t="s">
        <v>872</v>
      </c>
      <c r="Z3174" t="s">
        <v>231</v>
      </c>
      <c r="AA3174" t="s">
        <v>242</v>
      </c>
      <c r="AB3174" s="2" t="s">
        <v>506</v>
      </c>
      <c r="AC3174" s="2"/>
      <c r="AG3174" s="2"/>
      <c r="AJ3174" s="2"/>
      <c r="AM3174" s="4" t="s">
        <v>656</v>
      </c>
      <c r="AO3174" s="4" t="s">
        <v>230</v>
      </c>
      <c r="AP3174" s="4" t="s">
        <v>241</v>
      </c>
    </row>
    <row r="3175" spans="1:42" ht="29" x14ac:dyDescent="0.35">
      <c r="A3175">
        <v>306</v>
      </c>
      <c r="B3175">
        <v>3</v>
      </c>
      <c r="C3175" t="s">
        <v>1556</v>
      </c>
      <c r="S3175" s="2"/>
      <c r="AB3175" s="2" t="s">
        <v>728</v>
      </c>
      <c r="AC3175" s="2"/>
      <c r="AD3175" t="s">
        <v>34</v>
      </c>
      <c r="AE3175" t="s">
        <v>223</v>
      </c>
      <c r="AF3175" t="s">
        <v>242</v>
      </c>
      <c r="AG3175" s="2" t="s">
        <v>725</v>
      </c>
      <c r="AH3175" t="s">
        <v>250</v>
      </c>
      <c r="AI3175" t="s">
        <v>251</v>
      </c>
      <c r="AJ3175" s="2" t="s">
        <v>726</v>
      </c>
      <c r="AK3175" t="s">
        <v>722</v>
      </c>
      <c r="AL3175" t="s">
        <v>727</v>
      </c>
      <c r="AN3175" s="4" t="s">
        <v>1557</v>
      </c>
    </row>
    <row r="3176" spans="1:42" ht="29" x14ac:dyDescent="0.35">
      <c r="A3176">
        <v>306</v>
      </c>
      <c r="B3176">
        <v>4</v>
      </c>
      <c r="C3176" t="s">
        <v>656</v>
      </c>
      <c r="D3176" t="s">
        <v>432</v>
      </c>
      <c r="E3176" t="s">
        <v>68</v>
      </c>
      <c r="F3176" t="s">
        <v>249</v>
      </c>
      <c r="G3176" t="s">
        <v>250</v>
      </c>
      <c r="H3176" t="s">
        <v>248</v>
      </c>
      <c r="I3176" t="s">
        <v>253</v>
      </c>
      <c r="J3176" t="s">
        <v>251</v>
      </c>
      <c r="K3176" t="s">
        <v>254</v>
      </c>
      <c r="L3176" t="s">
        <v>433</v>
      </c>
      <c r="M3176" t="s">
        <v>285</v>
      </c>
      <c r="P3176" t="s">
        <v>46</v>
      </c>
      <c r="Q3176" t="s">
        <v>289</v>
      </c>
      <c r="S3176" s="2"/>
      <c r="T3176" t="s">
        <v>30</v>
      </c>
      <c r="U3176" t="s">
        <v>24</v>
      </c>
      <c r="V3176" t="s">
        <v>24</v>
      </c>
      <c r="W3176" t="s">
        <v>226</v>
      </c>
      <c r="X3176" t="s">
        <v>436</v>
      </c>
      <c r="Y3176" t="s">
        <v>873</v>
      </c>
      <c r="Z3176" t="s">
        <v>251</v>
      </c>
      <c r="AA3176" t="s">
        <v>254</v>
      </c>
      <c r="AB3176" s="2" t="s">
        <v>513</v>
      </c>
      <c r="AC3176" s="2"/>
      <c r="AG3176" s="2"/>
      <c r="AJ3176" s="2"/>
      <c r="AM3176" s="4" t="s">
        <v>656</v>
      </c>
      <c r="AO3176" s="4" t="s">
        <v>248</v>
      </c>
      <c r="AP3176" s="4" t="s">
        <v>253</v>
      </c>
    </row>
    <row r="3177" spans="1:42" ht="15.5" x14ac:dyDescent="0.35">
      <c r="A3177">
        <v>306</v>
      </c>
      <c r="B3177">
        <v>5</v>
      </c>
      <c r="C3177" t="s">
        <v>656</v>
      </c>
      <c r="D3177" t="s">
        <v>434</v>
      </c>
      <c r="E3177" t="s">
        <v>68</v>
      </c>
      <c r="F3177" t="s">
        <v>249</v>
      </c>
      <c r="G3177" t="s">
        <v>250</v>
      </c>
      <c r="H3177" t="s">
        <v>253</v>
      </c>
      <c r="I3177" t="s">
        <v>257</v>
      </c>
      <c r="J3177" t="s">
        <v>254</v>
      </c>
      <c r="K3177" t="s">
        <v>258</v>
      </c>
      <c r="L3177" t="s">
        <v>435</v>
      </c>
      <c r="M3177" t="s">
        <v>285</v>
      </c>
      <c r="S3177" s="2"/>
      <c r="U3177" t="s">
        <v>34</v>
      </c>
      <c r="V3177" t="s">
        <v>24</v>
      </c>
      <c r="W3177" t="s">
        <v>226</v>
      </c>
      <c r="X3177" t="s">
        <v>438</v>
      </c>
      <c r="Y3177" t="s">
        <v>873</v>
      </c>
      <c r="Z3177" t="s">
        <v>254</v>
      </c>
      <c r="AA3177" t="s">
        <v>258</v>
      </c>
      <c r="AB3177" s="2" t="s">
        <v>514</v>
      </c>
      <c r="AC3177" s="2"/>
      <c r="AG3177" s="2"/>
      <c r="AJ3177" s="2"/>
      <c r="AM3177" s="4" t="s">
        <v>656</v>
      </c>
      <c r="AO3177" s="4" t="s">
        <v>253</v>
      </c>
      <c r="AP3177" s="4" t="s">
        <v>257</v>
      </c>
    </row>
    <row r="3178" spans="1:42" ht="15.5" x14ac:dyDescent="0.35">
      <c r="A3178">
        <v>306</v>
      </c>
      <c r="B3178">
        <v>6</v>
      </c>
      <c r="C3178" t="s">
        <v>656</v>
      </c>
      <c r="D3178" t="s">
        <v>445</v>
      </c>
      <c r="E3178" t="s">
        <v>68</v>
      </c>
      <c r="F3178" t="s">
        <v>249</v>
      </c>
      <c r="G3178" t="s">
        <v>250</v>
      </c>
      <c r="H3178" t="s">
        <v>257</v>
      </c>
      <c r="I3178" t="s">
        <v>253</v>
      </c>
      <c r="J3178" t="s">
        <v>258</v>
      </c>
      <c r="K3178" t="s">
        <v>254</v>
      </c>
      <c r="L3178" t="s">
        <v>446</v>
      </c>
      <c r="M3178" t="s">
        <v>299</v>
      </c>
      <c r="N3178" t="s">
        <v>78</v>
      </c>
      <c r="O3178" t="s">
        <v>431</v>
      </c>
      <c r="S3178" s="2"/>
      <c r="U3178" t="s">
        <v>68</v>
      </c>
      <c r="V3178" t="s">
        <v>24</v>
      </c>
      <c r="W3178" t="s">
        <v>226</v>
      </c>
      <c r="X3178" t="s">
        <v>521</v>
      </c>
      <c r="Y3178" t="s">
        <v>873</v>
      </c>
      <c r="Z3178" t="s">
        <v>258</v>
      </c>
      <c r="AA3178" t="s">
        <v>254</v>
      </c>
      <c r="AB3178" s="2" t="s">
        <v>522</v>
      </c>
      <c r="AC3178" s="2"/>
      <c r="AG3178" s="2"/>
      <c r="AJ3178" s="2"/>
      <c r="AM3178" s="4" t="s">
        <v>656</v>
      </c>
      <c r="AO3178" s="4" t="s">
        <v>257</v>
      </c>
      <c r="AP3178" s="4" t="s">
        <v>253</v>
      </c>
    </row>
    <row r="3179" spans="1:42" ht="15.5" x14ac:dyDescent="0.35">
      <c r="A3179">
        <v>306</v>
      </c>
      <c r="B3179">
        <v>7</v>
      </c>
      <c r="C3179" t="s">
        <v>656</v>
      </c>
      <c r="D3179" t="s">
        <v>436</v>
      </c>
      <c r="E3179" t="s">
        <v>68</v>
      </c>
      <c r="F3179" t="s">
        <v>249</v>
      </c>
      <c r="G3179" t="s">
        <v>250</v>
      </c>
      <c r="H3179" t="s">
        <v>253</v>
      </c>
      <c r="I3179" t="s">
        <v>260</v>
      </c>
      <c r="J3179" t="s">
        <v>254</v>
      </c>
      <c r="K3179" t="s">
        <v>261</v>
      </c>
      <c r="L3179" t="s">
        <v>437</v>
      </c>
      <c r="M3179" t="s">
        <v>285</v>
      </c>
      <c r="N3179" t="s">
        <v>78</v>
      </c>
      <c r="O3179" t="s">
        <v>431</v>
      </c>
      <c r="S3179" s="2"/>
      <c r="U3179" t="s">
        <v>41</v>
      </c>
      <c r="V3179" t="s">
        <v>24</v>
      </c>
      <c r="W3179" t="s">
        <v>226</v>
      </c>
      <c r="X3179" t="s">
        <v>440</v>
      </c>
      <c r="Y3179" t="s">
        <v>873</v>
      </c>
      <c r="Z3179" t="s">
        <v>254</v>
      </c>
      <c r="AA3179" t="s">
        <v>261</v>
      </c>
      <c r="AB3179" s="2" t="s">
        <v>515</v>
      </c>
      <c r="AC3179" s="2"/>
      <c r="AG3179" s="2"/>
      <c r="AJ3179" s="2"/>
      <c r="AM3179" s="4" t="s">
        <v>656</v>
      </c>
      <c r="AO3179" s="4" t="s">
        <v>253</v>
      </c>
      <c r="AP3179" s="4" t="s">
        <v>260</v>
      </c>
    </row>
    <row r="3180" spans="1:42" ht="15.5" x14ac:dyDescent="0.35">
      <c r="A3180">
        <v>306</v>
      </c>
      <c r="B3180">
        <v>8</v>
      </c>
      <c r="C3180" t="s">
        <v>1556</v>
      </c>
      <c r="S3180" s="2"/>
      <c r="AB3180" s="2" t="s">
        <v>741</v>
      </c>
      <c r="AC3180" s="2"/>
      <c r="AD3180" t="s">
        <v>51</v>
      </c>
      <c r="AE3180" t="s">
        <v>250</v>
      </c>
      <c r="AF3180" t="s">
        <v>261</v>
      </c>
      <c r="AG3180" s="2" t="s">
        <v>738</v>
      </c>
      <c r="AH3180" t="s">
        <v>75</v>
      </c>
      <c r="AI3180" t="s">
        <v>76</v>
      </c>
      <c r="AJ3180" s="2" t="s">
        <v>739</v>
      </c>
      <c r="AK3180" t="s">
        <v>722</v>
      </c>
      <c r="AL3180" t="s">
        <v>740</v>
      </c>
      <c r="AN3180" s="4" t="s">
        <v>1557</v>
      </c>
    </row>
    <row r="3181" spans="1:42" ht="15.5" x14ac:dyDescent="0.35">
      <c r="A3181">
        <v>306</v>
      </c>
      <c r="B3181">
        <v>9</v>
      </c>
      <c r="C3181" t="s">
        <v>656</v>
      </c>
      <c r="D3181" t="s">
        <v>86</v>
      </c>
      <c r="E3181" t="s">
        <v>34</v>
      </c>
      <c r="F3181" t="s">
        <v>75</v>
      </c>
      <c r="G3181" t="s">
        <v>75</v>
      </c>
      <c r="H3181" t="s">
        <v>74</v>
      </c>
      <c r="I3181" t="s">
        <v>78</v>
      </c>
      <c r="J3181" t="s">
        <v>76</v>
      </c>
      <c r="K3181" t="s">
        <v>79</v>
      </c>
      <c r="L3181" t="s">
        <v>312</v>
      </c>
      <c r="M3181" t="s">
        <v>285</v>
      </c>
      <c r="S3181" s="2"/>
      <c r="U3181" t="s">
        <v>24</v>
      </c>
      <c r="V3181" t="s">
        <v>24</v>
      </c>
      <c r="W3181" t="s">
        <v>286</v>
      </c>
      <c r="AB3181" s="2"/>
      <c r="AC3181" s="2"/>
      <c r="AG3181" s="2"/>
      <c r="AJ3181" s="2"/>
      <c r="AM3181" s="4" t="s">
        <v>656</v>
      </c>
      <c r="AO3181" s="4" t="s">
        <v>74</v>
      </c>
      <c r="AP3181" s="4" t="s">
        <v>78</v>
      </c>
    </row>
    <row r="3182" spans="1:42" ht="15.5" x14ac:dyDescent="0.35">
      <c r="A3182">
        <v>306</v>
      </c>
      <c r="B3182">
        <v>10</v>
      </c>
      <c r="C3182" t="s">
        <v>656</v>
      </c>
      <c r="D3182" t="s">
        <v>129</v>
      </c>
      <c r="E3182" t="s">
        <v>34</v>
      </c>
      <c r="F3182" t="s">
        <v>75</v>
      </c>
      <c r="G3182" t="s">
        <v>75</v>
      </c>
      <c r="H3182" t="s">
        <v>78</v>
      </c>
      <c r="I3182" t="s">
        <v>105</v>
      </c>
      <c r="J3182" t="s">
        <v>79</v>
      </c>
      <c r="K3182" t="s">
        <v>106</v>
      </c>
      <c r="L3182" t="s">
        <v>322</v>
      </c>
      <c r="M3182" t="s">
        <v>304</v>
      </c>
      <c r="N3182" t="s">
        <v>24</v>
      </c>
      <c r="O3182" t="s">
        <v>302</v>
      </c>
      <c r="S3182" s="2"/>
      <c r="U3182" t="s">
        <v>86</v>
      </c>
      <c r="V3182" t="s">
        <v>24</v>
      </c>
      <c r="W3182" t="s">
        <v>286</v>
      </c>
      <c r="AB3182" s="2"/>
      <c r="AC3182" s="2"/>
      <c r="AG3182" s="2"/>
      <c r="AJ3182" s="2"/>
      <c r="AM3182" s="4" t="s">
        <v>656</v>
      </c>
      <c r="AO3182" s="4" t="s">
        <v>78</v>
      </c>
      <c r="AP3182" s="4" t="s">
        <v>105</v>
      </c>
    </row>
    <row r="3183" spans="1:42" ht="15.5" x14ac:dyDescent="0.35">
      <c r="A3183">
        <v>307</v>
      </c>
      <c r="B3183">
        <v>1</v>
      </c>
      <c r="C3183" t="s">
        <v>656</v>
      </c>
      <c r="D3183" t="s">
        <v>427</v>
      </c>
      <c r="E3183" t="s">
        <v>62</v>
      </c>
      <c r="F3183" t="s">
        <v>222</v>
      </c>
      <c r="G3183" t="s">
        <v>223</v>
      </c>
      <c r="H3183" t="s">
        <v>221</v>
      </c>
      <c r="I3183" t="s">
        <v>230</v>
      </c>
      <c r="J3183" t="s">
        <v>224</v>
      </c>
      <c r="K3183" t="s">
        <v>231</v>
      </c>
      <c r="L3183" t="s">
        <v>428</v>
      </c>
      <c r="M3183" t="s">
        <v>295</v>
      </c>
      <c r="N3183" t="s">
        <v>24</v>
      </c>
      <c r="O3183" t="s">
        <v>302</v>
      </c>
      <c r="S3183" s="2"/>
      <c r="U3183" t="s">
        <v>78</v>
      </c>
      <c r="V3183" t="s">
        <v>24</v>
      </c>
      <c r="W3183" t="s">
        <v>226</v>
      </c>
      <c r="X3183" t="s">
        <v>432</v>
      </c>
      <c r="Y3183" t="s">
        <v>872</v>
      </c>
      <c r="Z3183" t="s">
        <v>224</v>
      </c>
      <c r="AA3183" t="s">
        <v>231</v>
      </c>
      <c r="AB3183" s="2" t="s">
        <v>511</v>
      </c>
      <c r="AC3183" s="2"/>
      <c r="AG3183" s="2"/>
      <c r="AJ3183" s="2"/>
      <c r="AM3183" s="4" t="s">
        <v>656</v>
      </c>
      <c r="AO3183" s="4" t="s">
        <v>221</v>
      </c>
      <c r="AP3183" s="4" t="s">
        <v>230</v>
      </c>
    </row>
    <row r="3184" spans="1:42" ht="29" x14ac:dyDescent="0.35">
      <c r="A3184">
        <v>307</v>
      </c>
      <c r="B3184">
        <v>2</v>
      </c>
      <c r="C3184" t="s">
        <v>656</v>
      </c>
      <c r="D3184" t="s">
        <v>417</v>
      </c>
      <c r="E3184" t="s">
        <v>62</v>
      </c>
      <c r="F3184" t="s">
        <v>222</v>
      </c>
      <c r="G3184" t="s">
        <v>223</v>
      </c>
      <c r="H3184" t="s">
        <v>230</v>
      </c>
      <c r="I3184" t="s">
        <v>241</v>
      </c>
      <c r="J3184" t="s">
        <v>231</v>
      </c>
      <c r="K3184" t="s">
        <v>242</v>
      </c>
      <c r="L3184" t="s">
        <v>418</v>
      </c>
      <c r="M3184" t="s">
        <v>285</v>
      </c>
      <c r="N3184" t="s">
        <v>74</v>
      </c>
      <c r="O3184" t="s">
        <v>291</v>
      </c>
      <c r="S3184" s="2"/>
      <c r="U3184" t="s">
        <v>51</v>
      </c>
      <c r="V3184" t="s">
        <v>24</v>
      </c>
      <c r="W3184" t="s">
        <v>226</v>
      </c>
      <c r="X3184" t="s">
        <v>421</v>
      </c>
      <c r="Y3184" t="s">
        <v>872</v>
      </c>
      <c r="Z3184" t="s">
        <v>231</v>
      </c>
      <c r="AA3184" t="s">
        <v>242</v>
      </c>
      <c r="AB3184" s="2" t="s">
        <v>506</v>
      </c>
      <c r="AC3184" s="2"/>
      <c r="AG3184" s="2"/>
      <c r="AJ3184" s="2"/>
      <c r="AM3184" s="4" t="s">
        <v>656</v>
      </c>
      <c r="AO3184" s="4" t="s">
        <v>230</v>
      </c>
      <c r="AP3184" s="4" t="s">
        <v>241</v>
      </c>
    </row>
    <row r="3185" spans="1:42" ht="29" x14ac:dyDescent="0.35">
      <c r="A3185">
        <v>307</v>
      </c>
      <c r="B3185">
        <v>3</v>
      </c>
      <c r="C3185" t="s">
        <v>1556</v>
      </c>
      <c r="S3185" s="2"/>
      <c r="AB3185" s="2" t="s">
        <v>728</v>
      </c>
      <c r="AC3185" s="2"/>
      <c r="AD3185" t="s">
        <v>34</v>
      </c>
      <c r="AE3185" t="s">
        <v>223</v>
      </c>
      <c r="AF3185" t="s">
        <v>242</v>
      </c>
      <c r="AG3185" s="2" t="s">
        <v>725</v>
      </c>
      <c r="AH3185" t="s">
        <v>250</v>
      </c>
      <c r="AI3185" t="s">
        <v>251</v>
      </c>
      <c r="AJ3185" s="2" t="s">
        <v>726</v>
      </c>
      <c r="AK3185" t="s">
        <v>722</v>
      </c>
      <c r="AL3185" t="s">
        <v>727</v>
      </c>
      <c r="AN3185" s="4" t="s">
        <v>1557</v>
      </c>
    </row>
    <row r="3186" spans="1:42" ht="29" x14ac:dyDescent="0.35">
      <c r="A3186">
        <v>307</v>
      </c>
      <c r="B3186">
        <v>4</v>
      </c>
      <c r="C3186" t="s">
        <v>656</v>
      </c>
      <c r="D3186" t="s">
        <v>432</v>
      </c>
      <c r="E3186" t="s">
        <v>68</v>
      </c>
      <c r="F3186" t="s">
        <v>249</v>
      </c>
      <c r="G3186" t="s">
        <v>250</v>
      </c>
      <c r="H3186" t="s">
        <v>248</v>
      </c>
      <c r="I3186" t="s">
        <v>253</v>
      </c>
      <c r="J3186" t="s">
        <v>251</v>
      </c>
      <c r="K3186" t="s">
        <v>254</v>
      </c>
      <c r="L3186" t="s">
        <v>433</v>
      </c>
      <c r="M3186" t="s">
        <v>285</v>
      </c>
      <c r="P3186" t="s">
        <v>46</v>
      </c>
      <c r="Q3186" t="s">
        <v>289</v>
      </c>
      <c r="S3186" s="2"/>
      <c r="T3186" t="s">
        <v>30</v>
      </c>
      <c r="U3186" t="s">
        <v>24</v>
      </c>
      <c r="V3186" t="s">
        <v>24</v>
      </c>
      <c r="W3186" t="s">
        <v>226</v>
      </c>
      <c r="X3186" t="s">
        <v>436</v>
      </c>
      <c r="Y3186" t="s">
        <v>873</v>
      </c>
      <c r="Z3186" t="s">
        <v>251</v>
      </c>
      <c r="AA3186" t="s">
        <v>254</v>
      </c>
      <c r="AB3186" s="2" t="s">
        <v>513</v>
      </c>
      <c r="AC3186" s="2"/>
      <c r="AG3186" s="2"/>
      <c r="AJ3186" s="2"/>
      <c r="AM3186" s="4" t="s">
        <v>656</v>
      </c>
      <c r="AO3186" s="4" t="s">
        <v>248</v>
      </c>
      <c r="AP3186" s="4" t="s">
        <v>253</v>
      </c>
    </row>
    <row r="3187" spans="1:42" ht="15.5" x14ac:dyDescent="0.35">
      <c r="A3187">
        <v>307</v>
      </c>
      <c r="B3187">
        <v>5</v>
      </c>
      <c r="C3187" t="s">
        <v>656</v>
      </c>
      <c r="D3187" t="s">
        <v>434</v>
      </c>
      <c r="E3187" t="s">
        <v>68</v>
      </c>
      <c r="F3187" t="s">
        <v>249</v>
      </c>
      <c r="G3187" t="s">
        <v>250</v>
      </c>
      <c r="H3187" t="s">
        <v>253</v>
      </c>
      <c r="I3187" t="s">
        <v>257</v>
      </c>
      <c r="J3187" t="s">
        <v>254</v>
      </c>
      <c r="K3187" t="s">
        <v>258</v>
      </c>
      <c r="L3187" t="s">
        <v>435</v>
      </c>
      <c r="M3187" t="s">
        <v>285</v>
      </c>
      <c r="S3187" s="2"/>
      <c r="U3187" t="s">
        <v>34</v>
      </c>
      <c r="V3187" t="s">
        <v>24</v>
      </c>
      <c r="W3187" t="s">
        <v>226</v>
      </c>
      <c r="X3187" t="s">
        <v>438</v>
      </c>
      <c r="Y3187" t="s">
        <v>873</v>
      </c>
      <c r="Z3187" t="s">
        <v>254</v>
      </c>
      <c r="AA3187" t="s">
        <v>258</v>
      </c>
      <c r="AB3187" s="2" t="s">
        <v>514</v>
      </c>
      <c r="AC3187" s="2"/>
      <c r="AG3187" s="2"/>
      <c r="AJ3187" s="2"/>
      <c r="AM3187" s="4" t="s">
        <v>656</v>
      </c>
      <c r="AO3187" s="4" t="s">
        <v>253</v>
      </c>
      <c r="AP3187" s="4" t="s">
        <v>257</v>
      </c>
    </row>
    <row r="3188" spans="1:42" ht="15.5" x14ac:dyDescent="0.35">
      <c r="A3188">
        <v>307</v>
      </c>
      <c r="B3188">
        <v>6</v>
      </c>
      <c r="C3188" t="s">
        <v>656</v>
      </c>
      <c r="D3188" t="s">
        <v>445</v>
      </c>
      <c r="E3188" t="s">
        <v>68</v>
      </c>
      <c r="F3188" t="s">
        <v>249</v>
      </c>
      <c r="G3188" t="s">
        <v>250</v>
      </c>
      <c r="H3188" t="s">
        <v>257</v>
      </c>
      <c r="I3188" t="s">
        <v>253</v>
      </c>
      <c r="J3188" t="s">
        <v>258</v>
      </c>
      <c r="K3188" t="s">
        <v>254</v>
      </c>
      <c r="L3188" t="s">
        <v>446</v>
      </c>
      <c r="M3188" t="s">
        <v>299</v>
      </c>
      <c r="N3188" t="s">
        <v>78</v>
      </c>
      <c r="O3188" t="s">
        <v>431</v>
      </c>
      <c r="S3188" s="2"/>
      <c r="U3188" t="s">
        <v>68</v>
      </c>
      <c r="V3188" t="s">
        <v>24</v>
      </c>
      <c r="W3188" t="s">
        <v>226</v>
      </c>
      <c r="X3188" t="s">
        <v>521</v>
      </c>
      <c r="Y3188" t="s">
        <v>873</v>
      </c>
      <c r="Z3188" t="s">
        <v>258</v>
      </c>
      <c r="AA3188" t="s">
        <v>254</v>
      </c>
      <c r="AB3188" s="2" t="s">
        <v>522</v>
      </c>
      <c r="AC3188" s="2"/>
      <c r="AG3188" s="2"/>
      <c r="AJ3188" s="2"/>
      <c r="AM3188" s="4" t="s">
        <v>656</v>
      </c>
      <c r="AO3188" s="4" t="s">
        <v>257</v>
      </c>
      <c r="AP3188" s="4" t="s">
        <v>253</v>
      </c>
    </row>
    <row r="3189" spans="1:42" ht="15.5" x14ac:dyDescent="0.35">
      <c r="A3189">
        <v>307</v>
      </c>
      <c r="B3189">
        <v>7</v>
      </c>
      <c r="C3189" t="s">
        <v>656</v>
      </c>
      <c r="D3189" t="s">
        <v>436</v>
      </c>
      <c r="E3189" t="s">
        <v>68</v>
      </c>
      <c r="F3189" t="s">
        <v>249</v>
      </c>
      <c r="G3189" t="s">
        <v>250</v>
      </c>
      <c r="H3189" t="s">
        <v>253</v>
      </c>
      <c r="I3189" t="s">
        <v>260</v>
      </c>
      <c r="J3189" t="s">
        <v>254</v>
      </c>
      <c r="K3189" t="s">
        <v>261</v>
      </c>
      <c r="L3189" t="s">
        <v>437</v>
      </c>
      <c r="M3189" t="s">
        <v>285</v>
      </c>
      <c r="N3189" t="s">
        <v>78</v>
      </c>
      <c r="O3189" t="s">
        <v>431</v>
      </c>
      <c r="S3189" s="2"/>
      <c r="U3189" t="s">
        <v>41</v>
      </c>
      <c r="V3189" t="s">
        <v>24</v>
      </c>
      <c r="W3189" t="s">
        <v>226</v>
      </c>
      <c r="X3189" t="s">
        <v>440</v>
      </c>
      <c r="Y3189" t="s">
        <v>873</v>
      </c>
      <c r="Z3189" t="s">
        <v>254</v>
      </c>
      <c r="AA3189" t="s">
        <v>261</v>
      </c>
      <c r="AB3189" s="2" t="s">
        <v>515</v>
      </c>
      <c r="AC3189" s="2"/>
      <c r="AG3189" s="2"/>
      <c r="AJ3189" s="2"/>
      <c r="AM3189" s="4" t="s">
        <v>656</v>
      </c>
      <c r="AO3189" s="4" t="s">
        <v>253</v>
      </c>
      <c r="AP3189" s="4" t="s">
        <v>260</v>
      </c>
    </row>
    <row r="3190" spans="1:42" ht="15.5" x14ac:dyDescent="0.35">
      <c r="A3190">
        <v>307</v>
      </c>
      <c r="B3190">
        <v>8</v>
      </c>
      <c r="C3190" t="s">
        <v>1556</v>
      </c>
      <c r="S3190" s="2"/>
      <c r="AB3190" s="2" t="s">
        <v>741</v>
      </c>
      <c r="AC3190" s="2"/>
      <c r="AD3190" t="s">
        <v>51</v>
      </c>
      <c r="AE3190" t="s">
        <v>250</v>
      </c>
      <c r="AF3190" t="s">
        <v>261</v>
      </c>
      <c r="AG3190" s="2" t="s">
        <v>738</v>
      </c>
      <c r="AH3190" t="s">
        <v>75</v>
      </c>
      <c r="AI3190" t="s">
        <v>76</v>
      </c>
      <c r="AJ3190" s="2" t="s">
        <v>739</v>
      </c>
      <c r="AK3190" t="s">
        <v>722</v>
      </c>
      <c r="AL3190" t="s">
        <v>740</v>
      </c>
      <c r="AN3190" s="4" t="s">
        <v>1557</v>
      </c>
    </row>
    <row r="3191" spans="1:42" ht="15.5" x14ac:dyDescent="0.35">
      <c r="A3191">
        <v>307</v>
      </c>
      <c r="B3191">
        <v>9</v>
      </c>
      <c r="C3191" t="s">
        <v>656</v>
      </c>
      <c r="D3191" t="s">
        <v>86</v>
      </c>
      <c r="E3191" t="s">
        <v>34</v>
      </c>
      <c r="F3191" t="s">
        <v>75</v>
      </c>
      <c r="G3191" t="s">
        <v>75</v>
      </c>
      <c r="H3191" t="s">
        <v>74</v>
      </c>
      <c r="I3191" t="s">
        <v>78</v>
      </c>
      <c r="J3191" t="s">
        <v>76</v>
      </c>
      <c r="K3191" t="s">
        <v>79</v>
      </c>
      <c r="L3191" t="s">
        <v>312</v>
      </c>
      <c r="M3191" t="s">
        <v>285</v>
      </c>
      <c r="S3191" s="2"/>
      <c r="U3191" t="s">
        <v>24</v>
      </c>
      <c r="V3191" t="s">
        <v>24</v>
      </c>
      <c r="W3191" t="s">
        <v>286</v>
      </c>
      <c r="AB3191" s="2"/>
      <c r="AC3191" s="2"/>
      <c r="AG3191" s="2"/>
      <c r="AJ3191" s="2"/>
      <c r="AM3191" s="4" t="s">
        <v>656</v>
      </c>
      <c r="AO3191" s="4" t="s">
        <v>74</v>
      </c>
      <c r="AP3191" s="4" t="s">
        <v>78</v>
      </c>
    </row>
    <row r="3192" spans="1:42" ht="15.5" x14ac:dyDescent="0.35">
      <c r="A3192">
        <v>307</v>
      </c>
      <c r="B3192">
        <v>10</v>
      </c>
      <c r="C3192" t="s">
        <v>656</v>
      </c>
      <c r="D3192" t="s">
        <v>132</v>
      </c>
      <c r="E3192" t="s">
        <v>34</v>
      </c>
      <c r="F3192" t="s">
        <v>75</v>
      </c>
      <c r="G3192" t="s">
        <v>75</v>
      </c>
      <c r="H3192" t="s">
        <v>78</v>
      </c>
      <c r="I3192" t="s">
        <v>86</v>
      </c>
      <c r="J3192" t="s">
        <v>79</v>
      </c>
      <c r="K3192" t="s">
        <v>87</v>
      </c>
      <c r="L3192" t="s">
        <v>323</v>
      </c>
      <c r="M3192" t="s">
        <v>295</v>
      </c>
      <c r="S3192" s="2"/>
      <c r="U3192" t="s">
        <v>89</v>
      </c>
      <c r="V3192" t="s">
        <v>24</v>
      </c>
      <c r="W3192" t="s">
        <v>286</v>
      </c>
      <c r="AB3192" s="2"/>
      <c r="AC3192" s="2"/>
      <c r="AG3192" s="2"/>
      <c r="AJ3192" s="2"/>
      <c r="AM3192" s="4" t="s">
        <v>656</v>
      </c>
      <c r="AO3192" s="4" t="s">
        <v>78</v>
      </c>
      <c r="AP3192" s="4" t="s">
        <v>86</v>
      </c>
    </row>
    <row r="3193" spans="1:42" ht="15.5" x14ac:dyDescent="0.35">
      <c r="A3193">
        <v>307</v>
      </c>
      <c r="B3193">
        <v>11</v>
      </c>
      <c r="C3193" t="s">
        <v>656</v>
      </c>
      <c r="D3193" t="s">
        <v>98</v>
      </c>
      <c r="E3193" t="s">
        <v>34</v>
      </c>
      <c r="F3193" t="s">
        <v>75</v>
      </c>
      <c r="G3193" t="s">
        <v>75</v>
      </c>
      <c r="H3193" t="s">
        <v>86</v>
      </c>
      <c r="I3193" t="s">
        <v>89</v>
      </c>
      <c r="J3193" t="s">
        <v>87</v>
      </c>
      <c r="K3193" t="s">
        <v>90</v>
      </c>
      <c r="L3193" t="s">
        <v>314</v>
      </c>
      <c r="M3193" t="s">
        <v>285</v>
      </c>
      <c r="S3193" s="2"/>
      <c r="U3193" t="s">
        <v>46</v>
      </c>
      <c r="V3193" t="s">
        <v>24</v>
      </c>
      <c r="W3193" t="s">
        <v>286</v>
      </c>
      <c r="AB3193" s="2"/>
      <c r="AC3193" s="2"/>
      <c r="AG3193" s="2"/>
      <c r="AJ3193" s="2"/>
      <c r="AM3193" s="4" t="s">
        <v>656</v>
      </c>
      <c r="AO3193" s="4" t="s">
        <v>86</v>
      </c>
      <c r="AP3193" s="4" t="s">
        <v>89</v>
      </c>
    </row>
    <row r="3194" spans="1:42" ht="15.5" x14ac:dyDescent="0.35">
      <c r="A3194">
        <v>307</v>
      </c>
      <c r="B3194">
        <v>12</v>
      </c>
      <c r="C3194" t="s">
        <v>656</v>
      </c>
      <c r="D3194" t="s">
        <v>102</v>
      </c>
      <c r="E3194" t="s">
        <v>34</v>
      </c>
      <c r="F3194" t="s">
        <v>75</v>
      </c>
      <c r="G3194" t="s">
        <v>75</v>
      </c>
      <c r="H3194" t="s">
        <v>89</v>
      </c>
      <c r="I3194" t="s">
        <v>93</v>
      </c>
      <c r="J3194" t="s">
        <v>90</v>
      </c>
      <c r="K3194" t="s">
        <v>94</v>
      </c>
      <c r="L3194" t="s">
        <v>315</v>
      </c>
      <c r="M3194" t="s">
        <v>285</v>
      </c>
      <c r="N3194" t="s">
        <v>74</v>
      </c>
      <c r="O3194" t="s">
        <v>291</v>
      </c>
      <c r="P3194" t="s">
        <v>316</v>
      </c>
      <c r="Q3194" t="s">
        <v>289</v>
      </c>
      <c r="S3194" s="2"/>
      <c r="T3194" t="s">
        <v>30</v>
      </c>
      <c r="U3194" t="s">
        <v>51</v>
      </c>
      <c r="V3194" t="s">
        <v>24</v>
      </c>
      <c r="W3194" t="s">
        <v>286</v>
      </c>
      <c r="AB3194" s="2"/>
      <c r="AC3194" s="2"/>
      <c r="AG3194" s="2"/>
      <c r="AJ3194" s="2"/>
      <c r="AM3194" s="4" t="s">
        <v>656</v>
      </c>
      <c r="AO3194" s="4" t="s">
        <v>89</v>
      </c>
      <c r="AP3194" s="4" t="s">
        <v>93</v>
      </c>
    </row>
    <row r="3195" spans="1:42" ht="15.5" x14ac:dyDescent="0.35">
      <c r="A3195">
        <v>307</v>
      </c>
      <c r="B3195">
        <v>13</v>
      </c>
      <c r="C3195" t="s">
        <v>656</v>
      </c>
      <c r="D3195" t="s">
        <v>105</v>
      </c>
      <c r="E3195" t="s">
        <v>34</v>
      </c>
      <c r="F3195" t="s">
        <v>75</v>
      </c>
      <c r="G3195" t="s">
        <v>75</v>
      </c>
      <c r="H3195" t="s">
        <v>93</v>
      </c>
      <c r="I3195" t="s">
        <v>98</v>
      </c>
      <c r="J3195" t="s">
        <v>94</v>
      </c>
      <c r="K3195" t="s">
        <v>99</v>
      </c>
      <c r="L3195" t="s">
        <v>317</v>
      </c>
      <c r="M3195" t="s">
        <v>285</v>
      </c>
      <c r="S3195" s="2"/>
      <c r="U3195" t="s">
        <v>56</v>
      </c>
      <c r="V3195" t="s">
        <v>24</v>
      </c>
      <c r="W3195" t="s">
        <v>286</v>
      </c>
      <c r="AB3195" s="2"/>
      <c r="AC3195" s="2"/>
      <c r="AG3195" s="2"/>
      <c r="AJ3195" s="2"/>
      <c r="AM3195" s="4" t="s">
        <v>656</v>
      </c>
      <c r="AO3195" s="4" t="s">
        <v>93</v>
      </c>
      <c r="AP3195" s="4" t="s">
        <v>98</v>
      </c>
    </row>
    <row r="3196" spans="1:42" ht="15.5" x14ac:dyDescent="0.35">
      <c r="A3196">
        <v>307</v>
      </c>
      <c r="B3196">
        <v>14</v>
      </c>
      <c r="C3196" t="s">
        <v>656</v>
      </c>
      <c r="D3196" t="s">
        <v>108</v>
      </c>
      <c r="E3196" t="s">
        <v>34</v>
      </c>
      <c r="F3196" t="s">
        <v>75</v>
      </c>
      <c r="G3196" t="s">
        <v>75</v>
      </c>
      <c r="H3196" t="s">
        <v>98</v>
      </c>
      <c r="I3196" t="s">
        <v>102</v>
      </c>
      <c r="J3196" t="s">
        <v>99</v>
      </c>
      <c r="K3196" t="s">
        <v>103</v>
      </c>
      <c r="L3196" t="s">
        <v>318</v>
      </c>
      <c r="M3196" t="s">
        <v>285</v>
      </c>
      <c r="N3196" t="s">
        <v>74</v>
      </c>
      <c r="O3196" t="s">
        <v>291</v>
      </c>
      <c r="S3196" s="2"/>
      <c r="U3196" t="s">
        <v>62</v>
      </c>
      <c r="V3196" t="s">
        <v>24</v>
      </c>
      <c r="W3196" t="s">
        <v>286</v>
      </c>
      <c r="AB3196" s="2"/>
      <c r="AC3196" s="2"/>
      <c r="AG3196" s="2"/>
      <c r="AJ3196" s="2"/>
      <c r="AM3196" s="4" t="s">
        <v>656</v>
      </c>
      <c r="AO3196" s="4" t="s">
        <v>98</v>
      </c>
      <c r="AP3196" s="4" t="s">
        <v>102</v>
      </c>
    </row>
    <row r="3197" spans="1:42" ht="15.5" x14ac:dyDescent="0.35">
      <c r="A3197">
        <v>308</v>
      </c>
      <c r="B3197">
        <v>1</v>
      </c>
      <c r="C3197" t="s">
        <v>656</v>
      </c>
      <c r="D3197" t="s">
        <v>427</v>
      </c>
      <c r="E3197" t="s">
        <v>62</v>
      </c>
      <c r="F3197" t="s">
        <v>222</v>
      </c>
      <c r="G3197" t="s">
        <v>223</v>
      </c>
      <c r="H3197" t="s">
        <v>221</v>
      </c>
      <c r="I3197" t="s">
        <v>230</v>
      </c>
      <c r="J3197" t="s">
        <v>224</v>
      </c>
      <c r="K3197" t="s">
        <v>231</v>
      </c>
      <c r="L3197" t="s">
        <v>428</v>
      </c>
      <c r="M3197" t="s">
        <v>295</v>
      </c>
      <c r="N3197" t="s">
        <v>24</v>
      </c>
      <c r="O3197" t="s">
        <v>302</v>
      </c>
      <c r="S3197" s="2"/>
      <c r="U3197" t="s">
        <v>78</v>
      </c>
      <c r="V3197" t="s">
        <v>24</v>
      </c>
      <c r="W3197" t="s">
        <v>226</v>
      </c>
      <c r="X3197" t="s">
        <v>432</v>
      </c>
      <c r="Y3197" t="s">
        <v>872</v>
      </c>
      <c r="Z3197" t="s">
        <v>224</v>
      </c>
      <c r="AA3197" t="s">
        <v>231</v>
      </c>
      <c r="AB3197" s="2" t="s">
        <v>511</v>
      </c>
      <c r="AC3197" s="2"/>
      <c r="AG3197" s="2"/>
      <c r="AJ3197" s="2"/>
      <c r="AM3197" s="4" t="s">
        <v>656</v>
      </c>
      <c r="AO3197" s="4" t="s">
        <v>221</v>
      </c>
      <c r="AP3197" s="4" t="s">
        <v>230</v>
      </c>
    </row>
    <row r="3198" spans="1:42" ht="29" x14ac:dyDescent="0.35">
      <c r="A3198">
        <v>308</v>
      </c>
      <c r="B3198">
        <v>2</v>
      </c>
      <c r="C3198" t="s">
        <v>656</v>
      </c>
      <c r="D3198" t="s">
        <v>417</v>
      </c>
      <c r="E3198" t="s">
        <v>62</v>
      </c>
      <c r="F3198" t="s">
        <v>222</v>
      </c>
      <c r="G3198" t="s">
        <v>223</v>
      </c>
      <c r="H3198" t="s">
        <v>230</v>
      </c>
      <c r="I3198" t="s">
        <v>241</v>
      </c>
      <c r="J3198" t="s">
        <v>231</v>
      </c>
      <c r="K3198" t="s">
        <v>242</v>
      </c>
      <c r="L3198" t="s">
        <v>418</v>
      </c>
      <c r="M3198" t="s">
        <v>285</v>
      </c>
      <c r="N3198" t="s">
        <v>74</v>
      </c>
      <c r="O3198" t="s">
        <v>291</v>
      </c>
      <c r="S3198" s="2"/>
      <c r="U3198" t="s">
        <v>51</v>
      </c>
      <c r="V3198" t="s">
        <v>24</v>
      </c>
      <c r="W3198" t="s">
        <v>226</v>
      </c>
      <c r="X3198" t="s">
        <v>421</v>
      </c>
      <c r="Y3198" t="s">
        <v>872</v>
      </c>
      <c r="Z3198" t="s">
        <v>231</v>
      </c>
      <c r="AA3198" t="s">
        <v>242</v>
      </c>
      <c r="AB3198" s="2" t="s">
        <v>506</v>
      </c>
      <c r="AC3198" s="2"/>
      <c r="AG3198" s="2"/>
      <c r="AJ3198" s="2"/>
      <c r="AM3198" s="4" t="s">
        <v>656</v>
      </c>
      <c r="AO3198" s="4" t="s">
        <v>230</v>
      </c>
      <c r="AP3198" s="4" t="s">
        <v>241</v>
      </c>
    </row>
    <row r="3199" spans="1:42" ht="29" x14ac:dyDescent="0.35">
      <c r="A3199">
        <v>308</v>
      </c>
      <c r="B3199">
        <v>3</v>
      </c>
      <c r="C3199" t="s">
        <v>1556</v>
      </c>
      <c r="S3199" s="2"/>
      <c r="AB3199" s="2" t="s">
        <v>728</v>
      </c>
      <c r="AC3199" s="2"/>
      <c r="AD3199" t="s">
        <v>34</v>
      </c>
      <c r="AE3199" t="s">
        <v>223</v>
      </c>
      <c r="AF3199" t="s">
        <v>242</v>
      </c>
      <c r="AG3199" s="2" t="s">
        <v>725</v>
      </c>
      <c r="AH3199" t="s">
        <v>250</v>
      </c>
      <c r="AI3199" t="s">
        <v>251</v>
      </c>
      <c r="AJ3199" s="2" t="s">
        <v>726</v>
      </c>
      <c r="AK3199" t="s">
        <v>722</v>
      </c>
      <c r="AL3199" t="s">
        <v>727</v>
      </c>
      <c r="AN3199" s="4" t="s">
        <v>1557</v>
      </c>
    </row>
    <row r="3200" spans="1:42" ht="29" x14ac:dyDescent="0.35">
      <c r="A3200">
        <v>308</v>
      </c>
      <c r="B3200">
        <v>4</v>
      </c>
      <c r="C3200" t="s">
        <v>656</v>
      </c>
      <c r="D3200" t="s">
        <v>432</v>
      </c>
      <c r="E3200" t="s">
        <v>68</v>
      </c>
      <c r="F3200" t="s">
        <v>249</v>
      </c>
      <c r="G3200" t="s">
        <v>250</v>
      </c>
      <c r="H3200" t="s">
        <v>248</v>
      </c>
      <c r="I3200" t="s">
        <v>253</v>
      </c>
      <c r="J3200" t="s">
        <v>251</v>
      </c>
      <c r="K3200" t="s">
        <v>254</v>
      </c>
      <c r="L3200" t="s">
        <v>433</v>
      </c>
      <c r="M3200" t="s">
        <v>285</v>
      </c>
      <c r="P3200" t="s">
        <v>46</v>
      </c>
      <c r="Q3200" t="s">
        <v>289</v>
      </c>
      <c r="S3200" s="2"/>
      <c r="T3200" t="s">
        <v>30</v>
      </c>
      <c r="U3200" t="s">
        <v>24</v>
      </c>
      <c r="V3200" t="s">
        <v>24</v>
      </c>
      <c r="W3200" t="s">
        <v>226</v>
      </c>
      <c r="X3200" t="s">
        <v>436</v>
      </c>
      <c r="Y3200" t="s">
        <v>873</v>
      </c>
      <c r="Z3200" t="s">
        <v>251</v>
      </c>
      <c r="AA3200" t="s">
        <v>254</v>
      </c>
      <c r="AB3200" s="2" t="s">
        <v>513</v>
      </c>
      <c r="AC3200" s="2"/>
      <c r="AG3200" s="2"/>
      <c r="AJ3200" s="2"/>
      <c r="AM3200" s="4" t="s">
        <v>656</v>
      </c>
      <c r="AO3200" s="4" t="s">
        <v>248</v>
      </c>
      <c r="AP3200" s="4" t="s">
        <v>253</v>
      </c>
    </row>
    <row r="3201" spans="1:42" ht="15.5" x14ac:dyDescent="0.35">
      <c r="A3201">
        <v>308</v>
      </c>
      <c r="B3201">
        <v>5</v>
      </c>
      <c r="C3201" t="s">
        <v>656</v>
      </c>
      <c r="D3201" t="s">
        <v>434</v>
      </c>
      <c r="E3201" t="s">
        <v>68</v>
      </c>
      <c r="F3201" t="s">
        <v>249</v>
      </c>
      <c r="G3201" t="s">
        <v>250</v>
      </c>
      <c r="H3201" t="s">
        <v>253</v>
      </c>
      <c r="I3201" t="s">
        <v>257</v>
      </c>
      <c r="J3201" t="s">
        <v>254</v>
      </c>
      <c r="K3201" t="s">
        <v>258</v>
      </c>
      <c r="L3201" t="s">
        <v>435</v>
      </c>
      <c r="M3201" t="s">
        <v>285</v>
      </c>
      <c r="S3201" s="2"/>
      <c r="U3201" t="s">
        <v>34</v>
      </c>
      <c r="V3201" t="s">
        <v>24</v>
      </c>
      <c r="W3201" t="s">
        <v>226</v>
      </c>
      <c r="X3201" t="s">
        <v>438</v>
      </c>
      <c r="Y3201" t="s">
        <v>873</v>
      </c>
      <c r="Z3201" t="s">
        <v>254</v>
      </c>
      <c r="AA3201" t="s">
        <v>258</v>
      </c>
      <c r="AB3201" s="2" t="s">
        <v>514</v>
      </c>
      <c r="AC3201" s="2"/>
      <c r="AG3201" s="2"/>
      <c r="AJ3201" s="2"/>
      <c r="AM3201" s="4" t="s">
        <v>656</v>
      </c>
      <c r="AO3201" s="4" t="s">
        <v>253</v>
      </c>
      <c r="AP3201" s="4" t="s">
        <v>257</v>
      </c>
    </row>
    <row r="3202" spans="1:42" ht="15.5" x14ac:dyDescent="0.35">
      <c r="A3202">
        <v>308</v>
      </c>
      <c r="B3202">
        <v>6</v>
      </c>
      <c r="C3202" t="s">
        <v>656</v>
      </c>
      <c r="D3202" t="s">
        <v>445</v>
      </c>
      <c r="E3202" t="s">
        <v>68</v>
      </c>
      <c r="F3202" t="s">
        <v>249</v>
      </c>
      <c r="G3202" t="s">
        <v>250</v>
      </c>
      <c r="H3202" t="s">
        <v>257</v>
      </c>
      <c r="I3202" t="s">
        <v>253</v>
      </c>
      <c r="J3202" t="s">
        <v>258</v>
      </c>
      <c r="K3202" t="s">
        <v>254</v>
      </c>
      <c r="L3202" t="s">
        <v>446</v>
      </c>
      <c r="M3202" t="s">
        <v>299</v>
      </c>
      <c r="N3202" t="s">
        <v>78</v>
      </c>
      <c r="O3202" t="s">
        <v>431</v>
      </c>
      <c r="S3202" s="2"/>
      <c r="U3202" t="s">
        <v>68</v>
      </c>
      <c r="V3202" t="s">
        <v>24</v>
      </c>
      <c r="W3202" t="s">
        <v>226</v>
      </c>
      <c r="X3202" t="s">
        <v>521</v>
      </c>
      <c r="Y3202" t="s">
        <v>873</v>
      </c>
      <c r="Z3202" t="s">
        <v>258</v>
      </c>
      <c r="AA3202" t="s">
        <v>254</v>
      </c>
      <c r="AB3202" s="2" t="s">
        <v>522</v>
      </c>
      <c r="AC3202" s="2"/>
      <c r="AG3202" s="2"/>
      <c r="AJ3202" s="2"/>
      <c r="AM3202" s="4" t="s">
        <v>656</v>
      </c>
      <c r="AO3202" s="4" t="s">
        <v>257</v>
      </c>
      <c r="AP3202" s="4" t="s">
        <v>253</v>
      </c>
    </row>
    <row r="3203" spans="1:42" ht="15.5" x14ac:dyDescent="0.35">
      <c r="A3203">
        <v>308</v>
      </c>
      <c r="B3203">
        <v>7</v>
      </c>
      <c r="C3203" t="s">
        <v>656</v>
      </c>
      <c r="D3203" t="s">
        <v>436</v>
      </c>
      <c r="E3203" t="s">
        <v>68</v>
      </c>
      <c r="F3203" t="s">
        <v>249</v>
      </c>
      <c r="G3203" t="s">
        <v>250</v>
      </c>
      <c r="H3203" t="s">
        <v>253</v>
      </c>
      <c r="I3203" t="s">
        <v>260</v>
      </c>
      <c r="J3203" t="s">
        <v>254</v>
      </c>
      <c r="K3203" t="s">
        <v>261</v>
      </c>
      <c r="L3203" t="s">
        <v>437</v>
      </c>
      <c r="M3203" t="s">
        <v>285</v>
      </c>
      <c r="N3203" t="s">
        <v>78</v>
      </c>
      <c r="O3203" t="s">
        <v>431</v>
      </c>
      <c r="S3203" s="2"/>
      <c r="U3203" t="s">
        <v>41</v>
      </c>
      <c r="V3203" t="s">
        <v>24</v>
      </c>
      <c r="W3203" t="s">
        <v>226</v>
      </c>
      <c r="X3203" t="s">
        <v>440</v>
      </c>
      <c r="Y3203" t="s">
        <v>873</v>
      </c>
      <c r="Z3203" t="s">
        <v>254</v>
      </c>
      <c r="AA3203" t="s">
        <v>261</v>
      </c>
      <c r="AB3203" s="2" t="s">
        <v>515</v>
      </c>
      <c r="AC3203" s="2"/>
      <c r="AG3203" s="2"/>
      <c r="AJ3203" s="2"/>
      <c r="AM3203" s="4" t="s">
        <v>656</v>
      </c>
      <c r="AO3203" s="4" t="s">
        <v>253</v>
      </c>
      <c r="AP3203" s="4" t="s">
        <v>260</v>
      </c>
    </row>
    <row r="3204" spans="1:42" ht="15.5" x14ac:dyDescent="0.35">
      <c r="A3204">
        <v>308</v>
      </c>
      <c r="B3204">
        <v>8</v>
      </c>
      <c r="C3204" t="s">
        <v>1556</v>
      </c>
      <c r="S3204" s="2"/>
      <c r="AB3204" s="2" t="s">
        <v>741</v>
      </c>
      <c r="AC3204" s="2"/>
      <c r="AD3204" t="s">
        <v>51</v>
      </c>
      <c r="AE3204" t="s">
        <v>250</v>
      </c>
      <c r="AF3204" t="s">
        <v>261</v>
      </c>
      <c r="AG3204" s="2" t="s">
        <v>738</v>
      </c>
      <c r="AH3204" t="s">
        <v>75</v>
      </c>
      <c r="AI3204" t="s">
        <v>76</v>
      </c>
      <c r="AJ3204" s="2" t="s">
        <v>739</v>
      </c>
      <c r="AK3204" t="s">
        <v>722</v>
      </c>
      <c r="AL3204" t="s">
        <v>740</v>
      </c>
      <c r="AN3204" s="4" t="s">
        <v>1557</v>
      </c>
    </row>
    <row r="3205" spans="1:42" ht="15.5" x14ac:dyDescent="0.35">
      <c r="A3205">
        <v>308</v>
      </c>
      <c r="B3205">
        <v>9</v>
      </c>
      <c r="C3205" t="s">
        <v>656</v>
      </c>
      <c r="D3205" t="s">
        <v>125</v>
      </c>
      <c r="E3205" t="s">
        <v>34</v>
      </c>
      <c r="F3205" t="s">
        <v>75</v>
      </c>
      <c r="G3205" t="s">
        <v>75</v>
      </c>
      <c r="H3205" t="s">
        <v>74</v>
      </c>
      <c r="I3205" t="s">
        <v>105</v>
      </c>
      <c r="J3205" t="s">
        <v>76</v>
      </c>
      <c r="K3205" t="s">
        <v>106</v>
      </c>
      <c r="L3205" t="s">
        <v>303</v>
      </c>
      <c r="M3205" t="s">
        <v>304</v>
      </c>
      <c r="N3205" t="s">
        <v>74</v>
      </c>
      <c r="O3205" t="s">
        <v>291</v>
      </c>
      <c r="S3205" s="2"/>
      <c r="U3205" t="s">
        <v>82</v>
      </c>
      <c r="V3205" t="s">
        <v>24</v>
      </c>
      <c r="W3205" t="s">
        <v>286</v>
      </c>
      <c r="AB3205" s="2"/>
      <c r="AC3205" s="2"/>
      <c r="AG3205" s="2"/>
      <c r="AJ3205" s="2"/>
      <c r="AM3205" s="4" t="s">
        <v>656</v>
      </c>
      <c r="AO3205" s="4" t="s">
        <v>74</v>
      </c>
      <c r="AP3205" s="4" t="s">
        <v>105</v>
      </c>
    </row>
    <row r="3206" spans="1:42" ht="15.5" x14ac:dyDescent="0.35">
      <c r="A3206">
        <v>309</v>
      </c>
      <c r="B3206">
        <v>1</v>
      </c>
      <c r="C3206" t="s">
        <v>656</v>
      </c>
      <c r="D3206" t="s">
        <v>427</v>
      </c>
      <c r="E3206" t="s">
        <v>62</v>
      </c>
      <c r="F3206" t="s">
        <v>222</v>
      </c>
      <c r="G3206" t="s">
        <v>223</v>
      </c>
      <c r="H3206" t="s">
        <v>221</v>
      </c>
      <c r="I3206" t="s">
        <v>230</v>
      </c>
      <c r="J3206" t="s">
        <v>224</v>
      </c>
      <c r="K3206" t="s">
        <v>231</v>
      </c>
      <c r="L3206" t="s">
        <v>428</v>
      </c>
      <c r="M3206" t="s">
        <v>295</v>
      </c>
      <c r="N3206" t="s">
        <v>24</v>
      </c>
      <c r="O3206" t="s">
        <v>302</v>
      </c>
      <c r="S3206" s="2"/>
      <c r="U3206" t="s">
        <v>78</v>
      </c>
      <c r="V3206" t="s">
        <v>24</v>
      </c>
      <c r="W3206" t="s">
        <v>226</v>
      </c>
      <c r="X3206" t="s">
        <v>432</v>
      </c>
      <c r="Y3206" t="s">
        <v>872</v>
      </c>
      <c r="Z3206" t="s">
        <v>224</v>
      </c>
      <c r="AA3206" t="s">
        <v>231</v>
      </c>
      <c r="AB3206" s="2" t="s">
        <v>511</v>
      </c>
      <c r="AC3206" s="2"/>
      <c r="AG3206" s="2"/>
      <c r="AJ3206" s="2"/>
      <c r="AM3206" s="4" t="s">
        <v>656</v>
      </c>
      <c r="AO3206" s="4" t="s">
        <v>221</v>
      </c>
      <c r="AP3206" s="4" t="s">
        <v>230</v>
      </c>
    </row>
    <row r="3207" spans="1:42" ht="29" x14ac:dyDescent="0.35">
      <c r="A3207">
        <v>309</v>
      </c>
      <c r="B3207">
        <v>2</v>
      </c>
      <c r="C3207" t="s">
        <v>656</v>
      </c>
      <c r="D3207" t="s">
        <v>417</v>
      </c>
      <c r="E3207" t="s">
        <v>62</v>
      </c>
      <c r="F3207" t="s">
        <v>222</v>
      </c>
      <c r="G3207" t="s">
        <v>223</v>
      </c>
      <c r="H3207" t="s">
        <v>230</v>
      </c>
      <c r="I3207" t="s">
        <v>241</v>
      </c>
      <c r="J3207" t="s">
        <v>231</v>
      </c>
      <c r="K3207" t="s">
        <v>242</v>
      </c>
      <c r="L3207" t="s">
        <v>418</v>
      </c>
      <c r="M3207" t="s">
        <v>285</v>
      </c>
      <c r="N3207" t="s">
        <v>74</v>
      </c>
      <c r="O3207" t="s">
        <v>291</v>
      </c>
      <c r="S3207" s="2"/>
      <c r="U3207" t="s">
        <v>51</v>
      </c>
      <c r="V3207" t="s">
        <v>24</v>
      </c>
      <c r="W3207" t="s">
        <v>226</v>
      </c>
      <c r="X3207" t="s">
        <v>421</v>
      </c>
      <c r="Y3207" t="s">
        <v>872</v>
      </c>
      <c r="Z3207" t="s">
        <v>231</v>
      </c>
      <c r="AA3207" t="s">
        <v>242</v>
      </c>
      <c r="AB3207" s="2" t="s">
        <v>506</v>
      </c>
      <c r="AC3207" s="2"/>
      <c r="AG3207" s="2"/>
      <c r="AJ3207" s="2"/>
      <c r="AM3207" s="4" t="s">
        <v>656</v>
      </c>
      <c r="AO3207" s="4" t="s">
        <v>230</v>
      </c>
      <c r="AP3207" s="4" t="s">
        <v>241</v>
      </c>
    </row>
    <row r="3208" spans="1:42" ht="29" x14ac:dyDescent="0.35">
      <c r="A3208">
        <v>309</v>
      </c>
      <c r="B3208">
        <v>3</v>
      </c>
      <c r="C3208" t="s">
        <v>1556</v>
      </c>
      <c r="S3208" s="2"/>
      <c r="AB3208" s="2" t="s">
        <v>728</v>
      </c>
      <c r="AC3208" s="2"/>
      <c r="AD3208" t="s">
        <v>34</v>
      </c>
      <c r="AE3208" t="s">
        <v>223</v>
      </c>
      <c r="AF3208" t="s">
        <v>242</v>
      </c>
      <c r="AG3208" s="2" t="s">
        <v>725</v>
      </c>
      <c r="AH3208" t="s">
        <v>250</v>
      </c>
      <c r="AI3208" t="s">
        <v>251</v>
      </c>
      <c r="AJ3208" s="2" t="s">
        <v>726</v>
      </c>
      <c r="AK3208" t="s">
        <v>722</v>
      </c>
      <c r="AL3208" t="s">
        <v>727</v>
      </c>
      <c r="AN3208" s="4" t="s">
        <v>1557</v>
      </c>
    </row>
    <row r="3209" spans="1:42" ht="29" x14ac:dyDescent="0.35">
      <c r="A3209">
        <v>309</v>
      </c>
      <c r="B3209">
        <v>4</v>
      </c>
      <c r="C3209" t="s">
        <v>656</v>
      </c>
      <c r="D3209" t="s">
        <v>432</v>
      </c>
      <c r="E3209" t="s">
        <v>68</v>
      </c>
      <c r="F3209" t="s">
        <v>249</v>
      </c>
      <c r="G3209" t="s">
        <v>250</v>
      </c>
      <c r="H3209" t="s">
        <v>248</v>
      </c>
      <c r="I3209" t="s">
        <v>253</v>
      </c>
      <c r="J3209" t="s">
        <v>251</v>
      </c>
      <c r="K3209" t="s">
        <v>254</v>
      </c>
      <c r="L3209" t="s">
        <v>433</v>
      </c>
      <c r="M3209" t="s">
        <v>285</v>
      </c>
      <c r="P3209" t="s">
        <v>46</v>
      </c>
      <c r="Q3209" t="s">
        <v>289</v>
      </c>
      <c r="S3209" s="2"/>
      <c r="T3209" t="s">
        <v>30</v>
      </c>
      <c r="U3209" t="s">
        <v>24</v>
      </c>
      <c r="V3209" t="s">
        <v>24</v>
      </c>
      <c r="W3209" t="s">
        <v>226</v>
      </c>
      <c r="X3209" t="s">
        <v>436</v>
      </c>
      <c r="Y3209" t="s">
        <v>873</v>
      </c>
      <c r="Z3209" t="s">
        <v>251</v>
      </c>
      <c r="AA3209" t="s">
        <v>254</v>
      </c>
      <c r="AB3209" s="2" t="s">
        <v>513</v>
      </c>
      <c r="AC3209" s="2"/>
      <c r="AG3209" s="2"/>
      <c r="AJ3209" s="2"/>
      <c r="AM3209" s="4" t="s">
        <v>656</v>
      </c>
      <c r="AO3209" s="4" t="s">
        <v>248</v>
      </c>
      <c r="AP3209" s="4" t="s">
        <v>253</v>
      </c>
    </row>
    <row r="3210" spans="1:42" ht="15.5" x14ac:dyDescent="0.35">
      <c r="A3210">
        <v>309</v>
      </c>
      <c r="B3210">
        <v>5</v>
      </c>
      <c r="C3210" t="s">
        <v>656</v>
      </c>
      <c r="D3210" t="s">
        <v>434</v>
      </c>
      <c r="E3210" t="s">
        <v>68</v>
      </c>
      <c r="F3210" t="s">
        <v>249</v>
      </c>
      <c r="G3210" t="s">
        <v>250</v>
      </c>
      <c r="H3210" t="s">
        <v>253</v>
      </c>
      <c r="I3210" t="s">
        <v>257</v>
      </c>
      <c r="J3210" t="s">
        <v>254</v>
      </c>
      <c r="K3210" t="s">
        <v>258</v>
      </c>
      <c r="L3210" t="s">
        <v>435</v>
      </c>
      <c r="M3210" t="s">
        <v>285</v>
      </c>
      <c r="S3210" s="2"/>
      <c r="U3210" t="s">
        <v>34</v>
      </c>
      <c r="V3210" t="s">
        <v>24</v>
      </c>
      <c r="W3210" t="s">
        <v>226</v>
      </c>
      <c r="X3210" t="s">
        <v>438</v>
      </c>
      <c r="Y3210" t="s">
        <v>873</v>
      </c>
      <c r="Z3210" t="s">
        <v>254</v>
      </c>
      <c r="AA3210" t="s">
        <v>258</v>
      </c>
      <c r="AB3210" s="2" t="s">
        <v>514</v>
      </c>
      <c r="AC3210" s="2"/>
      <c r="AG3210" s="2"/>
      <c r="AJ3210" s="2"/>
      <c r="AM3210" s="4" t="s">
        <v>656</v>
      </c>
      <c r="AO3210" s="4" t="s">
        <v>253</v>
      </c>
      <c r="AP3210" s="4" t="s">
        <v>257</v>
      </c>
    </row>
    <row r="3211" spans="1:42" ht="15.5" x14ac:dyDescent="0.35">
      <c r="A3211">
        <v>309</v>
      </c>
      <c r="B3211">
        <v>6</v>
      </c>
      <c r="C3211" t="s">
        <v>656</v>
      </c>
      <c r="D3211" t="s">
        <v>445</v>
      </c>
      <c r="E3211" t="s">
        <v>68</v>
      </c>
      <c r="F3211" t="s">
        <v>249</v>
      </c>
      <c r="G3211" t="s">
        <v>250</v>
      </c>
      <c r="H3211" t="s">
        <v>257</v>
      </c>
      <c r="I3211" t="s">
        <v>253</v>
      </c>
      <c r="J3211" t="s">
        <v>258</v>
      </c>
      <c r="K3211" t="s">
        <v>254</v>
      </c>
      <c r="L3211" t="s">
        <v>446</v>
      </c>
      <c r="M3211" t="s">
        <v>299</v>
      </c>
      <c r="N3211" t="s">
        <v>78</v>
      </c>
      <c r="O3211" t="s">
        <v>431</v>
      </c>
      <c r="S3211" s="2"/>
      <c r="U3211" t="s">
        <v>68</v>
      </c>
      <c r="V3211" t="s">
        <v>24</v>
      </c>
      <c r="W3211" t="s">
        <v>226</v>
      </c>
      <c r="X3211" t="s">
        <v>521</v>
      </c>
      <c r="Y3211" t="s">
        <v>873</v>
      </c>
      <c r="Z3211" t="s">
        <v>258</v>
      </c>
      <c r="AA3211" t="s">
        <v>254</v>
      </c>
      <c r="AB3211" s="2" t="s">
        <v>522</v>
      </c>
      <c r="AC3211" s="2"/>
      <c r="AG3211" s="2"/>
      <c r="AJ3211" s="2"/>
      <c r="AM3211" s="4" t="s">
        <v>656</v>
      </c>
      <c r="AO3211" s="4" t="s">
        <v>257</v>
      </c>
      <c r="AP3211" s="4" t="s">
        <v>253</v>
      </c>
    </row>
    <row r="3212" spans="1:42" ht="15.5" x14ac:dyDescent="0.35">
      <c r="A3212">
        <v>309</v>
      </c>
      <c r="B3212">
        <v>7</v>
      </c>
      <c r="C3212" t="s">
        <v>656</v>
      </c>
      <c r="D3212" t="s">
        <v>443</v>
      </c>
      <c r="E3212" t="s">
        <v>68</v>
      </c>
      <c r="F3212" t="s">
        <v>249</v>
      </c>
      <c r="G3212" t="s">
        <v>250</v>
      </c>
      <c r="H3212" t="s">
        <v>253</v>
      </c>
      <c r="I3212" t="s">
        <v>266</v>
      </c>
      <c r="J3212" t="s">
        <v>254</v>
      </c>
      <c r="K3212" t="s">
        <v>267</v>
      </c>
      <c r="L3212" t="s">
        <v>444</v>
      </c>
      <c r="M3212" t="s">
        <v>304</v>
      </c>
      <c r="N3212" t="s">
        <v>24</v>
      </c>
      <c r="O3212" t="s">
        <v>302</v>
      </c>
      <c r="S3212" s="2"/>
      <c r="U3212" t="s">
        <v>62</v>
      </c>
      <c r="V3212" t="s">
        <v>24</v>
      </c>
      <c r="W3212" t="s">
        <v>226</v>
      </c>
      <c r="X3212" t="s">
        <v>519</v>
      </c>
      <c r="Y3212" t="s">
        <v>873</v>
      </c>
      <c r="Z3212" t="s">
        <v>254</v>
      </c>
      <c r="AA3212" t="s">
        <v>267</v>
      </c>
      <c r="AB3212" s="2" t="s">
        <v>520</v>
      </c>
      <c r="AC3212" s="2"/>
      <c r="AG3212" s="2"/>
      <c r="AJ3212" s="2"/>
      <c r="AM3212" s="4" t="s">
        <v>656</v>
      </c>
      <c r="AO3212" s="4" t="s">
        <v>253</v>
      </c>
      <c r="AP3212" s="4" t="s">
        <v>266</v>
      </c>
    </row>
    <row r="3213" spans="1:42" ht="15.5" x14ac:dyDescent="0.35">
      <c r="A3213">
        <v>310</v>
      </c>
      <c r="B3213">
        <v>1</v>
      </c>
      <c r="C3213" t="s">
        <v>656</v>
      </c>
      <c r="D3213" t="s">
        <v>427</v>
      </c>
      <c r="E3213" t="s">
        <v>62</v>
      </c>
      <c r="F3213" t="s">
        <v>222</v>
      </c>
      <c r="G3213" t="s">
        <v>223</v>
      </c>
      <c r="H3213" t="s">
        <v>221</v>
      </c>
      <c r="I3213" t="s">
        <v>230</v>
      </c>
      <c r="J3213" t="s">
        <v>224</v>
      </c>
      <c r="K3213" t="s">
        <v>231</v>
      </c>
      <c r="L3213" t="s">
        <v>428</v>
      </c>
      <c r="M3213" t="s">
        <v>295</v>
      </c>
      <c r="N3213" t="s">
        <v>24</v>
      </c>
      <c r="O3213" t="s">
        <v>302</v>
      </c>
      <c r="S3213" s="2"/>
      <c r="U3213" t="s">
        <v>78</v>
      </c>
      <c r="V3213" t="s">
        <v>24</v>
      </c>
      <c r="W3213" t="s">
        <v>226</v>
      </c>
      <c r="X3213" t="s">
        <v>432</v>
      </c>
      <c r="Y3213" t="s">
        <v>872</v>
      </c>
      <c r="Z3213" t="s">
        <v>224</v>
      </c>
      <c r="AA3213" t="s">
        <v>231</v>
      </c>
      <c r="AB3213" s="2" t="s">
        <v>511</v>
      </c>
      <c r="AC3213" s="2"/>
      <c r="AG3213" s="2"/>
      <c r="AJ3213" s="2"/>
      <c r="AM3213" s="4" t="s">
        <v>656</v>
      </c>
      <c r="AO3213" s="4" t="s">
        <v>221</v>
      </c>
      <c r="AP3213" s="4" t="s">
        <v>230</v>
      </c>
    </row>
    <row r="3214" spans="1:42" ht="29" x14ac:dyDescent="0.35">
      <c r="A3214">
        <v>310</v>
      </c>
      <c r="B3214">
        <v>2</v>
      </c>
      <c r="C3214" t="s">
        <v>656</v>
      </c>
      <c r="D3214" t="s">
        <v>417</v>
      </c>
      <c r="E3214" t="s">
        <v>62</v>
      </c>
      <c r="F3214" t="s">
        <v>222</v>
      </c>
      <c r="G3214" t="s">
        <v>223</v>
      </c>
      <c r="H3214" t="s">
        <v>230</v>
      </c>
      <c r="I3214" t="s">
        <v>241</v>
      </c>
      <c r="J3214" t="s">
        <v>231</v>
      </c>
      <c r="K3214" t="s">
        <v>242</v>
      </c>
      <c r="L3214" t="s">
        <v>418</v>
      </c>
      <c r="M3214" t="s">
        <v>285</v>
      </c>
      <c r="N3214" t="s">
        <v>74</v>
      </c>
      <c r="O3214" t="s">
        <v>291</v>
      </c>
      <c r="S3214" s="2"/>
      <c r="U3214" t="s">
        <v>51</v>
      </c>
      <c r="V3214" t="s">
        <v>24</v>
      </c>
      <c r="W3214" t="s">
        <v>226</v>
      </c>
      <c r="X3214" t="s">
        <v>421</v>
      </c>
      <c r="Y3214" t="s">
        <v>872</v>
      </c>
      <c r="Z3214" t="s">
        <v>231</v>
      </c>
      <c r="AA3214" t="s">
        <v>242</v>
      </c>
      <c r="AB3214" s="2" t="s">
        <v>506</v>
      </c>
      <c r="AC3214" s="2"/>
      <c r="AG3214" s="2"/>
      <c r="AJ3214" s="2"/>
      <c r="AM3214" s="4" t="s">
        <v>656</v>
      </c>
      <c r="AO3214" s="4" t="s">
        <v>230</v>
      </c>
      <c r="AP3214" s="4" t="s">
        <v>241</v>
      </c>
    </row>
    <row r="3215" spans="1:42" ht="29" x14ac:dyDescent="0.35">
      <c r="A3215">
        <v>310</v>
      </c>
      <c r="B3215">
        <v>3</v>
      </c>
      <c r="C3215" t="s">
        <v>1556</v>
      </c>
      <c r="S3215" s="2"/>
      <c r="AB3215" s="2" t="s">
        <v>728</v>
      </c>
      <c r="AC3215" s="2"/>
      <c r="AD3215" t="s">
        <v>34</v>
      </c>
      <c r="AE3215" t="s">
        <v>223</v>
      </c>
      <c r="AF3215" t="s">
        <v>242</v>
      </c>
      <c r="AG3215" s="2" t="s">
        <v>725</v>
      </c>
      <c r="AH3215" t="s">
        <v>250</v>
      </c>
      <c r="AI3215" t="s">
        <v>251</v>
      </c>
      <c r="AJ3215" s="2" t="s">
        <v>726</v>
      </c>
      <c r="AK3215" t="s">
        <v>722</v>
      </c>
      <c r="AL3215" t="s">
        <v>727</v>
      </c>
      <c r="AN3215" s="4" t="s">
        <v>1557</v>
      </c>
    </row>
    <row r="3216" spans="1:42" ht="29" x14ac:dyDescent="0.35">
      <c r="A3216">
        <v>310</v>
      </c>
      <c r="B3216">
        <v>4</v>
      </c>
      <c r="C3216" t="s">
        <v>656</v>
      </c>
      <c r="D3216" t="s">
        <v>432</v>
      </c>
      <c r="E3216" t="s">
        <v>68</v>
      </c>
      <c r="F3216" t="s">
        <v>249</v>
      </c>
      <c r="G3216" t="s">
        <v>250</v>
      </c>
      <c r="H3216" t="s">
        <v>248</v>
      </c>
      <c r="I3216" t="s">
        <v>253</v>
      </c>
      <c r="J3216" t="s">
        <v>251</v>
      </c>
      <c r="K3216" t="s">
        <v>254</v>
      </c>
      <c r="L3216" t="s">
        <v>433</v>
      </c>
      <c r="M3216" t="s">
        <v>285</v>
      </c>
      <c r="P3216" t="s">
        <v>46</v>
      </c>
      <c r="Q3216" t="s">
        <v>289</v>
      </c>
      <c r="S3216" s="2"/>
      <c r="T3216" t="s">
        <v>30</v>
      </c>
      <c r="U3216" t="s">
        <v>24</v>
      </c>
      <c r="V3216" t="s">
        <v>24</v>
      </c>
      <c r="W3216" t="s">
        <v>226</v>
      </c>
      <c r="X3216" t="s">
        <v>436</v>
      </c>
      <c r="Y3216" t="s">
        <v>873</v>
      </c>
      <c r="Z3216" t="s">
        <v>251</v>
      </c>
      <c r="AA3216" t="s">
        <v>254</v>
      </c>
      <c r="AB3216" s="2" t="s">
        <v>513</v>
      </c>
      <c r="AC3216" s="2"/>
      <c r="AG3216" s="2"/>
      <c r="AJ3216" s="2"/>
      <c r="AM3216" s="4" t="s">
        <v>656</v>
      </c>
      <c r="AO3216" s="4" t="s">
        <v>248</v>
      </c>
      <c r="AP3216" s="4" t="s">
        <v>253</v>
      </c>
    </row>
    <row r="3217" spans="1:42" ht="15.5" x14ac:dyDescent="0.35">
      <c r="A3217">
        <v>310</v>
      </c>
      <c r="B3217">
        <v>5</v>
      </c>
      <c r="C3217" t="s">
        <v>656</v>
      </c>
      <c r="D3217" t="s">
        <v>436</v>
      </c>
      <c r="E3217" t="s">
        <v>68</v>
      </c>
      <c r="F3217" t="s">
        <v>249</v>
      </c>
      <c r="G3217" t="s">
        <v>250</v>
      </c>
      <c r="H3217" t="s">
        <v>253</v>
      </c>
      <c r="I3217" t="s">
        <v>260</v>
      </c>
      <c r="J3217" t="s">
        <v>254</v>
      </c>
      <c r="K3217" t="s">
        <v>261</v>
      </c>
      <c r="L3217" t="s">
        <v>437</v>
      </c>
      <c r="M3217" t="s">
        <v>285</v>
      </c>
      <c r="N3217" t="s">
        <v>78</v>
      </c>
      <c r="O3217" t="s">
        <v>431</v>
      </c>
      <c r="S3217" s="2"/>
      <c r="U3217" t="s">
        <v>41</v>
      </c>
      <c r="V3217" t="s">
        <v>24</v>
      </c>
      <c r="W3217" t="s">
        <v>226</v>
      </c>
      <c r="X3217" t="s">
        <v>440</v>
      </c>
      <c r="Y3217" t="s">
        <v>873</v>
      </c>
      <c r="Z3217" t="s">
        <v>254</v>
      </c>
      <c r="AA3217" t="s">
        <v>261</v>
      </c>
      <c r="AB3217" s="2" t="s">
        <v>515</v>
      </c>
      <c r="AC3217" s="2"/>
      <c r="AG3217" s="2"/>
      <c r="AJ3217" s="2"/>
      <c r="AM3217" s="4" t="s">
        <v>656</v>
      </c>
      <c r="AO3217" s="4" t="s">
        <v>253</v>
      </c>
      <c r="AP3217" s="4" t="s">
        <v>260</v>
      </c>
    </row>
    <row r="3218" spans="1:42" ht="15.5" x14ac:dyDescent="0.35">
      <c r="A3218">
        <v>311</v>
      </c>
      <c r="B3218">
        <v>1</v>
      </c>
      <c r="C3218" t="s">
        <v>656</v>
      </c>
      <c r="D3218" t="s">
        <v>427</v>
      </c>
      <c r="E3218" t="s">
        <v>62</v>
      </c>
      <c r="F3218" t="s">
        <v>222</v>
      </c>
      <c r="G3218" t="s">
        <v>223</v>
      </c>
      <c r="H3218" t="s">
        <v>221</v>
      </c>
      <c r="I3218" t="s">
        <v>230</v>
      </c>
      <c r="J3218" t="s">
        <v>224</v>
      </c>
      <c r="K3218" t="s">
        <v>231</v>
      </c>
      <c r="L3218" t="s">
        <v>428</v>
      </c>
      <c r="M3218" t="s">
        <v>295</v>
      </c>
      <c r="N3218" t="s">
        <v>24</v>
      </c>
      <c r="O3218" t="s">
        <v>302</v>
      </c>
      <c r="S3218" s="2"/>
      <c r="U3218" t="s">
        <v>78</v>
      </c>
      <c r="V3218" t="s">
        <v>24</v>
      </c>
      <c r="W3218" t="s">
        <v>226</v>
      </c>
      <c r="X3218" t="s">
        <v>432</v>
      </c>
      <c r="Y3218" t="s">
        <v>872</v>
      </c>
      <c r="Z3218" t="s">
        <v>224</v>
      </c>
      <c r="AA3218" t="s">
        <v>231</v>
      </c>
      <c r="AB3218" s="2" t="s">
        <v>511</v>
      </c>
      <c r="AC3218" s="2"/>
      <c r="AG3218" s="2"/>
      <c r="AJ3218" s="2"/>
      <c r="AM3218" s="4" t="s">
        <v>656</v>
      </c>
      <c r="AO3218" s="4" t="s">
        <v>221</v>
      </c>
      <c r="AP3218" s="4" t="s">
        <v>230</v>
      </c>
    </row>
    <row r="3219" spans="1:42" ht="29" x14ac:dyDescent="0.35">
      <c r="A3219">
        <v>311</v>
      </c>
      <c r="B3219">
        <v>2</v>
      </c>
      <c r="C3219" t="s">
        <v>656</v>
      </c>
      <c r="D3219" t="s">
        <v>417</v>
      </c>
      <c r="E3219" t="s">
        <v>62</v>
      </c>
      <c r="F3219" t="s">
        <v>222</v>
      </c>
      <c r="G3219" t="s">
        <v>223</v>
      </c>
      <c r="H3219" t="s">
        <v>230</v>
      </c>
      <c r="I3219" t="s">
        <v>241</v>
      </c>
      <c r="J3219" t="s">
        <v>231</v>
      </c>
      <c r="K3219" t="s">
        <v>242</v>
      </c>
      <c r="L3219" t="s">
        <v>418</v>
      </c>
      <c r="M3219" t="s">
        <v>285</v>
      </c>
      <c r="N3219" t="s">
        <v>74</v>
      </c>
      <c r="O3219" t="s">
        <v>291</v>
      </c>
      <c r="S3219" s="2"/>
      <c r="U3219" t="s">
        <v>51</v>
      </c>
      <c r="V3219" t="s">
        <v>24</v>
      </c>
      <c r="W3219" t="s">
        <v>226</v>
      </c>
      <c r="X3219" t="s">
        <v>421</v>
      </c>
      <c r="Y3219" t="s">
        <v>872</v>
      </c>
      <c r="Z3219" t="s">
        <v>231</v>
      </c>
      <c r="AA3219" t="s">
        <v>242</v>
      </c>
      <c r="AB3219" s="2" t="s">
        <v>506</v>
      </c>
      <c r="AC3219" s="2"/>
      <c r="AG3219" s="2"/>
      <c r="AJ3219" s="2"/>
      <c r="AM3219" s="4" t="s">
        <v>656</v>
      </c>
      <c r="AO3219" s="4" t="s">
        <v>230</v>
      </c>
      <c r="AP3219" s="4" t="s">
        <v>241</v>
      </c>
    </row>
    <row r="3220" spans="1:42" ht="29" x14ac:dyDescent="0.35">
      <c r="A3220">
        <v>311</v>
      </c>
      <c r="B3220">
        <v>3</v>
      </c>
      <c r="C3220" t="s">
        <v>1556</v>
      </c>
      <c r="S3220" s="2"/>
      <c r="AB3220" s="2" t="s">
        <v>728</v>
      </c>
      <c r="AC3220" s="2"/>
      <c r="AD3220" t="s">
        <v>34</v>
      </c>
      <c r="AE3220" t="s">
        <v>223</v>
      </c>
      <c r="AF3220" t="s">
        <v>242</v>
      </c>
      <c r="AG3220" s="2" t="s">
        <v>725</v>
      </c>
      <c r="AH3220" t="s">
        <v>250</v>
      </c>
      <c r="AI3220" t="s">
        <v>251</v>
      </c>
      <c r="AJ3220" s="2" t="s">
        <v>726</v>
      </c>
      <c r="AK3220" t="s">
        <v>722</v>
      </c>
      <c r="AL3220" t="s">
        <v>727</v>
      </c>
      <c r="AN3220" s="4" t="s">
        <v>1557</v>
      </c>
    </row>
    <row r="3221" spans="1:42" ht="29" x14ac:dyDescent="0.35">
      <c r="A3221">
        <v>311</v>
      </c>
      <c r="B3221">
        <v>4</v>
      </c>
      <c r="C3221" t="s">
        <v>656</v>
      </c>
      <c r="D3221" t="s">
        <v>432</v>
      </c>
      <c r="E3221" t="s">
        <v>68</v>
      </c>
      <c r="F3221" t="s">
        <v>249</v>
      </c>
      <c r="G3221" t="s">
        <v>250</v>
      </c>
      <c r="H3221" t="s">
        <v>248</v>
      </c>
      <c r="I3221" t="s">
        <v>253</v>
      </c>
      <c r="J3221" t="s">
        <v>251</v>
      </c>
      <c r="K3221" t="s">
        <v>254</v>
      </c>
      <c r="L3221" t="s">
        <v>433</v>
      </c>
      <c r="M3221" t="s">
        <v>285</v>
      </c>
      <c r="P3221" t="s">
        <v>46</v>
      </c>
      <c r="Q3221" t="s">
        <v>289</v>
      </c>
      <c r="S3221" s="2"/>
      <c r="T3221" t="s">
        <v>30</v>
      </c>
      <c r="U3221" t="s">
        <v>24</v>
      </c>
      <c r="V3221" t="s">
        <v>24</v>
      </c>
      <c r="W3221" t="s">
        <v>226</v>
      </c>
      <c r="X3221" t="s">
        <v>436</v>
      </c>
      <c r="Y3221" t="s">
        <v>873</v>
      </c>
      <c r="Z3221" t="s">
        <v>251</v>
      </c>
      <c r="AA3221" t="s">
        <v>254</v>
      </c>
      <c r="AB3221" s="2" t="s">
        <v>513</v>
      </c>
      <c r="AC3221" s="2"/>
      <c r="AG3221" s="2"/>
      <c r="AJ3221" s="2"/>
      <c r="AM3221" s="4" t="s">
        <v>656</v>
      </c>
      <c r="AO3221" s="4" t="s">
        <v>248</v>
      </c>
      <c r="AP3221" s="4" t="s">
        <v>253</v>
      </c>
    </row>
    <row r="3222" spans="1:42" ht="15.5" x14ac:dyDescent="0.35">
      <c r="A3222">
        <v>311</v>
      </c>
      <c r="B3222">
        <v>5</v>
      </c>
      <c r="C3222" t="s">
        <v>656</v>
      </c>
      <c r="D3222" t="s">
        <v>436</v>
      </c>
      <c r="E3222" t="s">
        <v>68</v>
      </c>
      <c r="F3222" t="s">
        <v>249</v>
      </c>
      <c r="G3222" t="s">
        <v>250</v>
      </c>
      <c r="H3222" t="s">
        <v>253</v>
      </c>
      <c r="I3222" t="s">
        <v>260</v>
      </c>
      <c r="J3222" t="s">
        <v>254</v>
      </c>
      <c r="K3222" t="s">
        <v>261</v>
      </c>
      <c r="L3222" t="s">
        <v>437</v>
      </c>
      <c r="M3222" t="s">
        <v>285</v>
      </c>
      <c r="N3222" t="s">
        <v>78</v>
      </c>
      <c r="O3222" t="s">
        <v>431</v>
      </c>
      <c r="S3222" s="2"/>
      <c r="U3222" t="s">
        <v>41</v>
      </c>
      <c r="V3222" t="s">
        <v>24</v>
      </c>
      <c r="W3222" t="s">
        <v>226</v>
      </c>
      <c r="X3222" t="s">
        <v>440</v>
      </c>
      <c r="Y3222" t="s">
        <v>873</v>
      </c>
      <c r="Z3222" t="s">
        <v>254</v>
      </c>
      <c r="AA3222" t="s">
        <v>261</v>
      </c>
      <c r="AB3222" s="2" t="s">
        <v>515</v>
      </c>
      <c r="AC3222" s="2"/>
      <c r="AG3222" s="2"/>
      <c r="AJ3222" s="2"/>
      <c r="AM3222" s="4" t="s">
        <v>656</v>
      </c>
      <c r="AO3222" s="4" t="s">
        <v>253</v>
      </c>
      <c r="AP3222" s="4" t="s">
        <v>260</v>
      </c>
    </row>
    <row r="3223" spans="1:42" ht="15.5" x14ac:dyDescent="0.35">
      <c r="A3223">
        <v>311</v>
      </c>
      <c r="B3223">
        <v>6</v>
      </c>
      <c r="C3223" t="s">
        <v>1556</v>
      </c>
      <c r="S3223" s="2"/>
      <c r="AB3223" s="2" t="s">
        <v>741</v>
      </c>
      <c r="AC3223" s="2"/>
      <c r="AD3223" t="s">
        <v>51</v>
      </c>
      <c r="AE3223" t="s">
        <v>250</v>
      </c>
      <c r="AF3223" t="s">
        <v>261</v>
      </c>
      <c r="AG3223" s="2" t="s">
        <v>738</v>
      </c>
      <c r="AH3223" t="s">
        <v>75</v>
      </c>
      <c r="AI3223" t="s">
        <v>76</v>
      </c>
      <c r="AJ3223" s="2" t="s">
        <v>739</v>
      </c>
      <c r="AK3223" t="s">
        <v>722</v>
      </c>
      <c r="AL3223" t="s">
        <v>740</v>
      </c>
      <c r="AN3223" s="4" t="s">
        <v>1557</v>
      </c>
    </row>
    <row r="3224" spans="1:42" ht="15.5" x14ac:dyDescent="0.35">
      <c r="A3224">
        <v>311</v>
      </c>
      <c r="B3224">
        <v>7</v>
      </c>
      <c r="C3224" t="s">
        <v>656</v>
      </c>
      <c r="D3224" t="s">
        <v>86</v>
      </c>
      <c r="E3224" t="s">
        <v>34</v>
      </c>
      <c r="F3224" t="s">
        <v>75</v>
      </c>
      <c r="G3224" t="s">
        <v>75</v>
      </c>
      <c r="H3224" t="s">
        <v>74</v>
      </c>
      <c r="I3224" t="s">
        <v>78</v>
      </c>
      <c r="J3224" t="s">
        <v>76</v>
      </c>
      <c r="K3224" t="s">
        <v>79</v>
      </c>
      <c r="L3224" t="s">
        <v>312</v>
      </c>
      <c r="M3224" t="s">
        <v>285</v>
      </c>
      <c r="S3224" s="2"/>
      <c r="U3224" t="s">
        <v>24</v>
      </c>
      <c r="V3224" t="s">
        <v>24</v>
      </c>
      <c r="W3224" t="s">
        <v>286</v>
      </c>
      <c r="AB3224" s="2"/>
      <c r="AC3224" s="2"/>
      <c r="AG3224" s="2"/>
      <c r="AJ3224" s="2"/>
      <c r="AM3224" s="4" t="s">
        <v>656</v>
      </c>
      <c r="AO3224" s="4" t="s">
        <v>74</v>
      </c>
      <c r="AP3224" s="4" t="s">
        <v>78</v>
      </c>
    </row>
    <row r="3225" spans="1:42" ht="15.5" x14ac:dyDescent="0.35">
      <c r="A3225">
        <v>311</v>
      </c>
      <c r="B3225">
        <v>8</v>
      </c>
      <c r="C3225" t="s">
        <v>656</v>
      </c>
      <c r="D3225" t="s">
        <v>89</v>
      </c>
      <c r="E3225" t="s">
        <v>34</v>
      </c>
      <c r="F3225" t="s">
        <v>75</v>
      </c>
      <c r="G3225" t="s">
        <v>75</v>
      </c>
      <c r="H3225" t="s">
        <v>78</v>
      </c>
      <c r="I3225" t="s">
        <v>82</v>
      </c>
      <c r="J3225" t="s">
        <v>79</v>
      </c>
      <c r="K3225" t="s">
        <v>83</v>
      </c>
      <c r="L3225" t="s">
        <v>313</v>
      </c>
      <c r="M3225" t="s">
        <v>285</v>
      </c>
      <c r="S3225" s="2"/>
      <c r="U3225" t="s">
        <v>34</v>
      </c>
      <c r="V3225" t="s">
        <v>24</v>
      </c>
      <c r="W3225" t="s">
        <v>286</v>
      </c>
      <c r="AB3225" s="2"/>
      <c r="AC3225" s="2"/>
      <c r="AG3225" s="2"/>
      <c r="AJ3225" s="2"/>
      <c r="AM3225" s="4" t="s">
        <v>656</v>
      </c>
      <c r="AO3225" s="4" t="s">
        <v>78</v>
      </c>
      <c r="AP3225" s="4" t="s">
        <v>82</v>
      </c>
    </row>
    <row r="3226" spans="1:42" ht="15.5" x14ac:dyDescent="0.35">
      <c r="A3226">
        <v>311</v>
      </c>
      <c r="B3226">
        <v>9</v>
      </c>
      <c r="C3226" t="s">
        <v>656</v>
      </c>
      <c r="D3226" t="s">
        <v>93</v>
      </c>
      <c r="E3226" t="s">
        <v>34</v>
      </c>
      <c r="F3226" t="s">
        <v>75</v>
      </c>
      <c r="G3226" t="s">
        <v>75</v>
      </c>
      <c r="H3226" t="s">
        <v>82</v>
      </c>
      <c r="I3226" t="s">
        <v>86</v>
      </c>
      <c r="J3226" t="s">
        <v>83</v>
      </c>
      <c r="K3226" t="s">
        <v>87</v>
      </c>
      <c r="L3226" t="s">
        <v>288</v>
      </c>
      <c r="M3226" t="s">
        <v>285</v>
      </c>
      <c r="S3226" s="2"/>
      <c r="U3226" t="s">
        <v>41</v>
      </c>
      <c r="V3226" t="s">
        <v>24</v>
      </c>
      <c r="W3226" t="s">
        <v>286</v>
      </c>
      <c r="AB3226" s="2"/>
      <c r="AC3226" s="2"/>
      <c r="AG3226" s="2"/>
      <c r="AJ3226" s="2"/>
      <c r="AM3226" s="4" t="s">
        <v>656</v>
      </c>
      <c r="AO3226" s="4" t="s">
        <v>82</v>
      </c>
      <c r="AP3226" s="4" t="s">
        <v>86</v>
      </c>
    </row>
    <row r="3227" spans="1:42" ht="15.5" x14ac:dyDescent="0.35">
      <c r="A3227">
        <v>311</v>
      </c>
      <c r="B3227">
        <v>10</v>
      </c>
      <c r="C3227" t="s">
        <v>656</v>
      </c>
      <c r="D3227" t="s">
        <v>98</v>
      </c>
      <c r="E3227" t="s">
        <v>34</v>
      </c>
      <c r="F3227" t="s">
        <v>75</v>
      </c>
      <c r="G3227" t="s">
        <v>75</v>
      </c>
      <c r="H3227" t="s">
        <v>86</v>
      </c>
      <c r="I3227" t="s">
        <v>89</v>
      </c>
      <c r="J3227" t="s">
        <v>87</v>
      </c>
      <c r="K3227" t="s">
        <v>90</v>
      </c>
      <c r="L3227" t="s">
        <v>314</v>
      </c>
      <c r="M3227" t="s">
        <v>285</v>
      </c>
      <c r="S3227" s="2"/>
      <c r="U3227" t="s">
        <v>46</v>
      </c>
      <c r="V3227" t="s">
        <v>24</v>
      </c>
      <c r="W3227" t="s">
        <v>286</v>
      </c>
      <c r="AB3227" s="2"/>
      <c r="AC3227" s="2"/>
      <c r="AG3227" s="2"/>
      <c r="AJ3227" s="2"/>
      <c r="AM3227" s="4" t="s">
        <v>656</v>
      </c>
      <c r="AO3227" s="4" t="s">
        <v>86</v>
      </c>
      <c r="AP3227" s="4" t="s">
        <v>89</v>
      </c>
    </row>
    <row r="3228" spans="1:42" ht="15.5" x14ac:dyDescent="0.35">
      <c r="A3228">
        <v>311</v>
      </c>
      <c r="B3228">
        <v>11</v>
      </c>
      <c r="C3228" t="s">
        <v>656</v>
      </c>
      <c r="D3228" t="s">
        <v>102</v>
      </c>
      <c r="E3228" t="s">
        <v>34</v>
      </c>
      <c r="F3228" t="s">
        <v>75</v>
      </c>
      <c r="G3228" t="s">
        <v>75</v>
      </c>
      <c r="H3228" t="s">
        <v>89</v>
      </c>
      <c r="I3228" t="s">
        <v>93</v>
      </c>
      <c r="J3228" t="s">
        <v>90</v>
      </c>
      <c r="K3228" t="s">
        <v>94</v>
      </c>
      <c r="L3228" t="s">
        <v>315</v>
      </c>
      <c r="M3228" t="s">
        <v>285</v>
      </c>
      <c r="N3228" t="s">
        <v>74</v>
      </c>
      <c r="O3228" t="s">
        <v>291</v>
      </c>
      <c r="P3228" t="s">
        <v>316</v>
      </c>
      <c r="Q3228" t="s">
        <v>289</v>
      </c>
      <c r="S3228" s="2"/>
      <c r="T3228" t="s">
        <v>30</v>
      </c>
      <c r="U3228" t="s">
        <v>51</v>
      </c>
      <c r="V3228" t="s">
        <v>24</v>
      </c>
      <c r="W3228" t="s">
        <v>286</v>
      </c>
      <c r="AB3228" s="2"/>
      <c r="AC3228" s="2"/>
      <c r="AG3228" s="2"/>
      <c r="AJ3228" s="2"/>
      <c r="AM3228" s="4" t="s">
        <v>656</v>
      </c>
      <c r="AO3228" s="4" t="s">
        <v>89</v>
      </c>
      <c r="AP3228" s="4" t="s">
        <v>93</v>
      </c>
    </row>
    <row r="3229" spans="1:42" ht="15.5" x14ac:dyDescent="0.35">
      <c r="A3229">
        <v>311</v>
      </c>
      <c r="B3229">
        <v>12</v>
      </c>
      <c r="C3229" t="s">
        <v>656</v>
      </c>
      <c r="D3229" t="s">
        <v>105</v>
      </c>
      <c r="E3229" t="s">
        <v>34</v>
      </c>
      <c r="F3229" t="s">
        <v>75</v>
      </c>
      <c r="G3229" t="s">
        <v>75</v>
      </c>
      <c r="H3229" t="s">
        <v>93</v>
      </c>
      <c r="I3229" t="s">
        <v>98</v>
      </c>
      <c r="J3229" t="s">
        <v>94</v>
      </c>
      <c r="K3229" t="s">
        <v>99</v>
      </c>
      <c r="L3229" t="s">
        <v>317</v>
      </c>
      <c r="M3229" t="s">
        <v>285</v>
      </c>
      <c r="S3229" s="2"/>
      <c r="U3229" t="s">
        <v>56</v>
      </c>
      <c r="V3229" t="s">
        <v>24</v>
      </c>
      <c r="W3229" t="s">
        <v>286</v>
      </c>
      <c r="AB3229" s="2"/>
      <c r="AC3229" s="2"/>
      <c r="AG3229" s="2"/>
      <c r="AJ3229" s="2"/>
      <c r="AM3229" s="4" t="s">
        <v>656</v>
      </c>
      <c r="AO3229" s="4" t="s">
        <v>93</v>
      </c>
      <c r="AP3229" s="4" t="s">
        <v>98</v>
      </c>
    </row>
    <row r="3230" spans="1:42" ht="15.5" x14ac:dyDescent="0.35">
      <c r="A3230">
        <v>311</v>
      </c>
      <c r="B3230">
        <v>13</v>
      </c>
      <c r="C3230" t="s">
        <v>656</v>
      </c>
      <c r="D3230" t="s">
        <v>108</v>
      </c>
      <c r="E3230" t="s">
        <v>34</v>
      </c>
      <c r="F3230" t="s">
        <v>75</v>
      </c>
      <c r="G3230" t="s">
        <v>75</v>
      </c>
      <c r="H3230" t="s">
        <v>98</v>
      </c>
      <c r="I3230" t="s">
        <v>102</v>
      </c>
      <c r="J3230" t="s">
        <v>99</v>
      </c>
      <c r="K3230" t="s">
        <v>103</v>
      </c>
      <c r="L3230" t="s">
        <v>318</v>
      </c>
      <c r="M3230" t="s">
        <v>285</v>
      </c>
      <c r="N3230" t="s">
        <v>74</v>
      </c>
      <c r="O3230" t="s">
        <v>291</v>
      </c>
      <c r="S3230" s="2"/>
      <c r="U3230" t="s">
        <v>62</v>
      </c>
      <c r="V3230" t="s">
        <v>24</v>
      </c>
      <c r="W3230" t="s">
        <v>286</v>
      </c>
      <c r="AB3230" s="2"/>
      <c r="AC3230" s="2"/>
      <c r="AG3230" s="2"/>
      <c r="AJ3230" s="2"/>
      <c r="AM3230" s="4" t="s">
        <v>656</v>
      </c>
      <c r="AO3230" s="4" t="s">
        <v>98</v>
      </c>
      <c r="AP3230" s="4" t="s">
        <v>102</v>
      </c>
    </row>
    <row r="3231" spans="1:42" ht="15.5" x14ac:dyDescent="0.35">
      <c r="A3231">
        <v>312</v>
      </c>
      <c r="B3231">
        <v>1</v>
      </c>
      <c r="C3231" t="s">
        <v>656</v>
      </c>
      <c r="D3231" t="s">
        <v>427</v>
      </c>
      <c r="E3231" t="s">
        <v>62</v>
      </c>
      <c r="F3231" t="s">
        <v>222</v>
      </c>
      <c r="G3231" t="s">
        <v>223</v>
      </c>
      <c r="H3231" t="s">
        <v>221</v>
      </c>
      <c r="I3231" t="s">
        <v>230</v>
      </c>
      <c r="J3231" t="s">
        <v>224</v>
      </c>
      <c r="K3231" t="s">
        <v>231</v>
      </c>
      <c r="L3231" t="s">
        <v>428</v>
      </c>
      <c r="M3231" t="s">
        <v>295</v>
      </c>
      <c r="N3231" t="s">
        <v>24</v>
      </c>
      <c r="O3231" t="s">
        <v>302</v>
      </c>
      <c r="S3231" s="2"/>
      <c r="U3231" t="s">
        <v>78</v>
      </c>
      <c r="V3231" t="s">
        <v>24</v>
      </c>
      <c r="W3231" t="s">
        <v>226</v>
      </c>
      <c r="X3231" t="s">
        <v>432</v>
      </c>
      <c r="Y3231" t="s">
        <v>872</v>
      </c>
      <c r="Z3231" t="s">
        <v>224</v>
      </c>
      <c r="AA3231" t="s">
        <v>231</v>
      </c>
      <c r="AB3231" s="2" t="s">
        <v>511</v>
      </c>
      <c r="AC3231" s="2"/>
      <c r="AG3231" s="2"/>
      <c r="AJ3231" s="2"/>
      <c r="AM3231" s="4" t="s">
        <v>656</v>
      </c>
      <c r="AO3231" s="4" t="s">
        <v>221</v>
      </c>
      <c r="AP3231" s="4" t="s">
        <v>230</v>
      </c>
    </row>
    <row r="3232" spans="1:42" ht="29" x14ac:dyDescent="0.35">
      <c r="A3232">
        <v>312</v>
      </c>
      <c r="B3232">
        <v>2</v>
      </c>
      <c r="C3232" t="s">
        <v>656</v>
      </c>
      <c r="D3232" t="s">
        <v>417</v>
      </c>
      <c r="E3232" t="s">
        <v>62</v>
      </c>
      <c r="F3232" t="s">
        <v>222</v>
      </c>
      <c r="G3232" t="s">
        <v>223</v>
      </c>
      <c r="H3232" t="s">
        <v>230</v>
      </c>
      <c r="I3232" t="s">
        <v>241</v>
      </c>
      <c r="J3232" t="s">
        <v>231</v>
      </c>
      <c r="K3232" t="s">
        <v>242</v>
      </c>
      <c r="L3232" t="s">
        <v>418</v>
      </c>
      <c r="M3232" t="s">
        <v>285</v>
      </c>
      <c r="N3232" t="s">
        <v>74</v>
      </c>
      <c r="O3232" t="s">
        <v>291</v>
      </c>
      <c r="S3232" s="2"/>
      <c r="U3232" t="s">
        <v>51</v>
      </c>
      <c r="V3232" t="s">
        <v>24</v>
      </c>
      <c r="W3232" t="s">
        <v>226</v>
      </c>
      <c r="X3232" t="s">
        <v>421</v>
      </c>
      <c r="Y3232" t="s">
        <v>872</v>
      </c>
      <c r="Z3232" t="s">
        <v>231</v>
      </c>
      <c r="AA3232" t="s">
        <v>242</v>
      </c>
      <c r="AB3232" s="2" t="s">
        <v>506</v>
      </c>
      <c r="AC3232" s="2"/>
      <c r="AG3232" s="2"/>
      <c r="AJ3232" s="2"/>
      <c r="AM3232" s="4" t="s">
        <v>656</v>
      </c>
      <c r="AO3232" s="4" t="s">
        <v>230</v>
      </c>
      <c r="AP3232" s="4" t="s">
        <v>241</v>
      </c>
    </row>
    <row r="3233" spans="1:42" ht="29" x14ac:dyDescent="0.35">
      <c r="A3233">
        <v>312</v>
      </c>
      <c r="B3233">
        <v>3</v>
      </c>
      <c r="C3233" t="s">
        <v>1556</v>
      </c>
      <c r="S3233" s="2"/>
      <c r="AB3233" s="2" t="s">
        <v>728</v>
      </c>
      <c r="AC3233" s="2"/>
      <c r="AD3233" t="s">
        <v>34</v>
      </c>
      <c r="AE3233" t="s">
        <v>223</v>
      </c>
      <c r="AF3233" t="s">
        <v>242</v>
      </c>
      <c r="AG3233" s="2" t="s">
        <v>725</v>
      </c>
      <c r="AH3233" t="s">
        <v>250</v>
      </c>
      <c r="AI3233" t="s">
        <v>251</v>
      </c>
      <c r="AJ3233" s="2" t="s">
        <v>726</v>
      </c>
      <c r="AK3233" t="s">
        <v>722</v>
      </c>
      <c r="AL3233" t="s">
        <v>727</v>
      </c>
      <c r="AN3233" s="4" t="s">
        <v>1557</v>
      </c>
    </row>
    <row r="3234" spans="1:42" ht="29" x14ac:dyDescent="0.35">
      <c r="A3234">
        <v>312</v>
      </c>
      <c r="B3234">
        <v>4</v>
      </c>
      <c r="C3234" t="s">
        <v>656</v>
      </c>
      <c r="D3234" t="s">
        <v>432</v>
      </c>
      <c r="E3234" t="s">
        <v>68</v>
      </c>
      <c r="F3234" t="s">
        <v>249</v>
      </c>
      <c r="G3234" t="s">
        <v>250</v>
      </c>
      <c r="H3234" t="s">
        <v>248</v>
      </c>
      <c r="I3234" t="s">
        <v>253</v>
      </c>
      <c r="J3234" t="s">
        <v>251</v>
      </c>
      <c r="K3234" t="s">
        <v>254</v>
      </c>
      <c r="L3234" t="s">
        <v>433</v>
      </c>
      <c r="M3234" t="s">
        <v>285</v>
      </c>
      <c r="P3234" t="s">
        <v>46</v>
      </c>
      <c r="Q3234" t="s">
        <v>289</v>
      </c>
      <c r="S3234" s="2"/>
      <c r="T3234" t="s">
        <v>30</v>
      </c>
      <c r="U3234" t="s">
        <v>24</v>
      </c>
      <c r="V3234" t="s">
        <v>24</v>
      </c>
      <c r="W3234" t="s">
        <v>226</v>
      </c>
      <c r="X3234" t="s">
        <v>436</v>
      </c>
      <c r="Y3234" t="s">
        <v>873</v>
      </c>
      <c r="Z3234" t="s">
        <v>251</v>
      </c>
      <c r="AA3234" t="s">
        <v>254</v>
      </c>
      <c r="AB3234" s="2" t="s">
        <v>513</v>
      </c>
      <c r="AC3234" s="2"/>
      <c r="AG3234" s="2"/>
      <c r="AJ3234" s="2"/>
      <c r="AM3234" s="4" t="s">
        <v>656</v>
      </c>
      <c r="AO3234" s="4" t="s">
        <v>248</v>
      </c>
      <c r="AP3234" s="4" t="s">
        <v>253</v>
      </c>
    </row>
    <row r="3235" spans="1:42" ht="15.5" x14ac:dyDescent="0.35">
      <c r="A3235">
        <v>312</v>
      </c>
      <c r="B3235">
        <v>5</v>
      </c>
      <c r="C3235" t="s">
        <v>656</v>
      </c>
      <c r="D3235" t="s">
        <v>436</v>
      </c>
      <c r="E3235" t="s">
        <v>68</v>
      </c>
      <c r="F3235" t="s">
        <v>249</v>
      </c>
      <c r="G3235" t="s">
        <v>250</v>
      </c>
      <c r="H3235" t="s">
        <v>253</v>
      </c>
      <c r="I3235" t="s">
        <v>260</v>
      </c>
      <c r="J3235" t="s">
        <v>254</v>
      </c>
      <c r="K3235" t="s">
        <v>261</v>
      </c>
      <c r="L3235" t="s">
        <v>437</v>
      </c>
      <c r="M3235" t="s">
        <v>285</v>
      </c>
      <c r="N3235" t="s">
        <v>78</v>
      </c>
      <c r="O3235" t="s">
        <v>431</v>
      </c>
      <c r="S3235" s="2"/>
      <c r="U3235" t="s">
        <v>41</v>
      </c>
      <c r="V3235" t="s">
        <v>24</v>
      </c>
      <c r="W3235" t="s">
        <v>226</v>
      </c>
      <c r="X3235" t="s">
        <v>440</v>
      </c>
      <c r="Y3235" t="s">
        <v>873</v>
      </c>
      <c r="Z3235" t="s">
        <v>254</v>
      </c>
      <c r="AA3235" t="s">
        <v>261</v>
      </c>
      <c r="AB3235" s="2" t="s">
        <v>515</v>
      </c>
      <c r="AC3235" s="2"/>
      <c r="AG3235" s="2"/>
      <c r="AJ3235" s="2"/>
      <c r="AM3235" s="4" t="s">
        <v>656</v>
      </c>
      <c r="AO3235" s="4" t="s">
        <v>253</v>
      </c>
      <c r="AP3235" s="4" t="s">
        <v>260</v>
      </c>
    </row>
    <row r="3236" spans="1:42" ht="15.5" x14ac:dyDescent="0.35">
      <c r="A3236">
        <v>312</v>
      </c>
      <c r="B3236">
        <v>6</v>
      </c>
      <c r="C3236" t="s">
        <v>1556</v>
      </c>
      <c r="S3236" s="2"/>
      <c r="AB3236" s="2" t="s">
        <v>741</v>
      </c>
      <c r="AC3236" s="2"/>
      <c r="AD3236" t="s">
        <v>51</v>
      </c>
      <c r="AE3236" t="s">
        <v>250</v>
      </c>
      <c r="AF3236" t="s">
        <v>261</v>
      </c>
      <c r="AG3236" s="2" t="s">
        <v>738</v>
      </c>
      <c r="AH3236" t="s">
        <v>75</v>
      </c>
      <c r="AI3236" t="s">
        <v>76</v>
      </c>
      <c r="AJ3236" s="2" t="s">
        <v>739</v>
      </c>
      <c r="AK3236" t="s">
        <v>722</v>
      </c>
      <c r="AL3236" t="s">
        <v>740</v>
      </c>
      <c r="AN3236" s="4" t="s">
        <v>1557</v>
      </c>
    </row>
    <row r="3237" spans="1:42" ht="15.5" x14ac:dyDescent="0.35">
      <c r="A3237">
        <v>312</v>
      </c>
      <c r="B3237">
        <v>7</v>
      </c>
      <c r="C3237" t="s">
        <v>656</v>
      </c>
      <c r="D3237" t="s">
        <v>86</v>
      </c>
      <c r="E3237" t="s">
        <v>34</v>
      </c>
      <c r="F3237" t="s">
        <v>75</v>
      </c>
      <c r="G3237" t="s">
        <v>75</v>
      </c>
      <c r="H3237" t="s">
        <v>74</v>
      </c>
      <c r="I3237" t="s">
        <v>78</v>
      </c>
      <c r="J3237" t="s">
        <v>76</v>
      </c>
      <c r="K3237" t="s">
        <v>79</v>
      </c>
      <c r="L3237" t="s">
        <v>312</v>
      </c>
      <c r="M3237" t="s">
        <v>285</v>
      </c>
      <c r="S3237" s="2"/>
      <c r="U3237" t="s">
        <v>24</v>
      </c>
      <c r="V3237" t="s">
        <v>24</v>
      </c>
      <c r="W3237" t="s">
        <v>286</v>
      </c>
      <c r="AB3237" s="2"/>
      <c r="AC3237" s="2"/>
      <c r="AG3237" s="2"/>
      <c r="AJ3237" s="2"/>
      <c r="AM3237" s="4" t="s">
        <v>656</v>
      </c>
      <c r="AO3237" s="4" t="s">
        <v>74</v>
      </c>
      <c r="AP3237" s="4" t="s">
        <v>78</v>
      </c>
    </row>
    <row r="3238" spans="1:42" ht="15.5" x14ac:dyDescent="0.35">
      <c r="A3238">
        <v>312</v>
      </c>
      <c r="B3238">
        <v>8</v>
      </c>
      <c r="C3238" t="s">
        <v>656</v>
      </c>
      <c r="D3238" t="s">
        <v>89</v>
      </c>
      <c r="E3238" t="s">
        <v>34</v>
      </c>
      <c r="F3238" t="s">
        <v>75</v>
      </c>
      <c r="G3238" t="s">
        <v>75</v>
      </c>
      <c r="H3238" t="s">
        <v>78</v>
      </c>
      <c r="I3238" t="s">
        <v>82</v>
      </c>
      <c r="J3238" t="s">
        <v>79</v>
      </c>
      <c r="K3238" t="s">
        <v>83</v>
      </c>
      <c r="L3238" t="s">
        <v>313</v>
      </c>
      <c r="M3238" t="s">
        <v>285</v>
      </c>
      <c r="S3238" s="2"/>
      <c r="U3238" t="s">
        <v>34</v>
      </c>
      <c r="V3238" t="s">
        <v>24</v>
      </c>
      <c r="W3238" t="s">
        <v>286</v>
      </c>
      <c r="AB3238" s="2"/>
      <c r="AC3238" s="2"/>
      <c r="AG3238" s="2"/>
      <c r="AJ3238" s="2"/>
      <c r="AM3238" s="4" t="s">
        <v>656</v>
      </c>
      <c r="AO3238" s="4" t="s">
        <v>78</v>
      </c>
      <c r="AP3238" s="4" t="s">
        <v>82</v>
      </c>
    </row>
    <row r="3239" spans="1:42" ht="15.5" x14ac:dyDescent="0.35">
      <c r="A3239">
        <v>312</v>
      </c>
      <c r="B3239">
        <v>9</v>
      </c>
      <c r="C3239" t="s">
        <v>656</v>
      </c>
      <c r="D3239" t="s">
        <v>93</v>
      </c>
      <c r="E3239" t="s">
        <v>34</v>
      </c>
      <c r="F3239" t="s">
        <v>75</v>
      </c>
      <c r="G3239" t="s">
        <v>75</v>
      </c>
      <c r="H3239" t="s">
        <v>82</v>
      </c>
      <c r="I3239" t="s">
        <v>86</v>
      </c>
      <c r="J3239" t="s">
        <v>83</v>
      </c>
      <c r="K3239" t="s">
        <v>87</v>
      </c>
      <c r="L3239" t="s">
        <v>288</v>
      </c>
      <c r="M3239" t="s">
        <v>285</v>
      </c>
      <c r="S3239" s="2"/>
      <c r="U3239" t="s">
        <v>41</v>
      </c>
      <c r="V3239" t="s">
        <v>24</v>
      </c>
      <c r="W3239" t="s">
        <v>286</v>
      </c>
      <c r="AB3239" s="2"/>
      <c r="AC3239" s="2"/>
      <c r="AG3239" s="2"/>
      <c r="AJ3239" s="2"/>
      <c r="AM3239" s="4" t="s">
        <v>656</v>
      </c>
      <c r="AO3239" s="4" t="s">
        <v>82</v>
      </c>
      <c r="AP3239" s="4" t="s">
        <v>86</v>
      </c>
    </row>
    <row r="3240" spans="1:42" ht="15.5" x14ac:dyDescent="0.35">
      <c r="A3240">
        <v>312</v>
      </c>
      <c r="B3240">
        <v>10</v>
      </c>
      <c r="C3240" t="s">
        <v>656</v>
      </c>
      <c r="D3240" t="s">
        <v>98</v>
      </c>
      <c r="E3240" t="s">
        <v>34</v>
      </c>
      <c r="F3240" t="s">
        <v>75</v>
      </c>
      <c r="G3240" t="s">
        <v>75</v>
      </c>
      <c r="H3240" t="s">
        <v>86</v>
      </c>
      <c r="I3240" t="s">
        <v>89</v>
      </c>
      <c r="J3240" t="s">
        <v>87</v>
      </c>
      <c r="K3240" t="s">
        <v>90</v>
      </c>
      <c r="L3240" t="s">
        <v>314</v>
      </c>
      <c r="M3240" t="s">
        <v>285</v>
      </c>
      <c r="S3240" s="2"/>
      <c r="U3240" t="s">
        <v>46</v>
      </c>
      <c r="V3240" t="s">
        <v>24</v>
      </c>
      <c r="W3240" t="s">
        <v>286</v>
      </c>
      <c r="AB3240" s="2"/>
      <c r="AC3240" s="2"/>
      <c r="AG3240" s="2"/>
      <c r="AJ3240" s="2"/>
      <c r="AM3240" s="4" t="s">
        <v>656</v>
      </c>
      <c r="AO3240" s="4" t="s">
        <v>86</v>
      </c>
      <c r="AP3240" s="4" t="s">
        <v>89</v>
      </c>
    </row>
    <row r="3241" spans="1:42" ht="15.5" x14ac:dyDescent="0.35">
      <c r="A3241">
        <v>312</v>
      </c>
      <c r="B3241">
        <v>11</v>
      </c>
      <c r="C3241" t="s">
        <v>656</v>
      </c>
      <c r="D3241" t="s">
        <v>102</v>
      </c>
      <c r="E3241" t="s">
        <v>34</v>
      </c>
      <c r="F3241" t="s">
        <v>75</v>
      </c>
      <c r="G3241" t="s">
        <v>75</v>
      </c>
      <c r="H3241" t="s">
        <v>89</v>
      </c>
      <c r="I3241" t="s">
        <v>93</v>
      </c>
      <c r="J3241" t="s">
        <v>90</v>
      </c>
      <c r="K3241" t="s">
        <v>94</v>
      </c>
      <c r="L3241" t="s">
        <v>315</v>
      </c>
      <c r="M3241" t="s">
        <v>285</v>
      </c>
      <c r="N3241" t="s">
        <v>74</v>
      </c>
      <c r="O3241" t="s">
        <v>291</v>
      </c>
      <c r="P3241" t="s">
        <v>316</v>
      </c>
      <c r="Q3241" t="s">
        <v>289</v>
      </c>
      <c r="S3241" s="2"/>
      <c r="T3241" t="s">
        <v>30</v>
      </c>
      <c r="U3241" t="s">
        <v>51</v>
      </c>
      <c r="V3241" t="s">
        <v>24</v>
      </c>
      <c r="W3241" t="s">
        <v>286</v>
      </c>
      <c r="AB3241" s="2"/>
      <c r="AC3241" s="2"/>
      <c r="AG3241" s="2"/>
      <c r="AJ3241" s="2"/>
      <c r="AM3241" s="4" t="s">
        <v>656</v>
      </c>
      <c r="AO3241" s="4" t="s">
        <v>89</v>
      </c>
      <c r="AP3241" s="4" t="s">
        <v>93</v>
      </c>
    </row>
    <row r="3242" spans="1:42" ht="15.5" x14ac:dyDescent="0.35">
      <c r="A3242">
        <v>312</v>
      </c>
      <c r="B3242">
        <v>12</v>
      </c>
      <c r="C3242" t="s">
        <v>656</v>
      </c>
      <c r="D3242" t="s">
        <v>105</v>
      </c>
      <c r="E3242" t="s">
        <v>34</v>
      </c>
      <c r="F3242" t="s">
        <v>75</v>
      </c>
      <c r="G3242" t="s">
        <v>75</v>
      </c>
      <c r="H3242" t="s">
        <v>93</v>
      </c>
      <c r="I3242" t="s">
        <v>98</v>
      </c>
      <c r="J3242" t="s">
        <v>94</v>
      </c>
      <c r="K3242" t="s">
        <v>99</v>
      </c>
      <c r="L3242" t="s">
        <v>317</v>
      </c>
      <c r="M3242" t="s">
        <v>285</v>
      </c>
      <c r="S3242" s="2"/>
      <c r="U3242" t="s">
        <v>56</v>
      </c>
      <c r="V3242" t="s">
        <v>24</v>
      </c>
      <c r="W3242" t="s">
        <v>286</v>
      </c>
      <c r="AB3242" s="2"/>
      <c r="AC3242" s="2"/>
      <c r="AG3242" s="2"/>
      <c r="AJ3242" s="2"/>
      <c r="AM3242" s="4" t="s">
        <v>656</v>
      </c>
      <c r="AO3242" s="4" t="s">
        <v>93</v>
      </c>
      <c r="AP3242" s="4" t="s">
        <v>98</v>
      </c>
    </row>
    <row r="3243" spans="1:42" ht="15.5" x14ac:dyDescent="0.35">
      <c r="A3243">
        <v>312</v>
      </c>
      <c r="B3243">
        <v>13</v>
      </c>
      <c r="C3243" t="s">
        <v>656</v>
      </c>
      <c r="D3243" t="s">
        <v>108</v>
      </c>
      <c r="E3243" t="s">
        <v>34</v>
      </c>
      <c r="F3243" t="s">
        <v>75</v>
      </c>
      <c r="G3243" t="s">
        <v>75</v>
      </c>
      <c r="H3243" t="s">
        <v>98</v>
      </c>
      <c r="I3243" t="s">
        <v>102</v>
      </c>
      <c r="J3243" t="s">
        <v>99</v>
      </c>
      <c r="K3243" t="s">
        <v>103</v>
      </c>
      <c r="L3243" t="s">
        <v>318</v>
      </c>
      <c r="M3243" t="s">
        <v>285</v>
      </c>
      <c r="N3243" t="s">
        <v>74</v>
      </c>
      <c r="O3243" t="s">
        <v>291</v>
      </c>
      <c r="S3243" s="2"/>
      <c r="U3243" t="s">
        <v>62</v>
      </c>
      <c r="V3243" t="s">
        <v>24</v>
      </c>
      <c r="W3243" t="s">
        <v>286</v>
      </c>
      <c r="AB3243" s="2"/>
      <c r="AC3243" s="2"/>
      <c r="AG3243" s="2"/>
      <c r="AJ3243" s="2"/>
      <c r="AM3243" s="4" t="s">
        <v>656</v>
      </c>
      <c r="AO3243" s="4" t="s">
        <v>98</v>
      </c>
      <c r="AP3243" s="4" t="s">
        <v>102</v>
      </c>
    </row>
    <row r="3244" spans="1:42" ht="15.5" x14ac:dyDescent="0.35">
      <c r="A3244">
        <v>312</v>
      </c>
      <c r="B3244">
        <v>14</v>
      </c>
      <c r="C3244" t="s">
        <v>656</v>
      </c>
      <c r="D3244" t="s">
        <v>121</v>
      </c>
      <c r="E3244" t="s">
        <v>34</v>
      </c>
      <c r="F3244" t="s">
        <v>75</v>
      </c>
      <c r="G3244" t="s">
        <v>75</v>
      </c>
      <c r="H3244" t="s">
        <v>102</v>
      </c>
      <c r="I3244" t="s">
        <v>78</v>
      </c>
      <c r="J3244" t="s">
        <v>103</v>
      </c>
      <c r="K3244" t="s">
        <v>79</v>
      </c>
      <c r="L3244" t="s">
        <v>321</v>
      </c>
      <c r="M3244" t="s">
        <v>301</v>
      </c>
      <c r="N3244" t="s">
        <v>24</v>
      </c>
      <c r="O3244" t="s">
        <v>302</v>
      </c>
      <c r="S3244" s="2"/>
      <c r="U3244" t="s">
        <v>78</v>
      </c>
      <c r="V3244" t="s">
        <v>24</v>
      </c>
      <c r="W3244" t="s">
        <v>286</v>
      </c>
      <c r="AB3244" s="2"/>
      <c r="AC3244" s="2"/>
      <c r="AG3244" s="2"/>
      <c r="AJ3244" s="2"/>
      <c r="AM3244" s="4" t="s">
        <v>656</v>
      </c>
      <c r="AO3244" s="4" t="s">
        <v>102</v>
      </c>
      <c r="AP3244" s="4" t="s">
        <v>78</v>
      </c>
    </row>
    <row r="3245" spans="1:42" ht="15.5" x14ac:dyDescent="0.35">
      <c r="A3245">
        <v>312</v>
      </c>
      <c r="B3245">
        <v>15</v>
      </c>
      <c r="C3245" t="s">
        <v>656</v>
      </c>
      <c r="D3245" t="s">
        <v>129</v>
      </c>
      <c r="E3245" t="s">
        <v>34</v>
      </c>
      <c r="F3245" t="s">
        <v>75</v>
      </c>
      <c r="G3245" t="s">
        <v>75</v>
      </c>
      <c r="H3245" t="s">
        <v>78</v>
      </c>
      <c r="I3245" t="s">
        <v>105</v>
      </c>
      <c r="J3245" t="s">
        <v>79</v>
      </c>
      <c r="K3245" t="s">
        <v>106</v>
      </c>
      <c r="L3245" t="s">
        <v>322</v>
      </c>
      <c r="M3245" t="s">
        <v>304</v>
      </c>
      <c r="N3245" t="s">
        <v>24</v>
      </c>
      <c r="O3245" t="s">
        <v>302</v>
      </c>
      <c r="S3245" s="2"/>
      <c r="U3245" t="s">
        <v>86</v>
      </c>
      <c r="V3245" t="s">
        <v>24</v>
      </c>
      <c r="W3245" t="s">
        <v>286</v>
      </c>
      <c r="AB3245" s="2"/>
      <c r="AC3245" s="2"/>
      <c r="AG3245" s="2"/>
      <c r="AJ3245" s="2"/>
      <c r="AM3245" s="4" t="s">
        <v>656</v>
      </c>
      <c r="AO3245" s="4" t="s">
        <v>78</v>
      </c>
      <c r="AP3245" s="4" t="s">
        <v>105</v>
      </c>
    </row>
    <row r="3246" spans="1:42" ht="15.5" x14ac:dyDescent="0.35">
      <c r="A3246">
        <v>313</v>
      </c>
      <c r="B3246">
        <v>1</v>
      </c>
      <c r="C3246" t="s">
        <v>656</v>
      </c>
      <c r="D3246" t="s">
        <v>427</v>
      </c>
      <c r="E3246" t="s">
        <v>62</v>
      </c>
      <c r="F3246" t="s">
        <v>222</v>
      </c>
      <c r="G3246" t="s">
        <v>223</v>
      </c>
      <c r="H3246" t="s">
        <v>221</v>
      </c>
      <c r="I3246" t="s">
        <v>230</v>
      </c>
      <c r="J3246" t="s">
        <v>224</v>
      </c>
      <c r="K3246" t="s">
        <v>231</v>
      </c>
      <c r="L3246" t="s">
        <v>428</v>
      </c>
      <c r="M3246" t="s">
        <v>295</v>
      </c>
      <c r="N3246" t="s">
        <v>24</v>
      </c>
      <c r="O3246" t="s">
        <v>302</v>
      </c>
      <c r="S3246" s="2"/>
      <c r="U3246" t="s">
        <v>78</v>
      </c>
      <c r="V3246" t="s">
        <v>24</v>
      </c>
      <c r="W3246" t="s">
        <v>226</v>
      </c>
      <c r="X3246" t="s">
        <v>432</v>
      </c>
      <c r="Y3246" t="s">
        <v>872</v>
      </c>
      <c r="Z3246" t="s">
        <v>224</v>
      </c>
      <c r="AA3246" t="s">
        <v>231</v>
      </c>
      <c r="AB3246" s="2" t="s">
        <v>511</v>
      </c>
      <c r="AC3246" s="2"/>
      <c r="AG3246" s="2"/>
      <c r="AJ3246" s="2"/>
      <c r="AM3246" s="4" t="s">
        <v>656</v>
      </c>
      <c r="AO3246" s="4" t="s">
        <v>221</v>
      </c>
      <c r="AP3246" s="4" t="s">
        <v>230</v>
      </c>
    </row>
    <row r="3247" spans="1:42" ht="29" x14ac:dyDescent="0.35">
      <c r="A3247">
        <v>313</v>
      </c>
      <c r="B3247">
        <v>2</v>
      </c>
      <c r="C3247" t="s">
        <v>656</v>
      </c>
      <c r="D3247" t="s">
        <v>417</v>
      </c>
      <c r="E3247" t="s">
        <v>62</v>
      </c>
      <c r="F3247" t="s">
        <v>222</v>
      </c>
      <c r="G3247" t="s">
        <v>223</v>
      </c>
      <c r="H3247" t="s">
        <v>230</v>
      </c>
      <c r="I3247" t="s">
        <v>241</v>
      </c>
      <c r="J3247" t="s">
        <v>231</v>
      </c>
      <c r="K3247" t="s">
        <v>242</v>
      </c>
      <c r="L3247" t="s">
        <v>418</v>
      </c>
      <c r="M3247" t="s">
        <v>285</v>
      </c>
      <c r="N3247" t="s">
        <v>74</v>
      </c>
      <c r="O3247" t="s">
        <v>291</v>
      </c>
      <c r="S3247" s="2"/>
      <c r="U3247" t="s">
        <v>51</v>
      </c>
      <c r="V3247" t="s">
        <v>24</v>
      </c>
      <c r="W3247" t="s">
        <v>226</v>
      </c>
      <c r="X3247" t="s">
        <v>421</v>
      </c>
      <c r="Y3247" t="s">
        <v>872</v>
      </c>
      <c r="Z3247" t="s">
        <v>231</v>
      </c>
      <c r="AA3247" t="s">
        <v>242</v>
      </c>
      <c r="AB3247" s="2" t="s">
        <v>506</v>
      </c>
      <c r="AC3247" s="2"/>
      <c r="AG3247" s="2"/>
      <c r="AJ3247" s="2"/>
      <c r="AM3247" s="4" t="s">
        <v>656</v>
      </c>
      <c r="AO3247" s="4" t="s">
        <v>230</v>
      </c>
      <c r="AP3247" s="4" t="s">
        <v>241</v>
      </c>
    </row>
    <row r="3248" spans="1:42" ht="29" x14ac:dyDescent="0.35">
      <c r="A3248">
        <v>313</v>
      </c>
      <c r="B3248">
        <v>3</v>
      </c>
      <c r="C3248" t="s">
        <v>1556</v>
      </c>
      <c r="S3248" s="2"/>
      <c r="AB3248" s="2" t="s">
        <v>728</v>
      </c>
      <c r="AC3248" s="2"/>
      <c r="AD3248" t="s">
        <v>34</v>
      </c>
      <c r="AE3248" t="s">
        <v>223</v>
      </c>
      <c r="AF3248" t="s">
        <v>242</v>
      </c>
      <c r="AG3248" s="2" t="s">
        <v>725</v>
      </c>
      <c r="AH3248" t="s">
        <v>250</v>
      </c>
      <c r="AI3248" t="s">
        <v>251</v>
      </c>
      <c r="AJ3248" s="2" t="s">
        <v>726</v>
      </c>
      <c r="AK3248" t="s">
        <v>722</v>
      </c>
      <c r="AL3248" t="s">
        <v>727</v>
      </c>
      <c r="AN3248" s="4" t="s">
        <v>1557</v>
      </c>
    </row>
    <row r="3249" spans="1:42" ht="29" x14ac:dyDescent="0.35">
      <c r="A3249">
        <v>313</v>
      </c>
      <c r="B3249">
        <v>4</v>
      </c>
      <c r="C3249" t="s">
        <v>656</v>
      </c>
      <c r="D3249" t="s">
        <v>432</v>
      </c>
      <c r="E3249" t="s">
        <v>68</v>
      </c>
      <c r="F3249" t="s">
        <v>249</v>
      </c>
      <c r="G3249" t="s">
        <v>250</v>
      </c>
      <c r="H3249" t="s">
        <v>248</v>
      </c>
      <c r="I3249" t="s">
        <v>253</v>
      </c>
      <c r="J3249" t="s">
        <v>251</v>
      </c>
      <c r="K3249" t="s">
        <v>254</v>
      </c>
      <c r="L3249" t="s">
        <v>433</v>
      </c>
      <c r="M3249" t="s">
        <v>285</v>
      </c>
      <c r="P3249" t="s">
        <v>46</v>
      </c>
      <c r="Q3249" t="s">
        <v>289</v>
      </c>
      <c r="S3249" s="2"/>
      <c r="T3249" t="s">
        <v>30</v>
      </c>
      <c r="U3249" t="s">
        <v>24</v>
      </c>
      <c r="V3249" t="s">
        <v>24</v>
      </c>
      <c r="W3249" t="s">
        <v>226</v>
      </c>
      <c r="X3249" t="s">
        <v>436</v>
      </c>
      <c r="Y3249" t="s">
        <v>873</v>
      </c>
      <c r="Z3249" t="s">
        <v>251</v>
      </c>
      <c r="AA3249" t="s">
        <v>254</v>
      </c>
      <c r="AB3249" s="2" t="s">
        <v>513</v>
      </c>
      <c r="AC3249" s="2"/>
      <c r="AG3249" s="2"/>
      <c r="AJ3249" s="2"/>
      <c r="AM3249" s="4" t="s">
        <v>656</v>
      </c>
      <c r="AO3249" s="4" t="s">
        <v>248</v>
      </c>
      <c r="AP3249" s="4" t="s">
        <v>253</v>
      </c>
    </row>
    <row r="3250" spans="1:42" ht="15.5" x14ac:dyDescent="0.35">
      <c r="A3250">
        <v>313</v>
      </c>
      <c r="B3250">
        <v>5</v>
      </c>
      <c r="C3250" t="s">
        <v>656</v>
      </c>
      <c r="D3250" t="s">
        <v>436</v>
      </c>
      <c r="E3250" t="s">
        <v>68</v>
      </c>
      <c r="F3250" t="s">
        <v>249</v>
      </c>
      <c r="G3250" t="s">
        <v>250</v>
      </c>
      <c r="H3250" t="s">
        <v>253</v>
      </c>
      <c r="I3250" t="s">
        <v>260</v>
      </c>
      <c r="J3250" t="s">
        <v>254</v>
      </c>
      <c r="K3250" t="s">
        <v>261</v>
      </c>
      <c r="L3250" t="s">
        <v>437</v>
      </c>
      <c r="M3250" t="s">
        <v>285</v>
      </c>
      <c r="N3250" t="s">
        <v>78</v>
      </c>
      <c r="O3250" t="s">
        <v>431</v>
      </c>
      <c r="S3250" s="2"/>
      <c r="U3250" t="s">
        <v>41</v>
      </c>
      <c r="V3250" t="s">
        <v>24</v>
      </c>
      <c r="W3250" t="s">
        <v>226</v>
      </c>
      <c r="X3250" t="s">
        <v>440</v>
      </c>
      <c r="Y3250" t="s">
        <v>873</v>
      </c>
      <c r="Z3250" t="s">
        <v>254</v>
      </c>
      <c r="AA3250" t="s">
        <v>261</v>
      </c>
      <c r="AB3250" s="2" t="s">
        <v>515</v>
      </c>
      <c r="AC3250" s="2"/>
      <c r="AG3250" s="2"/>
      <c r="AJ3250" s="2"/>
      <c r="AM3250" s="4" t="s">
        <v>656</v>
      </c>
      <c r="AO3250" s="4" t="s">
        <v>253</v>
      </c>
      <c r="AP3250" s="4" t="s">
        <v>260</v>
      </c>
    </row>
    <row r="3251" spans="1:42" ht="15.5" x14ac:dyDescent="0.35">
      <c r="A3251">
        <v>313</v>
      </c>
      <c r="B3251">
        <v>6</v>
      </c>
      <c r="C3251" t="s">
        <v>1556</v>
      </c>
      <c r="S3251" s="2"/>
      <c r="AB3251" s="2" t="s">
        <v>741</v>
      </c>
      <c r="AC3251" s="2"/>
      <c r="AD3251" t="s">
        <v>51</v>
      </c>
      <c r="AE3251" t="s">
        <v>250</v>
      </c>
      <c r="AF3251" t="s">
        <v>261</v>
      </c>
      <c r="AG3251" s="2" t="s">
        <v>738</v>
      </c>
      <c r="AH3251" t="s">
        <v>75</v>
      </c>
      <c r="AI3251" t="s">
        <v>76</v>
      </c>
      <c r="AJ3251" s="2" t="s">
        <v>739</v>
      </c>
      <c r="AK3251" t="s">
        <v>722</v>
      </c>
      <c r="AL3251" t="s">
        <v>740</v>
      </c>
      <c r="AN3251" s="4" t="s">
        <v>1557</v>
      </c>
    </row>
    <row r="3252" spans="1:42" ht="15.5" x14ac:dyDescent="0.35">
      <c r="A3252">
        <v>313</v>
      </c>
      <c r="B3252">
        <v>7</v>
      </c>
      <c r="C3252" t="s">
        <v>656</v>
      </c>
      <c r="D3252" t="s">
        <v>86</v>
      </c>
      <c r="E3252" t="s">
        <v>34</v>
      </c>
      <c r="F3252" t="s">
        <v>75</v>
      </c>
      <c r="G3252" t="s">
        <v>75</v>
      </c>
      <c r="H3252" t="s">
        <v>74</v>
      </c>
      <c r="I3252" t="s">
        <v>78</v>
      </c>
      <c r="J3252" t="s">
        <v>76</v>
      </c>
      <c r="K3252" t="s">
        <v>79</v>
      </c>
      <c r="L3252" t="s">
        <v>312</v>
      </c>
      <c r="M3252" t="s">
        <v>285</v>
      </c>
      <c r="S3252" s="2"/>
      <c r="U3252" t="s">
        <v>24</v>
      </c>
      <c r="V3252" t="s">
        <v>24</v>
      </c>
      <c r="W3252" t="s">
        <v>286</v>
      </c>
      <c r="AB3252" s="2"/>
      <c r="AC3252" s="2"/>
      <c r="AG3252" s="2"/>
      <c r="AJ3252" s="2"/>
      <c r="AM3252" s="4" t="s">
        <v>656</v>
      </c>
      <c r="AO3252" s="4" t="s">
        <v>74</v>
      </c>
      <c r="AP3252" s="4" t="s">
        <v>78</v>
      </c>
    </row>
    <row r="3253" spans="1:42" ht="15.5" x14ac:dyDescent="0.35">
      <c r="A3253">
        <v>313</v>
      </c>
      <c r="B3253">
        <v>8</v>
      </c>
      <c r="C3253" t="s">
        <v>656</v>
      </c>
      <c r="D3253" t="s">
        <v>89</v>
      </c>
      <c r="E3253" t="s">
        <v>34</v>
      </c>
      <c r="F3253" t="s">
        <v>75</v>
      </c>
      <c r="G3253" t="s">
        <v>75</v>
      </c>
      <c r="H3253" t="s">
        <v>78</v>
      </c>
      <c r="I3253" t="s">
        <v>82</v>
      </c>
      <c r="J3253" t="s">
        <v>79</v>
      </c>
      <c r="K3253" t="s">
        <v>83</v>
      </c>
      <c r="L3253" t="s">
        <v>313</v>
      </c>
      <c r="M3253" t="s">
        <v>285</v>
      </c>
      <c r="S3253" s="2"/>
      <c r="U3253" t="s">
        <v>34</v>
      </c>
      <c r="V3253" t="s">
        <v>24</v>
      </c>
      <c r="W3253" t="s">
        <v>286</v>
      </c>
      <c r="AB3253" s="2"/>
      <c r="AC3253" s="2"/>
      <c r="AG3253" s="2"/>
      <c r="AJ3253" s="2"/>
      <c r="AM3253" s="4" t="s">
        <v>656</v>
      </c>
      <c r="AO3253" s="4" t="s">
        <v>78</v>
      </c>
      <c r="AP3253" s="4" t="s">
        <v>82</v>
      </c>
    </row>
    <row r="3254" spans="1:42" ht="15.5" x14ac:dyDescent="0.35">
      <c r="A3254">
        <v>313</v>
      </c>
      <c r="B3254">
        <v>9</v>
      </c>
      <c r="C3254" t="s">
        <v>656</v>
      </c>
      <c r="D3254" t="s">
        <v>93</v>
      </c>
      <c r="E3254" t="s">
        <v>34</v>
      </c>
      <c r="F3254" t="s">
        <v>75</v>
      </c>
      <c r="G3254" t="s">
        <v>75</v>
      </c>
      <c r="H3254" t="s">
        <v>82</v>
      </c>
      <c r="I3254" t="s">
        <v>86</v>
      </c>
      <c r="J3254" t="s">
        <v>83</v>
      </c>
      <c r="K3254" t="s">
        <v>87</v>
      </c>
      <c r="L3254" t="s">
        <v>288</v>
      </c>
      <c r="M3254" t="s">
        <v>285</v>
      </c>
      <c r="S3254" s="2"/>
      <c r="U3254" t="s">
        <v>41</v>
      </c>
      <c r="V3254" t="s">
        <v>24</v>
      </c>
      <c r="W3254" t="s">
        <v>286</v>
      </c>
      <c r="AB3254" s="2"/>
      <c r="AC3254" s="2"/>
      <c r="AG3254" s="2"/>
      <c r="AJ3254" s="2"/>
      <c r="AM3254" s="4" t="s">
        <v>656</v>
      </c>
      <c r="AO3254" s="4" t="s">
        <v>82</v>
      </c>
      <c r="AP3254" s="4" t="s">
        <v>86</v>
      </c>
    </row>
    <row r="3255" spans="1:42" ht="15.5" x14ac:dyDescent="0.35">
      <c r="A3255">
        <v>313</v>
      </c>
      <c r="B3255">
        <v>10</v>
      </c>
      <c r="C3255" t="s">
        <v>656</v>
      </c>
      <c r="D3255" t="s">
        <v>98</v>
      </c>
      <c r="E3255" t="s">
        <v>34</v>
      </c>
      <c r="F3255" t="s">
        <v>75</v>
      </c>
      <c r="G3255" t="s">
        <v>75</v>
      </c>
      <c r="H3255" t="s">
        <v>86</v>
      </c>
      <c r="I3255" t="s">
        <v>89</v>
      </c>
      <c r="J3255" t="s">
        <v>87</v>
      </c>
      <c r="K3255" t="s">
        <v>90</v>
      </c>
      <c r="L3255" t="s">
        <v>314</v>
      </c>
      <c r="M3255" t="s">
        <v>285</v>
      </c>
      <c r="S3255" s="2"/>
      <c r="U3255" t="s">
        <v>46</v>
      </c>
      <c r="V3255" t="s">
        <v>24</v>
      </c>
      <c r="W3255" t="s">
        <v>286</v>
      </c>
      <c r="AB3255" s="2"/>
      <c r="AC3255" s="2"/>
      <c r="AG3255" s="2"/>
      <c r="AJ3255" s="2"/>
      <c r="AM3255" s="4" t="s">
        <v>656</v>
      </c>
      <c r="AO3255" s="4" t="s">
        <v>86</v>
      </c>
      <c r="AP3255" s="4" t="s">
        <v>89</v>
      </c>
    </row>
    <row r="3256" spans="1:42" ht="15.5" x14ac:dyDescent="0.35">
      <c r="A3256">
        <v>313</v>
      </c>
      <c r="B3256">
        <v>11</v>
      </c>
      <c r="C3256" t="s">
        <v>656</v>
      </c>
      <c r="D3256" t="s">
        <v>102</v>
      </c>
      <c r="E3256" t="s">
        <v>34</v>
      </c>
      <c r="F3256" t="s">
        <v>75</v>
      </c>
      <c r="G3256" t="s">
        <v>75</v>
      </c>
      <c r="H3256" t="s">
        <v>89</v>
      </c>
      <c r="I3256" t="s">
        <v>93</v>
      </c>
      <c r="J3256" t="s">
        <v>90</v>
      </c>
      <c r="K3256" t="s">
        <v>94</v>
      </c>
      <c r="L3256" t="s">
        <v>315</v>
      </c>
      <c r="M3256" t="s">
        <v>285</v>
      </c>
      <c r="N3256" t="s">
        <v>74</v>
      </c>
      <c r="O3256" t="s">
        <v>291</v>
      </c>
      <c r="P3256" t="s">
        <v>316</v>
      </c>
      <c r="Q3256" t="s">
        <v>289</v>
      </c>
      <c r="S3256" s="2"/>
      <c r="T3256" t="s">
        <v>30</v>
      </c>
      <c r="U3256" t="s">
        <v>51</v>
      </c>
      <c r="V3256" t="s">
        <v>24</v>
      </c>
      <c r="W3256" t="s">
        <v>286</v>
      </c>
      <c r="AB3256" s="2"/>
      <c r="AC3256" s="2"/>
      <c r="AG3256" s="2"/>
      <c r="AJ3256" s="2"/>
      <c r="AM3256" s="4" t="s">
        <v>656</v>
      </c>
      <c r="AO3256" s="4" t="s">
        <v>89</v>
      </c>
      <c r="AP3256" s="4" t="s">
        <v>93</v>
      </c>
    </row>
    <row r="3257" spans="1:42" ht="15.5" x14ac:dyDescent="0.35">
      <c r="A3257">
        <v>313</v>
      </c>
      <c r="B3257">
        <v>12</v>
      </c>
      <c r="C3257" t="s">
        <v>656</v>
      </c>
      <c r="D3257" t="s">
        <v>105</v>
      </c>
      <c r="E3257" t="s">
        <v>34</v>
      </c>
      <c r="F3257" t="s">
        <v>75</v>
      </c>
      <c r="G3257" t="s">
        <v>75</v>
      </c>
      <c r="H3257" t="s">
        <v>93</v>
      </c>
      <c r="I3257" t="s">
        <v>98</v>
      </c>
      <c r="J3257" t="s">
        <v>94</v>
      </c>
      <c r="K3257" t="s">
        <v>99</v>
      </c>
      <c r="L3257" t="s">
        <v>317</v>
      </c>
      <c r="M3257" t="s">
        <v>285</v>
      </c>
      <c r="S3257" s="2"/>
      <c r="U3257" t="s">
        <v>56</v>
      </c>
      <c r="V3257" t="s">
        <v>24</v>
      </c>
      <c r="W3257" t="s">
        <v>286</v>
      </c>
      <c r="AB3257" s="2"/>
      <c r="AC3257" s="2"/>
      <c r="AG3257" s="2"/>
      <c r="AJ3257" s="2"/>
      <c r="AM3257" s="4" t="s">
        <v>656</v>
      </c>
      <c r="AO3257" s="4" t="s">
        <v>93</v>
      </c>
      <c r="AP3257" s="4" t="s">
        <v>98</v>
      </c>
    </row>
    <row r="3258" spans="1:42" ht="15.5" x14ac:dyDescent="0.35">
      <c r="A3258">
        <v>313</v>
      </c>
      <c r="B3258">
        <v>13</v>
      </c>
      <c r="C3258" t="s">
        <v>656</v>
      </c>
      <c r="D3258" t="s">
        <v>118</v>
      </c>
      <c r="E3258" t="s">
        <v>34</v>
      </c>
      <c r="F3258" t="s">
        <v>75</v>
      </c>
      <c r="G3258" t="s">
        <v>75</v>
      </c>
      <c r="H3258" t="s">
        <v>98</v>
      </c>
      <c r="I3258" t="s">
        <v>86</v>
      </c>
      <c r="J3258" t="s">
        <v>99</v>
      </c>
      <c r="K3258" t="s">
        <v>87</v>
      </c>
      <c r="L3258" t="s">
        <v>320</v>
      </c>
      <c r="M3258" t="s">
        <v>299</v>
      </c>
      <c r="N3258" t="s">
        <v>74</v>
      </c>
      <c r="O3258" t="s">
        <v>291</v>
      </c>
      <c r="S3258" s="2"/>
      <c r="U3258" t="s">
        <v>74</v>
      </c>
      <c r="V3258" t="s">
        <v>24</v>
      </c>
      <c r="W3258" t="s">
        <v>286</v>
      </c>
      <c r="AB3258" s="2"/>
      <c r="AC3258" s="2"/>
      <c r="AG3258" s="2"/>
      <c r="AJ3258" s="2"/>
      <c r="AM3258" s="4" t="s">
        <v>656</v>
      </c>
      <c r="AO3258" s="4" t="s">
        <v>98</v>
      </c>
      <c r="AP3258" s="4" t="s">
        <v>86</v>
      </c>
    </row>
    <row r="3259" spans="1:42" ht="15.5" x14ac:dyDescent="0.35">
      <c r="A3259">
        <v>314</v>
      </c>
      <c r="B3259">
        <v>1</v>
      </c>
      <c r="C3259" t="s">
        <v>656</v>
      </c>
      <c r="D3259" t="s">
        <v>427</v>
      </c>
      <c r="E3259" t="s">
        <v>62</v>
      </c>
      <c r="F3259" t="s">
        <v>222</v>
      </c>
      <c r="G3259" t="s">
        <v>223</v>
      </c>
      <c r="H3259" t="s">
        <v>221</v>
      </c>
      <c r="I3259" t="s">
        <v>230</v>
      </c>
      <c r="J3259" t="s">
        <v>224</v>
      </c>
      <c r="K3259" t="s">
        <v>231</v>
      </c>
      <c r="L3259" t="s">
        <v>428</v>
      </c>
      <c r="M3259" t="s">
        <v>295</v>
      </c>
      <c r="N3259" t="s">
        <v>24</v>
      </c>
      <c r="O3259" t="s">
        <v>302</v>
      </c>
      <c r="S3259" s="2"/>
      <c r="U3259" t="s">
        <v>78</v>
      </c>
      <c r="V3259" t="s">
        <v>24</v>
      </c>
      <c r="W3259" t="s">
        <v>226</v>
      </c>
      <c r="X3259" t="s">
        <v>432</v>
      </c>
      <c r="Y3259" t="s">
        <v>872</v>
      </c>
      <c r="Z3259" t="s">
        <v>224</v>
      </c>
      <c r="AA3259" t="s">
        <v>231</v>
      </c>
      <c r="AB3259" s="2" t="s">
        <v>511</v>
      </c>
      <c r="AC3259" s="2"/>
      <c r="AG3259" s="2"/>
      <c r="AJ3259" s="2"/>
      <c r="AM3259" s="4" t="s">
        <v>656</v>
      </c>
      <c r="AO3259" s="4" t="s">
        <v>221</v>
      </c>
      <c r="AP3259" s="4" t="s">
        <v>230</v>
      </c>
    </row>
    <row r="3260" spans="1:42" ht="29" x14ac:dyDescent="0.35">
      <c r="A3260">
        <v>314</v>
      </c>
      <c r="B3260">
        <v>2</v>
      </c>
      <c r="C3260" t="s">
        <v>656</v>
      </c>
      <c r="D3260" t="s">
        <v>417</v>
      </c>
      <c r="E3260" t="s">
        <v>62</v>
      </c>
      <c r="F3260" t="s">
        <v>222</v>
      </c>
      <c r="G3260" t="s">
        <v>223</v>
      </c>
      <c r="H3260" t="s">
        <v>230</v>
      </c>
      <c r="I3260" t="s">
        <v>241</v>
      </c>
      <c r="J3260" t="s">
        <v>231</v>
      </c>
      <c r="K3260" t="s">
        <v>242</v>
      </c>
      <c r="L3260" t="s">
        <v>418</v>
      </c>
      <c r="M3260" t="s">
        <v>285</v>
      </c>
      <c r="N3260" t="s">
        <v>74</v>
      </c>
      <c r="O3260" t="s">
        <v>291</v>
      </c>
      <c r="S3260" s="2"/>
      <c r="U3260" t="s">
        <v>51</v>
      </c>
      <c r="V3260" t="s">
        <v>24</v>
      </c>
      <c r="W3260" t="s">
        <v>226</v>
      </c>
      <c r="X3260" t="s">
        <v>421</v>
      </c>
      <c r="Y3260" t="s">
        <v>872</v>
      </c>
      <c r="Z3260" t="s">
        <v>231</v>
      </c>
      <c r="AA3260" t="s">
        <v>242</v>
      </c>
      <c r="AB3260" s="2" t="s">
        <v>506</v>
      </c>
      <c r="AC3260" s="2"/>
      <c r="AG3260" s="2"/>
      <c r="AJ3260" s="2"/>
      <c r="AM3260" s="4" t="s">
        <v>656</v>
      </c>
      <c r="AO3260" s="4" t="s">
        <v>230</v>
      </c>
      <c r="AP3260" s="4" t="s">
        <v>241</v>
      </c>
    </row>
    <row r="3261" spans="1:42" ht="29" x14ac:dyDescent="0.35">
      <c r="A3261">
        <v>314</v>
      </c>
      <c r="B3261">
        <v>3</v>
      </c>
      <c r="C3261" t="s">
        <v>1556</v>
      </c>
      <c r="S3261" s="2"/>
      <c r="AB3261" s="2" t="s">
        <v>728</v>
      </c>
      <c r="AC3261" s="2"/>
      <c r="AD3261" t="s">
        <v>34</v>
      </c>
      <c r="AE3261" t="s">
        <v>223</v>
      </c>
      <c r="AF3261" t="s">
        <v>242</v>
      </c>
      <c r="AG3261" s="2" t="s">
        <v>725</v>
      </c>
      <c r="AH3261" t="s">
        <v>250</v>
      </c>
      <c r="AI3261" t="s">
        <v>251</v>
      </c>
      <c r="AJ3261" s="2" t="s">
        <v>726</v>
      </c>
      <c r="AK3261" t="s">
        <v>722</v>
      </c>
      <c r="AL3261" t="s">
        <v>727</v>
      </c>
      <c r="AN3261" s="4" t="s">
        <v>1557</v>
      </c>
    </row>
    <row r="3262" spans="1:42" ht="29" x14ac:dyDescent="0.35">
      <c r="A3262">
        <v>314</v>
      </c>
      <c r="B3262">
        <v>4</v>
      </c>
      <c r="C3262" t="s">
        <v>656</v>
      </c>
      <c r="D3262" t="s">
        <v>432</v>
      </c>
      <c r="E3262" t="s">
        <v>68</v>
      </c>
      <c r="F3262" t="s">
        <v>249</v>
      </c>
      <c r="G3262" t="s">
        <v>250</v>
      </c>
      <c r="H3262" t="s">
        <v>248</v>
      </c>
      <c r="I3262" t="s">
        <v>253</v>
      </c>
      <c r="J3262" t="s">
        <v>251</v>
      </c>
      <c r="K3262" t="s">
        <v>254</v>
      </c>
      <c r="L3262" t="s">
        <v>433</v>
      </c>
      <c r="M3262" t="s">
        <v>285</v>
      </c>
      <c r="P3262" t="s">
        <v>46</v>
      </c>
      <c r="Q3262" t="s">
        <v>289</v>
      </c>
      <c r="S3262" s="2"/>
      <c r="T3262" t="s">
        <v>30</v>
      </c>
      <c r="U3262" t="s">
        <v>24</v>
      </c>
      <c r="V3262" t="s">
        <v>24</v>
      </c>
      <c r="W3262" t="s">
        <v>226</v>
      </c>
      <c r="X3262" t="s">
        <v>436</v>
      </c>
      <c r="Y3262" t="s">
        <v>873</v>
      </c>
      <c r="Z3262" t="s">
        <v>251</v>
      </c>
      <c r="AA3262" t="s">
        <v>254</v>
      </c>
      <c r="AB3262" s="2" t="s">
        <v>513</v>
      </c>
      <c r="AC3262" s="2"/>
      <c r="AG3262" s="2"/>
      <c r="AJ3262" s="2"/>
      <c r="AM3262" s="4" t="s">
        <v>656</v>
      </c>
      <c r="AO3262" s="4" t="s">
        <v>248</v>
      </c>
      <c r="AP3262" s="4" t="s">
        <v>253</v>
      </c>
    </row>
    <row r="3263" spans="1:42" ht="15.5" x14ac:dyDescent="0.35">
      <c r="A3263">
        <v>314</v>
      </c>
      <c r="B3263">
        <v>5</v>
      </c>
      <c r="C3263" t="s">
        <v>656</v>
      </c>
      <c r="D3263" t="s">
        <v>436</v>
      </c>
      <c r="E3263" t="s">
        <v>68</v>
      </c>
      <c r="F3263" t="s">
        <v>249</v>
      </c>
      <c r="G3263" t="s">
        <v>250</v>
      </c>
      <c r="H3263" t="s">
        <v>253</v>
      </c>
      <c r="I3263" t="s">
        <v>260</v>
      </c>
      <c r="J3263" t="s">
        <v>254</v>
      </c>
      <c r="K3263" t="s">
        <v>261</v>
      </c>
      <c r="L3263" t="s">
        <v>437</v>
      </c>
      <c r="M3263" t="s">
        <v>285</v>
      </c>
      <c r="N3263" t="s">
        <v>78</v>
      </c>
      <c r="O3263" t="s">
        <v>431</v>
      </c>
      <c r="S3263" s="2"/>
      <c r="U3263" t="s">
        <v>41</v>
      </c>
      <c r="V3263" t="s">
        <v>24</v>
      </c>
      <c r="W3263" t="s">
        <v>226</v>
      </c>
      <c r="X3263" t="s">
        <v>440</v>
      </c>
      <c r="Y3263" t="s">
        <v>873</v>
      </c>
      <c r="Z3263" t="s">
        <v>254</v>
      </c>
      <c r="AA3263" t="s">
        <v>261</v>
      </c>
      <c r="AB3263" s="2" t="s">
        <v>515</v>
      </c>
      <c r="AC3263" s="2"/>
      <c r="AG3263" s="2"/>
      <c r="AJ3263" s="2"/>
      <c r="AM3263" s="4" t="s">
        <v>656</v>
      </c>
      <c r="AO3263" s="4" t="s">
        <v>253</v>
      </c>
      <c r="AP3263" s="4" t="s">
        <v>260</v>
      </c>
    </row>
    <row r="3264" spans="1:42" ht="15.5" x14ac:dyDescent="0.35">
      <c r="A3264">
        <v>314</v>
      </c>
      <c r="B3264">
        <v>6</v>
      </c>
      <c r="C3264" t="s">
        <v>1556</v>
      </c>
      <c r="S3264" s="2"/>
      <c r="AB3264" s="2" t="s">
        <v>741</v>
      </c>
      <c r="AC3264" s="2"/>
      <c r="AD3264" t="s">
        <v>51</v>
      </c>
      <c r="AE3264" t="s">
        <v>250</v>
      </c>
      <c r="AF3264" t="s">
        <v>261</v>
      </c>
      <c r="AG3264" s="2" t="s">
        <v>738</v>
      </c>
      <c r="AH3264" t="s">
        <v>75</v>
      </c>
      <c r="AI3264" t="s">
        <v>76</v>
      </c>
      <c r="AJ3264" s="2" t="s">
        <v>739</v>
      </c>
      <c r="AK3264" t="s">
        <v>722</v>
      </c>
      <c r="AL3264" t="s">
        <v>740</v>
      </c>
      <c r="AN3264" s="4" t="s">
        <v>1557</v>
      </c>
    </row>
    <row r="3265" spans="1:42" ht="15.5" x14ac:dyDescent="0.35">
      <c r="A3265">
        <v>314</v>
      </c>
      <c r="B3265">
        <v>7</v>
      </c>
      <c r="C3265" t="s">
        <v>656</v>
      </c>
      <c r="D3265" t="s">
        <v>86</v>
      </c>
      <c r="E3265" t="s">
        <v>34</v>
      </c>
      <c r="F3265" t="s">
        <v>75</v>
      </c>
      <c r="G3265" t="s">
        <v>75</v>
      </c>
      <c r="H3265" t="s">
        <v>74</v>
      </c>
      <c r="I3265" t="s">
        <v>78</v>
      </c>
      <c r="J3265" t="s">
        <v>76</v>
      </c>
      <c r="K3265" t="s">
        <v>79</v>
      </c>
      <c r="L3265" t="s">
        <v>312</v>
      </c>
      <c r="M3265" t="s">
        <v>285</v>
      </c>
      <c r="S3265" s="2"/>
      <c r="U3265" t="s">
        <v>24</v>
      </c>
      <c r="V3265" t="s">
        <v>24</v>
      </c>
      <c r="W3265" t="s">
        <v>286</v>
      </c>
      <c r="AB3265" s="2"/>
      <c r="AC3265" s="2"/>
      <c r="AG3265" s="2"/>
      <c r="AJ3265" s="2"/>
      <c r="AM3265" s="4" t="s">
        <v>656</v>
      </c>
      <c r="AO3265" s="4" t="s">
        <v>74</v>
      </c>
      <c r="AP3265" s="4" t="s">
        <v>78</v>
      </c>
    </row>
    <row r="3266" spans="1:42" ht="15.5" x14ac:dyDescent="0.35">
      <c r="A3266">
        <v>314</v>
      </c>
      <c r="B3266">
        <v>8</v>
      </c>
      <c r="C3266" t="s">
        <v>656</v>
      </c>
      <c r="D3266" t="s">
        <v>89</v>
      </c>
      <c r="E3266" t="s">
        <v>34</v>
      </c>
      <c r="F3266" t="s">
        <v>75</v>
      </c>
      <c r="G3266" t="s">
        <v>75</v>
      </c>
      <c r="H3266" t="s">
        <v>78</v>
      </c>
      <c r="I3266" t="s">
        <v>82</v>
      </c>
      <c r="J3266" t="s">
        <v>79</v>
      </c>
      <c r="K3266" t="s">
        <v>83</v>
      </c>
      <c r="L3266" t="s">
        <v>313</v>
      </c>
      <c r="M3266" t="s">
        <v>285</v>
      </c>
      <c r="S3266" s="2"/>
      <c r="U3266" t="s">
        <v>34</v>
      </c>
      <c r="V3266" t="s">
        <v>24</v>
      </c>
      <c r="W3266" t="s">
        <v>286</v>
      </c>
      <c r="AB3266" s="2"/>
      <c r="AC3266" s="2"/>
      <c r="AG3266" s="2"/>
      <c r="AJ3266" s="2"/>
      <c r="AM3266" s="4" t="s">
        <v>656</v>
      </c>
      <c r="AO3266" s="4" t="s">
        <v>78</v>
      </c>
      <c r="AP3266" s="4" t="s">
        <v>82</v>
      </c>
    </row>
    <row r="3267" spans="1:42" ht="15.5" x14ac:dyDescent="0.35">
      <c r="A3267">
        <v>314</v>
      </c>
      <c r="B3267">
        <v>9</v>
      </c>
      <c r="C3267" t="s">
        <v>656</v>
      </c>
      <c r="D3267" t="s">
        <v>93</v>
      </c>
      <c r="E3267" t="s">
        <v>34</v>
      </c>
      <c r="F3267" t="s">
        <v>75</v>
      </c>
      <c r="G3267" t="s">
        <v>75</v>
      </c>
      <c r="H3267" t="s">
        <v>82</v>
      </c>
      <c r="I3267" t="s">
        <v>86</v>
      </c>
      <c r="J3267" t="s">
        <v>83</v>
      </c>
      <c r="K3267" t="s">
        <v>87</v>
      </c>
      <c r="L3267" t="s">
        <v>288</v>
      </c>
      <c r="M3267" t="s">
        <v>285</v>
      </c>
      <c r="S3267" s="2"/>
      <c r="U3267" t="s">
        <v>41</v>
      </c>
      <c r="V3267" t="s">
        <v>24</v>
      </c>
      <c r="W3267" t="s">
        <v>286</v>
      </c>
      <c r="AB3267" s="2"/>
      <c r="AC3267" s="2"/>
      <c r="AG3267" s="2"/>
      <c r="AJ3267" s="2"/>
      <c r="AM3267" s="4" t="s">
        <v>656</v>
      </c>
      <c r="AO3267" s="4" t="s">
        <v>82</v>
      </c>
      <c r="AP3267" s="4" t="s">
        <v>86</v>
      </c>
    </row>
    <row r="3268" spans="1:42" ht="15.5" x14ac:dyDescent="0.35">
      <c r="A3268">
        <v>314</v>
      </c>
      <c r="B3268">
        <v>10</v>
      </c>
      <c r="C3268" t="s">
        <v>656</v>
      </c>
      <c r="D3268" t="s">
        <v>98</v>
      </c>
      <c r="E3268" t="s">
        <v>34</v>
      </c>
      <c r="F3268" t="s">
        <v>75</v>
      </c>
      <c r="G3268" t="s">
        <v>75</v>
      </c>
      <c r="H3268" t="s">
        <v>86</v>
      </c>
      <c r="I3268" t="s">
        <v>89</v>
      </c>
      <c r="J3268" t="s">
        <v>87</v>
      </c>
      <c r="K3268" t="s">
        <v>90</v>
      </c>
      <c r="L3268" t="s">
        <v>314</v>
      </c>
      <c r="M3268" t="s">
        <v>285</v>
      </c>
      <c r="S3268" s="2"/>
      <c r="U3268" t="s">
        <v>46</v>
      </c>
      <c r="V3268" t="s">
        <v>24</v>
      </c>
      <c r="W3268" t="s">
        <v>286</v>
      </c>
      <c r="AB3268" s="2"/>
      <c r="AC3268" s="2"/>
      <c r="AG3268" s="2"/>
      <c r="AJ3268" s="2"/>
      <c r="AM3268" s="4" t="s">
        <v>656</v>
      </c>
      <c r="AO3268" s="4" t="s">
        <v>86</v>
      </c>
      <c r="AP3268" s="4" t="s">
        <v>89</v>
      </c>
    </row>
    <row r="3269" spans="1:42" ht="15.5" x14ac:dyDescent="0.35">
      <c r="A3269">
        <v>314</v>
      </c>
      <c r="B3269">
        <v>11</v>
      </c>
      <c r="C3269" t="s">
        <v>656</v>
      </c>
      <c r="D3269" t="s">
        <v>102</v>
      </c>
      <c r="E3269" t="s">
        <v>34</v>
      </c>
      <c r="F3269" t="s">
        <v>75</v>
      </c>
      <c r="G3269" t="s">
        <v>75</v>
      </c>
      <c r="H3269" t="s">
        <v>89</v>
      </c>
      <c r="I3269" t="s">
        <v>93</v>
      </c>
      <c r="J3269" t="s">
        <v>90</v>
      </c>
      <c r="K3269" t="s">
        <v>94</v>
      </c>
      <c r="L3269" t="s">
        <v>315</v>
      </c>
      <c r="M3269" t="s">
        <v>285</v>
      </c>
      <c r="N3269" t="s">
        <v>74</v>
      </c>
      <c r="O3269" t="s">
        <v>291</v>
      </c>
      <c r="P3269" t="s">
        <v>316</v>
      </c>
      <c r="Q3269" t="s">
        <v>289</v>
      </c>
      <c r="S3269" s="2"/>
      <c r="T3269" t="s">
        <v>30</v>
      </c>
      <c r="U3269" t="s">
        <v>51</v>
      </c>
      <c r="V3269" t="s">
        <v>24</v>
      </c>
      <c r="W3269" t="s">
        <v>286</v>
      </c>
      <c r="AB3269" s="2"/>
      <c r="AC3269" s="2"/>
      <c r="AG3269" s="2"/>
      <c r="AJ3269" s="2"/>
      <c r="AM3269" s="4" t="s">
        <v>656</v>
      </c>
      <c r="AO3269" s="4" t="s">
        <v>89</v>
      </c>
      <c r="AP3269" s="4" t="s">
        <v>93</v>
      </c>
    </row>
    <row r="3270" spans="1:42" ht="15.5" x14ac:dyDescent="0.35">
      <c r="A3270">
        <v>314</v>
      </c>
      <c r="B3270">
        <v>12</v>
      </c>
      <c r="C3270" t="s">
        <v>656</v>
      </c>
      <c r="D3270" t="s">
        <v>324</v>
      </c>
      <c r="E3270" t="s">
        <v>34</v>
      </c>
      <c r="F3270" t="s">
        <v>75</v>
      </c>
      <c r="G3270" t="s">
        <v>75</v>
      </c>
      <c r="H3270" t="s">
        <v>93</v>
      </c>
      <c r="I3270" t="s">
        <v>86</v>
      </c>
      <c r="J3270" t="s">
        <v>94</v>
      </c>
      <c r="K3270" t="s">
        <v>87</v>
      </c>
      <c r="L3270" t="s">
        <v>325</v>
      </c>
      <c r="M3270" t="s">
        <v>299</v>
      </c>
      <c r="N3270" t="s">
        <v>74</v>
      </c>
      <c r="O3270" t="s">
        <v>291</v>
      </c>
      <c r="S3270" s="2"/>
      <c r="U3270" t="s">
        <v>93</v>
      </c>
      <c r="V3270" t="s">
        <v>24</v>
      </c>
      <c r="W3270" t="s">
        <v>286</v>
      </c>
      <c r="AB3270" s="2"/>
      <c r="AC3270" s="2"/>
      <c r="AG3270" s="2"/>
      <c r="AJ3270" s="2"/>
      <c r="AM3270" s="4" t="s">
        <v>656</v>
      </c>
      <c r="AO3270" s="4" t="s">
        <v>93</v>
      </c>
      <c r="AP3270" s="4" t="s">
        <v>86</v>
      </c>
    </row>
    <row r="3271" spans="1:42" ht="15.5" x14ac:dyDescent="0.35">
      <c r="A3271">
        <v>315</v>
      </c>
      <c r="B3271">
        <v>1</v>
      </c>
      <c r="C3271" t="s">
        <v>656</v>
      </c>
      <c r="D3271" t="s">
        <v>427</v>
      </c>
      <c r="E3271" t="s">
        <v>62</v>
      </c>
      <c r="F3271" t="s">
        <v>222</v>
      </c>
      <c r="G3271" t="s">
        <v>223</v>
      </c>
      <c r="H3271" t="s">
        <v>221</v>
      </c>
      <c r="I3271" t="s">
        <v>230</v>
      </c>
      <c r="J3271" t="s">
        <v>224</v>
      </c>
      <c r="K3271" t="s">
        <v>231</v>
      </c>
      <c r="L3271" t="s">
        <v>428</v>
      </c>
      <c r="M3271" t="s">
        <v>295</v>
      </c>
      <c r="N3271" t="s">
        <v>24</v>
      </c>
      <c r="O3271" t="s">
        <v>302</v>
      </c>
      <c r="S3271" s="2"/>
      <c r="U3271" t="s">
        <v>78</v>
      </c>
      <c r="V3271" t="s">
        <v>24</v>
      </c>
      <c r="W3271" t="s">
        <v>226</v>
      </c>
      <c r="X3271" t="s">
        <v>432</v>
      </c>
      <c r="Y3271" t="s">
        <v>872</v>
      </c>
      <c r="Z3271" t="s">
        <v>224</v>
      </c>
      <c r="AA3271" t="s">
        <v>231</v>
      </c>
      <c r="AB3271" s="2" t="s">
        <v>511</v>
      </c>
      <c r="AC3271" s="2"/>
      <c r="AG3271" s="2"/>
      <c r="AJ3271" s="2"/>
      <c r="AM3271" s="4" t="s">
        <v>656</v>
      </c>
      <c r="AO3271" s="4" t="s">
        <v>221</v>
      </c>
      <c r="AP3271" s="4" t="s">
        <v>230</v>
      </c>
    </row>
    <row r="3272" spans="1:42" ht="29" x14ac:dyDescent="0.35">
      <c r="A3272">
        <v>315</v>
      </c>
      <c r="B3272">
        <v>2</v>
      </c>
      <c r="C3272" t="s">
        <v>656</v>
      </c>
      <c r="D3272" t="s">
        <v>417</v>
      </c>
      <c r="E3272" t="s">
        <v>62</v>
      </c>
      <c r="F3272" t="s">
        <v>222</v>
      </c>
      <c r="G3272" t="s">
        <v>223</v>
      </c>
      <c r="H3272" t="s">
        <v>230</v>
      </c>
      <c r="I3272" t="s">
        <v>241</v>
      </c>
      <c r="J3272" t="s">
        <v>231</v>
      </c>
      <c r="K3272" t="s">
        <v>242</v>
      </c>
      <c r="L3272" t="s">
        <v>418</v>
      </c>
      <c r="M3272" t="s">
        <v>285</v>
      </c>
      <c r="N3272" t="s">
        <v>74</v>
      </c>
      <c r="O3272" t="s">
        <v>291</v>
      </c>
      <c r="S3272" s="2"/>
      <c r="U3272" t="s">
        <v>51</v>
      </c>
      <c r="V3272" t="s">
        <v>24</v>
      </c>
      <c r="W3272" t="s">
        <v>226</v>
      </c>
      <c r="X3272" t="s">
        <v>421</v>
      </c>
      <c r="Y3272" t="s">
        <v>872</v>
      </c>
      <c r="Z3272" t="s">
        <v>231</v>
      </c>
      <c r="AA3272" t="s">
        <v>242</v>
      </c>
      <c r="AB3272" s="2" t="s">
        <v>506</v>
      </c>
      <c r="AC3272" s="2"/>
      <c r="AG3272" s="2"/>
      <c r="AJ3272" s="2"/>
      <c r="AM3272" s="4" t="s">
        <v>656</v>
      </c>
      <c r="AO3272" s="4" t="s">
        <v>230</v>
      </c>
      <c r="AP3272" s="4" t="s">
        <v>241</v>
      </c>
    </row>
    <row r="3273" spans="1:42" ht="29" x14ac:dyDescent="0.35">
      <c r="A3273">
        <v>315</v>
      </c>
      <c r="B3273">
        <v>3</v>
      </c>
      <c r="C3273" t="s">
        <v>1556</v>
      </c>
      <c r="S3273" s="2"/>
      <c r="AB3273" s="2" t="s">
        <v>728</v>
      </c>
      <c r="AC3273" s="2"/>
      <c r="AD3273" t="s">
        <v>34</v>
      </c>
      <c r="AE3273" t="s">
        <v>223</v>
      </c>
      <c r="AF3273" t="s">
        <v>242</v>
      </c>
      <c r="AG3273" s="2" t="s">
        <v>725</v>
      </c>
      <c r="AH3273" t="s">
        <v>250</v>
      </c>
      <c r="AI3273" t="s">
        <v>251</v>
      </c>
      <c r="AJ3273" s="2" t="s">
        <v>726</v>
      </c>
      <c r="AK3273" t="s">
        <v>722</v>
      </c>
      <c r="AL3273" t="s">
        <v>727</v>
      </c>
      <c r="AN3273" s="4" t="s">
        <v>1557</v>
      </c>
    </row>
    <row r="3274" spans="1:42" ht="29" x14ac:dyDescent="0.35">
      <c r="A3274">
        <v>315</v>
      </c>
      <c r="B3274">
        <v>4</v>
      </c>
      <c r="C3274" t="s">
        <v>656</v>
      </c>
      <c r="D3274" t="s">
        <v>432</v>
      </c>
      <c r="E3274" t="s">
        <v>68</v>
      </c>
      <c r="F3274" t="s">
        <v>249</v>
      </c>
      <c r="G3274" t="s">
        <v>250</v>
      </c>
      <c r="H3274" t="s">
        <v>248</v>
      </c>
      <c r="I3274" t="s">
        <v>253</v>
      </c>
      <c r="J3274" t="s">
        <v>251</v>
      </c>
      <c r="K3274" t="s">
        <v>254</v>
      </c>
      <c r="L3274" t="s">
        <v>433</v>
      </c>
      <c r="M3274" t="s">
        <v>285</v>
      </c>
      <c r="P3274" t="s">
        <v>46</v>
      </c>
      <c r="Q3274" t="s">
        <v>289</v>
      </c>
      <c r="S3274" s="2"/>
      <c r="T3274" t="s">
        <v>30</v>
      </c>
      <c r="U3274" t="s">
        <v>24</v>
      </c>
      <c r="V3274" t="s">
        <v>24</v>
      </c>
      <c r="W3274" t="s">
        <v>226</v>
      </c>
      <c r="X3274" t="s">
        <v>436</v>
      </c>
      <c r="Y3274" t="s">
        <v>873</v>
      </c>
      <c r="Z3274" t="s">
        <v>251</v>
      </c>
      <c r="AA3274" t="s">
        <v>254</v>
      </c>
      <c r="AB3274" s="2" t="s">
        <v>513</v>
      </c>
      <c r="AC3274" s="2"/>
      <c r="AG3274" s="2"/>
      <c r="AJ3274" s="2"/>
      <c r="AM3274" s="4" t="s">
        <v>656</v>
      </c>
      <c r="AO3274" s="4" t="s">
        <v>248</v>
      </c>
      <c r="AP3274" s="4" t="s">
        <v>253</v>
      </c>
    </row>
    <row r="3275" spans="1:42" ht="15.5" x14ac:dyDescent="0.35">
      <c r="A3275">
        <v>315</v>
      </c>
      <c r="B3275">
        <v>5</v>
      </c>
      <c r="C3275" t="s">
        <v>656</v>
      </c>
      <c r="D3275" t="s">
        <v>436</v>
      </c>
      <c r="E3275" t="s">
        <v>68</v>
      </c>
      <c r="F3275" t="s">
        <v>249</v>
      </c>
      <c r="G3275" t="s">
        <v>250</v>
      </c>
      <c r="H3275" t="s">
        <v>253</v>
      </c>
      <c r="I3275" t="s">
        <v>260</v>
      </c>
      <c r="J3275" t="s">
        <v>254</v>
      </c>
      <c r="K3275" t="s">
        <v>261</v>
      </c>
      <c r="L3275" t="s">
        <v>437</v>
      </c>
      <c r="M3275" t="s">
        <v>285</v>
      </c>
      <c r="N3275" t="s">
        <v>78</v>
      </c>
      <c r="O3275" t="s">
        <v>431</v>
      </c>
      <c r="S3275" s="2"/>
      <c r="U3275" t="s">
        <v>41</v>
      </c>
      <c r="V3275" t="s">
        <v>24</v>
      </c>
      <c r="W3275" t="s">
        <v>226</v>
      </c>
      <c r="X3275" t="s">
        <v>440</v>
      </c>
      <c r="Y3275" t="s">
        <v>873</v>
      </c>
      <c r="Z3275" t="s">
        <v>254</v>
      </c>
      <c r="AA3275" t="s">
        <v>261</v>
      </c>
      <c r="AB3275" s="2" t="s">
        <v>515</v>
      </c>
      <c r="AC3275" s="2"/>
      <c r="AG3275" s="2"/>
      <c r="AJ3275" s="2"/>
      <c r="AM3275" s="4" t="s">
        <v>656</v>
      </c>
      <c r="AO3275" s="4" t="s">
        <v>253</v>
      </c>
      <c r="AP3275" s="4" t="s">
        <v>260</v>
      </c>
    </row>
    <row r="3276" spans="1:42" ht="15.5" x14ac:dyDescent="0.35">
      <c r="A3276">
        <v>315</v>
      </c>
      <c r="B3276">
        <v>6</v>
      </c>
      <c r="C3276" t="s">
        <v>1556</v>
      </c>
      <c r="S3276" s="2"/>
      <c r="AB3276" s="2" t="s">
        <v>741</v>
      </c>
      <c r="AC3276" s="2"/>
      <c r="AD3276" t="s">
        <v>51</v>
      </c>
      <c r="AE3276" t="s">
        <v>250</v>
      </c>
      <c r="AF3276" t="s">
        <v>261</v>
      </c>
      <c r="AG3276" s="2" t="s">
        <v>738</v>
      </c>
      <c r="AH3276" t="s">
        <v>75</v>
      </c>
      <c r="AI3276" t="s">
        <v>76</v>
      </c>
      <c r="AJ3276" s="2" t="s">
        <v>739</v>
      </c>
      <c r="AK3276" t="s">
        <v>722</v>
      </c>
      <c r="AL3276" t="s">
        <v>740</v>
      </c>
      <c r="AN3276" s="4" t="s">
        <v>1557</v>
      </c>
    </row>
    <row r="3277" spans="1:42" ht="15.5" x14ac:dyDescent="0.35">
      <c r="A3277">
        <v>315</v>
      </c>
      <c r="B3277">
        <v>7</v>
      </c>
      <c r="C3277" t="s">
        <v>656</v>
      </c>
      <c r="D3277" t="s">
        <v>86</v>
      </c>
      <c r="E3277" t="s">
        <v>34</v>
      </c>
      <c r="F3277" t="s">
        <v>75</v>
      </c>
      <c r="G3277" t="s">
        <v>75</v>
      </c>
      <c r="H3277" t="s">
        <v>74</v>
      </c>
      <c r="I3277" t="s">
        <v>78</v>
      </c>
      <c r="J3277" t="s">
        <v>76</v>
      </c>
      <c r="K3277" t="s">
        <v>79</v>
      </c>
      <c r="L3277" t="s">
        <v>312</v>
      </c>
      <c r="M3277" t="s">
        <v>285</v>
      </c>
      <c r="S3277" s="2"/>
      <c r="U3277" t="s">
        <v>24</v>
      </c>
      <c r="V3277" t="s">
        <v>24</v>
      </c>
      <c r="W3277" t="s">
        <v>286</v>
      </c>
      <c r="AB3277" s="2"/>
      <c r="AC3277" s="2"/>
      <c r="AG3277" s="2"/>
      <c r="AJ3277" s="2"/>
      <c r="AM3277" s="4" t="s">
        <v>656</v>
      </c>
      <c r="AO3277" s="4" t="s">
        <v>74</v>
      </c>
      <c r="AP3277" s="4" t="s">
        <v>78</v>
      </c>
    </row>
    <row r="3278" spans="1:42" ht="15.5" x14ac:dyDescent="0.35">
      <c r="A3278">
        <v>315</v>
      </c>
      <c r="B3278">
        <v>8</v>
      </c>
      <c r="C3278" t="s">
        <v>656</v>
      </c>
      <c r="D3278" t="s">
        <v>89</v>
      </c>
      <c r="E3278" t="s">
        <v>34</v>
      </c>
      <c r="F3278" t="s">
        <v>75</v>
      </c>
      <c r="G3278" t="s">
        <v>75</v>
      </c>
      <c r="H3278" t="s">
        <v>78</v>
      </c>
      <c r="I3278" t="s">
        <v>82</v>
      </c>
      <c r="J3278" t="s">
        <v>79</v>
      </c>
      <c r="K3278" t="s">
        <v>83</v>
      </c>
      <c r="L3278" t="s">
        <v>313</v>
      </c>
      <c r="M3278" t="s">
        <v>285</v>
      </c>
      <c r="S3278" s="2"/>
      <c r="U3278" t="s">
        <v>34</v>
      </c>
      <c r="V3278" t="s">
        <v>24</v>
      </c>
      <c r="W3278" t="s">
        <v>286</v>
      </c>
      <c r="AB3278" s="2"/>
      <c r="AC3278" s="2"/>
      <c r="AG3278" s="2"/>
      <c r="AJ3278" s="2"/>
      <c r="AM3278" s="4" t="s">
        <v>656</v>
      </c>
      <c r="AO3278" s="4" t="s">
        <v>78</v>
      </c>
      <c r="AP3278" s="4" t="s">
        <v>82</v>
      </c>
    </row>
    <row r="3279" spans="1:42" ht="15.5" x14ac:dyDescent="0.35">
      <c r="A3279">
        <v>315</v>
      </c>
      <c r="B3279">
        <v>9</v>
      </c>
      <c r="C3279" t="s">
        <v>656</v>
      </c>
      <c r="D3279" t="s">
        <v>93</v>
      </c>
      <c r="E3279" t="s">
        <v>34</v>
      </c>
      <c r="F3279" t="s">
        <v>75</v>
      </c>
      <c r="G3279" t="s">
        <v>75</v>
      </c>
      <c r="H3279" t="s">
        <v>82</v>
      </c>
      <c r="I3279" t="s">
        <v>86</v>
      </c>
      <c r="J3279" t="s">
        <v>83</v>
      </c>
      <c r="K3279" t="s">
        <v>87</v>
      </c>
      <c r="L3279" t="s">
        <v>288</v>
      </c>
      <c r="M3279" t="s">
        <v>285</v>
      </c>
      <c r="S3279" s="2"/>
      <c r="U3279" t="s">
        <v>41</v>
      </c>
      <c r="V3279" t="s">
        <v>24</v>
      </c>
      <c r="W3279" t="s">
        <v>286</v>
      </c>
      <c r="AB3279" s="2"/>
      <c r="AC3279" s="2"/>
      <c r="AG3279" s="2"/>
      <c r="AJ3279" s="2"/>
      <c r="AM3279" s="4" t="s">
        <v>656</v>
      </c>
      <c r="AO3279" s="4" t="s">
        <v>82</v>
      </c>
      <c r="AP3279" s="4" t="s">
        <v>86</v>
      </c>
    </row>
    <row r="3280" spans="1:42" ht="15.5" x14ac:dyDescent="0.35">
      <c r="A3280">
        <v>315</v>
      </c>
      <c r="B3280">
        <v>10</v>
      </c>
      <c r="C3280" t="s">
        <v>656</v>
      </c>
      <c r="D3280" t="s">
        <v>98</v>
      </c>
      <c r="E3280" t="s">
        <v>34</v>
      </c>
      <c r="F3280" t="s">
        <v>75</v>
      </c>
      <c r="G3280" t="s">
        <v>75</v>
      </c>
      <c r="H3280" t="s">
        <v>86</v>
      </c>
      <c r="I3280" t="s">
        <v>89</v>
      </c>
      <c r="J3280" t="s">
        <v>87</v>
      </c>
      <c r="K3280" t="s">
        <v>90</v>
      </c>
      <c r="L3280" t="s">
        <v>314</v>
      </c>
      <c r="M3280" t="s">
        <v>285</v>
      </c>
      <c r="S3280" s="2"/>
      <c r="U3280" t="s">
        <v>46</v>
      </c>
      <c r="V3280" t="s">
        <v>24</v>
      </c>
      <c r="W3280" t="s">
        <v>286</v>
      </c>
      <c r="AB3280" s="2"/>
      <c r="AC3280" s="2"/>
      <c r="AG3280" s="2"/>
      <c r="AJ3280" s="2"/>
      <c r="AM3280" s="4" t="s">
        <v>656</v>
      </c>
      <c r="AO3280" s="4" t="s">
        <v>86</v>
      </c>
      <c r="AP3280" s="4" t="s">
        <v>89</v>
      </c>
    </row>
    <row r="3281" spans="1:42" ht="15.5" x14ac:dyDescent="0.35">
      <c r="A3281">
        <v>315</v>
      </c>
      <c r="B3281">
        <v>11</v>
      </c>
      <c r="C3281" t="s">
        <v>656</v>
      </c>
      <c r="D3281" t="s">
        <v>114</v>
      </c>
      <c r="E3281" t="s">
        <v>34</v>
      </c>
      <c r="F3281" t="s">
        <v>75</v>
      </c>
      <c r="G3281" t="s">
        <v>75</v>
      </c>
      <c r="H3281" t="s">
        <v>89</v>
      </c>
      <c r="I3281" t="s">
        <v>86</v>
      </c>
      <c r="J3281" t="s">
        <v>90</v>
      </c>
      <c r="K3281" t="s">
        <v>87</v>
      </c>
      <c r="L3281" t="s">
        <v>319</v>
      </c>
      <c r="M3281" t="s">
        <v>299</v>
      </c>
      <c r="N3281" t="s">
        <v>74</v>
      </c>
      <c r="O3281" t="s">
        <v>291</v>
      </c>
      <c r="S3281" s="2"/>
      <c r="U3281" t="s">
        <v>68</v>
      </c>
      <c r="V3281" t="s">
        <v>24</v>
      </c>
      <c r="W3281" t="s">
        <v>286</v>
      </c>
      <c r="AB3281" s="2"/>
      <c r="AC3281" s="2"/>
      <c r="AG3281" s="2"/>
      <c r="AJ3281" s="2"/>
      <c r="AM3281" s="4" t="s">
        <v>656</v>
      </c>
      <c r="AO3281" s="4" t="s">
        <v>89</v>
      </c>
      <c r="AP3281" s="4" t="s">
        <v>86</v>
      </c>
    </row>
    <row r="3282" spans="1:42" ht="15.5" x14ac:dyDescent="0.35">
      <c r="A3282">
        <v>316</v>
      </c>
      <c r="B3282">
        <v>1</v>
      </c>
      <c r="C3282" t="s">
        <v>656</v>
      </c>
      <c r="D3282" t="s">
        <v>427</v>
      </c>
      <c r="E3282" t="s">
        <v>62</v>
      </c>
      <c r="F3282" t="s">
        <v>222</v>
      </c>
      <c r="G3282" t="s">
        <v>223</v>
      </c>
      <c r="H3282" t="s">
        <v>221</v>
      </c>
      <c r="I3282" t="s">
        <v>230</v>
      </c>
      <c r="J3282" t="s">
        <v>224</v>
      </c>
      <c r="K3282" t="s">
        <v>231</v>
      </c>
      <c r="L3282" t="s">
        <v>428</v>
      </c>
      <c r="M3282" t="s">
        <v>295</v>
      </c>
      <c r="N3282" t="s">
        <v>24</v>
      </c>
      <c r="O3282" t="s">
        <v>302</v>
      </c>
      <c r="S3282" s="2"/>
      <c r="U3282" t="s">
        <v>78</v>
      </c>
      <c r="V3282" t="s">
        <v>24</v>
      </c>
      <c r="W3282" t="s">
        <v>226</v>
      </c>
      <c r="X3282" t="s">
        <v>432</v>
      </c>
      <c r="Y3282" t="s">
        <v>872</v>
      </c>
      <c r="Z3282" t="s">
        <v>224</v>
      </c>
      <c r="AA3282" t="s">
        <v>231</v>
      </c>
      <c r="AB3282" s="2" t="s">
        <v>511</v>
      </c>
      <c r="AC3282" s="2"/>
      <c r="AG3282" s="2"/>
      <c r="AJ3282" s="2"/>
      <c r="AM3282" s="4" t="s">
        <v>656</v>
      </c>
      <c r="AO3282" s="4" t="s">
        <v>221</v>
      </c>
      <c r="AP3282" s="4" t="s">
        <v>230</v>
      </c>
    </row>
    <row r="3283" spans="1:42" ht="29" x14ac:dyDescent="0.35">
      <c r="A3283">
        <v>316</v>
      </c>
      <c r="B3283">
        <v>2</v>
      </c>
      <c r="C3283" t="s">
        <v>656</v>
      </c>
      <c r="D3283" t="s">
        <v>417</v>
      </c>
      <c r="E3283" t="s">
        <v>62</v>
      </c>
      <c r="F3283" t="s">
        <v>222</v>
      </c>
      <c r="G3283" t="s">
        <v>223</v>
      </c>
      <c r="H3283" t="s">
        <v>230</v>
      </c>
      <c r="I3283" t="s">
        <v>241</v>
      </c>
      <c r="J3283" t="s">
        <v>231</v>
      </c>
      <c r="K3283" t="s">
        <v>242</v>
      </c>
      <c r="L3283" t="s">
        <v>418</v>
      </c>
      <c r="M3283" t="s">
        <v>285</v>
      </c>
      <c r="N3283" t="s">
        <v>74</v>
      </c>
      <c r="O3283" t="s">
        <v>291</v>
      </c>
      <c r="S3283" s="2"/>
      <c r="U3283" t="s">
        <v>51</v>
      </c>
      <c r="V3283" t="s">
        <v>24</v>
      </c>
      <c r="W3283" t="s">
        <v>226</v>
      </c>
      <c r="X3283" t="s">
        <v>421</v>
      </c>
      <c r="Y3283" t="s">
        <v>872</v>
      </c>
      <c r="Z3283" t="s">
        <v>231</v>
      </c>
      <c r="AA3283" t="s">
        <v>242</v>
      </c>
      <c r="AB3283" s="2" t="s">
        <v>506</v>
      </c>
      <c r="AC3283" s="2"/>
      <c r="AG3283" s="2"/>
      <c r="AJ3283" s="2"/>
      <c r="AM3283" s="4" t="s">
        <v>656</v>
      </c>
      <c r="AO3283" s="4" t="s">
        <v>230</v>
      </c>
      <c r="AP3283" s="4" t="s">
        <v>241</v>
      </c>
    </row>
    <row r="3284" spans="1:42" ht="29" x14ac:dyDescent="0.35">
      <c r="A3284">
        <v>316</v>
      </c>
      <c r="B3284">
        <v>3</v>
      </c>
      <c r="C3284" t="s">
        <v>1556</v>
      </c>
      <c r="S3284" s="2"/>
      <c r="AB3284" s="2" t="s">
        <v>728</v>
      </c>
      <c r="AC3284" s="2"/>
      <c r="AD3284" t="s">
        <v>34</v>
      </c>
      <c r="AE3284" t="s">
        <v>223</v>
      </c>
      <c r="AF3284" t="s">
        <v>242</v>
      </c>
      <c r="AG3284" s="2" t="s">
        <v>725</v>
      </c>
      <c r="AH3284" t="s">
        <v>250</v>
      </c>
      <c r="AI3284" t="s">
        <v>251</v>
      </c>
      <c r="AJ3284" s="2" t="s">
        <v>726</v>
      </c>
      <c r="AK3284" t="s">
        <v>722</v>
      </c>
      <c r="AL3284" t="s">
        <v>727</v>
      </c>
      <c r="AN3284" s="4" t="s">
        <v>1557</v>
      </c>
    </row>
    <row r="3285" spans="1:42" ht="29" x14ac:dyDescent="0.35">
      <c r="A3285">
        <v>316</v>
      </c>
      <c r="B3285">
        <v>4</v>
      </c>
      <c r="C3285" t="s">
        <v>656</v>
      </c>
      <c r="D3285" t="s">
        <v>432</v>
      </c>
      <c r="E3285" t="s">
        <v>68</v>
      </c>
      <c r="F3285" t="s">
        <v>249</v>
      </c>
      <c r="G3285" t="s">
        <v>250</v>
      </c>
      <c r="H3285" t="s">
        <v>248</v>
      </c>
      <c r="I3285" t="s">
        <v>253</v>
      </c>
      <c r="J3285" t="s">
        <v>251</v>
      </c>
      <c r="K3285" t="s">
        <v>254</v>
      </c>
      <c r="L3285" t="s">
        <v>433</v>
      </c>
      <c r="M3285" t="s">
        <v>285</v>
      </c>
      <c r="P3285" t="s">
        <v>46</v>
      </c>
      <c r="Q3285" t="s">
        <v>289</v>
      </c>
      <c r="S3285" s="2"/>
      <c r="T3285" t="s">
        <v>30</v>
      </c>
      <c r="U3285" t="s">
        <v>24</v>
      </c>
      <c r="V3285" t="s">
        <v>24</v>
      </c>
      <c r="W3285" t="s">
        <v>226</v>
      </c>
      <c r="X3285" t="s">
        <v>436</v>
      </c>
      <c r="Y3285" t="s">
        <v>873</v>
      </c>
      <c r="Z3285" t="s">
        <v>251</v>
      </c>
      <c r="AA3285" t="s">
        <v>254</v>
      </c>
      <c r="AB3285" s="2" t="s">
        <v>513</v>
      </c>
      <c r="AC3285" s="2"/>
      <c r="AG3285" s="2"/>
      <c r="AJ3285" s="2"/>
      <c r="AM3285" s="4" t="s">
        <v>656</v>
      </c>
      <c r="AO3285" s="4" t="s">
        <v>248</v>
      </c>
      <c r="AP3285" s="4" t="s">
        <v>253</v>
      </c>
    </row>
    <row r="3286" spans="1:42" ht="15.5" x14ac:dyDescent="0.35">
      <c r="A3286">
        <v>316</v>
      </c>
      <c r="B3286">
        <v>5</v>
      </c>
      <c r="C3286" t="s">
        <v>656</v>
      </c>
      <c r="D3286" t="s">
        <v>436</v>
      </c>
      <c r="E3286" t="s">
        <v>68</v>
      </c>
      <c r="F3286" t="s">
        <v>249</v>
      </c>
      <c r="G3286" t="s">
        <v>250</v>
      </c>
      <c r="H3286" t="s">
        <v>253</v>
      </c>
      <c r="I3286" t="s">
        <v>260</v>
      </c>
      <c r="J3286" t="s">
        <v>254</v>
      </c>
      <c r="K3286" t="s">
        <v>261</v>
      </c>
      <c r="L3286" t="s">
        <v>437</v>
      </c>
      <c r="M3286" t="s">
        <v>285</v>
      </c>
      <c r="N3286" t="s">
        <v>78</v>
      </c>
      <c r="O3286" t="s">
        <v>431</v>
      </c>
      <c r="S3286" s="2"/>
      <c r="U3286" t="s">
        <v>41</v>
      </c>
      <c r="V3286" t="s">
        <v>24</v>
      </c>
      <c r="W3286" t="s">
        <v>226</v>
      </c>
      <c r="X3286" t="s">
        <v>440</v>
      </c>
      <c r="Y3286" t="s">
        <v>873</v>
      </c>
      <c r="Z3286" t="s">
        <v>254</v>
      </c>
      <c r="AA3286" t="s">
        <v>261</v>
      </c>
      <c r="AB3286" s="2" t="s">
        <v>515</v>
      </c>
      <c r="AC3286" s="2"/>
      <c r="AG3286" s="2"/>
      <c r="AJ3286" s="2"/>
      <c r="AM3286" s="4" t="s">
        <v>656</v>
      </c>
      <c r="AO3286" s="4" t="s">
        <v>253</v>
      </c>
      <c r="AP3286" s="4" t="s">
        <v>260</v>
      </c>
    </row>
    <row r="3287" spans="1:42" ht="15.5" x14ac:dyDescent="0.35">
      <c r="A3287">
        <v>316</v>
      </c>
      <c r="B3287">
        <v>6</v>
      </c>
      <c r="C3287" t="s">
        <v>1556</v>
      </c>
      <c r="S3287" s="2"/>
      <c r="AB3287" s="2" t="s">
        <v>741</v>
      </c>
      <c r="AC3287" s="2"/>
      <c r="AD3287" t="s">
        <v>51</v>
      </c>
      <c r="AE3287" t="s">
        <v>250</v>
      </c>
      <c r="AF3287" t="s">
        <v>261</v>
      </c>
      <c r="AG3287" s="2" t="s">
        <v>738</v>
      </c>
      <c r="AH3287" t="s">
        <v>75</v>
      </c>
      <c r="AI3287" t="s">
        <v>76</v>
      </c>
      <c r="AJ3287" s="2" t="s">
        <v>739</v>
      </c>
      <c r="AK3287" t="s">
        <v>722</v>
      </c>
      <c r="AL3287" t="s">
        <v>740</v>
      </c>
      <c r="AN3287" s="4" t="s">
        <v>1557</v>
      </c>
    </row>
    <row r="3288" spans="1:42" ht="15.5" x14ac:dyDescent="0.35">
      <c r="A3288">
        <v>316</v>
      </c>
      <c r="B3288">
        <v>7</v>
      </c>
      <c r="C3288" t="s">
        <v>656</v>
      </c>
      <c r="D3288" t="s">
        <v>86</v>
      </c>
      <c r="E3288" t="s">
        <v>34</v>
      </c>
      <c r="F3288" t="s">
        <v>75</v>
      </c>
      <c r="G3288" t="s">
        <v>75</v>
      </c>
      <c r="H3288" t="s">
        <v>74</v>
      </c>
      <c r="I3288" t="s">
        <v>78</v>
      </c>
      <c r="J3288" t="s">
        <v>76</v>
      </c>
      <c r="K3288" t="s">
        <v>79</v>
      </c>
      <c r="L3288" t="s">
        <v>312</v>
      </c>
      <c r="M3288" t="s">
        <v>285</v>
      </c>
      <c r="S3288" s="2"/>
      <c r="U3288" t="s">
        <v>24</v>
      </c>
      <c r="V3288" t="s">
        <v>24</v>
      </c>
      <c r="W3288" t="s">
        <v>286</v>
      </c>
      <c r="AB3288" s="2"/>
      <c r="AC3288" s="2"/>
      <c r="AG3288" s="2"/>
      <c r="AJ3288" s="2"/>
      <c r="AM3288" s="4" t="s">
        <v>656</v>
      </c>
      <c r="AO3288" s="4" t="s">
        <v>74</v>
      </c>
      <c r="AP3288" s="4" t="s">
        <v>78</v>
      </c>
    </row>
    <row r="3289" spans="1:42" ht="15.5" x14ac:dyDescent="0.35">
      <c r="A3289">
        <v>316</v>
      </c>
      <c r="B3289">
        <v>8</v>
      </c>
      <c r="C3289" t="s">
        <v>656</v>
      </c>
      <c r="D3289" t="s">
        <v>89</v>
      </c>
      <c r="E3289" t="s">
        <v>34</v>
      </c>
      <c r="F3289" t="s">
        <v>75</v>
      </c>
      <c r="G3289" t="s">
        <v>75</v>
      </c>
      <c r="H3289" t="s">
        <v>78</v>
      </c>
      <c r="I3289" t="s">
        <v>82</v>
      </c>
      <c r="J3289" t="s">
        <v>79</v>
      </c>
      <c r="K3289" t="s">
        <v>83</v>
      </c>
      <c r="L3289" t="s">
        <v>313</v>
      </c>
      <c r="M3289" t="s">
        <v>285</v>
      </c>
      <c r="S3289" s="2"/>
      <c r="U3289" t="s">
        <v>34</v>
      </c>
      <c r="V3289" t="s">
        <v>24</v>
      </c>
      <c r="W3289" t="s">
        <v>286</v>
      </c>
      <c r="AB3289" s="2"/>
      <c r="AC3289" s="2"/>
      <c r="AG3289" s="2"/>
      <c r="AJ3289" s="2"/>
      <c r="AM3289" s="4" t="s">
        <v>656</v>
      </c>
      <c r="AO3289" s="4" t="s">
        <v>78</v>
      </c>
      <c r="AP3289" s="4" t="s">
        <v>82</v>
      </c>
    </row>
    <row r="3290" spans="1:42" ht="15.5" x14ac:dyDescent="0.35">
      <c r="A3290">
        <v>316</v>
      </c>
      <c r="B3290">
        <v>9</v>
      </c>
      <c r="C3290" t="s">
        <v>656</v>
      </c>
      <c r="D3290" t="s">
        <v>326</v>
      </c>
      <c r="E3290" t="s">
        <v>34</v>
      </c>
      <c r="F3290" t="s">
        <v>75</v>
      </c>
      <c r="G3290" t="s">
        <v>75</v>
      </c>
      <c r="H3290" t="s">
        <v>82</v>
      </c>
      <c r="I3290" t="s">
        <v>105</v>
      </c>
      <c r="J3290" t="s">
        <v>83</v>
      </c>
      <c r="K3290" t="s">
        <v>106</v>
      </c>
      <c r="L3290" t="s">
        <v>327</v>
      </c>
      <c r="M3290" t="s">
        <v>304</v>
      </c>
      <c r="N3290" t="s">
        <v>24</v>
      </c>
      <c r="O3290" t="s">
        <v>302</v>
      </c>
      <c r="S3290" s="2"/>
      <c r="U3290" t="s">
        <v>98</v>
      </c>
      <c r="V3290" t="s">
        <v>24</v>
      </c>
      <c r="W3290" t="s">
        <v>286</v>
      </c>
      <c r="AB3290" s="2"/>
      <c r="AC3290" s="2"/>
      <c r="AG3290" s="2"/>
      <c r="AJ3290" s="2"/>
      <c r="AM3290" s="4" t="s">
        <v>656</v>
      </c>
      <c r="AO3290" s="4" t="s">
        <v>82</v>
      </c>
      <c r="AP3290" s="4" t="s">
        <v>105</v>
      </c>
    </row>
    <row r="3291" spans="1:42" ht="15.5" x14ac:dyDescent="0.35">
      <c r="A3291">
        <v>317</v>
      </c>
      <c r="B3291">
        <v>1</v>
      </c>
      <c r="C3291" t="s">
        <v>656</v>
      </c>
      <c r="D3291" t="s">
        <v>427</v>
      </c>
      <c r="E3291" t="s">
        <v>62</v>
      </c>
      <c r="F3291" t="s">
        <v>222</v>
      </c>
      <c r="G3291" t="s">
        <v>223</v>
      </c>
      <c r="H3291" t="s">
        <v>221</v>
      </c>
      <c r="I3291" t="s">
        <v>230</v>
      </c>
      <c r="J3291" t="s">
        <v>224</v>
      </c>
      <c r="K3291" t="s">
        <v>231</v>
      </c>
      <c r="L3291" t="s">
        <v>428</v>
      </c>
      <c r="M3291" t="s">
        <v>295</v>
      </c>
      <c r="N3291" t="s">
        <v>24</v>
      </c>
      <c r="O3291" t="s">
        <v>302</v>
      </c>
      <c r="S3291" s="2"/>
      <c r="U3291" t="s">
        <v>78</v>
      </c>
      <c r="V3291" t="s">
        <v>24</v>
      </c>
      <c r="W3291" t="s">
        <v>226</v>
      </c>
      <c r="X3291" t="s">
        <v>432</v>
      </c>
      <c r="Y3291" t="s">
        <v>872</v>
      </c>
      <c r="Z3291" t="s">
        <v>224</v>
      </c>
      <c r="AA3291" t="s">
        <v>231</v>
      </c>
      <c r="AB3291" s="2" t="s">
        <v>511</v>
      </c>
      <c r="AC3291" s="2"/>
      <c r="AG3291" s="2"/>
      <c r="AJ3291" s="2"/>
      <c r="AM3291" s="4" t="s">
        <v>656</v>
      </c>
      <c r="AO3291" s="4" t="s">
        <v>221</v>
      </c>
      <c r="AP3291" s="4" t="s">
        <v>230</v>
      </c>
    </row>
    <row r="3292" spans="1:42" ht="29" x14ac:dyDescent="0.35">
      <c r="A3292">
        <v>317</v>
      </c>
      <c r="B3292">
        <v>2</v>
      </c>
      <c r="C3292" t="s">
        <v>656</v>
      </c>
      <c r="D3292" t="s">
        <v>417</v>
      </c>
      <c r="E3292" t="s">
        <v>62</v>
      </c>
      <c r="F3292" t="s">
        <v>222</v>
      </c>
      <c r="G3292" t="s">
        <v>223</v>
      </c>
      <c r="H3292" t="s">
        <v>230</v>
      </c>
      <c r="I3292" t="s">
        <v>241</v>
      </c>
      <c r="J3292" t="s">
        <v>231</v>
      </c>
      <c r="K3292" t="s">
        <v>242</v>
      </c>
      <c r="L3292" t="s">
        <v>418</v>
      </c>
      <c r="M3292" t="s">
        <v>285</v>
      </c>
      <c r="N3292" t="s">
        <v>74</v>
      </c>
      <c r="O3292" t="s">
        <v>291</v>
      </c>
      <c r="S3292" s="2"/>
      <c r="U3292" t="s">
        <v>51</v>
      </c>
      <c r="V3292" t="s">
        <v>24</v>
      </c>
      <c r="W3292" t="s">
        <v>226</v>
      </c>
      <c r="X3292" t="s">
        <v>421</v>
      </c>
      <c r="Y3292" t="s">
        <v>872</v>
      </c>
      <c r="Z3292" t="s">
        <v>231</v>
      </c>
      <c r="AA3292" t="s">
        <v>242</v>
      </c>
      <c r="AB3292" s="2" t="s">
        <v>506</v>
      </c>
      <c r="AC3292" s="2"/>
      <c r="AG3292" s="2"/>
      <c r="AJ3292" s="2"/>
      <c r="AM3292" s="4" t="s">
        <v>656</v>
      </c>
      <c r="AO3292" s="4" t="s">
        <v>230</v>
      </c>
      <c r="AP3292" s="4" t="s">
        <v>241</v>
      </c>
    </row>
    <row r="3293" spans="1:42" ht="29" x14ac:dyDescent="0.35">
      <c r="A3293">
        <v>317</v>
      </c>
      <c r="B3293">
        <v>3</v>
      </c>
      <c r="C3293" t="s">
        <v>1556</v>
      </c>
      <c r="S3293" s="2"/>
      <c r="AB3293" s="2" t="s">
        <v>728</v>
      </c>
      <c r="AC3293" s="2"/>
      <c r="AD3293" t="s">
        <v>34</v>
      </c>
      <c r="AE3293" t="s">
        <v>223</v>
      </c>
      <c r="AF3293" t="s">
        <v>242</v>
      </c>
      <c r="AG3293" s="2" t="s">
        <v>725</v>
      </c>
      <c r="AH3293" t="s">
        <v>250</v>
      </c>
      <c r="AI3293" t="s">
        <v>251</v>
      </c>
      <c r="AJ3293" s="2" t="s">
        <v>726</v>
      </c>
      <c r="AK3293" t="s">
        <v>722</v>
      </c>
      <c r="AL3293" t="s">
        <v>727</v>
      </c>
      <c r="AN3293" s="4" t="s">
        <v>1557</v>
      </c>
    </row>
    <row r="3294" spans="1:42" ht="29" x14ac:dyDescent="0.35">
      <c r="A3294">
        <v>317</v>
      </c>
      <c r="B3294">
        <v>4</v>
      </c>
      <c r="C3294" t="s">
        <v>656</v>
      </c>
      <c r="D3294" t="s">
        <v>432</v>
      </c>
      <c r="E3294" t="s">
        <v>68</v>
      </c>
      <c r="F3294" t="s">
        <v>249</v>
      </c>
      <c r="G3294" t="s">
        <v>250</v>
      </c>
      <c r="H3294" t="s">
        <v>248</v>
      </c>
      <c r="I3294" t="s">
        <v>253</v>
      </c>
      <c r="J3294" t="s">
        <v>251</v>
      </c>
      <c r="K3294" t="s">
        <v>254</v>
      </c>
      <c r="L3294" t="s">
        <v>433</v>
      </c>
      <c r="M3294" t="s">
        <v>285</v>
      </c>
      <c r="P3294" t="s">
        <v>46</v>
      </c>
      <c r="Q3294" t="s">
        <v>289</v>
      </c>
      <c r="S3294" s="2"/>
      <c r="T3294" t="s">
        <v>30</v>
      </c>
      <c r="U3294" t="s">
        <v>24</v>
      </c>
      <c r="V3294" t="s">
        <v>24</v>
      </c>
      <c r="W3294" t="s">
        <v>226</v>
      </c>
      <c r="X3294" t="s">
        <v>436</v>
      </c>
      <c r="Y3294" t="s">
        <v>873</v>
      </c>
      <c r="Z3294" t="s">
        <v>251</v>
      </c>
      <c r="AA3294" t="s">
        <v>254</v>
      </c>
      <c r="AB3294" s="2" t="s">
        <v>513</v>
      </c>
      <c r="AC3294" s="2"/>
      <c r="AG3294" s="2"/>
      <c r="AJ3294" s="2"/>
      <c r="AM3294" s="4" t="s">
        <v>656</v>
      </c>
      <c r="AO3294" s="4" t="s">
        <v>248</v>
      </c>
      <c r="AP3294" s="4" t="s">
        <v>253</v>
      </c>
    </row>
    <row r="3295" spans="1:42" ht="15.5" x14ac:dyDescent="0.35">
      <c r="A3295">
        <v>317</v>
      </c>
      <c r="B3295">
        <v>5</v>
      </c>
      <c r="C3295" t="s">
        <v>656</v>
      </c>
      <c r="D3295" t="s">
        <v>436</v>
      </c>
      <c r="E3295" t="s">
        <v>68</v>
      </c>
      <c r="F3295" t="s">
        <v>249</v>
      </c>
      <c r="G3295" t="s">
        <v>250</v>
      </c>
      <c r="H3295" t="s">
        <v>253</v>
      </c>
      <c r="I3295" t="s">
        <v>260</v>
      </c>
      <c r="J3295" t="s">
        <v>254</v>
      </c>
      <c r="K3295" t="s">
        <v>261</v>
      </c>
      <c r="L3295" t="s">
        <v>437</v>
      </c>
      <c r="M3295" t="s">
        <v>285</v>
      </c>
      <c r="N3295" t="s">
        <v>78</v>
      </c>
      <c r="O3295" t="s">
        <v>431</v>
      </c>
      <c r="S3295" s="2"/>
      <c r="U3295" t="s">
        <v>41</v>
      </c>
      <c r="V3295" t="s">
        <v>24</v>
      </c>
      <c r="W3295" t="s">
        <v>226</v>
      </c>
      <c r="X3295" t="s">
        <v>440</v>
      </c>
      <c r="Y3295" t="s">
        <v>873</v>
      </c>
      <c r="Z3295" t="s">
        <v>254</v>
      </c>
      <c r="AA3295" t="s">
        <v>261</v>
      </c>
      <c r="AB3295" s="2" t="s">
        <v>515</v>
      </c>
      <c r="AC3295" s="2"/>
      <c r="AG3295" s="2"/>
      <c r="AJ3295" s="2"/>
      <c r="AM3295" s="4" t="s">
        <v>656</v>
      </c>
      <c r="AO3295" s="4" t="s">
        <v>253</v>
      </c>
      <c r="AP3295" s="4" t="s">
        <v>260</v>
      </c>
    </row>
    <row r="3296" spans="1:42" ht="15.5" x14ac:dyDescent="0.35">
      <c r="A3296">
        <v>317</v>
      </c>
      <c r="B3296">
        <v>6</v>
      </c>
      <c r="C3296" t="s">
        <v>1556</v>
      </c>
      <c r="S3296" s="2"/>
      <c r="AB3296" s="2" t="s">
        <v>741</v>
      </c>
      <c r="AC3296" s="2"/>
      <c r="AD3296" t="s">
        <v>51</v>
      </c>
      <c r="AE3296" t="s">
        <v>250</v>
      </c>
      <c r="AF3296" t="s">
        <v>261</v>
      </c>
      <c r="AG3296" s="2" t="s">
        <v>738</v>
      </c>
      <c r="AH3296" t="s">
        <v>75</v>
      </c>
      <c r="AI3296" t="s">
        <v>76</v>
      </c>
      <c r="AJ3296" s="2" t="s">
        <v>739</v>
      </c>
      <c r="AK3296" t="s">
        <v>722</v>
      </c>
      <c r="AL3296" t="s">
        <v>740</v>
      </c>
      <c r="AN3296" s="4" t="s">
        <v>1557</v>
      </c>
    </row>
    <row r="3297" spans="1:42" ht="15.5" x14ac:dyDescent="0.35">
      <c r="A3297">
        <v>317</v>
      </c>
      <c r="B3297">
        <v>7</v>
      </c>
      <c r="C3297" t="s">
        <v>656</v>
      </c>
      <c r="D3297" t="s">
        <v>86</v>
      </c>
      <c r="E3297" t="s">
        <v>34</v>
      </c>
      <c r="F3297" t="s">
        <v>75</v>
      </c>
      <c r="G3297" t="s">
        <v>75</v>
      </c>
      <c r="H3297" t="s">
        <v>74</v>
      </c>
      <c r="I3297" t="s">
        <v>78</v>
      </c>
      <c r="J3297" t="s">
        <v>76</v>
      </c>
      <c r="K3297" t="s">
        <v>79</v>
      </c>
      <c r="L3297" t="s">
        <v>312</v>
      </c>
      <c r="M3297" t="s">
        <v>285</v>
      </c>
      <c r="S3297" s="2"/>
      <c r="U3297" t="s">
        <v>24</v>
      </c>
      <c r="V3297" t="s">
        <v>24</v>
      </c>
      <c r="W3297" t="s">
        <v>286</v>
      </c>
      <c r="AB3297" s="2"/>
      <c r="AC3297" s="2"/>
      <c r="AG3297" s="2"/>
      <c r="AJ3297" s="2"/>
      <c r="AM3297" s="4" t="s">
        <v>656</v>
      </c>
      <c r="AO3297" s="4" t="s">
        <v>74</v>
      </c>
      <c r="AP3297" s="4" t="s">
        <v>78</v>
      </c>
    </row>
    <row r="3298" spans="1:42" ht="15.5" x14ac:dyDescent="0.35">
      <c r="A3298">
        <v>317</v>
      </c>
      <c r="B3298">
        <v>8</v>
      </c>
      <c r="C3298" t="s">
        <v>656</v>
      </c>
      <c r="D3298" t="s">
        <v>129</v>
      </c>
      <c r="E3298" t="s">
        <v>34</v>
      </c>
      <c r="F3298" t="s">
        <v>75</v>
      </c>
      <c r="G3298" t="s">
        <v>75</v>
      </c>
      <c r="H3298" t="s">
        <v>78</v>
      </c>
      <c r="I3298" t="s">
        <v>105</v>
      </c>
      <c r="J3298" t="s">
        <v>79</v>
      </c>
      <c r="K3298" t="s">
        <v>106</v>
      </c>
      <c r="L3298" t="s">
        <v>322</v>
      </c>
      <c r="M3298" t="s">
        <v>304</v>
      </c>
      <c r="N3298" t="s">
        <v>24</v>
      </c>
      <c r="O3298" t="s">
        <v>302</v>
      </c>
      <c r="S3298" s="2"/>
      <c r="U3298" t="s">
        <v>86</v>
      </c>
      <c r="V3298" t="s">
        <v>24</v>
      </c>
      <c r="W3298" t="s">
        <v>286</v>
      </c>
      <c r="AB3298" s="2"/>
      <c r="AC3298" s="2"/>
      <c r="AG3298" s="2"/>
      <c r="AJ3298" s="2"/>
      <c r="AM3298" s="4" t="s">
        <v>656</v>
      </c>
      <c r="AO3298" s="4" t="s">
        <v>78</v>
      </c>
      <c r="AP3298" s="4" t="s">
        <v>105</v>
      </c>
    </row>
    <row r="3299" spans="1:42" ht="15.5" x14ac:dyDescent="0.35">
      <c r="A3299">
        <v>318</v>
      </c>
      <c r="B3299">
        <v>1</v>
      </c>
      <c r="C3299" t="s">
        <v>656</v>
      </c>
      <c r="D3299" t="s">
        <v>427</v>
      </c>
      <c r="E3299" t="s">
        <v>62</v>
      </c>
      <c r="F3299" t="s">
        <v>222</v>
      </c>
      <c r="G3299" t="s">
        <v>223</v>
      </c>
      <c r="H3299" t="s">
        <v>221</v>
      </c>
      <c r="I3299" t="s">
        <v>230</v>
      </c>
      <c r="J3299" t="s">
        <v>224</v>
      </c>
      <c r="K3299" t="s">
        <v>231</v>
      </c>
      <c r="L3299" t="s">
        <v>428</v>
      </c>
      <c r="M3299" t="s">
        <v>295</v>
      </c>
      <c r="N3299" t="s">
        <v>24</v>
      </c>
      <c r="O3299" t="s">
        <v>302</v>
      </c>
      <c r="S3299" s="2"/>
      <c r="U3299" t="s">
        <v>78</v>
      </c>
      <c r="V3299" t="s">
        <v>24</v>
      </c>
      <c r="W3299" t="s">
        <v>226</v>
      </c>
      <c r="X3299" t="s">
        <v>432</v>
      </c>
      <c r="Y3299" t="s">
        <v>872</v>
      </c>
      <c r="Z3299" t="s">
        <v>224</v>
      </c>
      <c r="AA3299" t="s">
        <v>231</v>
      </c>
      <c r="AB3299" s="2" t="s">
        <v>511</v>
      </c>
      <c r="AC3299" s="2"/>
      <c r="AG3299" s="2"/>
      <c r="AJ3299" s="2"/>
      <c r="AM3299" s="4" t="s">
        <v>656</v>
      </c>
      <c r="AO3299" s="4" t="s">
        <v>221</v>
      </c>
      <c r="AP3299" s="4" t="s">
        <v>230</v>
      </c>
    </row>
    <row r="3300" spans="1:42" ht="29" x14ac:dyDescent="0.35">
      <c r="A3300">
        <v>318</v>
      </c>
      <c r="B3300">
        <v>2</v>
      </c>
      <c r="C3300" t="s">
        <v>656</v>
      </c>
      <c r="D3300" t="s">
        <v>417</v>
      </c>
      <c r="E3300" t="s">
        <v>62</v>
      </c>
      <c r="F3300" t="s">
        <v>222</v>
      </c>
      <c r="G3300" t="s">
        <v>223</v>
      </c>
      <c r="H3300" t="s">
        <v>230</v>
      </c>
      <c r="I3300" t="s">
        <v>241</v>
      </c>
      <c r="J3300" t="s">
        <v>231</v>
      </c>
      <c r="K3300" t="s">
        <v>242</v>
      </c>
      <c r="L3300" t="s">
        <v>418</v>
      </c>
      <c r="M3300" t="s">
        <v>285</v>
      </c>
      <c r="N3300" t="s">
        <v>74</v>
      </c>
      <c r="O3300" t="s">
        <v>291</v>
      </c>
      <c r="S3300" s="2"/>
      <c r="U3300" t="s">
        <v>51</v>
      </c>
      <c r="V3300" t="s">
        <v>24</v>
      </c>
      <c r="W3300" t="s">
        <v>226</v>
      </c>
      <c r="X3300" t="s">
        <v>421</v>
      </c>
      <c r="Y3300" t="s">
        <v>872</v>
      </c>
      <c r="Z3300" t="s">
        <v>231</v>
      </c>
      <c r="AA3300" t="s">
        <v>242</v>
      </c>
      <c r="AB3300" s="2" t="s">
        <v>506</v>
      </c>
      <c r="AC3300" s="2"/>
      <c r="AG3300" s="2"/>
      <c r="AJ3300" s="2"/>
      <c r="AM3300" s="4" t="s">
        <v>656</v>
      </c>
      <c r="AO3300" s="4" t="s">
        <v>230</v>
      </c>
      <c r="AP3300" s="4" t="s">
        <v>241</v>
      </c>
    </row>
    <row r="3301" spans="1:42" ht="29" x14ac:dyDescent="0.35">
      <c r="A3301">
        <v>318</v>
      </c>
      <c r="B3301">
        <v>3</v>
      </c>
      <c r="C3301" t="s">
        <v>1556</v>
      </c>
      <c r="S3301" s="2"/>
      <c r="AB3301" s="2" t="s">
        <v>728</v>
      </c>
      <c r="AC3301" s="2"/>
      <c r="AD3301" t="s">
        <v>34</v>
      </c>
      <c r="AE3301" t="s">
        <v>223</v>
      </c>
      <c r="AF3301" t="s">
        <v>242</v>
      </c>
      <c r="AG3301" s="2" t="s">
        <v>725</v>
      </c>
      <c r="AH3301" t="s">
        <v>250</v>
      </c>
      <c r="AI3301" t="s">
        <v>251</v>
      </c>
      <c r="AJ3301" s="2" t="s">
        <v>726</v>
      </c>
      <c r="AK3301" t="s">
        <v>722</v>
      </c>
      <c r="AL3301" t="s">
        <v>727</v>
      </c>
      <c r="AN3301" s="4" t="s">
        <v>1557</v>
      </c>
    </row>
    <row r="3302" spans="1:42" ht="29" x14ac:dyDescent="0.35">
      <c r="A3302">
        <v>318</v>
      </c>
      <c r="B3302">
        <v>4</v>
      </c>
      <c r="C3302" t="s">
        <v>656</v>
      </c>
      <c r="D3302" t="s">
        <v>432</v>
      </c>
      <c r="E3302" t="s">
        <v>68</v>
      </c>
      <c r="F3302" t="s">
        <v>249</v>
      </c>
      <c r="G3302" t="s">
        <v>250</v>
      </c>
      <c r="H3302" t="s">
        <v>248</v>
      </c>
      <c r="I3302" t="s">
        <v>253</v>
      </c>
      <c r="J3302" t="s">
        <v>251</v>
      </c>
      <c r="K3302" t="s">
        <v>254</v>
      </c>
      <c r="L3302" t="s">
        <v>433</v>
      </c>
      <c r="M3302" t="s">
        <v>285</v>
      </c>
      <c r="P3302" t="s">
        <v>46</v>
      </c>
      <c r="Q3302" t="s">
        <v>289</v>
      </c>
      <c r="S3302" s="2"/>
      <c r="T3302" t="s">
        <v>30</v>
      </c>
      <c r="U3302" t="s">
        <v>24</v>
      </c>
      <c r="V3302" t="s">
        <v>24</v>
      </c>
      <c r="W3302" t="s">
        <v>226</v>
      </c>
      <c r="X3302" t="s">
        <v>436</v>
      </c>
      <c r="Y3302" t="s">
        <v>873</v>
      </c>
      <c r="Z3302" t="s">
        <v>251</v>
      </c>
      <c r="AA3302" t="s">
        <v>254</v>
      </c>
      <c r="AB3302" s="2" t="s">
        <v>513</v>
      </c>
      <c r="AC3302" s="2"/>
      <c r="AG3302" s="2"/>
      <c r="AJ3302" s="2"/>
      <c r="AM3302" s="4" t="s">
        <v>656</v>
      </c>
      <c r="AO3302" s="4" t="s">
        <v>248</v>
      </c>
      <c r="AP3302" s="4" t="s">
        <v>253</v>
      </c>
    </row>
    <row r="3303" spans="1:42" ht="15.5" x14ac:dyDescent="0.35">
      <c r="A3303">
        <v>318</v>
      </c>
      <c r="B3303">
        <v>5</v>
      </c>
      <c r="C3303" t="s">
        <v>656</v>
      </c>
      <c r="D3303" t="s">
        <v>436</v>
      </c>
      <c r="E3303" t="s">
        <v>68</v>
      </c>
      <c r="F3303" t="s">
        <v>249</v>
      </c>
      <c r="G3303" t="s">
        <v>250</v>
      </c>
      <c r="H3303" t="s">
        <v>253</v>
      </c>
      <c r="I3303" t="s">
        <v>260</v>
      </c>
      <c r="J3303" t="s">
        <v>254</v>
      </c>
      <c r="K3303" t="s">
        <v>261</v>
      </c>
      <c r="L3303" t="s">
        <v>437</v>
      </c>
      <c r="M3303" t="s">
        <v>285</v>
      </c>
      <c r="N3303" t="s">
        <v>78</v>
      </c>
      <c r="O3303" t="s">
        <v>431</v>
      </c>
      <c r="S3303" s="2"/>
      <c r="U3303" t="s">
        <v>41</v>
      </c>
      <c r="V3303" t="s">
        <v>24</v>
      </c>
      <c r="W3303" t="s">
        <v>226</v>
      </c>
      <c r="X3303" t="s">
        <v>440</v>
      </c>
      <c r="Y3303" t="s">
        <v>873</v>
      </c>
      <c r="Z3303" t="s">
        <v>254</v>
      </c>
      <c r="AA3303" t="s">
        <v>261</v>
      </c>
      <c r="AB3303" s="2" t="s">
        <v>515</v>
      </c>
      <c r="AC3303" s="2"/>
      <c r="AG3303" s="2"/>
      <c r="AJ3303" s="2"/>
      <c r="AM3303" s="4" t="s">
        <v>656</v>
      </c>
      <c r="AO3303" s="4" t="s">
        <v>253</v>
      </c>
      <c r="AP3303" s="4" t="s">
        <v>260</v>
      </c>
    </row>
    <row r="3304" spans="1:42" ht="15.5" x14ac:dyDescent="0.35">
      <c r="A3304">
        <v>318</v>
      </c>
      <c r="B3304">
        <v>6</v>
      </c>
      <c r="C3304" t="s">
        <v>1556</v>
      </c>
      <c r="S3304" s="2"/>
      <c r="AB3304" s="2" t="s">
        <v>741</v>
      </c>
      <c r="AC3304" s="2"/>
      <c r="AD3304" t="s">
        <v>51</v>
      </c>
      <c r="AE3304" t="s">
        <v>250</v>
      </c>
      <c r="AF3304" t="s">
        <v>261</v>
      </c>
      <c r="AG3304" s="2" t="s">
        <v>738</v>
      </c>
      <c r="AH3304" t="s">
        <v>75</v>
      </c>
      <c r="AI3304" t="s">
        <v>76</v>
      </c>
      <c r="AJ3304" s="2" t="s">
        <v>739</v>
      </c>
      <c r="AK3304" t="s">
        <v>722</v>
      </c>
      <c r="AL3304" t="s">
        <v>740</v>
      </c>
      <c r="AN3304" s="4" t="s">
        <v>1557</v>
      </c>
    </row>
    <row r="3305" spans="1:42" ht="15.5" x14ac:dyDescent="0.35">
      <c r="A3305">
        <v>318</v>
      </c>
      <c r="B3305">
        <v>7</v>
      </c>
      <c r="C3305" t="s">
        <v>656</v>
      </c>
      <c r="D3305" t="s">
        <v>86</v>
      </c>
      <c r="E3305" t="s">
        <v>34</v>
      </c>
      <c r="F3305" t="s">
        <v>75</v>
      </c>
      <c r="G3305" t="s">
        <v>75</v>
      </c>
      <c r="H3305" t="s">
        <v>74</v>
      </c>
      <c r="I3305" t="s">
        <v>78</v>
      </c>
      <c r="J3305" t="s">
        <v>76</v>
      </c>
      <c r="K3305" t="s">
        <v>79</v>
      </c>
      <c r="L3305" t="s">
        <v>312</v>
      </c>
      <c r="M3305" t="s">
        <v>285</v>
      </c>
      <c r="S3305" s="2"/>
      <c r="U3305" t="s">
        <v>24</v>
      </c>
      <c r="V3305" t="s">
        <v>24</v>
      </c>
      <c r="W3305" t="s">
        <v>286</v>
      </c>
      <c r="AB3305" s="2"/>
      <c r="AC3305" s="2"/>
      <c r="AG3305" s="2"/>
      <c r="AJ3305" s="2"/>
      <c r="AM3305" s="4" t="s">
        <v>656</v>
      </c>
      <c r="AO3305" s="4" t="s">
        <v>74</v>
      </c>
      <c r="AP3305" s="4" t="s">
        <v>78</v>
      </c>
    </row>
    <row r="3306" spans="1:42" ht="15.5" x14ac:dyDescent="0.35">
      <c r="A3306">
        <v>318</v>
      </c>
      <c r="B3306">
        <v>8</v>
      </c>
      <c r="C3306" t="s">
        <v>656</v>
      </c>
      <c r="D3306" t="s">
        <v>132</v>
      </c>
      <c r="E3306" t="s">
        <v>34</v>
      </c>
      <c r="F3306" t="s">
        <v>75</v>
      </c>
      <c r="G3306" t="s">
        <v>75</v>
      </c>
      <c r="H3306" t="s">
        <v>78</v>
      </c>
      <c r="I3306" t="s">
        <v>86</v>
      </c>
      <c r="J3306" t="s">
        <v>79</v>
      </c>
      <c r="K3306" t="s">
        <v>87</v>
      </c>
      <c r="L3306" t="s">
        <v>323</v>
      </c>
      <c r="M3306" t="s">
        <v>295</v>
      </c>
      <c r="S3306" s="2"/>
      <c r="U3306" t="s">
        <v>89</v>
      </c>
      <c r="V3306" t="s">
        <v>24</v>
      </c>
      <c r="W3306" t="s">
        <v>286</v>
      </c>
      <c r="AB3306" s="2"/>
      <c r="AC3306" s="2"/>
      <c r="AG3306" s="2"/>
      <c r="AJ3306" s="2"/>
      <c r="AM3306" s="4" t="s">
        <v>656</v>
      </c>
      <c r="AO3306" s="4" t="s">
        <v>78</v>
      </c>
      <c r="AP3306" s="4" t="s">
        <v>86</v>
      </c>
    </row>
    <row r="3307" spans="1:42" ht="15.5" x14ac:dyDescent="0.35">
      <c r="A3307">
        <v>318</v>
      </c>
      <c r="B3307">
        <v>9</v>
      </c>
      <c r="C3307" t="s">
        <v>656</v>
      </c>
      <c r="D3307" t="s">
        <v>98</v>
      </c>
      <c r="E3307" t="s">
        <v>34</v>
      </c>
      <c r="F3307" t="s">
        <v>75</v>
      </c>
      <c r="G3307" t="s">
        <v>75</v>
      </c>
      <c r="H3307" t="s">
        <v>86</v>
      </c>
      <c r="I3307" t="s">
        <v>89</v>
      </c>
      <c r="J3307" t="s">
        <v>87</v>
      </c>
      <c r="K3307" t="s">
        <v>90</v>
      </c>
      <c r="L3307" t="s">
        <v>314</v>
      </c>
      <c r="M3307" t="s">
        <v>285</v>
      </c>
      <c r="S3307" s="2"/>
      <c r="U3307" t="s">
        <v>46</v>
      </c>
      <c r="V3307" t="s">
        <v>24</v>
      </c>
      <c r="W3307" t="s">
        <v>286</v>
      </c>
      <c r="AB3307" s="2"/>
      <c r="AC3307" s="2"/>
      <c r="AG3307" s="2"/>
      <c r="AJ3307" s="2"/>
      <c r="AM3307" s="4" t="s">
        <v>656</v>
      </c>
      <c r="AO3307" s="4" t="s">
        <v>86</v>
      </c>
      <c r="AP3307" s="4" t="s">
        <v>89</v>
      </c>
    </row>
    <row r="3308" spans="1:42" ht="15.5" x14ac:dyDescent="0.35">
      <c r="A3308">
        <v>318</v>
      </c>
      <c r="B3308">
        <v>10</v>
      </c>
      <c r="C3308" t="s">
        <v>656</v>
      </c>
      <c r="D3308" t="s">
        <v>102</v>
      </c>
      <c r="E3308" t="s">
        <v>34</v>
      </c>
      <c r="F3308" t="s">
        <v>75</v>
      </c>
      <c r="G3308" t="s">
        <v>75</v>
      </c>
      <c r="H3308" t="s">
        <v>89</v>
      </c>
      <c r="I3308" t="s">
        <v>93</v>
      </c>
      <c r="J3308" t="s">
        <v>90</v>
      </c>
      <c r="K3308" t="s">
        <v>94</v>
      </c>
      <c r="L3308" t="s">
        <v>315</v>
      </c>
      <c r="M3308" t="s">
        <v>285</v>
      </c>
      <c r="N3308" t="s">
        <v>74</v>
      </c>
      <c r="O3308" t="s">
        <v>291</v>
      </c>
      <c r="P3308" t="s">
        <v>316</v>
      </c>
      <c r="Q3308" t="s">
        <v>289</v>
      </c>
      <c r="S3308" s="2"/>
      <c r="T3308" t="s">
        <v>30</v>
      </c>
      <c r="U3308" t="s">
        <v>51</v>
      </c>
      <c r="V3308" t="s">
        <v>24</v>
      </c>
      <c r="W3308" t="s">
        <v>286</v>
      </c>
      <c r="AB3308" s="2"/>
      <c r="AC3308" s="2"/>
      <c r="AG3308" s="2"/>
      <c r="AJ3308" s="2"/>
      <c r="AM3308" s="4" t="s">
        <v>656</v>
      </c>
      <c r="AO3308" s="4" t="s">
        <v>89</v>
      </c>
      <c r="AP3308" s="4" t="s">
        <v>93</v>
      </c>
    </row>
    <row r="3309" spans="1:42" ht="15.5" x14ac:dyDescent="0.35">
      <c r="A3309">
        <v>318</v>
      </c>
      <c r="B3309">
        <v>11</v>
      </c>
      <c r="C3309" t="s">
        <v>656</v>
      </c>
      <c r="D3309" t="s">
        <v>105</v>
      </c>
      <c r="E3309" t="s">
        <v>34</v>
      </c>
      <c r="F3309" t="s">
        <v>75</v>
      </c>
      <c r="G3309" t="s">
        <v>75</v>
      </c>
      <c r="H3309" t="s">
        <v>93</v>
      </c>
      <c r="I3309" t="s">
        <v>98</v>
      </c>
      <c r="J3309" t="s">
        <v>94</v>
      </c>
      <c r="K3309" t="s">
        <v>99</v>
      </c>
      <c r="L3309" t="s">
        <v>317</v>
      </c>
      <c r="M3309" t="s">
        <v>285</v>
      </c>
      <c r="S3309" s="2"/>
      <c r="U3309" t="s">
        <v>56</v>
      </c>
      <c r="V3309" t="s">
        <v>24</v>
      </c>
      <c r="W3309" t="s">
        <v>286</v>
      </c>
      <c r="AB3309" s="2"/>
      <c r="AC3309" s="2"/>
      <c r="AG3309" s="2"/>
      <c r="AJ3309" s="2"/>
      <c r="AM3309" s="4" t="s">
        <v>656</v>
      </c>
      <c r="AO3309" s="4" t="s">
        <v>93</v>
      </c>
      <c r="AP3309" s="4" t="s">
        <v>98</v>
      </c>
    </row>
    <row r="3310" spans="1:42" ht="15.5" x14ac:dyDescent="0.35">
      <c r="A3310">
        <v>318</v>
      </c>
      <c r="B3310">
        <v>12</v>
      </c>
      <c r="C3310" t="s">
        <v>656</v>
      </c>
      <c r="D3310" t="s">
        <v>108</v>
      </c>
      <c r="E3310" t="s">
        <v>34</v>
      </c>
      <c r="F3310" t="s">
        <v>75</v>
      </c>
      <c r="G3310" t="s">
        <v>75</v>
      </c>
      <c r="H3310" t="s">
        <v>98</v>
      </c>
      <c r="I3310" t="s">
        <v>102</v>
      </c>
      <c r="J3310" t="s">
        <v>99</v>
      </c>
      <c r="K3310" t="s">
        <v>103</v>
      </c>
      <c r="L3310" t="s">
        <v>318</v>
      </c>
      <c r="M3310" t="s">
        <v>285</v>
      </c>
      <c r="N3310" t="s">
        <v>74</v>
      </c>
      <c r="O3310" t="s">
        <v>291</v>
      </c>
      <c r="S3310" s="2"/>
      <c r="U3310" t="s">
        <v>62</v>
      </c>
      <c r="V3310" t="s">
        <v>24</v>
      </c>
      <c r="W3310" t="s">
        <v>286</v>
      </c>
      <c r="AB3310" s="2"/>
      <c r="AC3310" s="2"/>
      <c r="AG3310" s="2"/>
      <c r="AJ3310" s="2"/>
      <c r="AM3310" s="4" t="s">
        <v>656</v>
      </c>
      <c r="AO3310" s="4" t="s">
        <v>98</v>
      </c>
      <c r="AP3310" s="4" t="s">
        <v>102</v>
      </c>
    </row>
    <row r="3311" spans="1:42" ht="15.5" x14ac:dyDescent="0.35">
      <c r="A3311">
        <v>319</v>
      </c>
      <c r="B3311">
        <v>1</v>
      </c>
      <c r="C3311" t="s">
        <v>656</v>
      </c>
      <c r="D3311" t="s">
        <v>427</v>
      </c>
      <c r="E3311" t="s">
        <v>62</v>
      </c>
      <c r="F3311" t="s">
        <v>222</v>
      </c>
      <c r="G3311" t="s">
        <v>223</v>
      </c>
      <c r="H3311" t="s">
        <v>221</v>
      </c>
      <c r="I3311" t="s">
        <v>230</v>
      </c>
      <c r="J3311" t="s">
        <v>224</v>
      </c>
      <c r="K3311" t="s">
        <v>231</v>
      </c>
      <c r="L3311" t="s">
        <v>428</v>
      </c>
      <c r="M3311" t="s">
        <v>295</v>
      </c>
      <c r="N3311" t="s">
        <v>24</v>
      </c>
      <c r="O3311" t="s">
        <v>302</v>
      </c>
      <c r="S3311" s="2"/>
      <c r="U3311" t="s">
        <v>78</v>
      </c>
      <c r="V3311" t="s">
        <v>24</v>
      </c>
      <c r="W3311" t="s">
        <v>226</v>
      </c>
      <c r="X3311" t="s">
        <v>432</v>
      </c>
      <c r="Y3311" t="s">
        <v>872</v>
      </c>
      <c r="Z3311" t="s">
        <v>224</v>
      </c>
      <c r="AA3311" t="s">
        <v>231</v>
      </c>
      <c r="AB3311" s="2" t="s">
        <v>511</v>
      </c>
      <c r="AC3311" s="2"/>
      <c r="AG3311" s="2"/>
      <c r="AJ3311" s="2"/>
      <c r="AM3311" s="4" t="s">
        <v>656</v>
      </c>
      <c r="AO3311" s="4" t="s">
        <v>221</v>
      </c>
      <c r="AP3311" s="4" t="s">
        <v>230</v>
      </c>
    </row>
    <row r="3312" spans="1:42" ht="29" x14ac:dyDescent="0.35">
      <c r="A3312">
        <v>319</v>
      </c>
      <c r="B3312">
        <v>2</v>
      </c>
      <c r="C3312" t="s">
        <v>656</v>
      </c>
      <c r="D3312" t="s">
        <v>417</v>
      </c>
      <c r="E3312" t="s">
        <v>62</v>
      </c>
      <c r="F3312" t="s">
        <v>222</v>
      </c>
      <c r="G3312" t="s">
        <v>223</v>
      </c>
      <c r="H3312" t="s">
        <v>230</v>
      </c>
      <c r="I3312" t="s">
        <v>241</v>
      </c>
      <c r="J3312" t="s">
        <v>231</v>
      </c>
      <c r="K3312" t="s">
        <v>242</v>
      </c>
      <c r="L3312" t="s">
        <v>418</v>
      </c>
      <c r="M3312" t="s">
        <v>285</v>
      </c>
      <c r="N3312" t="s">
        <v>74</v>
      </c>
      <c r="O3312" t="s">
        <v>291</v>
      </c>
      <c r="S3312" s="2"/>
      <c r="U3312" t="s">
        <v>51</v>
      </c>
      <c r="V3312" t="s">
        <v>24</v>
      </c>
      <c r="W3312" t="s">
        <v>226</v>
      </c>
      <c r="X3312" t="s">
        <v>421</v>
      </c>
      <c r="Y3312" t="s">
        <v>872</v>
      </c>
      <c r="Z3312" t="s">
        <v>231</v>
      </c>
      <c r="AA3312" t="s">
        <v>242</v>
      </c>
      <c r="AB3312" s="2" t="s">
        <v>506</v>
      </c>
      <c r="AC3312" s="2"/>
      <c r="AG3312" s="2"/>
      <c r="AJ3312" s="2"/>
      <c r="AM3312" s="4" t="s">
        <v>656</v>
      </c>
      <c r="AO3312" s="4" t="s">
        <v>230</v>
      </c>
      <c r="AP3312" s="4" t="s">
        <v>241</v>
      </c>
    </row>
    <row r="3313" spans="1:42" ht="29" x14ac:dyDescent="0.35">
      <c r="A3313">
        <v>319</v>
      </c>
      <c r="B3313">
        <v>3</v>
      </c>
      <c r="C3313" t="s">
        <v>1556</v>
      </c>
      <c r="S3313" s="2"/>
      <c r="AB3313" s="2" t="s">
        <v>728</v>
      </c>
      <c r="AC3313" s="2"/>
      <c r="AD3313" t="s">
        <v>34</v>
      </c>
      <c r="AE3313" t="s">
        <v>223</v>
      </c>
      <c r="AF3313" t="s">
        <v>242</v>
      </c>
      <c r="AG3313" s="2" t="s">
        <v>725</v>
      </c>
      <c r="AH3313" t="s">
        <v>250</v>
      </c>
      <c r="AI3313" t="s">
        <v>251</v>
      </c>
      <c r="AJ3313" s="2" t="s">
        <v>726</v>
      </c>
      <c r="AK3313" t="s">
        <v>722</v>
      </c>
      <c r="AL3313" t="s">
        <v>727</v>
      </c>
      <c r="AN3313" s="4" t="s">
        <v>1557</v>
      </c>
    </row>
    <row r="3314" spans="1:42" ht="29" x14ac:dyDescent="0.35">
      <c r="A3314">
        <v>319</v>
      </c>
      <c r="B3314">
        <v>4</v>
      </c>
      <c r="C3314" t="s">
        <v>656</v>
      </c>
      <c r="D3314" t="s">
        <v>432</v>
      </c>
      <c r="E3314" t="s">
        <v>68</v>
      </c>
      <c r="F3314" t="s">
        <v>249</v>
      </c>
      <c r="G3314" t="s">
        <v>250</v>
      </c>
      <c r="H3314" t="s">
        <v>248</v>
      </c>
      <c r="I3314" t="s">
        <v>253</v>
      </c>
      <c r="J3314" t="s">
        <v>251</v>
      </c>
      <c r="K3314" t="s">
        <v>254</v>
      </c>
      <c r="L3314" t="s">
        <v>433</v>
      </c>
      <c r="M3314" t="s">
        <v>285</v>
      </c>
      <c r="P3314" t="s">
        <v>46</v>
      </c>
      <c r="Q3314" t="s">
        <v>289</v>
      </c>
      <c r="S3314" s="2"/>
      <c r="T3314" t="s">
        <v>30</v>
      </c>
      <c r="U3314" t="s">
        <v>24</v>
      </c>
      <c r="V3314" t="s">
        <v>24</v>
      </c>
      <c r="W3314" t="s">
        <v>226</v>
      </c>
      <c r="X3314" t="s">
        <v>436</v>
      </c>
      <c r="Y3314" t="s">
        <v>873</v>
      </c>
      <c r="Z3314" t="s">
        <v>251</v>
      </c>
      <c r="AA3314" t="s">
        <v>254</v>
      </c>
      <c r="AB3314" s="2" t="s">
        <v>513</v>
      </c>
      <c r="AC3314" s="2"/>
      <c r="AG3314" s="2"/>
      <c r="AJ3314" s="2"/>
      <c r="AM3314" s="4" t="s">
        <v>656</v>
      </c>
      <c r="AO3314" s="4" t="s">
        <v>248</v>
      </c>
      <c r="AP3314" s="4" t="s">
        <v>253</v>
      </c>
    </row>
    <row r="3315" spans="1:42" ht="15.5" x14ac:dyDescent="0.35">
      <c r="A3315">
        <v>319</v>
      </c>
      <c r="B3315">
        <v>5</v>
      </c>
      <c r="C3315" t="s">
        <v>656</v>
      </c>
      <c r="D3315" t="s">
        <v>436</v>
      </c>
      <c r="E3315" t="s">
        <v>68</v>
      </c>
      <c r="F3315" t="s">
        <v>249</v>
      </c>
      <c r="G3315" t="s">
        <v>250</v>
      </c>
      <c r="H3315" t="s">
        <v>253</v>
      </c>
      <c r="I3315" t="s">
        <v>260</v>
      </c>
      <c r="J3315" t="s">
        <v>254</v>
      </c>
      <c r="K3315" t="s">
        <v>261</v>
      </c>
      <c r="L3315" t="s">
        <v>437</v>
      </c>
      <c r="M3315" t="s">
        <v>285</v>
      </c>
      <c r="N3315" t="s">
        <v>78</v>
      </c>
      <c r="O3315" t="s">
        <v>431</v>
      </c>
      <c r="S3315" s="2"/>
      <c r="U3315" t="s">
        <v>41</v>
      </c>
      <c r="V3315" t="s">
        <v>24</v>
      </c>
      <c r="W3315" t="s">
        <v>226</v>
      </c>
      <c r="X3315" t="s">
        <v>440</v>
      </c>
      <c r="Y3315" t="s">
        <v>873</v>
      </c>
      <c r="Z3315" t="s">
        <v>254</v>
      </c>
      <c r="AA3315" t="s">
        <v>261</v>
      </c>
      <c r="AB3315" s="2" t="s">
        <v>515</v>
      </c>
      <c r="AC3315" s="2"/>
      <c r="AG3315" s="2"/>
      <c r="AJ3315" s="2"/>
      <c r="AM3315" s="4" t="s">
        <v>656</v>
      </c>
      <c r="AO3315" s="4" t="s">
        <v>253</v>
      </c>
      <c r="AP3315" s="4" t="s">
        <v>260</v>
      </c>
    </row>
    <row r="3316" spans="1:42" ht="15.5" x14ac:dyDescent="0.35">
      <c r="A3316">
        <v>319</v>
      </c>
      <c r="B3316">
        <v>6</v>
      </c>
      <c r="C3316" t="s">
        <v>1556</v>
      </c>
      <c r="S3316" s="2"/>
      <c r="AB3316" s="2" t="s">
        <v>741</v>
      </c>
      <c r="AC3316" s="2"/>
      <c r="AD3316" t="s">
        <v>51</v>
      </c>
      <c r="AE3316" t="s">
        <v>250</v>
      </c>
      <c r="AF3316" t="s">
        <v>261</v>
      </c>
      <c r="AG3316" s="2" t="s">
        <v>738</v>
      </c>
      <c r="AH3316" t="s">
        <v>75</v>
      </c>
      <c r="AI3316" t="s">
        <v>76</v>
      </c>
      <c r="AJ3316" s="2" t="s">
        <v>739</v>
      </c>
      <c r="AK3316" t="s">
        <v>722</v>
      </c>
      <c r="AL3316" t="s">
        <v>740</v>
      </c>
      <c r="AN3316" s="4" t="s">
        <v>1557</v>
      </c>
    </row>
    <row r="3317" spans="1:42" ht="15.5" x14ac:dyDescent="0.35">
      <c r="A3317">
        <v>319</v>
      </c>
      <c r="B3317">
        <v>7</v>
      </c>
      <c r="C3317" t="s">
        <v>656</v>
      </c>
      <c r="D3317" t="s">
        <v>86</v>
      </c>
      <c r="E3317" t="s">
        <v>34</v>
      </c>
      <c r="F3317" t="s">
        <v>75</v>
      </c>
      <c r="G3317" t="s">
        <v>75</v>
      </c>
      <c r="H3317" t="s">
        <v>74</v>
      </c>
      <c r="I3317" t="s">
        <v>78</v>
      </c>
      <c r="J3317" t="s">
        <v>76</v>
      </c>
      <c r="K3317" t="s">
        <v>79</v>
      </c>
      <c r="L3317" t="s">
        <v>312</v>
      </c>
      <c r="M3317" t="s">
        <v>285</v>
      </c>
      <c r="S3317" s="2"/>
      <c r="U3317" t="s">
        <v>24</v>
      </c>
      <c r="V3317" t="s">
        <v>24</v>
      </c>
      <c r="W3317" t="s">
        <v>286</v>
      </c>
      <c r="AB3317" s="2"/>
      <c r="AC3317" s="2"/>
      <c r="AG3317" s="2"/>
      <c r="AJ3317" s="2"/>
      <c r="AM3317" s="4" t="s">
        <v>656</v>
      </c>
      <c r="AO3317" s="4" t="s">
        <v>74</v>
      </c>
      <c r="AP3317" s="4" t="s">
        <v>78</v>
      </c>
    </row>
    <row r="3318" spans="1:42" ht="15.5" x14ac:dyDescent="0.35">
      <c r="A3318">
        <v>319</v>
      </c>
      <c r="B3318">
        <v>8</v>
      </c>
      <c r="C3318" t="s">
        <v>656</v>
      </c>
      <c r="D3318" t="s">
        <v>132</v>
      </c>
      <c r="E3318" t="s">
        <v>34</v>
      </c>
      <c r="F3318" t="s">
        <v>75</v>
      </c>
      <c r="G3318" t="s">
        <v>75</v>
      </c>
      <c r="H3318" t="s">
        <v>78</v>
      </c>
      <c r="I3318" t="s">
        <v>86</v>
      </c>
      <c r="J3318" t="s">
        <v>79</v>
      </c>
      <c r="K3318" t="s">
        <v>87</v>
      </c>
      <c r="L3318" t="s">
        <v>323</v>
      </c>
      <c r="M3318" t="s">
        <v>295</v>
      </c>
      <c r="S3318" s="2"/>
      <c r="U3318" t="s">
        <v>89</v>
      </c>
      <c r="V3318" t="s">
        <v>24</v>
      </c>
      <c r="W3318" t="s">
        <v>286</v>
      </c>
      <c r="AB3318" s="2"/>
      <c r="AC3318" s="2"/>
      <c r="AG3318" s="2"/>
      <c r="AJ3318" s="2"/>
      <c r="AM3318" s="4" t="s">
        <v>656</v>
      </c>
      <c r="AO3318" s="4" t="s">
        <v>78</v>
      </c>
      <c r="AP3318" s="4" t="s">
        <v>86</v>
      </c>
    </row>
    <row r="3319" spans="1:42" ht="15.5" x14ac:dyDescent="0.35">
      <c r="A3319">
        <v>319</v>
      </c>
      <c r="B3319">
        <v>9</v>
      </c>
      <c r="C3319" t="s">
        <v>656</v>
      </c>
      <c r="D3319" t="s">
        <v>98</v>
      </c>
      <c r="E3319" t="s">
        <v>34</v>
      </c>
      <c r="F3319" t="s">
        <v>75</v>
      </c>
      <c r="G3319" t="s">
        <v>75</v>
      </c>
      <c r="H3319" t="s">
        <v>86</v>
      </c>
      <c r="I3319" t="s">
        <v>89</v>
      </c>
      <c r="J3319" t="s">
        <v>87</v>
      </c>
      <c r="K3319" t="s">
        <v>90</v>
      </c>
      <c r="L3319" t="s">
        <v>314</v>
      </c>
      <c r="M3319" t="s">
        <v>285</v>
      </c>
      <c r="S3319" s="2"/>
      <c r="U3319" t="s">
        <v>46</v>
      </c>
      <c r="V3319" t="s">
        <v>24</v>
      </c>
      <c r="W3319" t="s">
        <v>286</v>
      </c>
      <c r="AB3319" s="2"/>
      <c r="AC3319" s="2"/>
      <c r="AG3319" s="2"/>
      <c r="AJ3319" s="2"/>
      <c r="AM3319" s="4" t="s">
        <v>656</v>
      </c>
      <c r="AO3319" s="4" t="s">
        <v>86</v>
      </c>
      <c r="AP3319" s="4" t="s">
        <v>89</v>
      </c>
    </row>
    <row r="3320" spans="1:42" ht="15.5" x14ac:dyDescent="0.35">
      <c r="A3320">
        <v>319</v>
      </c>
      <c r="B3320">
        <v>10</v>
      </c>
      <c r="C3320" t="s">
        <v>656</v>
      </c>
      <c r="D3320" t="s">
        <v>102</v>
      </c>
      <c r="E3320" t="s">
        <v>34</v>
      </c>
      <c r="F3320" t="s">
        <v>75</v>
      </c>
      <c r="G3320" t="s">
        <v>75</v>
      </c>
      <c r="H3320" t="s">
        <v>89</v>
      </c>
      <c r="I3320" t="s">
        <v>93</v>
      </c>
      <c r="J3320" t="s">
        <v>90</v>
      </c>
      <c r="K3320" t="s">
        <v>94</v>
      </c>
      <c r="L3320" t="s">
        <v>315</v>
      </c>
      <c r="M3320" t="s">
        <v>285</v>
      </c>
      <c r="N3320" t="s">
        <v>74</v>
      </c>
      <c r="O3320" t="s">
        <v>291</v>
      </c>
      <c r="P3320" t="s">
        <v>316</v>
      </c>
      <c r="Q3320" t="s">
        <v>289</v>
      </c>
      <c r="S3320" s="2"/>
      <c r="T3320" t="s">
        <v>30</v>
      </c>
      <c r="U3320" t="s">
        <v>51</v>
      </c>
      <c r="V3320" t="s">
        <v>24</v>
      </c>
      <c r="W3320" t="s">
        <v>286</v>
      </c>
      <c r="AB3320" s="2"/>
      <c r="AC3320" s="2"/>
      <c r="AG3320" s="2"/>
      <c r="AJ3320" s="2"/>
      <c r="AM3320" s="4" t="s">
        <v>656</v>
      </c>
      <c r="AO3320" s="4" t="s">
        <v>89</v>
      </c>
      <c r="AP3320" s="4" t="s">
        <v>93</v>
      </c>
    </row>
    <row r="3321" spans="1:42" ht="15.5" x14ac:dyDescent="0.35">
      <c r="A3321">
        <v>319</v>
      </c>
      <c r="B3321">
        <v>11</v>
      </c>
      <c r="C3321" t="s">
        <v>656</v>
      </c>
      <c r="D3321" t="s">
        <v>105</v>
      </c>
      <c r="E3321" t="s">
        <v>34</v>
      </c>
      <c r="F3321" t="s">
        <v>75</v>
      </c>
      <c r="G3321" t="s">
        <v>75</v>
      </c>
      <c r="H3321" t="s">
        <v>93</v>
      </c>
      <c r="I3321" t="s">
        <v>98</v>
      </c>
      <c r="J3321" t="s">
        <v>94</v>
      </c>
      <c r="K3321" t="s">
        <v>99</v>
      </c>
      <c r="L3321" t="s">
        <v>317</v>
      </c>
      <c r="M3321" t="s">
        <v>285</v>
      </c>
      <c r="S3321" s="2"/>
      <c r="U3321" t="s">
        <v>56</v>
      </c>
      <c r="V3321" t="s">
        <v>24</v>
      </c>
      <c r="W3321" t="s">
        <v>286</v>
      </c>
      <c r="AB3321" s="2"/>
      <c r="AC3321" s="2"/>
      <c r="AG3321" s="2"/>
      <c r="AJ3321" s="2"/>
      <c r="AM3321" s="4" t="s">
        <v>656</v>
      </c>
      <c r="AO3321" s="4" t="s">
        <v>93</v>
      </c>
      <c r="AP3321" s="4" t="s">
        <v>98</v>
      </c>
    </row>
    <row r="3322" spans="1:42" ht="15.5" x14ac:dyDescent="0.35">
      <c r="A3322">
        <v>319</v>
      </c>
      <c r="B3322">
        <v>12</v>
      </c>
      <c r="C3322" t="s">
        <v>656</v>
      </c>
      <c r="D3322" t="s">
        <v>108</v>
      </c>
      <c r="E3322" t="s">
        <v>34</v>
      </c>
      <c r="F3322" t="s">
        <v>75</v>
      </c>
      <c r="G3322" t="s">
        <v>75</v>
      </c>
      <c r="H3322" t="s">
        <v>98</v>
      </c>
      <c r="I3322" t="s">
        <v>102</v>
      </c>
      <c r="J3322" t="s">
        <v>99</v>
      </c>
      <c r="K3322" t="s">
        <v>103</v>
      </c>
      <c r="L3322" t="s">
        <v>318</v>
      </c>
      <c r="M3322" t="s">
        <v>285</v>
      </c>
      <c r="N3322" t="s">
        <v>74</v>
      </c>
      <c r="O3322" t="s">
        <v>291</v>
      </c>
      <c r="S3322" s="2"/>
      <c r="U3322" t="s">
        <v>62</v>
      </c>
      <c r="V3322" t="s">
        <v>24</v>
      </c>
      <c r="W3322" t="s">
        <v>286</v>
      </c>
      <c r="AB3322" s="2"/>
      <c r="AC3322" s="2"/>
      <c r="AG3322" s="2"/>
      <c r="AJ3322" s="2"/>
      <c r="AM3322" s="4" t="s">
        <v>656</v>
      </c>
      <c r="AO3322" s="4" t="s">
        <v>98</v>
      </c>
      <c r="AP3322" s="4" t="s">
        <v>102</v>
      </c>
    </row>
    <row r="3323" spans="1:42" ht="15.5" x14ac:dyDescent="0.35">
      <c r="A3323">
        <v>319</v>
      </c>
      <c r="B3323">
        <v>13</v>
      </c>
      <c r="C3323" t="s">
        <v>656</v>
      </c>
      <c r="D3323" t="s">
        <v>121</v>
      </c>
      <c r="E3323" t="s">
        <v>34</v>
      </c>
      <c r="F3323" t="s">
        <v>75</v>
      </c>
      <c r="G3323" t="s">
        <v>75</v>
      </c>
      <c r="H3323" t="s">
        <v>102</v>
      </c>
      <c r="I3323" t="s">
        <v>78</v>
      </c>
      <c r="J3323" t="s">
        <v>103</v>
      </c>
      <c r="K3323" t="s">
        <v>79</v>
      </c>
      <c r="L3323" t="s">
        <v>321</v>
      </c>
      <c r="M3323" t="s">
        <v>301</v>
      </c>
      <c r="N3323" t="s">
        <v>24</v>
      </c>
      <c r="O3323" t="s">
        <v>302</v>
      </c>
      <c r="S3323" s="2"/>
      <c r="U3323" t="s">
        <v>78</v>
      </c>
      <c r="V3323" t="s">
        <v>24</v>
      </c>
      <c r="W3323" t="s">
        <v>286</v>
      </c>
      <c r="AB3323" s="2"/>
      <c r="AC3323" s="2"/>
      <c r="AG3323" s="2"/>
      <c r="AJ3323" s="2"/>
      <c r="AM3323" s="4" t="s">
        <v>656</v>
      </c>
      <c r="AO3323" s="4" t="s">
        <v>102</v>
      </c>
      <c r="AP3323" s="4" t="s">
        <v>78</v>
      </c>
    </row>
    <row r="3324" spans="1:42" ht="15.5" x14ac:dyDescent="0.35">
      <c r="A3324">
        <v>319</v>
      </c>
      <c r="B3324">
        <v>14</v>
      </c>
      <c r="C3324" t="s">
        <v>656</v>
      </c>
      <c r="D3324" t="s">
        <v>89</v>
      </c>
      <c r="E3324" t="s">
        <v>34</v>
      </c>
      <c r="F3324" t="s">
        <v>75</v>
      </c>
      <c r="G3324" t="s">
        <v>75</v>
      </c>
      <c r="H3324" t="s">
        <v>78</v>
      </c>
      <c r="I3324" t="s">
        <v>82</v>
      </c>
      <c r="J3324" t="s">
        <v>79</v>
      </c>
      <c r="K3324" t="s">
        <v>83</v>
      </c>
      <c r="L3324" t="s">
        <v>313</v>
      </c>
      <c r="M3324" t="s">
        <v>285</v>
      </c>
      <c r="S3324" s="2"/>
      <c r="U3324" t="s">
        <v>34</v>
      </c>
      <c r="V3324" t="s">
        <v>24</v>
      </c>
      <c r="W3324" t="s">
        <v>286</v>
      </c>
      <c r="AB3324" s="2"/>
      <c r="AC3324" s="2"/>
      <c r="AG3324" s="2"/>
      <c r="AJ3324" s="2"/>
      <c r="AM3324" s="4" t="s">
        <v>656</v>
      </c>
      <c r="AO3324" s="4" t="s">
        <v>78</v>
      </c>
      <c r="AP3324" s="4" t="s">
        <v>82</v>
      </c>
    </row>
    <row r="3325" spans="1:42" ht="15.5" x14ac:dyDescent="0.35">
      <c r="A3325">
        <v>319</v>
      </c>
      <c r="B3325">
        <v>15</v>
      </c>
      <c r="C3325" t="s">
        <v>656</v>
      </c>
      <c r="D3325" t="s">
        <v>326</v>
      </c>
      <c r="E3325" t="s">
        <v>34</v>
      </c>
      <c r="F3325" t="s">
        <v>75</v>
      </c>
      <c r="G3325" t="s">
        <v>75</v>
      </c>
      <c r="H3325" t="s">
        <v>82</v>
      </c>
      <c r="I3325" t="s">
        <v>105</v>
      </c>
      <c r="J3325" t="s">
        <v>83</v>
      </c>
      <c r="K3325" t="s">
        <v>106</v>
      </c>
      <c r="L3325" t="s">
        <v>327</v>
      </c>
      <c r="M3325" t="s">
        <v>304</v>
      </c>
      <c r="N3325" t="s">
        <v>24</v>
      </c>
      <c r="O3325" t="s">
        <v>302</v>
      </c>
      <c r="S3325" s="2"/>
      <c r="U3325" t="s">
        <v>98</v>
      </c>
      <c r="V3325" t="s">
        <v>24</v>
      </c>
      <c r="W3325" t="s">
        <v>286</v>
      </c>
      <c r="AB3325" s="2"/>
      <c r="AC3325" s="2"/>
      <c r="AG3325" s="2"/>
      <c r="AJ3325" s="2"/>
      <c r="AM3325" s="4" t="s">
        <v>656</v>
      </c>
      <c r="AO3325" s="4" t="s">
        <v>82</v>
      </c>
      <c r="AP3325" s="4" t="s">
        <v>105</v>
      </c>
    </row>
    <row r="3326" spans="1:42" ht="15.5" x14ac:dyDescent="0.35">
      <c r="A3326">
        <v>320</v>
      </c>
      <c r="B3326">
        <v>1</v>
      </c>
      <c r="C3326" t="s">
        <v>656</v>
      </c>
      <c r="D3326" t="s">
        <v>427</v>
      </c>
      <c r="E3326" t="s">
        <v>62</v>
      </c>
      <c r="F3326" t="s">
        <v>222</v>
      </c>
      <c r="G3326" t="s">
        <v>223</v>
      </c>
      <c r="H3326" t="s">
        <v>221</v>
      </c>
      <c r="I3326" t="s">
        <v>230</v>
      </c>
      <c r="J3326" t="s">
        <v>224</v>
      </c>
      <c r="K3326" t="s">
        <v>231</v>
      </c>
      <c r="L3326" t="s">
        <v>428</v>
      </c>
      <c r="M3326" t="s">
        <v>295</v>
      </c>
      <c r="N3326" t="s">
        <v>24</v>
      </c>
      <c r="O3326" t="s">
        <v>302</v>
      </c>
      <c r="S3326" s="2"/>
      <c r="U3326" t="s">
        <v>78</v>
      </c>
      <c r="V3326" t="s">
        <v>24</v>
      </c>
      <c r="W3326" t="s">
        <v>226</v>
      </c>
      <c r="X3326" t="s">
        <v>432</v>
      </c>
      <c r="Y3326" t="s">
        <v>872</v>
      </c>
      <c r="Z3326" t="s">
        <v>224</v>
      </c>
      <c r="AA3326" t="s">
        <v>231</v>
      </c>
      <c r="AB3326" s="2" t="s">
        <v>511</v>
      </c>
      <c r="AC3326" s="2"/>
      <c r="AG3326" s="2"/>
      <c r="AJ3326" s="2"/>
      <c r="AM3326" s="4" t="s">
        <v>656</v>
      </c>
      <c r="AO3326" s="4" t="s">
        <v>221</v>
      </c>
      <c r="AP3326" s="4" t="s">
        <v>230</v>
      </c>
    </row>
    <row r="3327" spans="1:42" ht="29" x14ac:dyDescent="0.35">
      <c r="A3327">
        <v>320</v>
      </c>
      <c r="B3327">
        <v>2</v>
      </c>
      <c r="C3327" t="s">
        <v>656</v>
      </c>
      <c r="D3327" t="s">
        <v>417</v>
      </c>
      <c r="E3327" t="s">
        <v>62</v>
      </c>
      <c r="F3327" t="s">
        <v>222</v>
      </c>
      <c r="G3327" t="s">
        <v>223</v>
      </c>
      <c r="H3327" t="s">
        <v>230</v>
      </c>
      <c r="I3327" t="s">
        <v>241</v>
      </c>
      <c r="J3327" t="s">
        <v>231</v>
      </c>
      <c r="K3327" t="s">
        <v>242</v>
      </c>
      <c r="L3327" t="s">
        <v>418</v>
      </c>
      <c r="M3327" t="s">
        <v>285</v>
      </c>
      <c r="N3327" t="s">
        <v>74</v>
      </c>
      <c r="O3327" t="s">
        <v>291</v>
      </c>
      <c r="S3327" s="2"/>
      <c r="U3327" t="s">
        <v>51</v>
      </c>
      <c r="V3327" t="s">
        <v>24</v>
      </c>
      <c r="W3327" t="s">
        <v>226</v>
      </c>
      <c r="X3327" t="s">
        <v>421</v>
      </c>
      <c r="Y3327" t="s">
        <v>872</v>
      </c>
      <c r="Z3327" t="s">
        <v>231</v>
      </c>
      <c r="AA3327" t="s">
        <v>242</v>
      </c>
      <c r="AB3327" s="2" t="s">
        <v>506</v>
      </c>
      <c r="AC3327" s="2"/>
      <c r="AG3327" s="2"/>
      <c r="AJ3327" s="2"/>
      <c r="AM3327" s="4" t="s">
        <v>656</v>
      </c>
      <c r="AO3327" s="4" t="s">
        <v>230</v>
      </c>
      <c r="AP3327" s="4" t="s">
        <v>241</v>
      </c>
    </row>
    <row r="3328" spans="1:42" ht="29" x14ac:dyDescent="0.35">
      <c r="A3328">
        <v>320</v>
      </c>
      <c r="B3328">
        <v>3</v>
      </c>
      <c r="C3328" t="s">
        <v>1556</v>
      </c>
      <c r="S3328" s="2"/>
      <c r="AB3328" s="2" t="s">
        <v>728</v>
      </c>
      <c r="AC3328" s="2"/>
      <c r="AD3328" t="s">
        <v>34</v>
      </c>
      <c r="AE3328" t="s">
        <v>223</v>
      </c>
      <c r="AF3328" t="s">
        <v>242</v>
      </c>
      <c r="AG3328" s="2" t="s">
        <v>725</v>
      </c>
      <c r="AH3328" t="s">
        <v>250</v>
      </c>
      <c r="AI3328" t="s">
        <v>251</v>
      </c>
      <c r="AJ3328" s="2" t="s">
        <v>726</v>
      </c>
      <c r="AK3328" t="s">
        <v>722</v>
      </c>
      <c r="AL3328" t="s">
        <v>727</v>
      </c>
      <c r="AN3328" s="4" t="s">
        <v>1557</v>
      </c>
    </row>
    <row r="3329" spans="1:42" ht="29" x14ac:dyDescent="0.35">
      <c r="A3329">
        <v>320</v>
      </c>
      <c r="B3329">
        <v>4</v>
      </c>
      <c r="C3329" t="s">
        <v>656</v>
      </c>
      <c r="D3329" t="s">
        <v>432</v>
      </c>
      <c r="E3329" t="s">
        <v>68</v>
      </c>
      <c r="F3329" t="s">
        <v>249</v>
      </c>
      <c r="G3329" t="s">
        <v>250</v>
      </c>
      <c r="H3329" t="s">
        <v>248</v>
      </c>
      <c r="I3329" t="s">
        <v>253</v>
      </c>
      <c r="J3329" t="s">
        <v>251</v>
      </c>
      <c r="K3329" t="s">
        <v>254</v>
      </c>
      <c r="L3329" t="s">
        <v>433</v>
      </c>
      <c r="M3329" t="s">
        <v>285</v>
      </c>
      <c r="P3329" t="s">
        <v>46</v>
      </c>
      <c r="Q3329" t="s">
        <v>289</v>
      </c>
      <c r="S3329" s="2"/>
      <c r="T3329" t="s">
        <v>30</v>
      </c>
      <c r="U3329" t="s">
        <v>24</v>
      </c>
      <c r="V3329" t="s">
        <v>24</v>
      </c>
      <c r="W3329" t="s">
        <v>226</v>
      </c>
      <c r="X3329" t="s">
        <v>436</v>
      </c>
      <c r="Y3329" t="s">
        <v>873</v>
      </c>
      <c r="Z3329" t="s">
        <v>251</v>
      </c>
      <c r="AA3329" t="s">
        <v>254</v>
      </c>
      <c r="AB3329" s="2" t="s">
        <v>513</v>
      </c>
      <c r="AC3329" s="2"/>
      <c r="AG3329" s="2"/>
      <c r="AJ3329" s="2"/>
      <c r="AM3329" s="4" t="s">
        <v>656</v>
      </c>
      <c r="AO3329" s="4" t="s">
        <v>248</v>
      </c>
      <c r="AP3329" s="4" t="s">
        <v>253</v>
      </c>
    </row>
    <row r="3330" spans="1:42" ht="15.5" x14ac:dyDescent="0.35">
      <c r="A3330">
        <v>320</v>
      </c>
      <c r="B3330">
        <v>5</v>
      </c>
      <c r="C3330" t="s">
        <v>656</v>
      </c>
      <c r="D3330" t="s">
        <v>436</v>
      </c>
      <c r="E3330" t="s">
        <v>68</v>
      </c>
      <c r="F3330" t="s">
        <v>249</v>
      </c>
      <c r="G3330" t="s">
        <v>250</v>
      </c>
      <c r="H3330" t="s">
        <v>253</v>
      </c>
      <c r="I3330" t="s">
        <v>260</v>
      </c>
      <c r="J3330" t="s">
        <v>254</v>
      </c>
      <c r="K3330" t="s">
        <v>261</v>
      </c>
      <c r="L3330" t="s">
        <v>437</v>
      </c>
      <c r="M3330" t="s">
        <v>285</v>
      </c>
      <c r="N3330" t="s">
        <v>78</v>
      </c>
      <c r="O3330" t="s">
        <v>431</v>
      </c>
      <c r="S3330" s="2"/>
      <c r="U3330" t="s">
        <v>41</v>
      </c>
      <c r="V3330" t="s">
        <v>24</v>
      </c>
      <c r="W3330" t="s">
        <v>226</v>
      </c>
      <c r="X3330" t="s">
        <v>440</v>
      </c>
      <c r="Y3330" t="s">
        <v>873</v>
      </c>
      <c r="Z3330" t="s">
        <v>254</v>
      </c>
      <c r="AA3330" t="s">
        <v>261</v>
      </c>
      <c r="AB3330" s="2" t="s">
        <v>515</v>
      </c>
      <c r="AC3330" s="2"/>
      <c r="AG3330" s="2"/>
      <c r="AJ3330" s="2"/>
      <c r="AM3330" s="4" t="s">
        <v>656</v>
      </c>
      <c r="AO3330" s="4" t="s">
        <v>253</v>
      </c>
      <c r="AP3330" s="4" t="s">
        <v>260</v>
      </c>
    </row>
    <row r="3331" spans="1:42" ht="15.5" x14ac:dyDescent="0.35">
      <c r="A3331">
        <v>320</v>
      </c>
      <c r="B3331">
        <v>6</v>
      </c>
      <c r="C3331" t="s">
        <v>1556</v>
      </c>
      <c r="S3331" s="2"/>
      <c r="AB3331" s="2" t="s">
        <v>741</v>
      </c>
      <c r="AC3331" s="2"/>
      <c r="AD3331" t="s">
        <v>51</v>
      </c>
      <c r="AE3331" t="s">
        <v>250</v>
      </c>
      <c r="AF3331" t="s">
        <v>261</v>
      </c>
      <c r="AG3331" s="2" t="s">
        <v>738</v>
      </c>
      <c r="AH3331" t="s">
        <v>75</v>
      </c>
      <c r="AI3331" t="s">
        <v>76</v>
      </c>
      <c r="AJ3331" s="2" t="s">
        <v>739</v>
      </c>
      <c r="AK3331" t="s">
        <v>722</v>
      </c>
      <c r="AL3331" t="s">
        <v>740</v>
      </c>
      <c r="AN3331" s="4" t="s">
        <v>1557</v>
      </c>
    </row>
    <row r="3332" spans="1:42" ht="15.5" x14ac:dyDescent="0.35">
      <c r="A3332">
        <v>320</v>
      </c>
      <c r="B3332">
        <v>7</v>
      </c>
      <c r="C3332" t="s">
        <v>656</v>
      </c>
      <c r="D3332" t="s">
        <v>86</v>
      </c>
      <c r="E3332" t="s">
        <v>34</v>
      </c>
      <c r="F3332" t="s">
        <v>75</v>
      </c>
      <c r="G3332" t="s">
        <v>75</v>
      </c>
      <c r="H3332" t="s">
        <v>74</v>
      </c>
      <c r="I3332" t="s">
        <v>78</v>
      </c>
      <c r="J3332" t="s">
        <v>76</v>
      </c>
      <c r="K3332" t="s">
        <v>79</v>
      </c>
      <c r="L3332" t="s">
        <v>312</v>
      </c>
      <c r="M3332" t="s">
        <v>285</v>
      </c>
      <c r="S3332" s="2"/>
      <c r="U3332" t="s">
        <v>24</v>
      </c>
      <c r="V3332" t="s">
        <v>24</v>
      </c>
      <c r="W3332" t="s">
        <v>286</v>
      </c>
      <c r="AB3332" s="2"/>
      <c r="AC3332" s="2"/>
      <c r="AG3332" s="2"/>
      <c r="AJ3332" s="2"/>
      <c r="AM3332" s="4" t="s">
        <v>656</v>
      </c>
      <c r="AO3332" s="4" t="s">
        <v>74</v>
      </c>
      <c r="AP3332" s="4" t="s">
        <v>78</v>
      </c>
    </row>
    <row r="3333" spans="1:42" ht="15.5" x14ac:dyDescent="0.35">
      <c r="A3333">
        <v>320</v>
      </c>
      <c r="B3333">
        <v>8</v>
      </c>
      <c r="C3333" t="s">
        <v>656</v>
      </c>
      <c r="D3333" t="s">
        <v>132</v>
      </c>
      <c r="E3333" t="s">
        <v>34</v>
      </c>
      <c r="F3333" t="s">
        <v>75</v>
      </c>
      <c r="G3333" t="s">
        <v>75</v>
      </c>
      <c r="H3333" t="s">
        <v>78</v>
      </c>
      <c r="I3333" t="s">
        <v>86</v>
      </c>
      <c r="J3333" t="s">
        <v>79</v>
      </c>
      <c r="K3333" t="s">
        <v>87</v>
      </c>
      <c r="L3333" t="s">
        <v>323</v>
      </c>
      <c r="M3333" t="s">
        <v>295</v>
      </c>
      <c r="S3333" s="2"/>
      <c r="U3333" t="s">
        <v>89</v>
      </c>
      <c r="V3333" t="s">
        <v>24</v>
      </c>
      <c r="W3333" t="s">
        <v>286</v>
      </c>
      <c r="AB3333" s="2"/>
      <c r="AC3333" s="2"/>
      <c r="AG3333" s="2"/>
      <c r="AJ3333" s="2"/>
      <c r="AM3333" s="4" t="s">
        <v>656</v>
      </c>
      <c r="AO3333" s="4" t="s">
        <v>78</v>
      </c>
      <c r="AP3333" s="4" t="s">
        <v>86</v>
      </c>
    </row>
    <row r="3334" spans="1:42" ht="15.5" x14ac:dyDescent="0.35">
      <c r="A3334">
        <v>320</v>
      </c>
      <c r="B3334">
        <v>9</v>
      </c>
      <c r="C3334" t="s">
        <v>656</v>
      </c>
      <c r="D3334" t="s">
        <v>98</v>
      </c>
      <c r="E3334" t="s">
        <v>34</v>
      </c>
      <c r="F3334" t="s">
        <v>75</v>
      </c>
      <c r="G3334" t="s">
        <v>75</v>
      </c>
      <c r="H3334" t="s">
        <v>86</v>
      </c>
      <c r="I3334" t="s">
        <v>89</v>
      </c>
      <c r="J3334" t="s">
        <v>87</v>
      </c>
      <c r="K3334" t="s">
        <v>90</v>
      </c>
      <c r="L3334" t="s">
        <v>314</v>
      </c>
      <c r="M3334" t="s">
        <v>285</v>
      </c>
      <c r="S3334" s="2"/>
      <c r="U3334" t="s">
        <v>46</v>
      </c>
      <c r="V3334" t="s">
        <v>24</v>
      </c>
      <c r="W3334" t="s">
        <v>286</v>
      </c>
      <c r="AB3334" s="2"/>
      <c r="AC3334" s="2"/>
      <c r="AG3334" s="2"/>
      <c r="AJ3334" s="2"/>
      <c r="AM3334" s="4" t="s">
        <v>656</v>
      </c>
      <c r="AO3334" s="4" t="s">
        <v>86</v>
      </c>
      <c r="AP3334" s="4" t="s">
        <v>89</v>
      </c>
    </row>
    <row r="3335" spans="1:42" ht="15.5" x14ac:dyDescent="0.35">
      <c r="A3335">
        <v>320</v>
      </c>
      <c r="B3335">
        <v>10</v>
      </c>
      <c r="C3335" t="s">
        <v>656</v>
      </c>
      <c r="D3335" t="s">
        <v>102</v>
      </c>
      <c r="E3335" t="s">
        <v>34</v>
      </c>
      <c r="F3335" t="s">
        <v>75</v>
      </c>
      <c r="G3335" t="s">
        <v>75</v>
      </c>
      <c r="H3335" t="s">
        <v>89</v>
      </c>
      <c r="I3335" t="s">
        <v>93</v>
      </c>
      <c r="J3335" t="s">
        <v>90</v>
      </c>
      <c r="K3335" t="s">
        <v>94</v>
      </c>
      <c r="L3335" t="s">
        <v>315</v>
      </c>
      <c r="M3335" t="s">
        <v>285</v>
      </c>
      <c r="N3335" t="s">
        <v>74</v>
      </c>
      <c r="O3335" t="s">
        <v>291</v>
      </c>
      <c r="P3335" t="s">
        <v>316</v>
      </c>
      <c r="Q3335" t="s">
        <v>289</v>
      </c>
      <c r="S3335" s="2"/>
      <c r="T3335" t="s">
        <v>30</v>
      </c>
      <c r="U3335" t="s">
        <v>51</v>
      </c>
      <c r="V3335" t="s">
        <v>24</v>
      </c>
      <c r="W3335" t="s">
        <v>286</v>
      </c>
      <c r="AB3335" s="2"/>
      <c r="AC3335" s="2"/>
      <c r="AG3335" s="2"/>
      <c r="AJ3335" s="2"/>
      <c r="AM3335" s="4" t="s">
        <v>656</v>
      </c>
      <c r="AO3335" s="4" t="s">
        <v>89</v>
      </c>
      <c r="AP3335" s="4" t="s">
        <v>93</v>
      </c>
    </row>
    <row r="3336" spans="1:42" ht="15.5" x14ac:dyDescent="0.35">
      <c r="A3336">
        <v>320</v>
      </c>
      <c r="B3336">
        <v>11</v>
      </c>
      <c r="C3336" t="s">
        <v>656</v>
      </c>
      <c r="D3336" t="s">
        <v>105</v>
      </c>
      <c r="E3336" t="s">
        <v>34</v>
      </c>
      <c r="F3336" t="s">
        <v>75</v>
      </c>
      <c r="G3336" t="s">
        <v>75</v>
      </c>
      <c r="H3336" t="s">
        <v>93</v>
      </c>
      <c r="I3336" t="s">
        <v>98</v>
      </c>
      <c r="J3336" t="s">
        <v>94</v>
      </c>
      <c r="K3336" t="s">
        <v>99</v>
      </c>
      <c r="L3336" t="s">
        <v>317</v>
      </c>
      <c r="M3336" t="s">
        <v>285</v>
      </c>
      <c r="S3336" s="2"/>
      <c r="U3336" t="s">
        <v>56</v>
      </c>
      <c r="V3336" t="s">
        <v>24</v>
      </c>
      <c r="W3336" t="s">
        <v>286</v>
      </c>
      <c r="AB3336" s="2"/>
      <c r="AC3336" s="2"/>
      <c r="AG3336" s="2"/>
      <c r="AJ3336" s="2"/>
      <c r="AM3336" s="4" t="s">
        <v>656</v>
      </c>
      <c r="AO3336" s="4" t="s">
        <v>93</v>
      </c>
      <c r="AP3336" s="4" t="s">
        <v>98</v>
      </c>
    </row>
    <row r="3337" spans="1:42" ht="15.5" x14ac:dyDescent="0.35">
      <c r="A3337">
        <v>320</v>
      </c>
      <c r="B3337">
        <v>12</v>
      </c>
      <c r="C3337" t="s">
        <v>656</v>
      </c>
      <c r="D3337" t="s">
        <v>108</v>
      </c>
      <c r="E3337" t="s">
        <v>34</v>
      </c>
      <c r="F3337" t="s">
        <v>75</v>
      </c>
      <c r="G3337" t="s">
        <v>75</v>
      </c>
      <c r="H3337" t="s">
        <v>98</v>
      </c>
      <c r="I3337" t="s">
        <v>102</v>
      </c>
      <c r="J3337" t="s">
        <v>99</v>
      </c>
      <c r="K3337" t="s">
        <v>103</v>
      </c>
      <c r="L3337" t="s">
        <v>318</v>
      </c>
      <c r="M3337" t="s">
        <v>285</v>
      </c>
      <c r="N3337" t="s">
        <v>74</v>
      </c>
      <c r="O3337" t="s">
        <v>291</v>
      </c>
      <c r="S3337" s="2"/>
      <c r="U3337" t="s">
        <v>62</v>
      </c>
      <c r="V3337" t="s">
        <v>24</v>
      </c>
      <c r="W3337" t="s">
        <v>286</v>
      </c>
      <c r="AB3337" s="2"/>
      <c r="AC3337" s="2"/>
      <c r="AG3337" s="2"/>
      <c r="AJ3337" s="2"/>
      <c r="AM3337" s="4" t="s">
        <v>656</v>
      </c>
      <c r="AO3337" s="4" t="s">
        <v>98</v>
      </c>
      <c r="AP3337" s="4" t="s">
        <v>102</v>
      </c>
    </row>
    <row r="3338" spans="1:42" ht="15.5" x14ac:dyDescent="0.35">
      <c r="A3338">
        <v>320</v>
      </c>
      <c r="B3338">
        <v>13</v>
      </c>
      <c r="C3338" t="s">
        <v>656</v>
      </c>
      <c r="D3338" t="s">
        <v>121</v>
      </c>
      <c r="E3338" t="s">
        <v>34</v>
      </c>
      <c r="F3338" t="s">
        <v>75</v>
      </c>
      <c r="G3338" t="s">
        <v>75</v>
      </c>
      <c r="H3338" t="s">
        <v>102</v>
      </c>
      <c r="I3338" t="s">
        <v>78</v>
      </c>
      <c r="J3338" t="s">
        <v>103</v>
      </c>
      <c r="K3338" t="s">
        <v>79</v>
      </c>
      <c r="L3338" t="s">
        <v>321</v>
      </c>
      <c r="M3338" t="s">
        <v>301</v>
      </c>
      <c r="N3338" t="s">
        <v>24</v>
      </c>
      <c r="O3338" t="s">
        <v>302</v>
      </c>
      <c r="S3338" s="2"/>
      <c r="U3338" t="s">
        <v>78</v>
      </c>
      <c r="V3338" t="s">
        <v>24</v>
      </c>
      <c r="W3338" t="s">
        <v>286</v>
      </c>
      <c r="AB3338" s="2"/>
      <c r="AC3338" s="2"/>
      <c r="AG3338" s="2"/>
      <c r="AJ3338" s="2"/>
      <c r="AM3338" s="4" t="s">
        <v>656</v>
      </c>
      <c r="AO3338" s="4" t="s">
        <v>102</v>
      </c>
      <c r="AP3338" s="4" t="s">
        <v>78</v>
      </c>
    </row>
    <row r="3339" spans="1:42" ht="15.5" x14ac:dyDescent="0.35">
      <c r="A3339">
        <v>320</v>
      </c>
      <c r="B3339">
        <v>14</v>
      </c>
      <c r="C3339" t="s">
        <v>656</v>
      </c>
      <c r="D3339" t="s">
        <v>129</v>
      </c>
      <c r="E3339" t="s">
        <v>34</v>
      </c>
      <c r="F3339" t="s">
        <v>75</v>
      </c>
      <c r="G3339" t="s">
        <v>75</v>
      </c>
      <c r="H3339" t="s">
        <v>78</v>
      </c>
      <c r="I3339" t="s">
        <v>105</v>
      </c>
      <c r="J3339" t="s">
        <v>79</v>
      </c>
      <c r="K3339" t="s">
        <v>106</v>
      </c>
      <c r="L3339" t="s">
        <v>322</v>
      </c>
      <c r="M3339" t="s">
        <v>304</v>
      </c>
      <c r="N3339" t="s">
        <v>24</v>
      </c>
      <c r="O3339" t="s">
        <v>302</v>
      </c>
      <c r="S3339" s="2"/>
      <c r="U3339" t="s">
        <v>86</v>
      </c>
      <c r="V3339" t="s">
        <v>24</v>
      </c>
      <c r="W3339" t="s">
        <v>286</v>
      </c>
      <c r="AB3339" s="2"/>
      <c r="AC3339" s="2"/>
      <c r="AG3339" s="2"/>
      <c r="AJ3339" s="2"/>
      <c r="AM3339" s="4" t="s">
        <v>656</v>
      </c>
      <c r="AO3339" s="4" t="s">
        <v>78</v>
      </c>
      <c r="AP3339" s="4" t="s">
        <v>105</v>
      </c>
    </row>
    <row r="3340" spans="1:42" ht="15.5" x14ac:dyDescent="0.35">
      <c r="A3340">
        <v>321</v>
      </c>
      <c r="B3340">
        <v>1</v>
      </c>
      <c r="C3340" t="s">
        <v>656</v>
      </c>
      <c r="D3340" t="s">
        <v>427</v>
      </c>
      <c r="E3340" t="s">
        <v>62</v>
      </c>
      <c r="F3340" t="s">
        <v>222</v>
      </c>
      <c r="G3340" t="s">
        <v>223</v>
      </c>
      <c r="H3340" t="s">
        <v>221</v>
      </c>
      <c r="I3340" t="s">
        <v>230</v>
      </c>
      <c r="J3340" t="s">
        <v>224</v>
      </c>
      <c r="K3340" t="s">
        <v>231</v>
      </c>
      <c r="L3340" t="s">
        <v>428</v>
      </c>
      <c r="M3340" t="s">
        <v>295</v>
      </c>
      <c r="N3340" t="s">
        <v>24</v>
      </c>
      <c r="O3340" t="s">
        <v>302</v>
      </c>
      <c r="S3340" s="2"/>
      <c r="U3340" t="s">
        <v>78</v>
      </c>
      <c r="V3340" t="s">
        <v>24</v>
      </c>
      <c r="W3340" t="s">
        <v>226</v>
      </c>
      <c r="X3340" t="s">
        <v>432</v>
      </c>
      <c r="Y3340" t="s">
        <v>872</v>
      </c>
      <c r="Z3340" t="s">
        <v>224</v>
      </c>
      <c r="AA3340" t="s">
        <v>231</v>
      </c>
      <c r="AB3340" s="2" t="s">
        <v>511</v>
      </c>
      <c r="AC3340" s="2"/>
      <c r="AG3340" s="2"/>
      <c r="AJ3340" s="2"/>
      <c r="AM3340" s="4" t="s">
        <v>656</v>
      </c>
      <c r="AO3340" s="4" t="s">
        <v>221</v>
      </c>
      <c r="AP3340" s="4" t="s">
        <v>230</v>
      </c>
    </row>
    <row r="3341" spans="1:42" ht="29" x14ac:dyDescent="0.35">
      <c r="A3341">
        <v>321</v>
      </c>
      <c r="B3341">
        <v>2</v>
      </c>
      <c r="C3341" t="s">
        <v>656</v>
      </c>
      <c r="D3341" t="s">
        <v>417</v>
      </c>
      <c r="E3341" t="s">
        <v>62</v>
      </c>
      <c r="F3341" t="s">
        <v>222</v>
      </c>
      <c r="G3341" t="s">
        <v>223</v>
      </c>
      <c r="H3341" t="s">
        <v>230</v>
      </c>
      <c r="I3341" t="s">
        <v>241</v>
      </c>
      <c r="J3341" t="s">
        <v>231</v>
      </c>
      <c r="K3341" t="s">
        <v>242</v>
      </c>
      <c r="L3341" t="s">
        <v>418</v>
      </c>
      <c r="M3341" t="s">
        <v>285</v>
      </c>
      <c r="N3341" t="s">
        <v>74</v>
      </c>
      <c r="O3341" t="s">
        <v>291</v>
      </c>
      <c r="S3341" s="2"/>
      <c r="U3341" t="s">
        <v>51</v>
      </c>
      <c r="V3341" t="s">
        <v>24</v>
      </c>
      <c r="W3341" t="s">
        <v>226</v>
      </c>
      <c r="X3341" t="s">
        <v>421</v>
      </c>
      <c r="Y3341" t="s">
        <v>872</v>
      </c>
      <c r="Z3341" t="s">
        <v>231</v>
      </c>
      <c r="AA3341" t="s">
        <v>242</v>
      </c>
      <c r="AB3341" s="2" t="s">
        <v>506</v>
      </c>
      <c r="AC3341" s="2"/>
      <c r="AG3341" s="2"/>
      <c r="AJ3341" s="2"/>
      <c r="AM3341" s="4" t="s">
        <v>656</v>
      </c>
      <c r="AO3341" s="4" t="s">
        <v>230</v>
      </c>
      <c r="AP3341" s="4" t="s">
        <v>241</v>
      </c>
    </row>
    <row r="3342" spans="1:42" ht="29" x14ac:dyDescent="0.35">
      <c r="A3342">
        <v>321</v>
      </c>
      <c r="B3342">
        <v>3</v>
      </c>
      <c r="C3342" t="s">
        <v>1556</v>
      </c>
      <c r="S3342" s="2"/>
      <c r="AB3342" s="2" t="s">
        <v>728</v>
      </c>
      <c r="AC3342" s="2"/>
      <c r="AD3342" t="s">
        <v>34</v>
      </c>
      <c r="AE3342" t="s">
        <v>223</v>
      </c>
      <c r="AF3342" t="s">
        <v>242</v>
      </c>
      <c r="AG3342" s="2" t="s">
        <v>725</v>
      </c>
      <c r="AH3342" t="s">
        <v>250</v>
      </c>
      <c r="AI3342" t="s">
        <v>251</v>
      </c>
      <c r="AJ3342" s="2" t="s">
        <v>726</v>
      </c>
      <c r="AK3342" t="s">
        <v>722</v>
      </c>
      <c r="AL3342" t="s">
        <v>727</v>
      </c>
      <c r="AN3342" s="4" t="s">
        <v>1557</v>
      </c>
    </row>
    <row r="3343" spans="1:42" ht="29" x14ac:dyDescent="0.35">
      <c r="A3343">
        <v>321</v>
      </c>
      <c r="B3343">
        <v>4</v>
      </c>
      <c r="C3343" t="s">
        <v>656</v>
      </c>
      <c r="D3343" t="s">
        <v>432</v>
      </c>
      <c r="E3343" t="s">
        <v>68</v>
      </c>
      <c r="F3343" t="s">
        <v>249</v>
      </c>
      <c r="G3343" t="s">
        <v>250</v>
      </c>
      <c r="H3343" t="s">
        <v>248</v>
      </c>
      <c r="I3343" t="s">
        <v>253</v>
      </c>
      <c r="J3343" t="s">
        <v>251</v>
      </c>
      <c r="K3343" t="s">
        <v>254</v>
      </c>
      <c r="L3343" t="s">
        <v>433</v>
      </c>
      <c r="M3343" t="s">
        <v>285</v>
      </c>
      <c r="P3343" t="s">
        <v>46</v>
      </c>
      <c r="Q3343" t="s">
        <v>289</v>
      </c>
      <c r="S3343" s="2"/>
      <c r="T3343" t="s">
        <v>30</v>
      </c>
      <c r="U3343" t="s">
        <v>24</v>
      </c>
      <c r="V3343" t="s">
        <v>24</v>
      </c>
      <c r="W3343" t="s">
        <v>226</v>
      </c>
      <c r="X3343" t="s">
        <v>436</v>
      </c>
      <c r="Y3343" t="s">
        <v>873</v>
      </c>
      <c r="Z3343" t="s">
        <v>251</v>
      </c>
      <c r="AA3343" t="s">
        <v>254</v>
      </c>
      <c r="AB3343" s="2" t="s">
        <v>513</v>
      </c>
      <c r="AC3343" s="2"/>
      <c r="AG3343" s="2"/>
      <c r="AJ3343" s="2"/>
      <c r="AM3343" s="4" t="s">
        <v>656</v>
      </c>
      <c r="AO3343" s="4" t="s">
        <v>248</v>
      </c>
      <c r="AP3343" s="4" t="s">
        <v>253</v>
      </c>
    </row>
    <row r="3344" spans="1:42" ht="15.5" x14ac:dyDescent="0.35">
      <c r="A3344">
        <v>321</v>
      </c>
      <c r="B3344">
        <v>5</v>
      </c>
      <c r="C3344" t="s">
        <v>656</v>
      </c>
      <c r="D3344" t="s">
        <v>436</v>
      </c>
      <c r="E3344" t="s">
        <v>68</v>
      </c>
      <c r="F3344" t="s">
        <v>249</v>
      </c>
      <c r="G3344" t="s">
        <v>250</v>
      </c>
      <c r="H3344" t="s">
        <v>253</v>
      </c>
      <c r="I3344" t="s">
        <v>260</v>
      </c>
      <c r="J3344" t="s">
        <v>254</v>
      </c>
      <c r="K3344" t="s">
        <v>261</v>
      </c>
      <c r="L3344" t="s">
        <v>437</v>
      </c>
      <c r="M3344" t="s">
        <v>285</v>
      </c>
      <c r="N3344" t="s">
        <v>78</v>
      </c>
      <c r="O3344" t="s">
        <v>431</v>
      </c>
      <c r="S3344" s="2"/>
      <c r="U3344" t="s">
        <v>41</v>
      </c>
      <c r="V3344" t="s">
        <v>24</v>
      </c>
      <c r="W3344" t="s">
        <v>226</v>
      </c>
      <c r="X3344" t="s">
        <v>440</v>
      </c>
      <c r="Y3344" t="s">
        <v>873</v>
      </c>
      <c r="Z3344" t="s">
        <v>254</v>
      </c>
      <c r="AA3344" t="s">
        <v>261</v>
      </c>
      <c r="AB3344" s="2" t="s">
        <v>515</v>
      </c>
      <c r="AC3344" s="2"/>
      <c r="AG3344" s="2"/>
      <c r="AJ3344" s="2"/>
      <c r="AM3344" s="4" t="s">
        <v>656</v>
      </c>
      <c r="AO3344" s="4" t="s">
        <v>253</v>
      </c>
      <c r="AP3344" s="4" t="s">
        <v>260</v>
      </c>
    </row>
    <row r="3345" spans="1:42" ht="15.5" x14ac:dyDescent="0.35">
      <c r="A3345">
        <v>321</v>
      </c>
      <c r="B3345">
        <v>6</v>
      </c>
      <c r="C3345" t="s">
        <v>1556</v>
      </c>
      <c r="S3345" s="2"/>
      <c r="AB3345" s="2" t="s">
        <v>741</v>
      </c>
      <c r="AC3345" s="2"/>
      <c r="AD3345" t="s">
        <v>51</v>
      </c>
      <c r="AE3345" t="s">
        <v>250</v>
      </c>
      <c r="AF3345" t="s">
        <v>261</v>
      </c>
      <c r="AG3345" s="2" t="s">
        <v>738</v>
      </c>
      <c r="AH3345" t="s">
        <v>75</v>
      </c>
      <c r="AI3345" t="s">
        <v>76</v>
      </c>
      <c r="AJ3345" s="2" t="s">
        <v>739</v>
      </c>
      <c r="AK3345" t="s">
        <v>722</v>
      </c>
      <c r="AL3345" t="s">
        <v>740</v>
      </c>
      <c r="AN3345" s="4" t="s">
        <v>1557</v>
      </c>
    </row>
    <row r="3346" spans="1:42" ht="15.5" x14ac:dyDescent="0.35">
      <c r="A3346">
        <v>321</v>
      </c>
      <c r="B3346">
        <v>7</v>
      </c>
      <c r="C3346" t="s">
        <v>656</v>
      </c>
      <c r="D3346" t="s">
        <v>86</v>
      </c>
      <c r="E3346" t="s">
        <v>34</v>
      </c>
      <c r="F3346" t="s">
        <v>75</v>
      </c>
      <c r="G3346" t="s">
        <v>75</v>
      </c>
      <c r="H3346" t="s">
        <v>74</v>
      </c>
      <c r="I3346" t="s">
        <v>78</v>
      </c>
      <c r="J3346" t="s">
        <v>76</v>
      </c>
      <c r="K3346" t="s">
        <v>79</v>
      </c>
      <c r="L3346" t="s">
        <v>312</v>
      </c>
      <c r="M3346" t="s">
        <v>285</v>
      </c>
      <c r="S3346" s="2"/>
      <c r="U3346" t="s">
        <v>24</v>
      </c>
      <c r="V3346" t="s">
        <v>24</v>
      </c>
      <c r="W3346" t="s">
        <v>286</v>
      </c>
      <c r="AB3346" s="2"/>
      <c r="AC3346" s="2"/>
      <c r="AG3346" s="2"/>
      <c r="AJ3346" s="2"/>
      <c r="AM3346" s="4" t="s">
        <v>656</v>
      </c>
      <c r="AO3346" s="4" t="s">
        <v>74</v>
      </c>
      <c r="AP3346" s="4" t="s">
        <v>78</v>
      </c>
    </row>
    <row r="3347" spans="1:42" ht="15.5" x14ac:dyDescent="0.35">
      <c r="A3347">
        <v>321</v>
      </c>
      <c r="B3347">
        <v>8</v>
      </c>
      <c r="C3347" t="s">
        <v>656</v>
      </c>
      <c r="D3347" t="s">
        <v>132</v>
      </c>
      <c r="E3347" t="s">
        <v>34</v>
      </c>
      <c r="F3347" t="s">
        <v>75</v>
      </c>
      <c r="G3347" t="s">
        <v>75</v>
      </c>
      <c r="H3347" t="s">
        <v>78</v>
      </c>
      <c r="I3347" t="s">
        <v>86</v>
      </c>
      <c r="J3347" t="s">
        <v>79</v>
      </c>
      <c r="K3347" t="s">
        <v>87</v>
      </c>
      <c r="L3347" t="s">
        <v>323</v>
      </c>
      <c r="M3347" t="s">
        <v>295</v>
      </c>
      <c r="S3347" s="2"/>
      <c r="U3347" t="s">
        <v>89</v>
      </c>
      <c r="V3347" t="s">
        <v>24</v>
      </c>
      <c r="W3347" t="s">
        <v>286</v>
      </c>
      <c r="AB3347" s="2"/>
      <c r="AC3347" s="2"/>
      <c r="AG3347" s="2"/>
      <c r="AJ3347" s="2"/>
      <c r="AM3347" s="4" t="s">
        <v>656</v>
      </c>
      <c r="AO3347" s="4" t="s">
        <v>78</v>
      </c>
      <c r="AP3347" s="4" t="s">
        <v>86</v>
      </c>
    </row>
    <row r="3348" spans="1:42" ht="15.5" x14ac:dyDescent="0.35">
      <c r="A3348">
        <v>321</v>
      </c>
      <c r="B3348">
        <v>9</v>
      </c>
      <c r="C3348" t="s">
        <v>656</v>
      </c>
      <c r="D3348" t="s">
        <v>98</v>
      </c>
      <c r="E3348" t="s">
        <v>34</v>
      </c>
      <c r="F3348" t="s">
        <v>75</v>
      </c>
      <c r="G3348" t="s">
        <v>75</v>
      </c>
      <c r="H3348" t="s">
        <v>86</v>
      </c>
      <c r="I3348" t="s">
        <v>89</v>
      </c>
      <c r="J3348" t="s">
        <v>87</v>
      </c>
      <c r="K3348" t="s">
        <v>90</v>
      </c>
      <c r="L3348" t="s">
        <v>314</v>
      </c>
      <c r="M3348" t="s">
        <v>285</v>
      </c>
      <c r="S3348" s="2"/>
      <c r="U3348" t="s">
        <v>46</v>
      </c>
      <c r="V3348" t="s">
        <v>24</v>
      </c>
      <c r="W3348" t="s">
        <v>286</v>
      </c>
      <c r="AB3348" s="2"/>
      <c r="AC3348" s="2"/>
      <c r="AG3348" s="2"/>
      <c r="AJ3348" s="2"/>
      <c r="AM3348" s="4" t="s">
        <v>656</v>
      </c>
      <c r="AO3348" s="4" t="s">
        <v>86</v>
      </c>
      <c r="AP3348" s="4" t="s">
        <v>89</v>
      </c>
    </row>
    <row r="3349" spans="1:42" ht="15.5" x14ac:dyDescent="0.35">
      <c r="A3349">
        <v>321</v>
      </c>
      <c r="B3349">
        <v>10</v>
      </c>
      <c r="C3349" t="s">
        <v>656</v>
      </c>
      <c r="D3349" t="s">
        <v>102</v>
      </c>
      <c r="E3349" t="s">
        <v>34</v>
      </c>
      <c r="F3349" t="s">
        <v>75</v>
      </c>
      <c r="G3349" t="s">
        <v>75</v>
      </c>
      <c r="H3349" t="s">
        <v>89</v>
      </c>
      <c r="I3349" t="s">
        <v>93</v>
      </c>
      <c r="J3349" t="s">
        <v>90</v>
      </c>
      <c r="K3349" t="s">
        <v>94</v>
      </c>
      <c r="L3349" t="s">
        <v>315</v>
      </c>
      <c r="M3349" t="s">
        <v>285</v>
      </c>
      <c r="N3349" t="s">
        <v>74</v>
      </c>
      <c r="O3349" t="s">
        <v>291</v>
      </c>
      <c r="P3349" t="s">
        <v>316</v>
      </c>
      <c r="Q3349" t="s">
        <v>289</v>
      </c>
      <c r="S3349" s="2"/>
      <c r="T3349" t="s">
        <v>30</v>
      </c>
      <c r="U3349" t="s">
        <v>51</v>
      </c>
      <c r="V3349" t="s">
        <v>24</v>
      </c>
      <c r="W3349" t="s">
        <v>286</v>
      </c>
      <c r="AB3349" s="2"/>
      <c r="AC3349" s="2"/>
      <c r="AG3349" s="2"/>
      <c r="AJ3349" s="2"/>
      <c r="AM3349" s="4" t="s">
        <v>656</v>
      </c>
      <c r="AO3349" s="4" t="s">
        <v>89</v>
      </c>
      <c r="AP3349" s="4" t="s">
        <v>93</v>
      </c>
    </row>
    <row r="3350" spans="1:42" ht="15.5" x14ac:dyDescent="0.35">
      <c r="A3350">
        <v>321</v>
      </c>
      <c r="B3350">
        <v>11</v>
      </c>
      <c r="C3350" t="s">
        <v>656</v>
      </c>
      <c r="D3350" t="s">
        <v>105</v>
      </c>
      <c r="E3350" t="s">
        <v>34</v>
      </c>
      <c r="F3350" t="s">
        <v>75</v>
      </c>
      <c r="G3350" t="s">
        <v>75</v>
      </c>
      <c r="H3350" t="s">
        <v>93</v>
      </c>
      <c r="I3350" t="s">
        <v>98</v>
      </c>
      <c r="J3350" t="s">
        <v>94</v>
      </c>
      <c r="K3350" t="s">
        <v>99</v>
      </c>
      <c r="L3350" t="s">
        <v>317</v>
      </c>
      <c r="M3350" t="s">
        <v>285</v>
      </c>
      <c r="S3350" s="2"/>
      <c r="U3350" t="s">
        <v>56</v>
      </c>
      <c r="V3350" t="s">
        <v>24</v>
      </c>
      <c r="W3350" t="s">
        <v>286</v>
      </c>
      <c r="AB3350" s="2"/>
      <c r="AC3350" s="2"/>
      <c r="AG3350" s="2"/>
      <c r="AJ3350" s="2"/>
      <c r="AM3350" s="4" t="s">
        <v>656</v>
      </c>
      <c r="AO3350" s="4" t="s">
        <v>93</v>
      </c>
      <c r="AP3350" s="4" t="s">
        <v>98</v>
      </c>
    </row>
    <row r="3351" spans="1:42" ht="15.5" x14ac:dyDescent="0.35">
      <c r="A3351">
        <v>321</v>
      </c>
      <c r="B3351">
        <v>12</v>
      </c>
      <c r="C3351" t="s">
        <v>656</v>
      </c>
      <c r="D3351" t="s">
        <v>118</v>
      </c>
      <c r="E3351" t="s">
        <v>34</v>
      </c>
      <c r="F3351" t="s">
        <v>75</v>
      </c>
      <c r="G3351" t="s">
        <v>75</v>
      </c>
      <c r="H3351" t="s">
        <v>98</v>
      </c>
      <c r="I3351" t="s">
        <v>86</v>
      </c>
      <c r="J3351" t="s">
        <v>99</v>
      </c>
      <c r="K3351" t="s">
        <v>87</v>
      </c>
      <c r="L3351" t="s">
        <v>320</v>
      </c>
      <c r="M3351" t="s">
        <v>299</v>
      </c>
      <c r="N3351" t="s">
        <v>74</v>
      </c>
      <c r="O3351" t="s">
        <v>291</v>
      </c>
      <c r="S3351" s="2"/>
      <c r="U3351" t="s">
        <v>74</v>
      </c>
      <c r="V3351" t="s">
        <v>24</v>
      </c>
      <c r="W3351" t="s">
        <v>286</v>
      </c>
      <c r="AB3351" s="2"/>
      <c r="AC3351" s="2"/>
      <c r="AG3351" s="2"/>
      <c r="AJ3351" s="2"/>
      <c r="AM3351" s="4" t="s">
        <v>656</v>
      </c>
      <c r="AO3351" s="4" t="s">
        <v>98</v>
      </c>
      <c r="AP3351" s="4" t="s">
        <v>86</v>
      </c>
    </row>
    <row r="3352" spans="1:42" ht="15.5" x14ac:dyDescent="0.35">
      <c r="A3352">
        <v>322</v>
      </c>
      <c r="B3352">
        <v>1</v>
      </c>
      <c r="C3352" t="s">
        <v>656</v>
      </c>
      <c r="D3352" t="s">
        <v>427</v>
      </c>
      <c r="E3352" t="s">
        <v>62</v>
      </c>
      <c r="F3352" t="s">
        <v>222</v>
      </c>
      <c r="G3352" t="s">
        <v>223</v>
      </c>
      <c r="H3352" t="s">
        <v>221</v>
      </c>
      <c r="I3352" t="s">
        <v>230</v>
      </c>
      <c r="J3352" t="s">
        <v>224</v>
      </c>
      <c r="K3352" t="s">
        <v>231</v>
      </c>
      <c r="L3352" t="s">
        <v>428</v>
      </c>
      <c r="M3352" t="s">
        <v>295</v>
      </c>
      <c r="N3352" t="s">
        <v>24</v>
      </c>
      <c r="O3352" t="s">
        <v>302</v>
      </c>
      <c r="S3352" s="2"/>
      <c r="U3352" t="s">
        <v>78</v>
      </c>
      <c r="V3352" t="s">
        <v>24</v>
      </c>
      <c r="W3352" t="s">
        <v>226</v>
      </c>
      <c r="X3352" t="s">
        <v>432</v>
      </c>
      <c r="Y3352" t="s">
        <v>872</v>
      </c>
      <c r="Z3352" t="s">
        <v>224</v>
      </c>
      <c r="AA3352" t="s">
        <v>231</v>
      </c>
      <c r="AB3352" s="2" t="s">
        <v>511</v>
      </c>
      <c r="AC3352" s="2"/>
      <c r="AG3352" s="2"/>
      <c r="AJ3352" s="2"/>
      <c r="AM3352" s="4" t="s">
        <v>656</v>
      </c>
      <c r="AO3352" s="4" t="s">
        <v>221</v>
      </c>
      <c r="AP3352" s="4" t="s">
        <v>230</v>
      </c>
    </row>
    <row r="3353" spans="1:42" ht="29" x14ac:dyDescent="0.35">
      <c r="A3353">
        <v>322</v>
      </c>
      <c r="B3353">
        <v>2</v>
      </c>
      <c r="C3353" t="s">
        <v>656</v>
      </c>
      <c r="D3353" t="s">
        <v>417</v>
      </c>
      <c r="E3353" t="s">
        <v>62</v>
      </c>
      <c r="F3353" t="s">
        <v>222</v>
      </c>
      <c r="G3353" t="s">
        <v>223</v>
      </c>
      <c r="H3353" t="s">
        <v>230</v>
      </c>
      <c r="I3353" t="s">
        <v>241</v>
      </c>
      <c r="J3353" t="s">
        <v>231</v>
      </c>
      <c r="K3353" t="s">
        <v>242</v>
      </c>
      <c r="L3353" t="s">
        <v>418</v>
      </c>
      <c r="M3353" t="s">
        <v>285</v>
      </c>
      <c r="N3353" t="s">
        <v>74</v>
      </c>
      <c r="O3353" t="s">
        <v>291</v>
      </c>
      <c r="S3353" s="2"/>
      <c r="U3353" t="s">
        <v>51</v>
      </c>
      <c r="V3353" t="s">
        <v>24</v>
      </c>
      <c r="W3353" t="s">
        <v>226</v>
      </c>
      <c r="X3353" t="s">
        <v>421</v>
      </c>
      <c r="Y3353" t="s">
        <v>872</v>
      </c>
      <c r="Z3353" t="s">
        <v>231</v>
      </c>
      <c r="AA3353" t="s">
        <v>242</v>
      </c>
      <c r="AB3353" s="2" t="s">
        <v>506</v>
      </c>
      <c r="AC3353" s="2"/>
      <c r="AG3353" s="2"/>
      <c r="AJ3353" s="2"/>
      <c r="AM3353" s="4" t="s">
        <v>656</v>
      </c>
      <c r="AO3353" s="4" t="s">
        <v>230</v>
      </c>
      <c r="AP3353" s="4" t="s">
        <v>241</v>
      </c>
    </row>
    <row r="3354" spans="1:42" ht="29" x14ac:dyDescent="0.35">
      <c r="A3354">
        <v>322</v>
      </c>
      <c r="B3354">
        <v>3</v>
      </c>
      <c r="C3354" t="s">
        <v>1556</v>
      </c>
      <c r="S3354" s="2"/>
      <c r="AB3354" s="2" t="s">
        <v>728</v>
      </c>
      <c r="AC3354" s="2"/>
      <c r="AD3354" t="s">
        <v>34</v>
      </c>
      <c r="AE3354" t="s">
        <v>223</v>
      </c>
      <c r="AF3354" t="s">
        <v>242</v>
      </c>
      <c r="AG3354" s="2" t="s">
        <v>725</v>
      </c>
      <c r="AH3354" t="s">
        <v>250</v>
      </c>
      <c r="AI3354" t="s">
        <v>251</v>
      </c>
      <c r="AJ3354" s="2" t="s">
        <v>726</v>
      </c>
      <c r="AK3354" t="s">
        <v>722</v>
      </c>
      <c r="AL3354" t="s">
        <v>727</v>
      </c>
      <c r="AN3354" s="4" t="s">
        <v>1557</v>
      </c>
    </row>
    <row r="3355" spans="1:42" ht="29" x14ac:dyDescent="0.35">
      <c r="A3355">
        <v>322</v>
      </c>
      <c r="B3355">
        <v>4</v>
      </c>
      <c r="C3355" t="s">
        <v>656</v>
      </c>
      <c r="D3355" t="s">
        <v>432</v>
      </c>
      <c r="E3355" t="s">
        <v>68</v>
      </c>
      <c r="F3355" t="s">
        <v>249</v>
      </c>
      <c r="G3355" t="s">
        <v>250</v>
      </c>
      <c r="H3355" t="s">
        <v>248</v>
      </c>
      <c r="I3355" t="s">
        <v>253</v>
      </c>
      <c r="J3355" t="s">
        <v>251</v>
      </c>
      <c r="K3355" t="s">
        <v>254</v>
      </c>
      <c r="L3355" t="s">
        <v>433</v>
      </c>
      <c r="M3355" t="s">
        <v>285</v>
      </c>
      <c r="P3355" t="s">
        <v>46</v>
      </c>
      <c r="Q3355" t="s">
        <v>289</v>
      </c>
      <c r="S3355" s="2"/>
      <c r="T3355" t="s">
        <v>30</v>
      </c>
      <c r="U3355" t="s">
        <v>24</v>
      </c>
      <c r="V3355" t="s">
        <v>24</v>
      </c>
      <c r="W3355" t="s">
        <v>226</v>
      </c>
      <c r="X3355" t="s">
        <v>436</v>
      </c>
      <c r="Y3355" t="s">
        <v>873</v>
      </c>
      <c r="Z3355" t="s">
        <v>251</v>
      </c>
      <c r="AA3355" t="s">
        <v>254</v>
      </c>
      <c r="AB3355" s="2" t="s">
        <v>513</v>
      </c>
      <c r="AC3355" s="2"/>
      <c r="AG3355" s="2"/>
      <c r="AJ3355" s="2"/>
      <c r="AM3355" s="4" t="s">
        <v>656</v>
      </c>
      <c r="AO3355" s="4" t="s">
        <v>248</v>
      </c>
      <c r="AP3355" s="4" t="s">
        <v>253</v>
      </c>
    </row>
    <row r="3356" spans="1:42" ht="15.5" x14ac:dyDescent="0.35">
      <c r="A3356">
        <v>322</v>
      </c>
      <c r="B3356">
        <v>5</v>
      </c>
      <c r="C3356" t="s">
        <v>656</v>
      </c>
      <c r="D3356" t="s">
        <v>436</v>
      </c>
      <c r="E3356" t="s">
        <v>68</v>
      </c>
      <c r="F3356" t="s">
        <v>249</v>
      </c>
      <c r="G3356" t="s">
        <v>250</v>
      </c>
      <c r="H3356" t="s">
        <v>253</v>
      </c>
      <c r="I3356" t="s">
        <v>260</v>
      </c>
      <c r="J3356" t="s">
        <v>254</v>
      </c>
      <c r="K3356" t="s">
        <v>261</v>
      </c>
      <c r="L3356" t="s">
        <v>437</v>
      </c>
      <c r="M3356" t="s">
        <v>285</v>
      </c>
      <c r="N3356" t="s">
        <v>78</v>
      </c>
      <c r="O3356" t="s">
        <v>431</v>
      </c>
      <c r="S3356" s="2"/>
      <c r="U3356" t="s">
        <v>41</v>
      </c>
      <c r="V3356" t="s">
        <v>24</v>
      </c>
      <c r="W3356" t="s">
        <v>226</v>
      </c>
      <c r="X3356" t="s">
        <v>440</v>
      </c>
      <c r="Y3356" t="s">
        <v>873</v>
      </c>
      <c r="Z3356" t="s">
        <v>254</v>
      </c>
      <c r="AA3356" t="s">
        <v>261</v>
      </c>
      <c r="AB3356" s="2" t="s">
        <v>515</v>
      </c>
      <c r="AC3356" s="2"/>
      <c r="AG3356" s="2"/>
      <c r="AJ3356" s="2"/>
      <c r="AM3356" s="4" t="s">
        <v>656</v>
      </c>
      <c r="AO3356" s="4" t="s">
        <v>253</v>
      </c>
      <c r="AP3356" s="4" t="s">
        <v>260</v>
      </c>
    </row>
    <row r="3357" spans="1:42" ht="15.5" x14ac:dyDescent="0.35">
      <c r="A3357">
        <v>322</v>
      </c>
      <c r="B3357">
        <v>6</v>
      </c>
      <c r="C3357" t="s">
        <v>1556</v>
      </c>
      <c r="S3357" s="2"/>
      <c r="AB3357" s="2" t="s">
        <v>741</v>
      </c>
      <c r="AC3357" s="2"/>
      <c r="AD3357" t="s">
        <v>51</v>
      </c>
      <c r="AE3357" t="s">
        <v>250</v>
      </c>
      <c r="AF3357" t="s">
        <v>261</v>
      </c>
      <c r="AG3357" s="2" t="s">
        <v>738</v>
      </c>
      <c r="AH3357" t="s">
        <v>75</v>
      </c>
      <c r="AI3357" t="s">
        <v>76</v>
      </c>
      <c r="AJ3357" s="2" t="s">
        <v>739</v>
      </c>
      <c r="AK3357" t="s">
        <v>722</v>
      </c>
      <c r="AL3357" t="s">
        <v>740</v>
      </c>
      <c r="AN3357" s="4" t="s">
        <v>1557</v>
      </c>
    </row>
    <row r="3358" spans="1:42" ht="15.5" x14ac:dyDescent="0.35">
      <c r="A3358">
        <v>322</v>
      </c>
      <c r="B3358">
        <v>7</v>
      </c>
      <c r="C3358" t="s">
        <v>656</v>
      </c>
      <c r="D3358" t="s">
        <v>86</v>
      </c>
      <c r="E3358" t="s">
        <v>34</v>
      </c>
      <c r="F3358" t="s">
        <v>75</v>
      </c>
      <c r="G3358" t="s">
        <v>75</v>
      </c>
      <c r="H3358" t="s">
        <v>74</v>
      </c>
      <c r="I3358" t="s">
        <v>78</v>
      </c>
      <c r="J3358" t="s">
        <v>76</v>
      </c>
      <c r="K3358" t="s">
        <v>79</v>
      </c>
      <c r="L3358" t="s">
        <v>312</v>
      </c>
      <c r="M3358" t="s">
        <v>285</v>
      </c>
      <c r="S3358" s="2"/>
      <c r="U3358" t="s">
        <v>24</v>
      </c>
      <c r="V3358" t="s">
        <v>24</v>
      </c>
      <c r="W3358" t="s">
        <v>286</v>
      </c>
      <c r="AB3358" s="2"/>
      <c r="AC3358" s="2"/>
      <c r="AG3358" s="2"/>
      <c r="AJ3358" s="2"/>
      <c r="AM3358" s="4" t="s">
        <v>656</v>
      </c>
      <c r="AO3358" s="4" t="s">
        <v>74</v>
      </c>
      <c r="AP3358" s="4" t="s">
        <v>78</v>
      </c>
    </row>
    <row r="3359" spans="1:42" ht="15.5" x14ac:dyDescent="0.35">
      <c r="A3359">
        <v>322</v>
      </c>
      <c r="B3359">
        <v>8</v>
      </c>
      <c r="C3359" t="s">
        <v>656</v>
      </c>
      <c r="D3359" t="s">
        <v>132</v>
      </c>
      <c r="E3359" t="s">
        <v>34</v>
      </c>
      <c r="F3359" t="s">
        <v>75</v>
      </c>
      <c r="G3359" t="s">
        <v>75</v>
      </c>
      <c r="H3359" t="s">
        <v>78</v>
      </c>
      <c r="I3359" t="s">
        <v>86</v>
      </c>
      <c r="J3359" t="s">
        <v>79</v>
      </c>
      <c r="K3359" t="s">
        <v>87</v>
      </c>
      <c r="L3359" t="s">
        <v>323</v>
      </c>
      <c r="M3359" t="s">
        <v>295</v>
      </c>
      <c r="S3359" s="2"/>
      <c r="U3359" t="s">
        <v>89</v>
      </c>
      <c r="V3359" t="s">
        <v>24</v>
      </c>
      <c r="W3359" t="s">
        <v>286</v>
      </c>
      <c r="AB3359" s="2"/>
      <c r="AC3359" s="2"/>
      <c r="AG3359" s="2"/>
      <c r="AJ3359" s="2"/>
      <c r="AM3359" s="4" t="s">
        <v>656</v>
      </c>
      <c r="AO3359" s="4" t="s">
        <v>78</v>
      </c>
      <c r="AP3359" s="4" t="s">
        <v>86</v>
      </c>
    </row>
    <row r="3360" spans="1:42" ht="15.5" x14ac:dyDescent="0.35">
      <c r="A3360">
        <v>322</v>
      </c>
      <c r="B3360">
        <v>9</v>
      </c>
      <c r="C3360" t="s">
        <v>656</v>
      </c>
      <c r="D3360" t="s">
        <v>98</v>
      </c>
      <c r="E3360" t="s">
        <v>34</v>
      </c>
      <c r="F3360" t="s">
        <v>75</v>
      </c>
      <c r="G3360" t="s">
        <v>75</v>
      </c>
      <c r="H3360" t="s">
        <v>86</v>
      </c>
      <c r="I3360" t="s">
        <v>89</v>
      </c>
      <c r="J3360" t="s">
        <v>87</v>
      </c>
      <c r="K3360" t="s">
        <v>90</v>
      </c>
      <c r="L3360" t="s">
        <v>314</v>
      </c>
      <c r="M3360" t="s">
        <v>285</v>
      </c>
      <c r="S3360" s="2"/>
      <c r="U3360" t="s">
        <v>46</v>
      </c>
      <c r="V3360" t="s">
        <v>24</v>
      </c>
      <c r="W3360" t="s">
        <v>286</v>
      </c>
      <c r="AB3360" s="2"/>
      <c r="AC3360" s="2"/>
      <c r="AG3360" s="2"/>
      <c r="AJ3360" s="2"/>
      <c r="AM3360" s="4" t="s">
        <v>656</v>
      </c>
      <c r="AO3360" s="4" t="s">
        <v>86</v>
      </c>
      <c r="AP3360" s="4" t="s">
        <v>89</v>
      </c>
    </row>
    <row r="3361" spans="1:42" ht="15.5" x14ac:dyDescent="0.35">
      <c r="A3361">
        <v>322</v>
      </c>
      <c r="B3361">
        <v>10</v>
      </c>
      <c r="C3361" t="s">
        <v>656</v>
      </c>
      <c r="D3361" t="s">
        <v>102</v>
      </c>
      <c r="E3361" t="s">
        <v>34</v>
      </c>
      <c r="F3361" t="s">
        <v>75</v>
      </c>
      <c r="G3361" t="s">
        <v>75</v>
      </c>
      <c r="H3361" t="s">
        <v>89</v>
      </c>
      <c r="I3361" t="s">
        <v>93</v>
      </c>
      <c r="J3361" t="s">
        <v>90</v>
      </c>
      <c r="K3361" t="s">
        <v>94</v>
      </c>
      <c r="L3361" t="s">
        <v>315</v>
      </c>
      <c r="M3361" t="s">
        <v>285</v>
      </c>
      <c r="N3361" t="s">
        <v>74</v>
      </c>
      <c r="O3361" t="s">
        <v>291</v>
      </c>
      <c r="P3361" t="s">
        <v>316</v>
      </c>
      <c r="Q3361" t="s">
        <v>289</v>
      </c>
      <c r="S3361" s="2"/>
      <c r="T3361" t="s">
        <v>30</v>
      </c>
      <c r="U3361" t="s">
        <v>51</v>
      </c>
      <c r="V3361" t="s">
        <v>24</v>
      </c>
      <c r="W3361" t="s">
        <v>286</v>
      </c>
      <c r="AB3361" s="2"/>
      <c r="AC3361" s="2"/>
      <c r="AG3361" s="2"/>
      <c r="AJ3361" s="2"/>
      <c r="AM3361" s="4" t="s">
        <v>656</v>
      </c>
      <c r="AO3361" s="4" t="s">
        <v>89</v>
      </c>
      <c r="AP3361" s="4" t="s">
        <v>93</v>
      </c>
    </row>
    <row r="3362" spans="1:42" ht="15.5" x14ac:dyDescent="0.35">
      <c r="A3362">
        <v>322</v>
      </c>
      <c r="B3362">
        <v>11</v>
      </c>
      <c r="C3362" t="s">
        <v>656</v>
      </c>
      <c r="D3362" t="s">
        <v>324</v>
      </c>
      <c r="E3362" t="s">
        <v>34</v>
      </c>
      <c r="F3362" t="s">
        <v>75</v>
      </c>
      <c r="G3362" t="s">
        <v>75</v>
      </c>
      <c r="H3362" t="s">
        <v>93</v>
      </c>
      <c r="I3362" t="s">
        <v>86</v>
      </c>
      <c r="J3362" t="s">
        <v>94</v>
      </c>
      <c r="K3362" t="s">
        <v>87</v>
      </c>
      <c r="L3362" t="s">
        <v>325</v>
      </c>
      <c r="M3362" t="s">
        <v>299</v>
      </c>
      <c r="N3362" t="s">
        <v>74</v>
      </c>
      <c r="O3362" t="s">
        <v>291</v>
      </c>
      <c r="S3362" s="2"/>
      <c r="U3362" t="s">
        <v>93</v>
      </c>
      <c r="V3362" t="s">
        <v>24</v>
      </c>
      <c r="W3362" t="s">
        <v>286</v>
      </c>
      <c r="AB3362" s="2"/>
      <c r="AC3362" s="2"/>
      <c r="AG3362" s="2"/>
      <c r="AJ3362" s="2"/>
      <c r="AM3362" s="4" t="s">
        <v>656</v>
      </c>
      <c r="AO3362" s="4" t="s">
        <v>93</v>
      </c>
      <c r="AP3362" s="4" t="s">
        <v>86</v>
      </c>
    </row>
    <row r="3363" spans="1:42" ht="15.5" x14ac:dyDescent="0.35">
      <c r="A3363">
        <v>323</v>
      </c>
      <c r="B3363">
        <v>1</v>
      </c>
      <c r="C3363" t="s">
        <v>656</v>
      </c>
      <c r="D3363" t="s">
        <v>427</v>
      </c>
      <c r="E3363" t="s">
        <v>62</v>
      </c>
      <c r="F3363" t="s">
        <v>222</v>
      </c>
      <c r="G3363" t="s">
        <v>223</v>
      </c>
      <c r="H3363" t="s">
        <v>221</v>
      </c>
      <c r="I3363" t="s">
        <v>230</v>
      </c>
      <c r="J3363" t="s">
        <v>224</v>
      </c>
      <c r="K3363" t="s">
        <v>231</v>
      </c>
      <c r="L3363" t="s">
        <v>428</v>
      </c>
      <c r="M3363" t="s">
        <v>295</v>
      </c>
      <c r="N3363" t="s">
        <v>24</v>
      </c>
      <c r="O3363" t="s">
        <v>302</v>
      </c>
      <c r="S3363" s="2"/>
      <c r="U3363" t="s">
        <v>78</v>
      </c>
      <c r="V3363" t="s">
        <v>24</v>
      </c>
      <c r="W3363" t="s">
        <v>226</v>
      </c>
      <c r="X3363" t="s">
        <v>432</v>
      </c>
      <c r="Y3363" t="s">
        <v>872</v>
      </c>
      <c r="Z3363" t="s">
        <v>224</v>
      </c>
      <c r="AA3363" t="s">
        <v>231</v>
      </c>
      <c r="AB3363" s="2" t="s">
        <v>511</v>
      </c>
      <c r="AC3363" s="2"/>
      <c r="AG3363" s="2"/>
      <c r="AJ3363" s="2"/>
      <c r="AM3363" s="4" t="s">
        <v>656</v>
      </c>
      <c r="AO3363" s="4" t="s">
        <v>221</v>
      </c>
      <c r="AP3363" s="4" t="s">
        <v>230</v>
      </c>
    </row>
    <row r="3364" spans="1:42" ht="29" x14ac:dyDescent="0.35">
      <c r="A3364">
        <v>323</v>
      </c>
      <c r="B3364">
        <v>2</v>
      </c>
      <c r="C3364" t="s">
        <v>656</v>
      </c>
      <c r="D3364" t="s">
        <v>417</v>
      </c>
      <c r="E3364" t="s">
        <v>62</v>
      </c>
      <c r="F3364" t="s">
        <v>222</v>
      </c>
      <c r="G3364" t="s">
        <v>223</v>
      </c>
      <c r="H3364" t="s">
        <v>230</v>
      </c>
      <c r="I3364" t="s">
        <v>241</v>
      </c>
      <c r="J3364" t="s">
        <v>231</v>
      </c>
      <c r="K3364" t="s">
        <v>242</v>
      </c>
      <c r="L3364" t="s">
        <v>418</v>
      </c>
      <c r="M3364" t="s">
        <v>285</v>
      </c>
      <c r="N3364" t="s">
        <v>74</v>
      </c>
      <c r="O3364" t="s">
        <v>291</v>
      </c>
      <c r="S3364" s="2"/>
      <c r="U3364" t="s">
        <v>51</v>
      </c>
      <c r="V3364" t="s">
        <v>24</v>
      </c>
      <c r="W3364" t="s">
        <v>226</v>
      </c>
      <c r="X3364" t="s">
        <v>421</v>
      </c>
      <c r="Y3364" t="s">
        <v>872</v>
      </c>
      <c r="Z3364" t="s">
        <v>231</v>
      </c>
      <c r="AA3364" t="s">
        <v>242</v>
      </c>
      <c r="AB3364" s="2" t="s">
        <v>506</v>
      </c>
      <c r="AC3364" s="2"/>
      <c r="AG3364" s="2"/>
      <c r="AJ3364" s="2"/>
      <c r="AM3364" s="4" t="s">
        <v>656</v>
      </c>
      <c r="AO3364" s="4" t="s">
        <v>230</v>
      </c>
      <c r="AP3364" s="4" t="s">
        <v>241</v>
      </c>
    </row>
    <row r="3365" spans="1:42" ht="29" x14ac:dyDescent="0.35">
      <c r="A3365">
        <v>323</v>
      </c>
      <c r="B3365">
        <v>3</v>
      </c>
      <c r="C3365" t="s">
        <v>1556</v>
      </c>
      <c r="S3365" s="2"/>
      <c r="AB3365" s="2" t="s">
        <v>728</v>
      </c>
      <c r="AC3365" s="2"/>
      <c r="AD3365" t="s">
        <v>34</v>
      </c>
      <c r="AE3365" t="s">
        <v>223</v>
      </c>
      <c r="AF3365" t="s">
        <v>242</v>
      </c>
      <c r="AG3365" s="2" t="s">
        <v>725</v>
      </c>
      <c r="AH3365" t="s">
        <v>250</v>
      </c>
      <c r="AI3365" t="s">
        <v>251</v>
      </c>
      <c r="AJ3365" s="2" t="s">
        <v>726</v>
      </c>
      <c r="AK3365" t="s">
        <v>722</v>
      </c>
      <c r="AL3365" t="s">
        <v>727</v>
      </c>
      <c r="AN3365" s="4" t="s">
        <v>1557</v>
      </c>
    </row>
    <row r="3366" spans="1:42" ht="29" x14ac:dyDescent="0.35">
      <c r="A3366">
        <v>323</v>
      </c>
      <c r="B3366">
        <v>4</v>
      </c>
      <c r="C3366" t="s">
        <v>656</v>
      </c>
      <c r="D3366" t="s">
        <v>432</v>
      </c>
      <c r="E3366" t="s">
        <v>68</v>
      </c>
      <c r="F3366" t="s">
        <v>249</v>
      </c>
      <c r="G3366" t="s">
        <v>250</v>
      </c>
      <c r="H3366" t="s">
        <v>248</v>
      </c>
      <c r="I3366" t="s">
        <v>253</v>
      </c>
      <c r="J3366" t="s">
        <v>251</v>
      </c>
      <c r="K3366" t="s">
        <v>254</v>
      </c>
      <c r="L3366" t="s">
        <v>433</v>
      </c>
      <c r="M3366" t="s">
        <v>285</v>
      </c>
      <c r="P3366" t="s">
        <v>46</v>
      </c>
      <c r="Q3366" t="s">
        <v>289</v>
      </c>
      <c r="S3366" s="2"/>
      <c r="T3366" t="s">
        <v>30</v>
      </c>
      <c r="U3366" t="s">
        <v>24</v>
      </c>
      <c r="V3366" t="s">
        <v>24</v>
      </c>
      <c r="W3366" t="s">
        <v>226</v>
      </c>
      <c r="X3366" t="s">
        <v>436</v>
      </c>
      <c r="Y3366" t="s">
        <v>873</v>
      </c>
      <c r="Z3366" t="s">
        <v>251</v>
      </c>
      <c r="AA3366" t="s">
        <v>254</v>
      </c>
      <c r="AB3366" s="2" t="s">
        <v>513</v>
      </c>
      <c r="AC3366" s="2"/>
      <c r="AG3366" s="2"/>
      <c r="AJ3366" s="2"/>
      <c r="AM3366" s="4" t="s">
        <v>656</v>
      </c>
      <c r="AO3366" s="4" t="s">
        <v>248</v>
      </c>
      <c r="AP3366" s="4" t="s">
        <v>253</v>
      </c>
    </row>
    <row r="3367" spans="1:42" ht="15.5" x14ac:dyDescent="0.35">
      <c r="A3367">
        <v>323</v>
      </c>
      <c r="B3367">
        <v>5</v>
      </c>
      <c r="C3367" t="s">
        <v>656</v>
      </c>
      <c r="D3367" t="s">
        <v>436</v>
      </c>
      <c r="E3367" t="s">
        <v>68</v>
      </c>
      <c r="F3367" t="s">
        <v>249</v>
      </c>
      <c r="G3367" t="s">
        <v>250</v>
      </c>
      <c r="H3367" t="s">
        <v>253</v>
      </c>
      <c r="I3367" t="s">
        <v>260</v>
      </c>
      <c r="J3367" t="s">
        <v>254</v>
      </c>
      <c r="K3367" t="s">
        <v>261</v>
      </c>
      <c r="L3367" t="s">
        <v>437</v>
      </c>
      <c r="M3367" t="s">
        <v>285</v>
      </c>
      <c r="N3367" t="s">
        <v>78</v>
      </c>
      <c r="O3367" t="s">
        <v>431</v>
      </c>
      <c r="S3367" s="2"/>
      <c r="U3367" t="s">
        <v>41</v>
      </c>
      <c r="V3367" t="s">
        <v>24</v>
      </c>
      <c r="W3367" t="s">
        <v>226</v>
      </c>
      <c r="X3367" t="s">
        <v>440</v>
      </c>
      <c r="Y3367" t="s">
        <v>873</v>
      </c>
      <c r="Z3367" t="s">
        <v>254</v>
      </c>
      <c r="AA3367" t="s">
        <v>261</v>
      </c>
      <c r="AB3367" s="2" t="s">
        <v>515</v>
      </c>
      <c r="AC3367" s="2"/>
      <c r="AG3367" s="2"/>
      <c r="AJ3367" s="2"/>
      <c r="AM3367" s="4" t="s">
        <v>656</v>
      </c>
      <c r="AO3367" s="4" t="s">
        <v>253</v>
      </c>
      <c r="AP3367" s="4" t="s">
        <v>260</v>
      </c>
    </row>
    <row r="3368" spans="1:42" ht="15.5" x14ac:dyDescent="0.35">
      <c r="A3368">
        <v>323</v>
      </c>
      <c r="B3368">
        <v>6</v>
      </c>
      <c r="C3368" t="s">
        <v>1556</v>
      </c>
      <c r="S3368" s="2"/>
      <c r="AB3368" s="2" t="s">
        <v>741</v>
      </c>
      <c r="AC3368" s="2"/>
      <c r="AD3368" t="s">
        <v>51</v>
      </c>
      <c r="AE3368" t="s">
        <v>250</v>
      </c>
      <c r="AF3368" t="s">
        <v>261</v>
      </c>
      <c r="AG3368" s="2" t="s">
        <v>738</v>
      </c>
      <c r="AH3368" t="s">
        <v>75</v>
      </c>
      <c r="AI3368" t="s">
        <v>76</v>
      </c>
      <c r="AJ3368" s="2" t="s">
        <v>739</v>
      </c>
      <c r="AK3368" t="s">
        <v>722</v>
      </c>
      <c r="AL3368" t="s">
        <v>740</v>
      </c>
      <c r="AN3368" s="4" t="s">
        <v>1557</v>
      </c>
    </row>
    <row r="3369" spans="1:42" ht="15.5" x14ac:dyDescent="0.35">
      <c r="A3369">
        <v>323</v>
      </c>
      <c r="B3369">
        <v>7</v>
      </c>
      <c r="C3369" t="s">
        <v>656</v>
      </c>
      <c r="D3369" t="s">
        <v>86</v>
      </c>
      <c r="E3369" t="s">
        <v>34</v>
      </c>
      <c r="F3369" t="s">
        <v>75</v>
      </c>
      <c r="G3369" t="s">
        <v>75</v>
      </c>
      <c r="H3369" t="s">
        <v>74</v>
      </c>
      <c r="I3369" t="s">
        <v>78</v>
      </c>
      <c r="J3369" t="s">
        <v>76</v>
      </c>
      <c r="K3369" t="s">
        <v>79</v>
      </c>
      <c r="L3369" t="s">
        <v>312</v>
      </c>
      <c r="M3369" t="s">
        <v>285</v>
      </c>
      <c r="S3369" s="2"/>
      <c r="U3369" t="s">
        <v>24</v>
      </c>
      <c r="V3369" t="s">
        <v>24</v>
      </c>
      <c r="W3369" t="s">
        <v>286</v>
      </c>
      <c r="AB3369" s="2"/>
      <c r="AC3369" s="2"/>
      <c r="AG3369" s="2"/>
      <c r="AJ3369" s="2"/>
      <c r="AM3369" s="4" t="s">
        <v>656</v>
      </c>
      <c r="AO3369" s="4" t="s">
        <v>74</v>
      </c>
      <c r="AP3369" s="4" t="s">
        <v>78</v>
      </c>
    </row>
    <row r="3370" spans="1:42" ht="15.5" x14ac:dyDescent="0.35">
      <c r="A3370">
        <v>323</v>
      </c>
      <c r="B3370">
        <v>8</v>
      </c>
      <c r="C3370" t="s">
        <v>656</v>
      </c>
      <c r="D3370" t="s">
        <v>132</v>
      </c>
      <c r="E3370" t="s">
        <v>34</v>
      </c>
      <c r="F3370" t="s">
        <v>75</v>
      </c>
      <c r="G3370" t="s">
        <v>75</v>
      </c>
      <c r="H3370" t="s">
        <v>78</v>
      </c>
      <c r="I3370" t="s">
        <v>86</v>
      </c>
      <c r="J3370" t="s">
        <v>79</v>
      </c>
      <c r="K3370" t="s">
        <v>87</v>
      </c>
      <c r="L3370" t="s">
        <v>323</v>
      </c>
      <c r="M3370" t="s">
        <v>295</v>
      </c>
      <c r="S3370" s="2"/>
      <c r="U3370" t="s">
        <v>89</v>
      </c>
      <c r="V3370" t="s">
        <v>24</v>
      </c>
      <c r="W3370" t="s">
        <v>286</v>
      </c>
      <c r="AB3370" s="2"/>
      <c r="AC3370" s="2"/>
      <c r="AG3370" s="2"/>
      <c r="AJ3370" s="2"/>
      <c r="AM3370" s="4" t="s">
        <v>656</v>
      </c>
      <c r="AO3370" s="4" t="s">
        <v>78</v>
      </c>
      <c r="AP3370" s="4" t="s">
        <v>86</v>
      </c>
    </row>
    <row r="3371" spans="1:42" ht="15.5" x14ac:dyDescent="0.35">
      <c r="A3371">
        <v>323</v>
      </c>
      <c r="B3371">
        <v>9</v>
      </c>
      <c r="C3371" t="s">
        <v>656</v>
      </c>
      <c r="D3371" t="s">
        <v>98</v>
      </c>
      <c r="E3371" t="s">
        <v>34</v>
      </c>
      <c r="F3371" t="s">
        <v>75</v>
      </c>
      <c r="G3371" t="s">
        <v>75</v>
      </c>
      <c r="H3371" t="s">
        <v>86</v>
      </c>
      <c r="I3371" t="s">
        <v>89</v>
      </c>
      <c r="J3371" t="s">
        <v>87</v>
      </c>
      <c r="K3371" t="s">
        <v>90</v>
      </c>
      <c r="L3371" t="s">
        <v>314</v>
      </c>
      <c r="M3371" t="s">
        <v>285</v>
      </c>
      <c r="S3371" s="2"/>
      <c r="U3371" t="s">
        <v>46</v>
      </c>
      <c r="V3371" t="s">
        <v>24</v>
      </c>
      <c r="W3371" t="s">
        <v>286</v>
      </c>
      <c r="AB3371" s="2"/>
      <c r="AC3371" s="2"/>
      <c r="AG3371" s="2"/>
      <c r="AJ3371" s="2"/>
      <c r="AM3371" s="4" t="s">
        <v>656</v>
      </c>
      <c r="AO3371" s="4" t="s">
        <v>86</v>
      </c>
      <c r="AP3371" s="4" t="s">
        <v>89</v>
      </c>
    </row>
    <row r="3372" spans="1:42" ht="15.5" x14ac:dyDescent="0.35">
      <c r="A3372">
        <v>323</v>
      </c>
      <c r="B3372">
        <v>10</v>
      </c>
      <c r="C3372" t="s">
        <v>656</v>
      </c>
      <c r="D3372" t="s">
        <v>114</v>
      </c>
      <c r="E3372" t="s">
        <v>34</v>
      </c>
      <c r="F3372" t="s">
        <v>75</v>
      </c>
      <c r="G3372" t="s">
        <v>75</v>
      </c>
      <c r="H3372" t="s">
        <v>89</v>
      </c>
      <c r="I3372" t="s">
        <v>86</v>
      </c>
      <c r="J3372" t="s">
        <v>90</v>
      </c>
      <c r="K3372" t="s">
        <v>87</v>
      </c>
      <c r="L3372" t="s">
        <v>319</v>
      </c>
      <c r="M3372" t="s">
        <v>299</v>
      </c>
      <c r="N3372" t="s">
        <v>74</v>
      </c>
      <c r="O3372" t="s">
        <v>291</v>
      </c>
      <c r="S3372" s="2"/>
      <c r="U3372" t="s">
        <v>68</v>
      </c>
      <c r="V3372" t="s">
        <v>24</v>
      </c>
      <c r="W3372" t="s">
        <v>286</v>
      </c>
      <c r="AB3372" s="2"/>
      <c r="AC3372" s="2"/>
      <c r="AG3372" s="2"/>
      <c r="AJ3372" s="2"/>
      <c r="AM3372" s="4" t="s">
        <v>656</v>
      </c>
      <c r="AO3372" s="4" t="s">
        <v>89</v>
      </c>
      <c r="AP3372" s="4" t="s">
        <v>86</v>
      </c>
    </row>
    <row r="3373" spans="1:42" ht="15.5" x14ac:dyDescent="0.35">
      <c r="A3373">
        <v>324</v>
      </c>
      <c r="B3373">
        <v>1</v>
      </c>
      <c r="C3373" t="s">
        <v>656</v>
      </c>
      <c r="D3373" t="s">
        <v>427</v>
      </c>
      <c r="E3373" t="s">
        <v>62</v>
      </c>
      <c r="F3373" t="s">
        <v>222</v>
      </c>
      <c r="G3373" t="s">
        <v>223</v>
      </c>
      <c r="H3373" t="s">
        <v>221</v>
      </c>
      <c r="I3373" t="s">
        <v>230</v>
      </c>
      <c r="J3373" t="s">
        <v>224</v>
      </c>
      <c r="K3373" t="s">
        <v>231</v>
      </c>
      <c r="L3373" t="s">
        <v>428</v>
      </c>
      <c r="M3373" t="s">
        <v>295</v>
      </c>
      <c r="N3373" t="s">
        <v>24</v>
      </c>
      <c r="O3373" t="s">
        <v>302</v>
      </c>
      <c r="S3373" s="2"/>
      <c r="U3373" t="s">
        <v>78</v>
      </c>
      <c r="V3373" t="s">
        <v>24</v>
      </c>
      <c r="W3373" t="s">
        <v>226</v>
      </c>
      <c r="X3373" t="s">
        <v>432</v>
      </c>
      <c r="Y3373" t="s">
        <v>872</v>
      </c>
      <c r="Z3373" t="s">
        <v>224</v>
      </c>
      <c r="AA3373" t="s">
        <v>231</v>
      </c>
      <c r="AB3373" s="2" t="s">
        <v>511</v>
      </c>
      <c r="AC3373" s="2"/>
      <c r="AG3373" s="2"/>
      <c r="AJ3373" s="2"/>
      <c r="AM3373" s="4" t="s">
        <v>656</v>
      </c>
      <c r="AO3373" s="4" t="s">
        <v>221</v>
      </c>
      <c r="AP3373" s="4" t="s">
        <v>230</v>
      </c>
    </row>
    <row r="3374" spans="1:42" ht="29" x14ac:dyDescent="0.35">
      <c r="A3374">
        <v>324</v>
      </c>
      <c r="B3374">
        <v>2</v>
      </c>
      <c r="C3374" t="s">
        <v>656</v>
      </c>
      <c r="D3374" t="s">
        <v>417</v>
      </c>
      <c r="E3374" t="s">
        <v>62</v>
      </c>
      <c r="F3374" t="s">
        <v>222</v>
      </c>
      <c r="G3374" t="s">
        <v>223</v>
      </c>
      <c r="H3374" t="s">
        <v>230</v>
      </c>
      <c r="I3374" t="s">
        <v>241</v>
      </c>
      <c r="J3374" t="s">
        <v>231</v>
      </c>
      <c r="K3374" t="s">
        <v>242</v>
      </c>
      <c r="L3374" t="s">
        <v>418</v>
      </c>
      <c r="M3374" t="s">
        <v>285</v>
      </c>
      <c r="N3374" t="s">
        <v>74</v>
      </c>
      <c r="O3374" t="s">
        <v>291</v>
      </c>
      <c r="S3374" s="2"/>
      <c r="U3374" t="s">
        <v>51</v>
      </c>
      <c r="V3374" t="s">
        <v>24</v>
      </c>
      <c r="W3374" t="s">
        <v>226</v>
      </c>
      <c r="X3374" t="s">
        <v>421</v>
      </c>
      <c r="Y3374" t="s">
        <v>872</v>
      </c>
      <c r="Z3374" t="s">
        <v>231</v>
      </c>
      <c r="AA3374" t="s">
        <v>242</v>
      </c>
      <c r="AB3374" s="2" t="s">
        <v>506</v>
      </c>
      <c r="AC3374" s="2"/>
      <c r="AG3374" s="2"/>
      <c r="AJ3374" s="2"/>
      <c r="AM3374" s="4" t="s">
        <v>656</v>
      </c>
      <c r="AO3374" s="4" t="s">
        <v>230</v>
      </c>
      <c r="AP3374" s="4" t="s">
        <v>241</v>
      </c>
    </row>
    <row r="3375" spans="1:42" ht="29" x14ac:dyDescent="0.35">
      <c r="A3375">
        <v>324</v>
      </c>
      <c r="B3375">
        <v>3</v>
      </c>
      <c r="C3375" t="s">
        <v>1556</v>
      </c>
      <c r="S3375" s="2"/>
      <c r="AB3375" s="2" t="s">
        <v>728</v>
      </c>
      <c r="AC3375" s="2"/>
      <c r="AD3375" t="s">
        <v>34</v>
      </c>
      <c r="AE3375" t="s">
        <v>223</v>
      </c>
      <c r="AF3375" t="s">
        <v>242</v>
      </c>
      <c r="AG3375" s="2" t="s">
        <v>725</v>
      </c>
      <c r="AH3375" t="s">
        <v>250</v>
      </c>
      <c r="AI3375" t="s">
        <v>251</v>
      </c>
      <c r="AJ3375" s="2" t="s">
        <v>726</v>
      </c>
      <c r="AK3375" t="s">
        <v>722</v>
      </c>
      <c r="AL3375" t="s">
        <v>727</v>
      </c>
      <c r="AN3375" s="4" t="s">
        <v>1557</v>
      </c>
    </row>
    <row r="3376" spans="1:42" ht="29" x14ac:dyDescent="0.35">
      <c r="A3376">
        <v>324</v>
      </c>
      <c r="B3376">
        <v>4</v>
      </c>
      <c r="C3376" t="s">
        <v>656</v>
      </c>
      <c r="D3376" t="s">
        <v>432</v>
      </c>
      <c r="E3376" t="s">
        <v>68</v>
      </c>
      <c r="F3376" t="s">
        <v>249</v>
      </c>
      <c r="G3376" t="s">
        <v>250</v>
      </c>
      <c r="H3376" t="s">
        <v>248</v>
      </c>
      <c r="I3376" t="s">
        <v>253</v>
      </c>
      <c r="J3376" t="s">
        <v>251</v>
      </c>
      <c r="K3376" t="s">
        <v>254</v>
      </c>
      <c r="L3376" t="s">
        <v>433</v>
      </c>
      <c r="M3376" t="s">
        <v>285</v>
      </c>
      <c r="P3376" t="s">
        <v>46</v>
      </c>
      <c r="Q3376" t="s">
        <v>289</v>
      </c>
      <c r="S3376" s="2"/>
      <c r="T3376" t="s">
        <v>30</v>
      </c>
      <c r="U3376" t="s">
        <v>24</v>
      </c>
      <c r="V3376" t="s">
        <v>24</v>
      </c>
      <c r="W3376" t="s">
        <v>226</v>
      </c>
      <c r="X3376" t="s">
        <v>436</v>
      </c>
      <c r="Y3376" t="s">
        <v>873</v>
      </c>
      <c r="Z3376" t="s">
        <v>251</v>
      </c>
      <c r="AA3376" t="s">
        <v>254</v>
      </c>
      <c r="AB3376" s="2" t="s">
        <v>513</v>
      </c>
      <c r="AC3376" s="2"/>
      <c r="AG3376" s="2"/>
      <c r="AJ3376" s="2"/>
      <c r="AM3376" s="4" t="s">
        <v>656</v>
      </c>
      <c r="AO3376" s="4" t="s">
        <v>248</v>
      </c>
      <c r="AP3376" s="4" t="s">
        <v>253</v>
      </c>
    </row>
    <row r="3377" spans="1:42" ht="15.5" x14ac:dyDescent="0.35">
      <c r="A3377">
        <v>324</v>
      </c>
      <c r="B3377">
        <v>5</v>
      </c>
      <c r="C3377" t="s">
        <v>656</v>
      </c>
      <c r="D3377" t="s">
        <v>436</v>
      </c>
      <c r="E3377" t="s">
        <v>68</v>
      </c>
      <c r="F3377" t="s">
        <v>249</v>
      </c>
      <c r="G3377" t="s">
        <v>250</v>
      </c>
      <c r="H3377" t="s">
        <v>253</v>
      </c>
      <c r="I3377" t="s">
        <v>260</v>
      </c>
      <c r="J3377" t="s">
        <v>254</v>
      </c>
      <c r="K3377" t="s">
        <v>261</v>
      </c>
      <c r="L3377" t="s">
        <v>437</v>
      </c>
      <c r="M3377" t="s">
        <v>285</v>
      </c>
      <c r="N3377" t="s">
        <v>78</v>
      </c>
      <c r="O3377" t="s">
        <v>431</v>
      </c>
      <c r="S3377" s="2"/>
      <c r="U3377" t="s">
        <v>41</v>
      </c>
      <c r="V3377" t="s">
        <v>24</v>
      </c>
      <c r="W3377" t="s">
        <v>226</v>
      </c>
      <c r="X3377" t="s">
        <v>440</v>
      </c>
      <c r="Y3377" t="s">
        <v>873</v>
      </c>
      <c r="Z3377" t="s">
        <v>254</v>
      </c>
      <c r="AA3377" t="s">
        <v>261</v>
      </c>
      <c r="AB3377" s="2" t="s">
        <v>515</v>
      </c>
      <c r="AC3377" s="2"/>
      <c r="AG3377" s="2"/>
      <c r="AJ3377" s="2"/>
      <c r="AM3377" s="4" t="s">
        <v>656</v>
      </c>
      <c r="AO3377" s="4" t="s">
        <v>253</v>
      </c>
      <c r="AP3377" s="4" t="s">
        <v>260</v>
      </c>
    </row>
    <row r="3378" spans="1:42" ht="15.5" x14ac:dyDescent="0.35">
      <c r="A3378">
        <v>324</v>
      </c>
      <c r="B3378">
        <v>6</v>
      </c>
      <c r="C3378" t="s">
        <v>1556</v>
      </c>
      <c r="S3378" s="2"/>
      <c r="AB3378" s="2" t="s">
        <v>741</v>
      </c>
      <c r="AC3378" s="2"/>
      <c r="AD3378" t="s">
        <v>51</v>
      </c>
      <c r="AE3378" t="s">
        <v>250</v>
      </c>
      <c r="AF3378" t="s">
        <v>261</v>
      </c>
      <c r="AG3378" s="2" t="s">
        <v>738</v>
      </c>
      <c r="AH3378" t="s">
        <v>75</v>
      </c>
      <c r="AI3378" t="s">
        <v>76</v>
      </c>
      <c r="AJ3378" s="2" t="s">
        <v>739</v>
      </c>
      <c r="AK3378" t="s">
        <v>722</v>
      </c>
      <c r="AL3378" t="s">
        <v>740</v>
      </c>
      <c r="AN3378" s="4" t="s">
        <v>1557</v>
      </c>
    </row>
    <row r="3379" spans="1:42" ht="15.5" x14ac:dyDescent="0.35">
      <c r="A3379">
        <v>324</v>
      </c>
      <c r="B3379">
        <v>7</v>
      </c>
      <c r="C3379" t="s">
        <v>656</v>
      </c>
      <c r="D3379" t="s">
        <v>125</v>
      </c>
      <c r="E3379" t="s">
        <v>34</v>
      </c>
      <c r="F3379" t="s">
        <v>75</v>
      </c>
      <c r="G3379" t="s">
        <v>75</v>
      </c>
      <c r="H3379" t="s">
        <v>74</v>
      </c>
      <c r="I3379" t="s">
        <v>105</v>
      </c>
      <c r="J3379" t="s">
        <v>76</v>
      </c>
      <c r="K3379" t="s">
        <v>106</v>
      </c>
      <c r="L3379" t="s">
        <v>303</v>
      </c>
      <c r="M3379" t="s">
        <v>304</v>
      </c>
      <c r="N3379" t="s">
        <v>74</v>
      </c>
      <c r="O3379" t="s">
        <v>291</v>
      </c>
      <c r="S3379" s="2"/>
      <c r="U3379" t="s">
        <v>82</v>
      </c>
      <c r="V3379" t="s">
        <v>24</v>
      </c>
      <c r="W3379" t="s">
        <v>286</v>
      </c>
      <c r="AB3379" s="2"/>
      <c r="AC3379" s="2"/>
      <c r="AG3379" s="2"/>
      <c r="AJ3379" s="2"/>
      <c r="AM3379" s="4" t="s">
        <v>656</v>
      </c>
      <c r="AO3379" s="4" t="s">
        <v>74</v>
      </c>
      <c r="AP3379" s="4" t="s">
        <v>105</v>
      </c>
    </row>
    <row r="3380" spans="1:42" ht="15.5" x14ac:dyDescent="0.35">
      <c r="A3380">
        <v>325</v>
      </c>
      <c r="B3380">
        <v>1</v>
      </c>
      <c r="C3380" t="s">
        <v>656</v>
      </c>
      <c r="D3380" t="s">
        <v>427</v>
      </c>
      <c r="E3380" t="s">
        <v>62</v>
      </c>
      <c r="F3380" t="s">
        <v>222</v>
      </c>
      <c r="G3380" t="s">
        <v>223</v>
      </c>
      <c r="H3380" t="s">
        <v>221</v>
      </c>
      <c r="I3380" t="s">
        <v>230</v>
      </c>
      <c r="J3380" t="s">
        <v>224</v>
      </c>
      <c r="K3380" t="s">
        <v>231</v>
      </c>
      <c r="L3380" t="s">
        <v>428</v>
      </c>
      <c r="M3380" t="s">
        <v>295</v>
      </c>
      <c r="N3380" t="s">
        <v>24</v>
      </c>
      <c r="O3380" t="s">
        <v>302</v>
      </c>
      <c r="S3380" s="2"/>
      <c r="U3380" t="s">
        <v>78</v>
      </c>
      <c r="V3380" t="s">
        <v>24</v>
      </c>
      <c r="W3380" t="s">
        <v>226</v>
      </c>
      <c r="X3380" t="s">
        <v>432</v>
      </c>
      <c r="Y3380" t="s">
        <v>872</v>
      </c>
      <c r="Z3380" t="s">
        <v>224</v>
      </c>
      <c r="AA3380" t="s">
        <v>231</v>
      </c>
      <c r="AB3380" s="2" t="s">
        <v>511</v>
      </c>
      <c r="AC3380" s="2"/>
      <c r="AG3380" s="2"/>
      <c r="AJ3380" s="2"/>
      <c r="AM3380" s="4" t="s">
        <v>656</v>
      </c>
      <c r="AO3380" s="4" t="s">
        <v>221</v>
      </c>
      <c r="AP3380" s="4" t="s">
        <v>230</v>
      </c>
    </row>
    <row r="3381" spans="1:42" ht="29" x14ac:dyDescent="0.35">
      <c r="A3381">
        <v>325</v>
      </c>
      <c r="B3381">
        <v>2</v>
      </c>
      <c r="C3381" t="s">
        <v>656</v>
      </c>
      <c r="D3381" t="s">
        <v>417</v>
      </c>
      <c r="E3381" t="s">
        <v>62</v>
      </c>
      <c r="F3381" t="s">
        <v>222</v>
      </c>
      <c r="G3381" t="s">
        <v>223</v>
      </c>
      <c r="H3381" t="s">
        <v>230</v>
      </c>
      <c r="I3381" t="s">
        <v>241</v>
      </c>
      <c r="J3381" t="s">
        <v>231</v>
      </c>
      <c r="K3381" t="s">
        <v>242</v>
      </c>
      <c r="L3381" t="s">
        <v>418</v>
      </c>
      <c r="M3381" t="s">
        <v>285</v>
      </c>
      <c r="N3381" t="s">
        <v>74</v>
      </c>
      <c r="O3381" t="s">
        <v>291</v>
      </c>
      <c r="S3381" s="2"/>
      <c r="U3381" t="s">
        <v>51</v>
      </c>
      <c r="V3381" t="s">
        <v>24</v>
      </c>
      <c r="W3381" t="s">
        <v>226</v>
      </c>
      <c r="X3381" t="s">
        <v>421</v>
      </c>
      <c r="Y3381" t="s">
        <v>872</v>
      </c>
      <c r="Z3381" t="s">
        <v>231</v>
      </c>
      <c r="AA3381" t="s">
        <v>242</v>
      </c>
      <c r="AB3381" s="2" t="s">
        <v>506</v>
      </c>
      <c r="AC3381" s="2"/>
      <c r="AG3381" s="2"/>
      <c r="AJ3381" s="2"/>
      <c r="AM3381" s="4" t="s">
        <v>656</v>
      </c>
      <c r="AO3381" s="4" t="s">
        <v>230</v>
      </c>
      <c r="AP3381" s="4" t="s">
        <v>241</v>
      </c>
    </row>
    <row r="3382" spans="1:42" ht="29" x14ac:dyDescent="0.35">
      <c r="A3382">
        <v>325</v>
      </c>
      <c r="B3382">
        <v>3</v>
      </c>
      <c r="C3382" t="s">
        <v>1556</v>
      </c>
      <c r="S3382" s="2"/>
      <c r="AB3382" s="2" t="s">
        <v>728</v>
      </c>
      <c r="AC3382" s="2"/>
      <c r="AD3382" t="s">
        <v>34</v>
      </c>
      <c r="AE3382" t="s">
        <v>223</v>
      </c>
      <c r="AF3382" t="s">
        <v>242</v>
      </c>
      <c r="AG3382" s="2" t="s">
        <v>725</v>
      </c>
      <c r="AH3382" t="s">
        <v>250</v>
      </c>
      <c r="AI3382" t="s">
        <v>251</v>
      </c>
      <c r="AJ3382" s="2" t="s">
        <v>726</v>
      </c>
      <c r="AK3382" t="s">
        <v>722</v>
      </c>
      <c r="AL3382" t="s">
        <v>727</v>
      </c>
      <c r="AN3382" s="4" t="s">
        <v>1557</v>
      </c>
    </row>
    <row r="3383" spans="1:42" ht="29" x14ac:dyDescent="0.35">
      <c r="A3383">
        <v>325</v>
      </c>
      <c r="B3383">
        <v>4</v>
      </c>
      <c r="C3383" t="s">
        <v>656</v>
      </c>
      <c r="D3383" t="s">
        <v>432</v>
      </c>
      <c r="E3383" t="s">
        <v>68</v>
      </c>
      <c r="F3383" t="s">
        <v>249</v>
      </c>
      <c r="G3383" t="s">
        <v>250</v>
      </c>
      <c r="H3383" t="s">
        <v>248</v>
      </c>
      <c r="I3383" t="s">
        <v>253</v>
      </c>
      <c r="J3383" t="s">
        <v>251</v>
      </c>
      <c r="K3383" t="s">
        <v>254</v>
      </c>
      <c r="L3383" t="s">
        <v>433</v>
      </c>
      <c r="M3383" t="s">
        <v>285</v>
      </c>
      <c r="P3383" t="s">
        <v>46</v>
      </c>
      <c r="Q3383" t="s">
        <v>289</v>
      </c>
      <c r="S3383" s="2"/>
      <c r="T3383" t="s">
        <v>30</v>
      </c>
      <c r="U3383" t="s">
        <v>24</v>
      </c>
      <c r="V3383" t="s">
        <v>24</v>
      </c>
      <c r="W3383" t="s">
        <v>226</v>
      </c>
      <c r="X3383" t="s">
        <v>436</v>
      </c>
      <c r="Y3383" t="s">
        <v>873</v>
      </c>
      <c r="Z3383" t="s">
        <v>251</v>
      </c>
      <c r="AA3383" t="s">
        <v>254</v>
      </c>
      <c r="AB3383" s="2" t="s">
        <v>513</v>
      </c>
      <c r="AC3383" s="2"/>
      <c r="AG3383" s="2"/>
      <c r="AJ3383" s="2"/>
      <c r="AM3383" s="4" t="s">
        <v>656</v>
      </c>
      <c r="AO3383" s="4" t="s">
        <v>248</v>
      </c>
      <c r="AP3383" s="4" t="s">
        <v>253</v>
      </c>
    </row>
    <row r="3384" spans="1:42" ht="15.5" x14ac:dyDescent="0.35">
      <c r="A3384">
        <v>325</v>
      </c>
      <c r="B3384">
        <v>5</v>
      </c>
      <c r="C3384" t="s">
        <v>656</v>
      </c>
      <c r="D3384" t="s">
        <v>443</v>
      </c>
      <c r="E3384" t="s">
        <v>68</v>
      </c>
      <c r="F3384" t="s">
        <v>249</v>
      </c>
      <c r="G3384" t="s">
        <v>250</v>
      </c>
      <c r="H3384" t="s">
        <v>253</v>
      </c>
      <c r="I3384" t="s">
        <v>266</v>
      </c>
      <c r="J3384" t="s">
        <v>254</v>
      </c>
      <c r="K3384" t="s">
        <v>267</v>
      </c>
      <c r="L3384" t="s">
        <v>444</v>
      </c>
      <c r="M3384" t="s">
        <v>304</v>
      </c>
      <c r="N3384" t="s">
        <v>24</v>
      </c>
      <c r="O3384" t="s">
        <v>302</v>
      </c>
      <c r="S3384" s="2"/>
      <c r="U3384" t="s">
        <v>62</v>
      </c>
      <c r="V3384" t="s">
        <v>24</v>
      </c>
      <c r="W3384" t="s">
        <v>226</v>
      </c>
      <c r="X3384" t="s">
        <v>519</v>
      </c>
      <c r="Y3384" t="s">
        <v>873</v>
      </c>
      <c r="Z3384" t="s">
        <v>254</v>
      </c>
      <c r="AA3384" t="s">
        <v>267</v>
      </c>
      <c r="AB3384" s="2" t="s">
        <v>520</v>
      </c>
      <c r="AC3384" s="2"/>
      <c r="AG3384" s="2"/>
      <c r="AJ3384" s="2"/>
      <c r="AM3384" s="4" t="s">
        <v>656</v>
      </c>
      <c r="AO3384" s="4" t="s">
        <v>253</v>
      </c>
      <c r="AP3384" s="4" t="s">
        <v>266</v>
      </c>
    </row>
    <row r="3385" spans="1:42" ht="15.5" x14ac:dyDescent="0.35">
      <c r="A3385">
        <v>326</v>
      </c>
      <c r="B3385">
        <v>1</v>
      </c>
      <c r="C3385" t="s">
        <v>656</v>
      </c>
      <c r="D3385" t="s">
        <v>427</v>
      </c>
      <c r="E3385" t="s">
        <v>62</v>
      </c>
      <c r="F3385" t="s">
        <v>222</v>
      </c>
      <c r="G3385" t="s">
        <v>223</v>
      </c>
      <c r="H3385" t="s">
        <v>221</v>
      </c>
      <c r="I3385" t="s">
        <v>230</v>
      </c>
      <c r="J3385" t="s">
        <v>224</v>
      </c>
      <c r="K3385" t="s">
        <v>231</v>
      </c>
      <c r="L3385" t="s">
        <v>428</v>
      </c>
      <c r="M3385" t="s">
        <v>295</v>
      </c>
      <c r="N3385" t="s">
        <v>24</v>
      </c>
      <c r="O3385" t="s">
        <v>302</v>
      </c>
      <c r="S3385" s="2"/>
      <c r="U3385" t="s">
        <v>78</v>
      </c>
      <c r="V3385" t="s">
        <v>24</v>
      </c>
      <c r="W3385" t="s">
        <v>226</v>
      </c>
      <c r="X3385" t="s">
        <v>432</v>
      </c>
      <c r="Y3385" t="s">
        <v>872</v>
      </c>
      <c r="Z3385" t="s">
        <v>224</v>
      </c>
      <c r="AA3385" t="s">
        <v>231</v>
      </c>
      <c r="AB3385" s="2" t="s">
        <v>511</v>
      </c>
      <c r="AC3385" s="2"/>
      <c r="AG3385" s="2"/>
      <c r="AJ3385" s="2"/>
      <c r="AM3385" s="4" t="s">
        <v>656</v>
      </c>
      <c r="AO3385" s="4" t="s">
        <v>221</v>
      </c>
      <c r="AP3385" s="4" t="s">
        <v>230</v>
      </c>
    </row>
    <row r="3386" spans="1:42" ht="29" x14ac:dyDescent="0.35">
      <c r="A3386">
        <v>326</v>
      </c>
      <c r="B3386">
        <v>2</v>
      </c>
      <c r="C3386" t="s">
        <v>656</v>
      </c>
      <c r="D3386" t="s">
        <v>417</v>
      </c>
      <c r="E3386" t="s">
        <v>62</v>
      </c>
      <c r="F3386" t="s">
        <v>222</v>
      </c>
      <c r="G3386" t="s">
        <v>223</v>
      </c>
      <c r="H3386" t="s">
        <v>230</v>
      </c>
      <c r="I3386" t="s">
        <v>241</v>
      </c>
      <c r="J3386" t="s">
        <v>231</v>
      </c>
      <c r="K3386" t="s">
        <v>242</v>
      </c>
      <c r="L3386" t="s">
        <v>418</v>
      </c>
      <c r="M3386" t="s">
        <v>285</v>
      </c>
      <c r="N3386" t="s">
        <v>74</v>
      </c>
      <c r="O3386" t="s">
        <v>291</v>
      </c>
      <c r="S3386" s="2"/>
      <c r="U3386" t="s">
        <v>51</v>
      </c>
      <c r="V3386" t="s">
        <v>24</v>
      </c>
      <c r="W3386" t="s">
        <v>226</v>
      </c>
      <c r="X3386" t="s">
        <v>421</v>
      </c>
      <c r="Y3386" t="s">
        <v>872</v>
      </c>
      <c r="Z3386" t="s">
        <v>231</v>
      </c>
      <c r="AA3386" t="s">
        <v>242</v>
      </c>
      <c r="AB3386" s="2" t="s">
        <v>506</v>
      </c>
      <c r="AC3386" s="2"/>
      <c r="AG3386" s="2"/>
      <c r="AJ3386" s="2"/>
      <c r="AM3386" s="4" t="s">
        <v>656</v>
      </c>
      <c r="AO3386" s="4" t="s">
        <v>230</v>
      </c>
      <c r="AP3386" s="4" t="s">
        <v>241</v>
      </c>
    </row>
    <row r="3387" spans="1:42" ht="29" x14ac:dyDescent="0.35">
      <c r="A3387">
        <v>326</v>
      </c>
      <c r="B3387">
        <v>3</v>
      </c>
      <c r="C3387" t="s">
        <v>1556</v>
      </c>
      <c r="S3387" s="2"/>
      <c r="AB3387" s="2" t="s">
        <v>728</v>
      </c>
      <c r="AC3387" s="2"/>
      <c r="AD3387" t="s">
        <v>34</v>
      </c>
      <c r="AE3387" t="s">
        <v>223</v>
      </c>
      <c r="AF3387" t="s">
        <v>242</v>
      </c>
      <c r="AG3387" s="2" t="s">
        <v>725</v>
      </c>
      <c r="AH3387" t="s">
        <v>250</v>
      </c>
      <c r="AI3387" t="s">
        <v>251</v>
      </c>
      <c r="AJ3387" s="2" t="s">
        <v>726</v>
      </c>
      <c r="AK3387" t="s">
        <v>722</v>
      </c>
      <c r="AL3387" t="s">
        <v>727</v>
      </c>
      <c r="AN3387" s="4" t="s">
        <v>1557</v>
      </c>
    </row>
    <row r="3388" spans="1:42" ht="15.5" x14ac:dyDescent="0.35">
      <c r="A3388">
        <v>326</v>
      </c>
      <c r="B3388">
        <v>4</v>
      </c>
      <c r="C3388" t="s">
        <v>656</v>
      </c>
      <c r="D3388" t="s">
        <v>441</v>
      </c>
      <c r="E3388" t="s">
        <v>68</v>
      </c>
      <c r="F3388" t="s">
        <v>249</v>
      </c>
      <c r="G3388" t="s">
        <v>250</v>
      </c>
      <c r="H3388" t="s">
        <v>248</v>
      </c>
      <c r="I3388" t="s">
        <v>266</v>
      </c>
      <c r="J3388" t="s">
        <v>251</v>
      </c>
      <c r="K3388" t="s">
        <v>267</v>
      </c>
      <c r="L3388" t="s">
        <v>442</v>
      </c>
      <c r="M3388" t="s">
        <v>304</v>
      </c>
      <c r="N3388" t="s">
        <v>74</v>
      </c>
      <c r="O3388" t="s">
        <v>291</v>
      </c>
      <c r="S3388" s="2"/>
      <c r="U3388" t="s">
        <v>56</v>
      </c>
      <c r="V3388" t="s">
        <v>24</v>
      </c>
      <c r="W3388" t="s">
        <v>226</v>
      </c>
      <c r="X3388" t="s">
        <v>445</v>
      </c>
      <c r="Y3388" t="s">
        <v>873</v>
      </c>
      <c r="Z3388" t="s">
        <v>251</v>
      </c>
      <c r="AA3388" t="s">
        <v>267</v>
      </c>
      <c r="AB3388" s="2" t="s">
        <v>518</v>
      </c>
      <c r="AC3388" s="2"/>
      <c r="AG3388" s="2"/>
      <c r="AJ3388" s="2"/>
      <c r="AM3388" s="4" t="s">
        <v>656</v>
      </c>
      <c r="AO3388" s="4" t="s">
        <v>248</v>
      </c>
      <c r="AP3388" s="4" t="s">
        <v>266</v>
      </c>
    </row>
    <row r="3389" spans="1:42" ht="15.5" x14ac:dyDescent="0.35">
      <c r="A3389">
        <v>327</v>
      </c>
      <c r="B3389">
        <v>1</v>
      </c>
      <c r="C3389" t="s">
        <v>656</v>
      </c>
      <c r="D3389" t="s">
        <v>427</v>
      </c>
      <c r="E3389" t="s">
        <v>62</v>
      </c>
      <c r="F3389" t="s">
        <v>222</v>
      </c>
      <c r="G3389" t="s">
        <v>223</v>
      </c>
      <c r="H3389" t="s">
        <v>221</v>
      </c>
      <c r="I3389" t="s">
        <v>230</v>
      </c>
      <c r="J3389" t="s">
        <v>224</v>
      </c>
      <c r="K3389" t="s">
        <v>231</v>
      </c>
      <c r="L3389" t="s">
        <v>428</v>
      </c>
      <c r="M3389" t="s">
        <v>295</v>
      </c>
      <c r="N3389" t="s">
        <v>24</v>
      </c>
      <c r="O3389" t="s">
        <v>302</v>
      </c>
      <c r="S3389" s="2"/>
      <c r="U3389" t="s">
        <v>78</v>
      </c>
      <c r="V3389" t="s">
        <v>24</v>
      </c>
      <c r="W3389" t="s">
        <v>226</v>
      </c>
      <c r="X3389" t="s">
        <v>432</v>
      </c>
      <c r="Y3389" t="s">
        <v>872</v>
      </c>
      <c r="Z3389" t="s">
        <v>224</v>
      </c>
      <c r="AA3389" t="s">
        <v>231</v>
      </c>
      <c r="AB3389" s="2" t="s">
        <v>511</v>
      </c>
      <c r="AC3389" s="2"/>
      <c r="AG3389" s="2"/>
      <c r="AJ3389" s="2"/>
      <c r="AM3389" s="4" t="s">
        <v>656</v>
      </c>
      <c r="AO3389" s="4" t="s">
        <v>221</v>
      </c>
      <c r="AP3389" s="4" t="s">
        <v>230</v>
      </c>
    </row>
    <row r="3390" spans="1:42" ht="29" x14ac:dyDescent="0.35">
      <c r="A3390">
        <v>327</v>
      </c>
      <c r="B3390">
        <v>2</v>
      </c>
      <c r="C3390" t="s">
        <v>656</v>
      </c>
      <c r="D3390" t="s">
        <v>417</v>
      </c>
      <c r="E3390" t="s">
        <v>62</v>
      </c>
      <c r="F3390" t="s">
        <v>222</v>
      </c>
      <c r="G3390" t="s">
        <v>223</v>
      </c>
      <c r="H3390" t="s">
        <v>230</v>
      </c>
      <c r="I3390" t="s">
        <v>241</v>
      </c>
      <c r="J3390" t="s">
        <v>231</v>
      </c>
      <c r="K3390" t="s">
        <v>242</v>
      </c>
      <c r="L3390" t="s">
        <v>418</v>
      </c>
      <c r="M3390" t="s">
        <v>285</v>
      </c>
      <c r="N3390" t="s">
        <v>74</v>
      </c>
      <c r="O3390" t="s">
        <v>291</v>
      </c>
      <c r="S3390" s="2"/>
      <c r="U3390" t="s">
        <v>51</v>
      </c>
      <c r="V3390" t="s">
        <v>24</v>
      </c>
      <c r="W3390" t="s">
        <v>226</v>
      </c>
      <c r="X3390" t="s">
        <v>421</v>
      </c>
      <c r="Y3390" t="s">
        <v>872</v>
      </c>
      <c r="Z3390" t="s">
        <v>231</v>
      </c>
      <c r="AA3390" t="s">
        <v>242</v>
      </c>
      <c r="AB3390" s="2" t="s">
        <v>506</v>
      </c>
      <c r="AC3390" s="2"/>
      <c r="AG3390" s="2"/>
      <c r="AJ3390" s="2"/>
      <c r="AM3390" s="4" t="s">
        <v>656</v>
      </c>
      <c r="AO3390" s="4" t="s">
        <v>230</v>
      </c>
      <c r="AP3390" s="4" t="s">
        <v>241</v>
      </c>
    </row>
    <row r="3391" spans="1:42" ht="29" x14ac:dyDescent="0.35">
      <c r="A3391">
        <v>327</v>
      </c>
      <c r="B3391">
        <v>3</v>
      </c>
      <c r="C3391" t="s">
        <v>1556</v>
      </c>
      <c r="S3391" s="2"/>
      <c r="AB3391" s="2" t="s">
        <v>745</v>
      </c>
      <c r="AC3391" s="2"/>
      <c r="AD3391" t="s">
        <v>56</v>
      </c>
      <c r="AE3391" t="s">
        <v>223</v>
      </c>
      <c r="AF3391" t="s">
        <v>242</v>
      </c>
      <c r="AG3391" s="2" t="s">
        <v>742</v>
      </c>
      <c r="AH3391" t="s">
        <v>25</v>
      </c>
      <c r="AI3391" t="s">
        <v>26</v>
      </c>
      <c r="AJ3391" s="2" t="s">
        <v>743</v>
      </c>
      <c r="AK3391" t="s">
        <v>722</v>
      </c>
      <c r="AL3391" t="s">
        <v>744</v>
      </c>
      <c r="AN3391" s="4" t="s">
        <v>1557</v>
      </c>
    </row>
    <row r="3392" spans="1:42" ht="15.5" x14ac:dyDescent="0.35">
      <c r="A3392">
        <v>327</v>
      </c>
      <c r="B3392">
        <v>4</v>
      </c>
      <c r="C3392" t="s">
        <v>656</v>
      </c>
      <c r="D3392" t="s">
        <v>24</v>
      </c>
      <c r="E3392" t="s">
        <v>24</v>
      </c>
      <c r="F3392" t="s">
        <v>25</v>
      </c>
      <c r="G3392" t="s">
        <v>25</v>
      </c>
      <c r="H3392" t="s">
        <v>24</v>
      </c>
      <c r="I3392" t="s">
        <v>34</v>
      </c>
      <c r="J3392" t="s">
        <v>26</v>
      </c>
      <c r="K3392" t="s">
        <v>35</v>
      </c>
      <c r="L3392" t="s">
        <v>284</v>
      </c>
      <c r="M3392" t="s">
        <v>285</v>
      </c>
      <c r="S3392" s="2"/>
      <c r="U3392" t="s">
        <v>24</v>
      </c>
      <c r="V3392" t="s">
        <v>24</v>
      </c>
      <c r="W3392" t="s">
        <v>286</v>
      </c>
      <c r="AB3392" s="2"/>
      <c r="AC3392" s="2"/>
      <c r="AG3392" s="2"/>
      <c r="AJ3392" s="2"/>
      <c r="AM3392" s="4" t="s">
        <v>656</v>
      </c>
      <c r="AO3392" s="4" t="s">
        <v>24</v>
      </c>
      <c r="AP3392" s="4" t="s">
        <v>34</v>
      </c>
    </row>
    <row r="3393" spans="1:42" ht="15.5" x14ac:dyDescent="0.35">
      <c r="A3393">
        <v>327</v>
      </c>
      <c r="B3393">
        <v>5</v>
      </c>
      <c r="C3393" t="s">
        <v>656</v>
      </c>
      <c r="D3393" t="s">
        <v>34</v>
      </c>
      <c r="E3393" t="s">
        <v>24</v>
      </c>
      <c r="F3393" t="s">
        <v>25</v>
      </c>
      <c r="G3393" t="s">
        <v>25</v>
      </c>
      <c r="H3393" t="s">
        <v>34</v>
      </c>
      <c r="I3393" t="s">
        <v>41</v>
      </c>
      <c r="J3393" t="s">
        <v>35</v>
      </c>
      <c r="K3393" t="s">
        <v>42</v>
      </c>
      <c r="L3393" t="s">
        <v>287</v>
      </c>
      <c r="M3393" t="s">
        <v>285</v>
      </c>
      <c r="S3393" s="2"/>
      <c r="U3393" t="s">
        <v>34</v>
      </c>
      <c r="V3393" t="s">
        <v>24</v>
      </c>
      <c r="W3393" t="s">
        <v>286</v>
      </c>
      <c r="AB3393" s="2"/>
      <c r="AC3393" s="2"/>
      <c r="AG3393" s="2"/>
      <c r="AJ3393" s="2"/>
      <c r="AM3393" s="4" t="s">
        <v>656</v>
      </c>
      <c r="AO3393" s="4" t="s">
        <v>34</v>
      </c>
      <c r="AP3393" s="4" t="s">
        <v>41</v>
      </c>
    </row>
    <row r="3394" spans="1:42" ht="15.5" x14ac:dyDescent="0.35">
      <c r="A3394">
        <v>327</v>
      </c>
      <c r="B3394">
        <v>6</v>
      </c>
      <c r="C3394" t="s">
        <v>656</v>
      </c>
      <c r="D3394" t="s">
        <v>41</v>
      </c>
      <c r="E3394" t="s">
        <v>24</v>
      </c>
      <c r="F3394" t="s">
        <v>25</v>
      </c>
      <c r="G3394" t="s">
        <v>25</v>
      </c>
      <c r="H3394" t="s">
        <v>41</v>
      </c>
      <c r="I3394" t="s">
        <v>46</v>
      </c>
      <c r="J3394" t="s">
        <v>42</v>
      </c>
      <c r="K3394" t="s">
        <v>47</v>
      </c>
      <c r="L3394" t="s">
        <v>288</v>
      </c>
      <c r="M3394" t="s">
        <v>285</v>
      </c>
      <c r="P3394" t="s">
        <v>221</v>
      </c>
      <c r="Q3394" t="s">
        <v>289</v>
      </c>
      <c r="S3394" s="2"/>
      <c r="T3394" t="s">
        <v>30</v>
      </c>
      <c r="U3394" t="s">
        <v>41</v>
      </c>
      <c r="V3394" t="s">
        <v>24</v>
      </c>
      <c r="W3394" t="s">
        <v>286</v>
      </c>
      <c r="AB3394" s="2"/>
      <c r="AC3394" s="2"/>
      <c r="AG3394" s="2"/>
      <c r="AJ3394" s="2"/>
      <c r="AM3394" s="4" t="s">
        <v>656</v>
      </c>
      <c r="AO3394" s="4" t="s">
        <v>41</v>
      </c>
      <c r="AP3394" s="4" t="s">
        <v>46</v>
      </c>
    </row>
    <row r="3395" spans="1:42" ht="15.5" x14ac:dyDescent="0.35">
      <c r="A3395">
        <v>327</v>
      </c>
      <c r="B3395">
        <v>7</v>
      </c>
      <c r="C3395" t="s">
        <v>656</v>
      </c>
      <c r="D3395" t="s">
        <v>46</v>
      </c>
      <c r="E3395" t="s">
        <v>24</v>
      </c>
      <c r="F3395" t="s">
        <v>25</v>
      </c>
      <c r="G3395" t="s">
        <v>25</v>
      </c>
      <c r="H3395" t="s">
        <v>46</v>
      </c>
      <c r="I3395" t="s">
        <v>51</v>
      </c>
      <c r="J3395" t="s">
        <v>47</v>
      </c>
      <c r="K3395" t="s">
        <v>52</v>
      </c>
      <c r="L3395" t="s">
        <v>290</v>
      </c>
      <c r="M3395" t="s">
        <v>285</v>
      </c>
      <c r="N3395" t="s">
        <v>74</v>
      </c>
      <c r="O3395" t="s">
        <v>291</v>
      </c>
      <c r="S3395" s="2"/>
      <c r="U3395" t="s">
        <v>46</v>
      </c>
      <c r="V3395" t="s">
        <v>24</v>
      </c>
      <c r="W3395" t="s">
        <v>286</v>
      </c>
      <c r="AB3395" s="2"/>
      <c r="AC3395" s="2"/>
      <c r="AG3395" s="2"/>
      <c r="AJ3395" s="2"/>
      <c r="AM3395" s="4" t="s">
        <v>656</v>
      </c>
      <c r="AO3395" s="4" t="s">
        <v>46</v>
      </c>
      <c r="AP3395" s="4" t="s">
        <v>51</v>
      </c>
    </row>
    <row r="3396" spans="1:42" ht="15.5" x14ac:dyDescent="0.35">
      <c r="A3396">
        <v>327</v>
      </c>
      <c r="B3396">
        <v>8</v>
      </c>
      <c r="C3396" t="s">
        <v>656</v>
      </c>
      <c r="D3396" t="s">
        <v>51</v>
      </c>
      <c r="E3396" t="s">
        <v>24</v>
      </c>
      <c r="F3396" t="s">
        <v>25</v>
      </c>
      <c r="G3396" t="s">
        <v>25</v>
      </c>
      <c r="H3396" t="s">
        <v>51</v>
      </c>
      <c r="I3396" t="s">
        <v>56</v>
      </c>
      <c r="J3396" t="s">
        <v>52</v>
      </c>
      <c r="K3396" t="s">
        <v>57</v>
      </c>
      <c r="L3396" t="s">
        <v>292</v>
      </c>
      <c r="M3396" t="s">
        <v>285</v>
      </c>
      <c r="S3396" s="2"/>
      <c r="U3396" t="s">
        <v>51</v>
      </c>
      <c r="V3396" t="s">
        <v>24</v>
      </c>
      <c r="W3396" t="s">
        <v>286</v>
      </c>
      <c r="AB3396" s="2"/>
      <c r="AC3396" s="2"/>
      <c r="AG3396" s="2"/>
      <c r="AJ3396" s="2"/>
      <c r="AM3396" s="4" t="s">
        <v>656</v>
      </c>
      <c r="AO3396" s="4" t="s">
        <v>51</v>
      </c>
      <c r="AP3396" s="4" t="s">
        <v>56</v>
      </c>
    </row>
    <row r="3397" spans="1:42" ht="15.5" x14ac:dyDescent="0.35">
      <c r="A3397">
        <v>327</v>
      </c>
      <c r="B3397">
        <v>9</v>
      </c>
      <c r="C3397" t="s">
        <v>656</v>
      </c>
      <c r="D3397" t="s">
        <v>56</v>
      </c>
      <c r="E3397" t="s">
        <v>24</v>
      </c>
      <c r="F3397" t="s">
        <v>25</v>
      </c>
      <c r="G3397" t="s">
        <v>25</v>
      </c>
      <c r="H3397" t="s">
        <v>56</v>
      </c>
      <c r="I3397" t="s">
        <v>62</v>
      </c>
      <c r="J3397" t="s">
        <v>57</v>
      </c>
      <c r="K3397" t="s">
        <v>63</v>
      </c>
      <c r="L3397" t="s">
        <v>293</v>
      </c>
      <c r="M3397" t="s">
        <v>285</v>
      </c>
      <c r="N3397" t="s">
        <v>74</v>
      </c>
      <c r="O3397" t="s">
        <v>291</v>
      </c>
      <c r="S3397" s="2"/>
      <c r="U3397" t="s">
        <v>56</v>
      </c>
      <c r="V3397" t="s">
        <v>24</v>
      </c>
      <c r="W3397" t="s">
        <v>286</v>
      </c>
      <c r="AB3397" s="2"/>
      <c r="AC3397" s="2"/>
      <c r="AG3397" s="2"/>
      <c r="AJ3397" s="2"/>
      <c r="AM3397" s="4" t="s">
        <v>656</v>
      </c>
      <c r="AO3397" s="4" t="s">
        <v>56</v>
      </c>
      <c r="AP3397" s="4" t="s">
        <v>62</v>
      </c>
    </row>
    <row r="3398" spans="1:42" ht="15.5" x14ac:dyDescent="0.35">
      <c r="A3398">
        <v>328</v>
      </c>
      <c r="B3398">
        <v>1</v>
      </c>
      <c r="C3398" t="s">
        <v>656</v>
      </c>
      <c r="D3398" t="s">
        <v>427</v>
      </c>
      <c r="E3398" t="s">
        <v>62</v>
      </c>
      <c r="F3398" t="s">
        <v>222</v>
      </c>
      <c r="G3398" t="s">
        <v>223</v>
      </c>
      <c r="H3398" t="s">
        <v>221</v>
      </c>
      <c r="I3398" t="s">
        <v>230</v>
      </c>
      <c r="J3398" t="s">
        <v>224</v>
      </c>
      <c r="K3398" t="s">
        <v>231</v>
      </c>
      <c r="L3398" t="s">
        <v>428</v>
      </c>
      <c r="M3398" t="s">
        <v>295</v>
      </c>
      <c r="N3398" t="s">
        <v>24</v>
      </c>
      <c r="O3398" t="s">
        <v>302</v>
      </c>
      <c r="S3398" s="2"/>
      <c r="U3398" t="s">
        <v>78</v>
      </c>
      <c r="V3398" t="s">
        <v>24</v>
      </c>
      <c r="W3398" t="s">
        <v>226</v>
      </c>
      <c r="X3398" t="s">
        <v>432</v>
      </c>
      <c r="Y3398" t="s">
        <v>872</v>
      </c>
      <c r="Z3398" t="s">
        <v>224</v>
      </c>
      <c r="AA3398" t="s">
        <v>231</v>
      </c>
      <c r="AB3398" s="2" t="s">
        <v>511</v>
      </c>
      <c r="AC3398" s="2"/>
      <c r="AG3398" s="2"/>
      <c r="AJ3398" s="2"/>
      <c r="AM3398" s="4" t="s">
        <v>656</v>
      </c>
      <c r="AO3398" s="4" t="s">
        <v>221</v>
      </c>
      <c r="AP3398" s="4" t="s">
        <v>230</v>
      </c>
    </row>
    <row r="3399" spans="1:42" ht="29" x14ac:dyDescent="0.35">
      <c r="A3399">
        <v>328</v>
      </c>
      <c r="B3399">
        <v>2</v>
      </c>
      <c r="C3399" t="s">
        <v>656</v>
      </c>
      <c r="D3399" t="s">
        <v>417</v>
      </c>
      <c r="E3399" t="s">
        <v>62</v>
      </c>
      <c r="F3399" t="s">
        <v>222</v>
      </c>
      <c r="G3399" t="s">
        <v>223</v>
      </c>
      <c r="H3399" t="s">
        <v>230</v>
      </c>
      <c r="I3399" t="s">
        <v>241</v>
      </c>
      <c r="J3399" t="s">
        <v>231</v>
      </c>
      <c r="K3399" t="s">
        <v>242</v>
      </c>
      <c r="L3399" t="s">
        <v>418</v>
      </c>
      <c r="M3399" t="s">
        <v>285</v>
      </c>
      <c r="N3399" t="s">
        <v>74</v>
      </c>
      <c r="O3399" t="s">
        <v>291</v>
      </c>
      <c r="S3399" s="2"/>
      <c r="U3399" t="s">
        <v>51</v>
      </c>
      <c r="V3399" t="s">
        <v>24</v>
      </c>
      <c r="W3399" t="s">
        <v>226</v>
      </c>
      <c r="X3399" t="s">
        <v>421</v>
      </c>
      <c r="Y3399" t="s">
        <v>872</v>
      </c>
      <c r="Z3399" t="s">
        <v>231</v>
      </c>
      <c r="AA3399" t="s">
        <v>242</v>
      </c>
      <c r="AB3399" s="2" t="s">
        <v>506</v>
      </c>
      <c r="AC3399" s="2"/>
      <c r="AG3399" s="2"/>
      <c r="AJ3399" s="2"/>
      <c r="AM3399" s="4" t="s">
        <v>656</v>
      </c>
      <c r="AO3399" s="4" t="s">
        <v>230</v>
      </c>
      <c r="AP3399" s="4" t="s">
        <v>241</v>
      </c>
    </row>
    <row r="3400" spans="1:42" ht="29" x14ac:dyDescent="0.35">
      <c r="A3400">
        <v>328</v>
      </c>
      <c r="B3400">
        <v>3</v>
      </c>
      <c r="C3400" t="s">
        <v>1556</v>
      </c>
      <c r="S3400" s="2"/>
      <c r="AB3400" s="2" t="s">
        <v>745</v>
      </c>
      <c r="AC3400" s="2"/>
      <c r="AD3400" t="s">
        <v>56</v>
      </c>
      <c r="AE3400" t="s">
        <v>223</v>
      </c>
      <c r="AF3400" t="s">
        <v>242</v>
      </c>
      <c r="AG3400" s="2" t="s">
        <v>742</v>
      </c>
      <c r="AH3400" t="s">
        <v>25</v>
      </c>
      <c r="AI3400" t="s">
        <v>26</v>
      </c>
      <c r="AJ3400" s="2" t="s">
        <v>743</v>
      </c>
      <c r="AK3400" t="s">
        <v>722</v>
      </c>
      <c r="AL3400" t="s">
        <v>744</v>
      </c>
      <c r="AN3400" s="4" t="s">
        <v>1557</v>
      </c>
    </row>
    <row r="3401" spans="1:42" ht="15.5" x14ac:dyDescent="0.35">
      <c r="A3401">
        <v>328</v>
      </c>
      <c r="B3401">
        <v>4</v>
      </c>
      <c r="C3401" t="s">
        <v>656</v>
      </c>
      <c r="D3401" t="s">
        <v>24</v>
      </c>
      <c r="E3401" t="s">
        <v>24</v>
      </c>
      <c r="F3401" t="s">
        <v>25</v>
      </c>
      <c r="G3401" t="s">
        <v>25</v>
      </c>
      <c r="H3401" t="s">
        <v>24</v>
      </c>
      <c r="I3401" t="s">
        <v>34</v>
      </c>
      <c r="J3401" t="s">
        <v>26</v>
      </c>
      <c r="K3401" t="s">
        <v>35</v>
      </c>
      <c r="L3401" t="s">
        <v>284</v>
      </c>
      <c r="M3401" t="s">
        <v>285</v>
      </c>
      <c r="S3401" s="2"/>
      <c r="U3401" t="s">
        <v>24</v>
      </c>
      <c r="V3401" t="s">
        <v>24</v>
      </c>
      <c r="W3401" t="s">
        <v>286</v>
      </c>
      <c r="AB3401" s="2"/>
      <c r="AC3401" s="2"/>
      <c r="AG3401" s="2"/>
      <c r="AJ3401" s="2"/>
      <c r="AM3401" s="4" t="s">
        <v>656</v>
      </c>
      <c r="AO3401" s="4" t="s">
        <v>24</v>
      </c>
      <c r="AP3401" s="4" t="s">
        <v>34</v>
      </c>
    </row>
    <row r="3402" spans="1:42" ht="15.5" x14ac:dyDescent="0.35">
      <c r="A3402">
        <v>328</v>
      </c>
      <c r="B3402">
        <v>5</v>
      </c>
      <c r="C3402" t="s">
        <v>656</v>
      </c>
      <c r="D3402" t="s">
        <v>34</v>
      </c>
      <c r="E3402" t="s">
        <v>24</v>
      </c>
      <c r="F3402" t="s">
        <v>25</v>
      </c>
      <c r="G3402" t="s">
        <v>25</v>
      </c>
      <c r="H3402" t="s">
        <v>34</v>
      </c>
      <c r="I3402" t="s">
        <v>41</v>
      </c>
      <c r="J3402" t="s">
        <v>35</v>
      </c>
      <c r="K3402" t="s">
        <v>42</v>
      </c>
      <c r="L3402" t="s">
        <v>287</v>
      </c>
      <c r="M3402" t="s">
        <v>285</v>
      </c>
      <c r="S3402" s="2"/>
      <c r="U3402" t="s">
        <v>34</v>
      </c>
      <c r="V3402" t="s">
        <v>24</v>
      </c>
      <c r="W3402" t="s">
        <v>286</v>
      </c>
      <c r="AB3402" s="2"/>
      <c r="AC3402" s="2"/>
      <c r="AG3402" s="2"/>
      <c r="AJ3402" s="2"/>
      <c r="AM3402" s="4" t="s">
        <v>656</v>
      </c>
      <c r="AO3402" s="4" t="s">
        <v>34</v>
      </c>
      <c r="AP3402" s="4" t="s">
        <v>41</v>
      </c>
    </row>
    <row r="3403" spans="1:42" ht="15.5" x14ac:dyDescent="0.35">
      <c r="A3403">
        <v>328</v>
      </c>
      <c r="B3403">
        <v>6</v>
      </c>
      <c r="C3403" t="s">
        <v>656</v>
      </c>
      <c r="D3403" t="s">
        <v>41</v>
      </c>
      <c r="E3403" t="s">
        <v>24</v>
      </c>
      <c r="F3403" t="s">
        <v>25</v>
      </c>
      <c r="G3403" t="s">
        <v>25</v>
      </c>
      <c r="H3403" t="s">
        <v>41</v>
      </c>
      <c r="I3403" t="s">
        <v>46</v>
      </c>
      <c r="J3403" t="s">
        <v>42</v>
      </c>
      <c r="K3403" t="s">
        <v>47</v>
      </c>
      <c r="L3403" t="s">
        <v>288</v>
      </c>
      <c r="M3403" t="s">
        <v>285</v>
      </c>
      <c r="P3403" t="s">
        <v>221</v>
      </c>
      <c r="Q3403" t="s">
        <v>289</v>
      </c>
      <c r="S3403" s="2"/>
      <c r="T3403" t="s">
        <v>30</v>
      </c>
      <c r="U3403" t="s">
        <v>41</v>
      </c>
      <c r="V3403" t="s">
        <v>24</v>
      </c>
      <c r="W3403" t="s">
        <v>286</v>
      </c>
      <c r="AB3403" s="2"/>
      <c r="AC3403" s="2"/>
      <c r="AG3403" s="2"/>
      <c r="AJ3403" s="2"/>
      <c r="AM3403" s="4" t="s">
        <v>656</v>
      </c>
      <c r="AO3403" s="4" t="s">
        <v>41</v>
      </c>
      <c r="AP3403" s="4" t="s">
        <v>46</v>
      </c>
    </row>
    <row r="3404" spans="1:42" ht="15.5" x14ac:dyDescent="0.35">
      <c r="A3404">
        <v>328</v>
      </c>
      <c r="B3404">
        <v>7</v>
      </c>
      <c r="C3404" t="s">
        <v>656</v>
      </c>
      <c r="D3404" t="s">
        <v>46</v>
      </c>
      <c r="E3404" t="s">
        <v>24</v>
      </c>
      <c r="F3404" t="s">
        <v>25</v>
      </c>
      <c r="G3404" t="s">
        <v>25</v>
      </c>
      <c r="H3404" t="s">
        <v>46</v>
      </c>
      <c r="I3404" t="s">
        <v>51</v>
      </c>
      <c r="J3404" t="s">
        <v>47</v>
      </c>
      <c r="K3404" t="s">
        <v>52</v>
      </c>
      <c r="L3404" t="s">
        <v>290</v>
      </c>
      <c r="M3404" t="s">
        <v>285</v>
      </c>
      <c r="N3404" t="s">
        <v>74</v>
      </c>
      <c r="O3404" t="s">
        <v>291</v>
      </c>
      <c r="S3404" s="2"/>
      <c r="U3404" t="s">
        <v>46</v>
      </c>
      <c r="V3404" t="s">
        <v>24</v>
      </c>
      <c r="W3404" t="s">
        <v>286</v>
      </c>
      <c r="AB3404" s="2"/>
      <c r="AC3404" s="2"/>
      <c r="AG3404" s="2"/>
      <c r="AJ3404" s="2"/>
      <c r="AM3404" s="4" t="s">
        <v>656</v>
      </c>
      <c r="AO3404" s="4" t="s">
        <v>46</v>
      </c>
      <c r="AP3404" s="4" t="s">
        <v>51</v>
      </c>
    </row>
    <row r="3405" spans="1:42" ht="15.5" x14ac:dyDescent="0.35">
      <c r="A3405">
        <v>328</v>
      </c>
      <c r="B3405">
        <v>8</v>
      </c>
      <c r="C3405" t="s">
        <v>656</v>
      </c>
      <c r="D3405" t="s">
        <v>51</v>
      </c>
      <c r="E3405" t="s">
        <v>24</v>
      </c>
      <c r="F3405" t="s">
        <v>25</v>
      </c>
      <c r="G3405" t="s">
        <v>25</v>
      </c>
      <c r="H3405" t="s">
        <v>51</v>
      </c>
      <c r="I3405" t="s">
        <v>56</v>
      </c>
      <c r="J3405" t="s">
        <v>52</v>
      </c>
      <c r="K3405" t="s">
        <v>57</v>
      </c>
      <c r="L3405" t="s">
        <v>292</v>
      </c>
      <c r="M3405" t="s">
        <v>285</v>
      </c>
      <c r="S3405" s="2"/>
      <c r="U3405" t="s">
        <v>51</v>
      </c>
      <c r="V3405" t="s">
        <v>24</v>
      </c>
      <c r="W3405" t="s">
        <v>286</v>
      </c>
      <c r="AB3405" s="2"/>
      <c r="AC3405" s="2"/>
      <c r="AG3405" s="2"/>
      <c r="AJ3405" s="2"/>
      <c r="AM3405" s="4" t="s">
        <v>656</v>
      </c>
      <c r="AO3405" s="4" t="s">
        <v>51</v>
      </c>
      <c r="AP3405" s="4" t="s">
        <v>56</v>
      </c>
    </row>
    <row r="3406" spans="1:42" ht="15.5" x14ac:dyDescent="0.35">
      <c r="A3406">
        <v>328</v>
      </c>
      <c r="B3406">
        <v>9</v>
      </c>
      <c r="C3406" t="s">
        <v>656</v>
      </c>
      <c r="D3406" t="s">
        <v>56</v>
      </c>
      <c r="E3406" t="s">
        <v>24</v>
      </c>
      <c r="F3406" t="s">
        <v>25</v>
      </c>
      <c r="G3406" t="s">
        <v>25</v>
      </c>
      <c r="H3406" t="s">
        <v>56</v>
      </c>
      <c r="I3406" t="s">
        <v>62</v>
      </c>
      <c r="J3406" t="s">
        <v>57</v>
      </c>
      <c r="K3406" t="s">
        <v>63</v>
      </c>
      <c r="L3406" t="s">
        <v>293</v>
      </c>
      <c r="M3406" t="s">
        <v>285</v>
      </c>
      <c r="N3406" t="s">
        <v>74</v>
      </c>
      <c r="O3406" t="s">
        <v>291</v>
      </c>
      <c r="S3406" s="2"/>
      <c r="U3406" t="s">
        <v>56</v>
      </c>
      <c r="V3406" t="s">
        <v>24</v>
      </c>
      <c r="W3406" t="s">
        <v>286</v>
      </c>
      <c r="AB3406" s="2"/>
      <c r="AC3406" s="2"/>
      <c r="AG3406" s="2"/>
      <c r="AJ3406" s="2"/>
      <c r="AM3406" s="4" t="s">
        <v>656</v>
      </c>
      <c r="AO3406" s="4" t="s">
        <v>56</v>
      </c>
      <c r="AP3406" s="4" t="s">
        <v>62</v>
      </c>
    </row>
    <row r="3407" spans="1:42" ht="15.5" x14ac:dyDescent="0.35">
      <c r="A3407">
        <v>328</v>
      </c>
      <c r="B3407">
        <v>10</v>
      </c>
      <c r="C3407" t="s">
        <v>656</v>
      </c>
      <c r="D3407" t="s">
        <v>74</v>
      </c>
      <c r="E3407" t="s">
        <v>24</v>
      </c>
      <c r="F3407" t="s">
        <v>25</v>
      </c>
      <c r="G3407" t="s">
        <v>25</v>
      </c>
      <c r="H3407" t="s">
        <v>62</v>
      </c>
      <c r="I3407" t="s">
        <v>34</v>
      </c>
      <c r="J3407" t="s">
        <v>63</v>
      </c>
      <c r="K3407" t="s">
        <v>35</v>
      </c>
      <c r="L3407" t="s">
        <v>300</v>
      </c>
      <c r="M3407" t="s">
        <v>301</v>
      </c>
      <c r="N3407" t="s">
        <v>24</v>
      </c>
      <c r="O3407" t="s">
        <v>302</v>
      </c>
      <c r="S3407" s="2"/>
      <c r="U3407" t="s">
        <v>74</v>
      </c>
      <c r="V3407" t="s">
        <v>24</v>
      </c>
      <c r="W3407" t="s">
        <v>286</v>
      </c>
      <c r="AB3407" s="2"/>
      <c r="AC3407" s="2"/>
      <c r="AG3407" s="2"/>
      <c r="AJ3407" s="2"/>
      <c r="AM3407" s="4" t="s">
        <v>656</v>
      </c>
      <c r="AO3407" s="4" t="s">
        <v>62</v>
      </c>
      <c r="AP3407" s="4" t="s">
        <v>34</v>
      </c>
    </row>
    <row r="3408" spans="1:42" ht="15.5" x14ac:dyDescent="0.35">
      <c r="A3408">
        <v>328</v>
      </c>
      <c r="B3408">
        <v>11</v>
      </c>
      <c r="C3408" t="s">
        <v>656</v>
      </c>
      <c r="D3408" t="s">
        <v>82</v>
      </c>
      <c r="E3408" t="s">
        <v>24</v>
      </c>
      <c r="F3408" t="s">
        <v>25</v>
      </c>
      <c r="G3408" t="s">
        <v>25</v>
      </c>
      <c r="H3408" t="s">
        <v>34</v>
      </c>
      <c r="I3408" t="s">
        <v>68</v>
      </c>
      <c r="J3408" t="s">
        <v>35</v>
      </c>
      <c r="K3408" t="s">
        <v>69</v>
      </c>
      <c r="L3408" t="s">
        <v>305</v>
      </c>
      <c r="M3408" t="s">
        <v>304</v>
      </c>
      <c r="N3408" t="s">
        <v>74</v>
      </c>
      <c r="O3408" t="s">
        <v>291</v>
      </c>
      <c r="S3408" s="2"/>
      <c r="U3408" t="s">
        <v>82</v>
      </c>
      <c r="V3408" t="s">
        <v>24</v>
      </c>
      <c r="W3408" t="s">
        <v>286</v>
      </c>
      <c r="AB3408" s="2"/>
      <c r="AC3408" s="2"/>
      <c r="AG3408" s="2"/>
      <c r="AJ3408" s="2"/>
      <c r="AM3408" s="4" t="s">
        <v>656</v>
      </c>
      <c r="AO3408" s="4" t="s">
        <v>34</v>
      </c>
      <c r="AP3408" s="4" t="s">
        <v>68</v>
      </c>
    </row>
    <row r="3409" spans="1:42" ht="15.5" x14ac:dyDescent="0.35">
      <c r="A3409">
        <v>329</v>
      </c>
      <c r="B3409">
        <v>1</v>
      </c>
      <c r="C3409" t="s">
        <v>656</v>
      </c>
      <c r="D3409" t="s">
        <v>427</v>
      </c>
      <c r="E3409" t="s">
        <v>62</v>
      </c>
      <c r="F3409" t="s">
        <v>222</v>
      </c>
      <c r="G3409" t="s">
        <v>223</v>
      </c>
      <c r="H3409" t="s">
        <v>221</v>
      </c>
      <c r="I3409" t="s">
        <v>230</v>
      </c>
      <c r="J3409" t="s">
        <v>224</v>
      </c>
      <c r="K3409" t="s">
        <v>231</v>
      </c>
      <c r="L3409" t="s">
        <v>428</v>
      </c>
      <c r="M3409" t="s">
        <v>295</v>
      </c>
      <c r="N3409" t="s">
        <v>24</v>
      </c>
      <c r="O3409" t="s">
        <v>302</v>
      </c>
      <c r="S3409" s="2"/>
      <c r="U3409" t="s">
        <v>78</v>
      </c>
      <c r="V3409" t="s">
        <v>24</v>
      </c>
      <c r="W3409" t="s">
        <v>226</v>
      </c>
      <c r="X3409" t="s">
        <v>432</v>
      </c>
      <c r="Y3409" t="s">
        <v>872</v>
      </c>
      <c r="Z3409" t="s">
        <v>224</v>
      </c>
      <c r="AA3409" t="s">
        <v>231</v>
      </c>
      <c r="AB3409" s="2" t="s">
        <v>511</v>
      </c>
      <c r="AC3409" s="2"/>
      <c r="AG3409" s="2"/>
      <c r="AJ3409" s="2"/>
      <c r="AM3409" s="4" t="s">
        <v>656</v>
      </c>
      <c r="AO3409" s="4" t="s">
        <v>221</v>
      </c>
      <c r="AP3409" s="4" t="s">
        <v>230</v>
      </c>
    </row>
    <row r="3410" spans="1:42" ht="29" x14ac:dyDescent="0.35">
      <c r="A3410">
        <v>329</v>
      </c>
      <c r="B3410">
        <v>2</v>
      </c>
      <c r="C3410" t="s">
        <v>656</v>
      </c>
      <c r="D3410" t="s">
        <v>417</v>
      </c>
      <c r="E3410" t="s">
        <v>62</v>
      </c>
      <c r="F3410" t="s">
        <v>222</v>
      </c>
      <c r="G3410" t="s">
        <v>223</v>
      </c>
      <c r="H3410" t="s">
        <v>230</v>
      </c>
      <c r="I3410" t="s">
        <v>241</v>
      </c>
      <c r="J3410" t="s">
        <v>231</v>
      </c>
      <c r="K3410" t="s">
        <v>242</v>
      </c>
      <c r="L3410" t="s">
        <v>418</v>
      </c>
      <c r="M3410" t="s">
        <v>285</v>
      </c>
      <c r="N3410" t="s">
        <v>74</v>
      </c>
      <c r="O3410" t="s">
        <v>291</v>
      </c>
      <c r="S3410" s="2"/>
      <c r="U3410" t="s">
        <v>51</v>
      </c>
      <c r="V3410" t="s">
        <v>24</v>
      </c>
      <c r="W3410" t="s">
        <v>226</v>
      </c>
      <c r="X3410" t="s">
        <v>421</v>
      </c>
      <c r="Y3410" t="s">
        <v>872</v>
      </c>
      <c r="Z3410" t="s">
        <v>231</v>
      </c>
      <c r="AA3410" t="s">
        <v>242</v>
      </c>
      <c r="AB3410" s="2" t="s">
        <v>506</v>
      </c>
      <c r="AC3410" s="2"/>
      <c r="AG3410" s="2"/>
      <c r="AJ3410" s="2"/>
      <c r="AM3410" s="4" t="s">
        <v>656</v>
      </c>
      <c r="AO3410" s="4" t="s">
        <v>230</v>
      </c>
      <c r="AP3410" s="4" t="s">
        <v>241</v>
      </c>
    </row>
    <row r="3411" spans="1:42" ht="29" x14ac:dyDescent="0.35">
      <c r="A3411">
        <v>329</v>
      </c>
      <c r="B3411">
        <v>3</v>
      </c>
      <c r="C3411" t="s">
        <v>1556</v>
      </c>
      <c r="S3411" s="2"/>
      <c r="AB3411" s="2" t="s">
        <v>745</v>
      </c>
      <c r="AC3411" s="2"/>
      <c r="AD3411" t="s">
        <v>56</v>
      </c>
      <c r="AE3411" t="s">
        <v>223</v>
      </c>
      <c r="AF3411" t="s">
        <v>242</v>
      </c>
      <c r="AG3411" s="2" t="s">
        <v>742</v>
      </c>
      <c r="AH3411" t="s">
        <v>25</v>
      </c>
      <c r="AI3411" t="s">
        <v>26</v>
      </c>
      <c r="AJ3411" s="2" t="s">
        <v>743</v>
      </c>
      <c r="AK3411" t="s">
        <v>722</v>
      </c>
      <c r="AL3411" t="s">
        <v>744</v>
      </c>
      <c r="AN3411" s="4" t="s">
        <v>1557</v>
      </c>
    </row>
    <row r="3412" spans="1:42" ht="15.5" x14ac:dyDescent="0.35">
      <c r="A3412">
        <v>329</v>
      </c>
      <c r="B3412">
        <v>4</v>
      </c>
      <c r="C3412" t="s">
        <v>656</v>
      </c>
      <c r="D3412" t="s">
        <v>24</v>
      </c>
      <c r="E3412" t="s">
        <v>24</v>
      </c>
      <c r="F3412" t="s">
        <v>25</v>
      </c>
      <c r="G3412" t="s">
        <v>25</v>
      </c>
      <c r="H3412" t="s">
        <v>24</v>
      </c>
      <c r="I3412" t="s">
        <v>34</v>
      </c>
      <c r="J3412" t="s">
        <v>26</v>
      </c>
      <c r="K3412" t="s">
        <v>35</v>
      </c>
      <c r="L3412" t="s">
        <v>284</v>
      </c>
      <c r="M3412" t="s">
        <v>285</v>
      </c>
      <c r="S3412" s="2"/>
      <c r="U3412" t="s">
        <v>24</v>
      </c>
      <c r="V3412" t="s">
        <v>24</v>
      </c>
      <c r="W3412" t="s">
        <v>286</v>
      </c>
      <c r="AB3412" s="2"/>
      <c r="AC3412" s="2"/>
      <c r="AG3412" s="2"/>
      <c r="AJ3412" s="2"/>
      <c r="AM3412" s="4" t="s">
        <v>656</v>
      </c>
      <c r="AO3412" s="4" t="s">
        <v>24</v>
      </c>
      <c r="AP3412" s="4" t="s">
        <v>34</v>
      </c>
    </row>
    <row r="3413" spans="1:42" ht="15.5" x14ac:dyDescent="0.35">
      <c r="A3413">
        <v>329</v>
      </c>
      <c r="B3413">
        <v>5</v>
      </c>
      <c r="C3413" t="s">
        <v>656</v>
      </c>
      <c r="D3413" t="s">
        <v>34</v>
      </c>
      <c r="E3413" t="s">
        <v>24</v>
      </c>
      <c r="F3413" t="s">
        <v>25</v>
      </c>
      <c r="G3413" t="s">
        <v>25</v>
      </c>
      <c r="H3413" t="s">
        <v>34</v>
      </c>
      <c r="I3413" t="s">
        <v>41</v>
      </c>
      <c r="J3413" t="s">
        <v>35</v>
      </c>
      <c r="K3413" t="s">
        <v>42</v>
      </c>
      <c r="L3413" t="s">
        <v>287</v>
      </c>
      <c r="M3413" t="s">
        <v>285</v>
      </c>
      <c r="S3413" s="2"/>
      <c r="U3413" t="s">
        <v>34</v>
      </c>
      <c r="V3413" t="s">
        <v>24</v>
      </c>
      <c r="W3413" t="s">
        <v>286</v>
      </c>
      <c r="AB3413" s="2"/>
      <c r="AC3413" s="2"/>
      <c r="AG3413" s="2"/>
      <c r="AJ3413" s="2"/>
      <c r="AM3413" s="4" t="s">
        <v>656</v>
      </c>
      <c r="AO3413" s="4" t="s">
        <v>34</v>
      </c>
      <c r="AP3413" s="4" t="s">
        <v>41</v>
      </c>
    </row>
    <row r="3414" spans="1:42" ht="15.5" x14ac:dyDescent="0.35">
      <c r="A3414">
        <v>329</v>
      </c>
      <c r="B3414">
        <v>6</v>
      </c>
      <c r="C3414" t="s">
        <v>656</v>
      </c>
      <c r="D3414" t="s">
        <v>41</v>
      </c>
      <c r="E3414" t="s">
        <v>24</v>
      </c>
      <c r="F3414" t="s">
        <v>25</v>
      </c>
      <c r="G3414" t="s">
        <v>25</v>
      </c>
      <c r="H3414" t="s">
        <v>41</v>
      </c>
      <c r="I3414" t="s">
        <v>46</v>
      </c>
      <c r="J3414" t="s">
        <v>42</v>
      </c>
      <c r="K3414" t="s">
        <v>47</v>
      </c>
      <c r="L3414" t="s">
        <v>288</v>
      </c>
      <c r="M3414" t="s">
        <v>285</v>
      </c>
      <c r="P3414" t="s">
        <v>221</v>
      </c>
      <c r="Q3414" t="s">
        <v>289</v>
      </c>
      <c r="S3414" s="2"/>
      <c r="T3414" t="s">
        <v>30</v>
      </c>
      <c r="U3414" t="s">
        <v>41</v>
      </c>
      <c r="V3414" t="s">
        <v>24</v>
      </c>
      <c r="W3414" t="s">
        <v>286</v>
      </c>
      <c r="AB3414" s="2"/>
      <c r="AC3414" s="2"/>
      <c r="AG3414" s="2"/>
      <c r="AJ3414" s="2"/>
      <c r="AM3414" s="4" t="s">
        <v>656</v>
      </c>
      <c r="AO3414" s="4" t="s">
        <v>41</v>
      </c>
      <c r="AP3414" s="4" t="s">
        <v>46</v>
      </c>
    </row>
    <row r="3415" spans="1:42" ht="15.5" x14ac:dyDescent="0.35">
      <c r="A3415">
        <v>329</v>
      </c>
      <c r="B3415">
        <v>7</v>
      </c>
      <c r="C3415" t="s">
        <v>656</v>
      </c>
      <c r="D3415" t="s">
        <v>46</v>
      </c>
      <c r="E3415" t="s">
        <v>24</v>
      </c>
      <c r="F3415" t="s">
        <v>25</v>
      </c>
      <c r="G3415" t="s">
        <v>25</v>
      </c>
      <c r="H3415" t="s">
        <v>46</v>
      </c>
      <c r="I3415" t="s">
        <v>51</v>
      </c>
      <c r="J3415" t="s">
        <v>47</v>
      </c>
      <c r="K3415" t="s">
        <v>52</v>
      </c>
      <c r="L3415" t="s">
        <v>290</v>
      </c>
      <c r="M3415" t="s">
        <v>285</v>
      </c>
      <c r="N3415" t="s">
        <v>74</v>
      </c>
      <c r="O3415" t="s">
        <v>291</v>
      </c>
      <c r="S3415" s="2"/>
      <c r="U3415" t="s">
        <v>46</v>
      </c>
      <c r="V3415" t="s">
        <v>24</v>
      </c>
      <c r="W3415" t="s">
        <v>286</v>
      </c>
      <c r="AB3415" s="2"/>
      <c r="AC3415" s="2"/>
      <c r="AG3415" s="2"/>
      <c r="AJ3415" s="2"/>
      <c r="AM3415" s="4" t="s">
        <v>656</v>
      </c>
      <c r="AO3415" s="4" t="s">
        <v>46</v>
      </c>
      <c r="AP3415" s="4" t="s">
        <v>51</v>
      </c>
    </row>
    <row r="3416" spans="1:42" ht="15.5" x14ac:dyDescent="0.35">
      <c r="A3416">
        <v>329</v>
      </c>
      <c r="B3416">
        <v>8</v>
      </c>
      <c r="C3416" t="s">
        <v>656</v>
      </c>
      <c r="D3416" t="s">
        <v>51</v>
      </c>
      <c r="E3416" t="s">
        <v>24</v>
      </c>
      <c r="F3416" t="s">
        <v>25</v>
      </c>
      <c r="G3416" t="s">
        <v>25</v>
      </c>
      <c r="H3416" t="s">
        <v>51</v>
      </c>
      <c r="I3416" t="s">
        <v>56</v>
      </c>
      <c r="J3416" t="s">
        <v>52</v>
      </c>
      <c r="K3416" t="s">
        <v>57</v>
      </c>
      <c r="L3416" t="s">
        <v>292</v>
      </c>
      <c r="M3416" t="s">
        <v>285</v>
      </c>
      <c r="S3416" s="2"/>
      <c r="U3416" t="s">
        <v>51</v>
      </c>
      <c r="V3416" t="s">
        <v>24</v>
      </c>
      <c r="W3416" t="s">
        <v>286</v>
      </c>
      <c r="AB3416" s="2"/>
      <c r="AC3416" s="2"/>
      <c r="AG3416" s="2"/>
      <c r="AJ3416" s="2"/>
      <c r="AM3416" s="4" t="s">
        <v>656</v>
      </c>
      <c r="AO3416" s="4" t="s">
        <v>51</v>
      </c>
      <c r="AP3416" s="4" t="s">
        <v>56</v>
      </c>
    </row>
    <row r="3417" spans="1:42" ht="15.5" x14ac:dyDescent="0.35">
      <c r="A3417">
        <v>329</v>
      </c>
      <c r="B3417">
        <v>9</v>
      </c>
      <c r="C3417" t="s">
        <v>656</v>
      </c>
      <c r="D3417" t="s">
        <v>68</v>
      </c>
      <c r="E3417" t="s">
        <v>24</v>
      </c>
      <c r="F3417" t="s">
        <v>25</v>
      </c>
      <c r="G3417" t="s">
        <v>25</v>
      </c>
      <c r="H3417" t="s">
        <v>56</v>
      </c>
      <c r="I3417" t="s">
        <v>46</v>
      </c>
      <c r="J3417" t="s">
        <v>57</v>
      </c>
      <c r="K3417" t="s">
        <v>47</v>
      </c>
      <c r="L3417" t="s">
        <v>298</v>
      </c>
      <c r="M3417" t="s">
        <v>299</v>
      </c>
      <c r="N3417" t="s">
        <v>74</v>
      </c>
      <c r="O3417" t="s">
        <v>291</v>
      </c>
      <c r="S3417" s="2"/>
      <c r="U3417" t="s">
        <v>68</v>
      </c>
      <c r="V3417" t="s">
        <v>24</v>
      </c>
      <c r="W3417" t="s">
        <v>286</v>
      </c>
      <c r="AB3417" s="2"/>
      <c r="AC3417" s="2"/>
      <c r="AG3417" s="2"/>
      <c r="AJ3417" s="2"/>
      <c r="AM3417" s="4" t="s">
        <v>656</v>
      </c>
      <c r="AO3417" s="4" t="s">
        <v>56</v>
      </c>
      <c r="AP3417" s="4" t="s">
        <v>46</v>
      </c>
    </row>
    <row r="3418" spans="1:42" ht="15.5" x14ac:dyDescent="0.35">
      <c r="A3418">
        <v>330</v>
      </c>
      <c r="B3418">
        <v>1</v>
      </c>
      <c r="C3418" t="s">
        <v>656</v>
      </c>
      <c r="D3418" t="s">
        <v>427</v>
      </c>
      <c r="E3418" t="s">
        <v>62</v>
      </c>
      <c r="F3418" t="s">
        <v>222</v>
      </c>
      <c r="G3418" t="s">
        <v>223</v>
      </c>
      <c r="H3418" t="s">
        <v>221</v>
      </c>
      <c r="I3418" t="s">
        <v>230</v>
      </c>
      <c r="J3418" t="s">
        <v>224</v>
      </c>
      <c r="K3418" t="s">
        <v>231</v>
      </c>
      <c r="L3418" t="s">
        <v>428</v>
      </c>
      <c r="M3418" t="s">
        <v>295</v>
      </c>
      <c r="N3418" t="s">
        <v>24</v>
      </c>
      <c r="O3418" t="s">
        <v>302</v>
      </c>
      <c r="S3418" s="2"/>
      <c r="U3418" t="s">
        <v>78</v>
      </c>
      <c r="V3418" t="s">
        <v>24</v>
      </c>
      <c r="W3418" t="s">
        <v>226</v>
      </c>
      <c r="X3418" t="s">
        <v>432</v>
      </c>
      <c r="Y3418" t="s">
        <v>872</v>
      </c>
      <c r="Z3418" t="s">
        <v>224</v>
      </c>
      <c r="AA3418" t="s">
        <v>231</v>
      </c>
      <c r="AB3418" s="2" t="s">
        <v>511</v>
      </c>
      <c r="AC3418" s="2"/>
      <c r="AG3418" s="2"/>
      <c r="AJ3418" s="2"/>
      <c r="AM3418" s="4" t="s">
        <v>656</v>
      </c>
      <c r="AO3418" s="4" t="s">
        <v>221</v>
      </c>
      <c r="AP3418" s="4" t="s">
        <v>230</v>
      </c>
    </row>
    <row r="3419" spans="1:42" ht="29" x14ac:dyDescent="0.35">
      <c r="A3419">
        <v>330</v>
      </c>
      <c r="B3419">
        <v>2</v>
      </c>
      <c r="C3419" t="s">
        <v>656</v>
      </c>
      <c r="D3419" t="s">
        <v>417</v>
      </c>
      <c r="E3419" t="s">
        <v>62</v>
      </c>
      <c r="F3419" t="s">
        <v>222</v>
      </c>
      <c r="G3419" t="s">
        <v>223</v>
      </c>
      <c r="H3419" t="s">
        <v>230</v>
      </c>
      <c r="I3419" t="s">
        <v>241</v>
      </c>
      <c r="J3419" t="s">
        <v>231</v>
      </c>
      <c r="K3419" t="s">
        <v>242</v>
      </c>
      <c r="L3419" t="s">
        <v>418</v>
      </c>
      <c r="M3419" t="s">
        <v>285</v>
      </c>
      <c r="N3419" t="s">
        <v>74</v>
      </c>
      <c r="O3419" t="s">
        <v>291</v>
      </c>
      <c r="S3419" s="2"/>
      <c r="U3419" t="s">
        <v>51</v>
      </c>
      <c r="V3419" t="s">
        <v>24</v>
      </c>
      <c r="W3419" t="s">
        <v>226</v>
      </c>
      <c r="X3419" t="s">
        <v>421</v>
      </c>
      <c r="Y3419" t="s">
        <v>872</v>
      </c>
      <c r="Z3419" t="s">
        <v>231</v>
      </c>
      <c r="AA3419" t="s">
        <v>242</v>
      </c>
      <c r="AB3419" s="2" t="s">
        <v>506</v>
      </c>
      <c r="AC3419" s="2"/>
      <c r="AG3419" s="2"/>
      <c r="AJ3419" s="2"/>
      <c r="AM3419" s="4" t="s">
        <v>656</v>
      </c>
      <c r="AO3419" s="4" t="s">
        <v>230</v>
      </c>
      <c r="AP3419" s="4" t="s">
        <v>241</v>
      </c>
    </row>
    <row r="3420" spans="1:42" ht="29" x14ac:dyDescent="0.35">
      <c r="A3420">
        <v>330</v>
      </c>
      <c r="B3420">
        <v>3</v>
      </c>
      <c r="C3420" t="s">
        <v>1556</v>
      </c>
      <c r="S3420" s="2"/>
      <c r="AB3420" s="2" t="s">
        <v>745</v>
      </c>
      <c r="AC3420" s="2"/>
      <c r="AD3420" t="s">
        <v>56</v>
      </c>
      <c r="AE3420" t="s">
        <v>223</v>
      </c>
      <c r="AF3420" t="s">
        <v>242</v>
      </c>
      <c r="AG3420" s="2" t="s">
        <v>742</v>
      </c>
      <c r="AH3420" t="s">
        <v>25</v>
      </c>
      <c r="AI3420" t="s">
        <v>26</v>
      </c>
      <c r="AJ3420" s="2" t="s">
        <v>743</v>
      </c>
      <c r="AK3420" t="s">
        <v>722</v>
      </c>
      <c r="AL3420" t="s">
        <v>744</v>
      </c>
      <c r="AN3420" s="4" t="s">
        <v>1557</v>
      </c>
    </row>
    <row r="3421" spans="1:42" ht="15.5" x14ac:dyDescent="0.35">
      <c r="A3421">
        <v>330</v>
      </c>
      <c r="B3421">
        <v>4</v>
      </c>
      <c r="C3421" t="s">
        <v>656</v>
      </c>
      <c r="D3421" t="s">
        <v>24</v>
      </c>
      <c r="E3421" t="s">
        <v>24</v>
      </c>
      <c r="F3421" t="s">
        <v>25</v>
      </c>
      <c r="G3421" t="s">
        <v>25</v>
      </c>
      <c r="H3421" t="s">
        <v>24</v>
      </c>
      <c r="I3421" t="s">
        <v>34</v>
      </c>
      <c r="J3421" t="s">
        <v>26</v>
      </c>
      <c r="K3421" t="s">
        <v>35</v>
      </c>
      <c r="L3421" t="s">
        <v>284</v>
      </c>
      <c r="M3421" t="s">
        <v>285</v>
      </c>
      <c r="S3421" s="2"/>
      <c r="U3421" t="s">
        <v>24</v>
      </c>
      <c r="V3421" t="s">
        <v>24</v>
      </c>
      <c r="W3421" t="s">
        <v>286</v>
      </c>
      <c r="AB3421" s="2"/>
      <c r="AC3421" s="2"/>
      <c r="AG3421" s="2"/>
      <c r="AJ3421" s="2"/>
      <c r="AM3421" s="4" t="s">
        <v>656</v>
      </c>
      <c r="AO3421" s="4" t="s">
        <v>24</v>
      </c>
      <c r="AP3421" s="4" t="s">
        <v>34</v>
      </c>
    </row>
    <row r="3422" spans="1:42" ht="15.5" x14ac:dyDescent="0.35">
      <c r="A3422">
        <v>330</v>
      </c>
      <c r="B3422">
        <v>5</v>
      </c>
      <c r="C3422" t="s">
        <v>656</v>
      </c>
      <c r="D3422" t="s">
        <v>34</v>
      </c>
      <c r="E3422" t="s">
        <v>24</v>
      </c>
      <c r="F3422" t="s">
        <v>25</v>
      </c>
      <c r="G3422" t="s">
        <v>25</v>
      </c>
      <c r="H3422" t="s">
        <v>34</v>
      </c>
      <c r="I3422" t="s">
        <v>41</v>
      </c>
      <c r="J3422" t="s">
        <v>35</v>
      </c>
      <c r="K3422" t="s">
        <v>42</v>
      </c>
      <c r="L3422" t="s">
        <v>287</v>
      </c>
      <c r="M3422" t="s">
        <v>285</v>
      </c>
      <c r="S3422" s="2"/>
      <c r="U3422" t="s">
        <v>34</v>
      </c>
      <c r="V3422" t="s">
        <v>24</v>
      </c>
      <c r="W3422" t="s">
        <v>286</v>
      </c>
      <c r="AB3422" s="2"/>
      <c r="AC3422" s="2"/>
      <c r="AG3422" s="2"/>
      <c r="AJ3422" s="2"/>
      <c r="AM3422" s="4" t="s">
        <v>656</v>
      </c>
      <c r="AO3422" s="4" t="s">
        <v>34</v>
      </c>
      <c r="AP3422" s="4" t="s">
        <v>41</v>
      </c>
    </row>
    <row r="3423" spans="1:42" ht="15.5" x14ac:dyDescent="0.35">
      <c r="A3423">
        <v>330</v>
      </c>
      <c r="B3423">
        <v>6</v>
      </c>
      <c r="C3423" t="s">
        <v>656</v>
      </c>
      <c r="D3423" t="s">
        <v>41</v>
      </c>
      <c r="E3423" t="s">
        <v>24</v>
      </c>
      <c r="F3423" t="s">
        <v>25</v>
      </c>
      <c r="G3423" t="s">
        <v>25</v>
      </c>
      <c r="H3423" t="s">
        <v>41</v>
      </c>
      <c r="I3423" t="s">
        <v>46</v>
      </c>
      <c r="J3423" t="s">
        <v>42</v>
      </c>
      <c r="K3423" t="s">
        <v>47</v>
      </c>
      <c r="L3423" t="s">
        <v>288</v>
      </c>
      <c r="M3423" t="s">
        <v>285</v>
      </c>
      <c r="P3423" t="s">
        <v>221</v>
      </c>
      <c r="Q3423" t="s">
        <v>289</v>
      </c>
      <c r="S3423" s="2"/>
      <c r="T3423" t="s">
        <v>30</v>
      </c>
      <c r="U3423" t="s">
        <v>41</v>
      </c>
      <c r="V3423" t="s">
        <v>24</v>
      </c>
      <c r="W3423" t="s">
        <v>286</v>
      </c>
      <c r="AB3423" s="2"/>
      <c r="AC3423" s="2"/>
      <c r="AG3423" s="2"/>
      <c r="AJ3423" s="2"/>
      <c r="AM3423" s="4" t="s">
        <v>656</v>
      </c>
      <c r="AO3423" s="4" t="s">
        <v>41</v>
      </c>
      <c r="AP3423" s="4" t="s">
        <v>46</v>
      </c>
    </row>
    <row r="3424" spans="1:42" ht="15.5" x14ac:dyDescent="0.35">
      <c r="A3424">
        <v>330</v>
      </c>
      <c r="B3424">
        <v>7</v>
      </c>
      <c r="C3424" t="s">
        <v>656</v>
      </c>
      <c r="D3424" t="s">
        <v>46</v>
      </c>
      <c r="E3424" t="s">
        <v>24</v>
      </c>
      <c r="F3424" t="s">
        <v>25</v>
      </c>
      <c r="G3424" t="s">
        <v>25</v>
      </c>
      <c r="H3424" t="s">
        <v>46</v>
      </c>
      <c r="I3424" t="s">
        <v>51</v>
      </c>
      <c r="J3424" t="s">
        <v>47</v>
      </c>
      <c r="K3424" t="s">
        <v>52</v>
      </c>
      <c r="L3424" t="s">
        <v>290</v>
      </c>
      <c r="M3424" t="s">
        <v>285</v>
      </c>
      <c r="N3424" t="s">
        <v>74</v>
      </c>
      <c r="O3424" t="s">
        <v>291</v>
      </c>
      <c r="S3424" s="2"/>
      <c r="U3424" t="s">
        <v>46</v>
      </c>
      <c r="V3424" t="s">
        <v>24</v>
      </c>
      <c r="W3424" t="s">
        <v>286</v>
      </c>
      <c r="AB3424" s="2"/>
      <c r="AC3424" s="2"/>
      <c r="AG3424" s="2"/>
      <c r="AJ3424" s="2"/>
      <c r="AM3424" s="4" t="s">
        <v>656</v>
      </c>
      <c r="AO3424" s="4" t="s">
        <v>46</v>
      </c>
      <c r="AP3424" s="4" t="s">
        <v>51</v>
      </c>
    </row>
    <row r="3425" spans="1:42" ht="15.5" x14ac:dyDescent="0.35">
      <c r="A3425">
        <v>330</v>
      </c>
      <c r="B3425">
        <v>8</v>
      </c>
      <c r="C3425" t="s">
        <v>656</v>
      </c>
      <c r="D3425" t="s">
        <v>308</v>
      </c>
      <c r="E3425" t="s">
        <v>24</v>
      </c>
      <c r="F3425" t="s">
        <v>25</v>
      </c>
      <c r="G3425" t="s">
        <v>25</v>
      </c>
      <c r="H3425" t="s">
        <v>51</v>
      </c>
      <c r="I3425" t="s">
        <v>46</v>
      </c>
      <c r="J3425" t="s">
        <v>52</v>
      </c>
      <c r="K3425" t="s">
        <v>47</v>
      </c>
      <c r="L3425" t="s">
        <v>309</v>
      </c>
      <c r="M3425" t="s">
        <v>299</v>
      </c>
      <c r="N3425" t="s">
        <v>74</v>
      </c>
      <c r="O3425" t="s">
        <v>291</v>
      </c>
      <c r="S3425" s="2"/>
      <c r="U3425" t="s">
        <v>89</v>
      </c>
      <c r="V3425" t="s">
        <v>24</v>
      </c>
      <c r="W3425" t="s">
        <v>286</v>
      </c>
      <c r="AB3425" s="2"/>
      <c r="AC3425" s="2"/>
      <c r="AG3425" s="2"/>
      <c r="AJ3425" s="2"/>
      <c r="AM3425" s="4" t="s">
        <v>656</v>
      </c>
      <c r="AO3425" s="4" t="s">
        <v>51</v>
      </c>
      <c r="AP3425" s="4" t="s">
        <v>46</v>
      </c>
    </row>
    <row r="3426" spans="1:42" ht="15.5" x14ac:dyDescent="0.35">
      <c r="A3426">
        <v>331</v>
      </c>
      <c r="B3426">
        <v>1</v>
      </c>
      <c r="C3426" t="s">
        <v>656</v>
      </c>
      <c r="D3426" t="s">
        <v>427</v>
      </c>
      <c r="E3426" t="s">
        <v>62</v>
      </c>
      <c r="F3426" t="s">
        <v>222</v>
      </c>
      <c r="G3426" t="s">
        <v>223</v>
      </c>
      <c r="H3426" t="s">
        <v>221</v>
      </c>
      <c r="I3426" t="s">
        <v>230</v>
      </c>
      <c r="J3426" t="s">
        <v>224</v>
      </c>
      <c r="K3426" t="s">
        <v>231</v>
      </c>
      <c r="L3426" t="s">
        <v>428</v>
      </c>
      <c r="M3426" t="s">
        <v>295</v>
      </c>
      <c r="N3426" t="s">
        <v>24</v>
      </c>
      <c r="O3426" t="s">
        <v>302</v>
      </c>
      <c r="S3426" s="2"/>
      <c r="U3426" t="s">
        <v>78</v>
      </c>
      <c r="V3426" t="s">
        <v>24</v>
      </c>
      <c r="W3426" t="s">
        <v>226</v>
      </c>
      <c r="X3426" t="s">
        <v>432</v>
      </c>
      <c r="Y3426" t="s">
        <v>872</v>
      </c>
      <c r="Z3426" t="s">
        <v>224</v>
      </c>
      <c r="AA3426" t="s">
        <v>231</v>
      </c>
      <c r="AB3426" s="2" t="s">
        <v>511</v>
      </c>
      <c r="AC3426" s="2"/>
      <c r="AG3426" s="2"/>
      <c r="AJ3426" s="2"/>
      <c r="AM3426" s="4" t="s">
        <v>656</v>
      </c>
      <c r="AO3426" s="4" t="s">
        <v>221</v>
      </c>
      <c r="AP3426" s="4" t="s">
        <v>230</v>
      </c>
    </row>
    <row r="3427" spans="1:42" ht="29" x14ac:dyDescent="0.35">
      <c r="A3427">
        <v>331</v>
      </c>
      <c r="B3427">
        <v>2</v>
      </c>
      <c r="C3427" t="s">
        <v>656</v>
      </c>
      <c r="D3427" t="s">
        <v>417</v>
      </c>
      <c r="E3427" t="s">
        <v>62</v>
      </c>
      <c r="F3427" t="s">
        <v>222</v>
      </c>
      <c r="G3427" t="s">
        <v>223</v>
      </c>
      <c r="H3427" t="s">
        <v>230</v>
      </c>
      <c r="I3427" t="s">
        <v>241</v>
      </c>
      <c r="J3427" t="s">
        <v>231</v>
      </c>
      <c r="K3427" t="s">
        <v>242</v>
      </c>
      <c r="L3427" t="s">
        <v>418</v>
      </c>
      <c r="M3427" t="s">
        <v>285</v>
      </c>
      <c r="N3427" t="s">
        <v>74</v>
      </c>
      <c r="O3427" t="s">
        <v>291</v>
      </c>
      <c r="S3427" s="2"/>
      <c r="U3427" t="s">
        <v>51</v>
      </c>
      <c r="V3427" t="s">
        <v>24</v>
      </c>
      <c r="W3427" t="s">
        <v>226</v>
      </c>
      <c r="X3427" t="s">
        <v>421</v>
      </c>
      <c r="Y3427" t="s">
        <v>872</v>
      </c>
      <c r="Z3427" t="s">
        <v>231</v>
      </c>
      <c r="AA3427" t="s">
        <v>242</v>
      </c>
      <c r="AB3427" s="2" t="s">
        <v>506</v>
      </c>
      <c r="AC3427" s="2"/>
      <c r="AG3427" s="2"/>
      <c r="AJ3427" s="2"/>
      <c r="AM3427" s="4" t="s">
        <v>656</v>
      </c>
      <c r="AO3427" s="4" t="s">
        <v>230</v>
      </c>
      <c r="AP3427" s="4" t="s">
        <v>241</v>
      </c>
    </row>
    <row r="3428" spans="1:42" ht="29" x14ac:dyDescent="0.35">
      <c r="A3428">
        <v>331</v>
      </c>
      <c r="B3428">
        <v>3</v>
      </c>
      <c r="C3428" t="s">
        <v>1556</v>
      </c>
      <c r="S3428" s="2"/>
      <c r="AB3428" s="2" t="s">
        <v>745</v>
      </c>
      <c r="AC3428" s="2"/>
      <c r="AD3428" t="s">
        <v>56</v>
      </c>
      <c r="AE3428" t="s">
        <v>223</v>
      </c>
      <c r="AF3428" t="s">
        <v>242</v>
      </c>
      <c r="AG3428" s="2" t="s">
        <v>742</v>
      </c>
      <c r="AH3428" t="s">
        <v>25</v>
      </c>
      <c r="AI3428" t="s">
        <v>26</v>
      </c>
      <c r="AJ3428" s="2" t="s">
        <v>743</v>
      </c>
      <c r="AK3428" t="s">
        <v>722</v>
      </c>
      <c r="AL3428" t="s">
        <v>744</v>
      </c>
      <c r="AN3428" s="4" t="s">
        <v>1557</v>
      </c>
    </row>
    <row r="3429" spans="1:42" ht="15.5" x14ac:dyDescent="0.35">
      <c r="A3429">
        <v>331</v>
      </c>
      <c r="B3429">
        <v>4</v>
      </c>
      <c r="C3429" t="s">
        <v>656</v>
      </c>
      <c r="D3429" t="s">
        <v>24</v>
      </c>
      <c r="E3429" t="s">
        <v>24</v>
      </c>
      <c r="F3429" t="s">
        <v>25</v>
      </c>
      <c r="G3429" t="s">
        <v>25</v>
      </c>
      <c r="H3429" t="s">
        <v>24</v>
      </c>
      <c r="I3429" t="s">
        <v>34</v>
      </c>
      <c r="J3429" t="s">
        <v>26</v>
      </c>
      <c r="K3429" t="s">
        <v>35</v>
      </c>
      <c r="L3429" t="s">
        <v>284</v>
      </c>
      <c r="M3429" t="s">
        <v>285</v>
      </c>
      <c r="S3429" s="2"/>
      <c r="U3429" t="s">
        <v>24</v>
      </c>
      <c r="V3429" t="s">
        <v>24</v>
      </c>
      <c r="W3429" t="s">
        <v>286</v>
      </c>
      <c r="AB3429" s="2"/>
      <c r="AC3429" s="2"/>
      <c r="AG3429" s="2"/>
      <c r="AJ3429" s="2"/>
      <c r="AM3429" s="4" t="s">
        <v>656</v>
      </c>
      <c r="AO3429" s="4" t="s">
        <v>24</v>
      </c>
      <c r="AP3429" s="4" t="s">
        <v>34</v>
      </c>
    </row>
    <row r="3430" spans="1:42" ht="15.5" x14ac:dyDescent="0.35">
      <c r="A3430">
        <v>331</v>
      </c>
      <c r="B3430">
        <v>5</v>
      </c>
      <c r="C3430" t="s">
        <v>656</v>
      </c>
      <c r="D3430" t="s">
        <v>34</v>
      </c>
      <c r="E3430" t="s">
        <v>24</v>
      </c>
      <c r="F3430" t="s">
        <v>25</v>
      </c>
      <c r="G3430" t="s">
        <v>25</v>
      </c>
      <c r="H3430" t="s">
        <v>34</v>
      </c>
      <c r="I3430" t="s">
        <v>41</v>
      </c>
      <c r="J3430" t="s">
        <v>35</v>
      </c>
      <c r="K3430" t="s">
        <v>42</v>
      </c>
      <c r="L3430" t="s">
        <v>287</v>
      </c>
      <c r="M3430" t="s">
        <v>285</v>
      </c>
      <c r="S3430" s="2"/>
      <c r="U3430" t="s">
        <v>34</v>
      </c>
      <c r="V3430" t="s">
        <v>24</v>
      </c>
      <c r="W3430" t="s">
        <v>286</v>
      </c>
      <c r="AB3430" s="2"/>
      <c r="AC3430" s="2"/>
      <c r="AG3430" s="2"/>
      <c r="AJ3430" s="2"/>
      <c r="AM3430" s="4" t="s">
        <v>656</v>
      </c>
      <c r="AO3430" s="4" t="s">
        <v>34</v>
      </c>
      <c r="AP3430" s="4" t="s">
        <v>41</v>
      </c>
    </row>
    <row r="3431" spans="1:42" ht="15.5" x14ac:dyDescent="0.35">
      <c r="A3431">
        <v>331</v>
      </c>
      <c r="B3431">
        <v>6</v>
      </c>
      <c r="C3431" t="s">
        <v>656</v>
      </c>
      <c r="D3431" t="s">
        <v>62</v>
      </c>
      <c r="E3431" t="s">
        <v>24</v>
      </c>
      <c r="F3431" t="s">
        <v>25</v>
      </c>
      <c r="G3431" t="s">
        <v>25</v>
      </c>
      <c r="H3431" t="s">
        <v>41</v>
      </c>
      <c r="I3431" t="s">
        <v>51</v>
      </c>
      <c r="J3431" t="s">
        <v>42</v>
      </c>
      <c r="K3431" t="s">
        <v>52</v>
      </c>
      <c r="L3431" t="s">
        <v>294</v>
      </c>
      <c r="M3431" t="s">
        <v>295</v>
      </c>
      <c r="N3431" t="s">
        <v>74</v>
      </c>
      <c r="O3431" t="s">
        <v>291</v>
      </c>
      <c r="R3431" t="s">
        <v>296</v>
      </c>
      <c r="S3431" s="2" t="s">
        <v>297</v>
      </c>
      <c r="T3431" t="s">
        <v>30</v>
      </c>
      <c r="U3431" t="s">
        <v>62</v>
      </c>
      <c r="V3431" t="s">
        <v>24</v>
      </c>
      <c r="W3431" t="s">
        <v>286</v>
      </c>
      <c r="AB3431" s="2"/>
      <c r="AC3431" s="2"/>
      <c r="AG3431" s="2"/>
      <c r="AJ3431" s="2"/>
      <c r="AM3431" s="4" t="s">
        <v>656</v>
      </c>
      <c r="AO3431" s="4" t="s">
        <v>41</v>
      </c>
      <c r="AP3431" s="4" t="s">
        <v>51</v>
      </c>
    </row>
    <row r="3432" spans="1:42" ht="15.5" x14ac:dyDescent="0.35">
      <c r="A3432">
        <v>331</v>
      </c>
      <c r="B3432">
        <v>7</v>
      </c>
      <c r="C3432" t="s">
        <v>656</v>
      </c>
      <c r="D3432" t="s">
        <v>51</v>
      </c>
      <c r="E3432" t="s">
        <v>24</v>
      </c>
      <c r="F3432" t="s">
        <v>25</v>
      </c>
      <c r="G3432" t="s">
        <v>25</v>
      </c>
      <c r="H3432" t="s">
        <v>51</v>
      </c>
      <c r="I3432" t="s">
        <v>56</v>
      </c>
      <c r="J3432" t="s">
        <v>52</v>
      </c>
      <c r="K3432" t="s">
        <v>57</v>
      </c>
      <c r="L3432" t="s">
        <v>292</v>
      </c>
      <c r="M3432" t="s">
        <v>285</v>
      </c>
      <c r="S3432" s="2"/>
      <c r="U3432" t="s">
        <v>51</v>
      </c>
      <c r="V3432" t="s">
        <v>24</v>
      </c>
      <c r="W3432" t="s">
        <v>286</v>
      </c>
      <c r="AB3432" s="2"/>
      <c r="AC3432" s="2"/>
      <c r="AG3432" s="2"/>
      <c r="AJ3432" s="2"/>
      <c r="AM3432" s="4" t="s">
        <v>656</v>
      </c>
      <c r="AO3432" s="4" t="s">
        <v>51</v>
      </c>
      <c r="AP3432" s="4" t="s">
        <v>56</v>
      </c>
    </row>
    <row r="3433" spans="1:42" ht="15.5" x14ac:dyDescent="0.35">
      <c r="A3433">
        <v>331</v>
      </c>
      <c r="B3433">
        <v>8</v>
      </c>
      <c r="C3433" t="s">
        <v>656</v>
      </c>
      <c r="D3433" t="s">
        <v>56</v>
      </c>
      <c r="E3433" t="s">
        <v>24</v>
      </c>
      <c r="F3433" t="s">
        <v>25</v>
      </c>
      <c r="G3433" t="s">
        <v>25</v>
      </c>
      <c r="H3433" t="s">
        <v>56</v>
      </c>
      <c r="I3433" t="s">
        <v>62</v>
      </c>
      <c r="J3433" t="s">
        <v>57</v>
      </c>
      <c r="K3433" t="s">
        <v>63</v>
      </c>
      <c r="L3433" t="s">
        <v>293</v>
      </c>
      <c r="M3433" t="s">
        <v>285</v>
      </c>
      <c r="N3433" t="s">
        <v>74</v>
      </c>
      <c r="O3433" t="s">
        <v>291</v>
      </c>
      <c r="S3433" s="2"/>
      <c r="U3433" t="s">
        <v>56</v>
      </c>
      <c r="V3433" t="s">
        <v>24</v>
      </c>
      <c r="W3433" t="s">
        <v>286</v>
      </c>
      <c r="AB3433" s="2"/>
      <c r="AC3433" s="2"/>
      <c r="AG3433" s="2"/>
      <c r="AJ3433" s="2"/>
      <c r="AM3433" s="4" t="s">
        <v>656</v>
      </c>
      <c r="AO3433" s="4" t="s">
        <v>56</v>
      </c>
      <c r="AP3433" s="4" t="s">
        <v>62</v>
      </c>
    </row>
    <row r="3434" spans="1:42" ht="15.5" x14ac:dyDescent="0.35">
      <c r="A3434">
        <v>332</v>
      </c>
      <c r="B3434">
        <v>1</v>
      </c>
      <c r="C3434" t="s">
        <v>656</v>
      </c>
      <c r="D3434" t="s">
        <v>427</v>
      </c>
      <c r="E3434" t="s">
        <v>62</v>
      </c>
      <c r="F3434" t="s">
        <v>222</v>
      </c>
      <c r="G3434" t="s">
        <v>223</v>
      </c>
      <c r="H3434" t="s">
        <v>221</v>
      </c>
      <c r="I3434" t="s">
        <v>230</v>
      </c>
      <c r="J3434" t="s">
        <v>224</v>
      </c>
      <c r="K3434" t="s">
        <v>231</v>
      </c>
      <c r="L3434" t="s">
        <v>428</v>
      </c>
      <c r="M3434" t="s">
        <v>295</v>
      </c>
      <c r="N3434" t="s">
        <v>24</v>
      </c>
      <c r="O3434" t="s">
        <v>302</v>
      </c>
      <c r="S3434" s="2"/>
      <c r="U3434" t="s">
        <v>78</v>
      </c>
      <c r="V3434" t="s">
        <v>24</v>
      </c>
      <c r="W3434" t="s">
        <v>226</v>
      </c>
      <c r="X3434" t="s">
        <v>432</v>
      </c>
      <c r="Y3434" t="s">
        <v>872</v>
      </c>
      <c r="Z3434" t="s">
        <v>224</v>
      </c>
      <c r="AA3434" t="s">
        <v>231</v>
      </c>
      <c r="AB3434" s="2" t="s">
        <v>511</v>
      </c>
      <c r="AC3434" s="2"/>
      <c r="AG3434" s="2"/>
      <c r="AJ3434" s="2"/>
      <c r="AM3434" s="4" t="s">
        <v>656</v>
      </c>
      <c r="AO3434" s="4" t="s">
        <v>221</v>
      </c>
      <c r="AP3434" s="4" t="s">
        <v>230</v>
      </c>
    </row>
    <row r="3435" spans="1:42" ht="29" x14ac:dyDescent="0.35">
      <c r="A3435">
        <v>332</v>
      </c>
      <c r="B3435">
        <v>2</v>
      </c>
      <c r="C3435" t="s">
        <v>656</v>
      </c>
      <c r="D3435" t="s">
        <v>417</v>
      </c>
      <c r="E3435" t="s">
        <v>62</v>
      </c>
      <c r="F3435" t="s">
        <v>222</v>
      </c>
      <c r="G3435" t="s">
        <v>223</v>
      </c>
      <c r="H3435" t="s">
        <v>230</v>
      </c>
      <c r="I3435" t="s">
        <v>241</v>
      </c>
      <c r="J3435" t="s">
        <v>231</v>
      </c>
      <c r="K3435" t="s">
        <v>242</v>
      </c>
      <c r="L3435" t="s">
        <v>418</v>
      </c>
      <c r="M3435" t="s">
        <v>285</v>
      </c>
      <c r="N3435" t="s">
        <v>74</v>
      </c>
      <c r="O3435" t="s">
        <v>291</v>
      </c>
      <c r="S3435" s="2"/>
      <c r="U3435" t="s">
        <v>51</v>
      </c>
      <c r="V3435" t="s">
        <v>24</v>
      </c>
      <c r="W3435" t="s">
        <v>226</v>
      </c>
      <c r="X3435" t="s">
        <v>421</v>
      </c>
      <c r="Y3435" t="s">
        <v>872</v>
      </c>
      <c r="Z3435" t="s">
        <v>231</v>
      </c>
      <c r="AA3435" t="s">
        <v>242</v>
      </c>
      <c r="AB3435" s="2" t="s">
        <v>506</v>
      </c>
      <c r="AC3435" s="2"/>
      <c r="AG3435" s="2"/>
      <c r="AJ3435" s="2"/>
      <c r="AM3435" s="4" t="s">
        <v>656</v>
      </c>
      <c r="AO3435" s="4" t="s">
        <v>230</v>
      </c>
      <c r="AP3435" s="4" t="s">
        <v>241</v>
      </c>
    </row>
    <row r="3436" spans="1:42" ht="29" x14ac:dyDescent="0.35">
      <c r="A3436">
        <v>332</v>
      </c>
      <c r="B3436">
        <v>3</v>
      </c>
      <c r="C3436" t="s">
        <v>1556</v>
      </c>
      <c r="S3436" s="2"/>
      <c r="AB3436" s="2" t="s">
        <v>745</v>
      </c>
      <c r="AC3436" s="2"/>
      <c r="AD3436" t="s">
        <v>56</v>
      </c>
      <c r="AE3436" t="s">
        <v>223</v>
      </c>
      <c r="AF3436" t="s">
        <v>242</v>
      </c>
      <c r="AG3436" s="2" t="s">
        <v>742</v>
      </c>
      <c r="AH3436" t="s">
        <v>25</v>
      </c>
      <c r="AI3436" t="s">
        <v>26</v>
      </c>
      <c r="AJ3436" s="2" t="s">
        <v>743</v>
      </c>
      <c r="AK3436" t="s">
        <v>722</v>
      </c>
      <c r="AL3436" t="s">
        <v>744</v>
      </c>
      <c r="AN3436" s="4" t="s">
        <v>1557</v>
      </c>
    </row>
    <row r="3437" spans="1:42" ht="15.5" x14ac:dyDescent="0.35">
      <c r="A3437">
        <v>332</v>
      </c>
      <c r="B3437">
        <v>4</v>
      </c>
      <c r="C3437" t="s">
        <v>656</v>
      </c>
      <c r="D3437" t="s">
        <v>24</v>
      </c>
      <c r="E3437" t="s">
        <v>24</v>
      </c>
      <c r="F3437" t="s">
        <v>25</v>
      </c>
      <c r="G3437" t="s">
        <v>25</v>
      </c>
      <c r="H3437" t="s">
        <v>24</v>
      </c>
      <c r="I3437" t="s">
        <v>34</v>
      </c>
      <c r="J3437" t="s">
        <v>26</v>
      </c>
      <c r="K3437" t="s">
        <v>35</v>
      </c>
      <c r="L3437" t="s">
        <v>284</v>
      </c>
      <c r="M3437" t="s">
        <v>285</v>
      </c>
      <c r="S3437" s="2"/>
      <c r="U3437" t="s">
        <v>24</v>
      </c>
      <c r="V3437" t="s">
        <v>24</v>
      </c>
      <c r="W3437" t="s">
        <v>286</v>
      </c>
      <c r="AB3437" s="2"/>
      <c r="AC3437" s="2"/>
      <c r="AG3437" s="2"/>
      <c r="AJ3437" s="2"/>
      <c r="AM3437" s="4" t="s">
        <v>656</v>
      </c>
      <c r="AO3437" s="4" t="s">
        <v>24</v>
      </c>
      <c r="AP3437" s="4" t="s">
        <v>34</v>
      </c>
    </row>
    <row r="3438" spans="1:42" ht="15.5" x14ac:dyDescent="0.35">
      <c r="A3438">
        <v>332</v>
      </c>
      <c r="B3438">
        <v>5</v>
      </c>
      <c r="C3438" t="s">
        <v>656</v>
      </c>
      <c r="D3438" t="s">
        <v>34</v>
      </c>
      <c r="E3438" t="s">
        <v>24</v>
      </c>
      <c r="F3438" t="s">
        <v>25</v>
      </c>
      <c r="G3438" t="s">
        <v>25</v>
      </c>
      <c r="H3438" t="s">
        <v>34</v>
      </c>
      <c r="I3438" t="s">
        <v>41</v>
      </c>
      <c r="J3438" t="s">
        <v>35</v>
      </c>
      <c r="K3438" t="s">
        <v>42</v>
      </c>
      <c r="L3438" t="s">
        <v>287</v>
      </c>
      <c r="M3438" t="s">
        <v>285</v>
      </c>
      <c r="S3438" s="2"/>
      <c r="U3438" t="s">
        <v>34</v>
      </c>
      <c r="V3438" t="s">
        <v>24</v>
      </c>
      <c r="W3438" t="s">
        <v>286</v>
      </c>
      <c r="AB3438" s="2"/>
      <c r="AC3438" s="2"/>
      <c r="AG3438" s="2"/>
      <c r="AJ3438" s="2"/>
      <c r="AM3438" s="4" t="s">
        <v>656</v>
      </c>
      <c r="AO3438" s="4" t="s">
        <v>34</v>
      </c>
      <c r="AP3438" s="4" t="s">
        <v>41</v>
      </c>
    </row>
    <row r="3439" spans="1:42" ht="15.5" x14ac:dyDescent="0.35">
      <c r="A3439">
        <v>332</v>
      </c>
      <c r="B3439">
        <v>6</v>
      </c>
      <c r="C3439" t="s">
        <v>656</v>
      </c>
      <c r="D3439" t="s">
        <v>62</v>
      </c>
      <c r="E3439" t="s">
        <v>24</v>
      </c>
      <c r="F3439" t="s">
        <v>25</v>
      </c>
      <c r="G3439" t="s">
        <v>25</v>
      </c>
      <c r="H3439" t="s">
        <v>41</v>
      </c>
      <c r="I3439" t="s">
        <v>51</v>
      </c>
      <c r="J3439" t="s">
        <v>42</v>
      </c>
      <c r="K3439" t="s">
        <v>52</v>
      </c>
      <c r="L3439" t="s">
        <v>294</v>
      </c>
      <c r="M3439" t="s">
        <v>295</v>
      </c>
      <c r="N3439" t="s">
        <v>74</v>
      </c>
      <c r="O3439" t="s">
        <v>291</v>
      </c>
      <c r="R3439" t="s">
        <v>296</v>
      </c>
      <c r="S3439" s="2" t="s">
        <v>297</v>
      </c>
      <c r="T3439" t="s">
        <v>30</v>
      </c>
      <c r="U3439" t="s">
        <v>62</v>
      </c>
      <c r="V3439" t="s">
        <v>24</v>
      </c>
      <c r="W3439" t="s">
        <v>286</v>
      </c>
      <c r="AB3439" s="2"/>
      <c r="AC3439" s="2"/>
      <c r="AG3439" s="2"/>
      <c r="AJ3439" s="2"/>
      <c r="AM3439" s="4" t="s">
        <v>656</v>
      </c>
      <c r="AO3439" s="4" t="s">
        <v>41</v>
      </c>
      <c r="AP3439" s="4" t="s">
        <v>51</v>
      </c>
    </row>
    <row r="3440" spans="1:42" ht="15.5" x14ac:dyDescent="0.35">
      <c r="A3440">
        <v>332</v>
      </c>
      <c r="B3440">
        <v>7</v>
      </c>
      <c r="C3440" t="s">
        <v>656</v>
      </c>
      <c r="D3440" t="s">
        <v>51</v>
      </c>
      <c r="E3440" t="s">
        <v>24</v>
      </c>
      <c r="F3440" t="s">
        <v>25</v>
      </c>
      <c r="G3440" t="s">
        <v>25</v>
      </c>
      <c r="H3440" t="s">
        <v>51</v>
      </c>
      <c r="I3440" t="s">
        <v>56</v>
      </c>
      <c r="J3440" t="s">
        <v>52</v>
      </c>
      <c r="K3440" t="s">
        <v>57</v>
      </c>
      <c r="L3440" t="s">
        <v>292</v>
      </c>
      <c r="M3440" t="s">
        <v>285</v>
      </c>
      <c r="S3440" s="2"/>
      <c r="U3440" t="s">
        <v>51</v>
      </c>
      <c r="V3440" t="s">
        <v>24</v>
      </c>
      <c r="W3440" t="s">
        <v>286</v>
      </c>
      <c r="AB3440" s="2"/>
      <c r="AC3440" s="2"/>
      <c r="AG3440" s="2"/>
      <c r="AJ3440" s="2"/>
      <c r="AM3440" s="4" t="s">
        <v>656</v>
      </c>
      <c r="AO3440" s="4" t="s">
        <v>51</v>
      </c>
      <c r="AP3440" s="4" t="s">
        <v>56</v>
      </c>
    </row>
    <row r="3441" spans="1:42" ht="15.5" x14ac:dyDescent="0.35">
      <c r="A3441">
        <v>332</v>
      </c>
      <c r="B3441">
        <v>8</v>
      </c>
      <c r="C3441" t="s">
        <v>656</v>
      </c>
      <c r="D3441" t="s">
        <v>56</v>
      </c>
      <c r="E3441" t="s">
        <v>24</v>
      </c>
      <c r="F3441" t="s">
        <v>25</v>
      </c>
      <c r="G3441" t="s">
        <v>25</v>
      </c>
      <c r="H3441" t="s">
        <v>56</v>
      </c>
      <c r="I3441" t="s">
        <v>62</v>
      </c>
      <c r="J3441" t="s">
        <v>57</v>
      </c>
      <c r="K3441" t="s">
        <v>63</v>
      </c>
      <c r="L3441" t="s">
        <v>293</v>
      </c>
      <c r="M3441" t="s">
        <v>285</v>
      </c>
      <c r="N3441" t="s">
        <v>74</v>
      </c>
      <c r="O3441" t="s">
        <v>291</v>
      </c>
      <c r="S3441" s="2"/>
      <c r="U3441" t="s">
        <v>56</v>
      </c>
      <c r="V3441" t="s">
        <v>24</v>
      </c>
      <c r="W3441" t="s">
        <v>286</v>
      </c>
      <c r="AB3441" s="2"/>
      <c r="AC3441" s="2"/>
      <c r="AG3441" s="2"/>
      <c r="AJ3441" s="2"/>
      <c r="AM3441" s="4" t="s">
        <v>656</v>
      </c>
      <c r="AO3441" s="4" t="s">
        <v>56</v>
      </c>
      <c r="AP3441" s="4" t="s">
        <v>62</v>
      </c>
    </row>
    <row r="3442" spans="1:42" ht="15.5" x14ac:dyDescent="0.35">
      <c r="A3442">
        <v>332</v>
      </c>
      <c r="B3442">
        <v>9</v>
      </c>
      <c r="C3442" t="s">
        <v>656</v>
      </c>
      <c r="D3442" t="s">
        <v>74</v>
      </c>
      <c r="E3442" t="s">
        <v>24</v>
      </c>
      <c r="F3442" t="s">
        <v>25</v>
      </c>
      <c r="G3442" t="s">
        <v>25</v>
      </c>
      <c r="H3442" t="s">
        <v>62</v>
      </c>
      <c r="I3442" t="s">
        <v>34</v>
      </c>
      <c r="J3442" t="s">
        <v>63</v>
      </c>
      <c r="K3442" t="s">
        <v>35</v>
      </c>
      <c r="L3442" t="s">
        <v>300</v>
      </c>
      <c r="M3442" t="s">
        <v>301</v>
      </c>
      <c r="N3442" t="s">
        <v>24</v>
      </c>
      <c r="O3442" t="s">
        <v>302</v>
      </c>
      <c r="S3442" s="2"/>
      <c r="U3442" t="s">
        <v>74</v>
      </c>
      <c r="V3442" t="s">
        <v>24</v>
      </c>
      <c r="W3442" t="s">
        <v>286</v>
      </c>
      <c r="AB3442" s="2"/>
      <c r="AC3442" s="2"/>
      <c r="AG3442" s="2"/>
      <c r="AJ3442" s="2"/>
      <c r="AM3442" s="4" t="s">
        <v>656</v>
      </c>
      <c r="AO3442" s="4" t="s">
        <v>62</v>
      </c>
      <c r="AP3442" s="4" t="s">
        <v>34</v>
      </c>
    </row>
    <row r="3443" spans="1:42" ht="15.5" x14ac:dyDescent="0.35">
      <c r="A3443">
        <v>332</v>
      </c>
      <c r="B3443">
        <v>10</v>
      </c>
      <c r="C3443" t="s">
        <v>656</v>
      </c>
      <c r="D3443" t="s">
        <v>82</v>
      </c>
      <c r="E3443" t="s">
        <v>24</v>
      </c>
      <c r="F3443" t="s">
        <v>25</v>
      </c>
      <c r="G3443" t="s">
        <v>25</v>
      </c>
      <c r="H3443" t="s">
        <v>34</v>
      </c>
      <c r="I3443" t="s">
        <v>68</v>
      </c>
      <c r="J3443" t="s">
        <v>35</v>
      </c>
      <c r="K3443" t="s">
        <v>69</v>
      </c>
      <c r="L3443" t="s">
        <v>305</v>
      </c>
      <c r="M3443" t="s">
        <v>304</v>
      </c>
      <c r="N3443" t="s">
        <v>74</v>
      </c>
      <c r="O3443" t="s">
        <v>291</v>
      </c>
      <c r="S3443" s="2"/>
      <c r="U3443" t="s">
        <v>82</v>
      </c>
      <c r="V3443" t="s">
        <v>24</v>
      </c>
      <c r="W3443" t="s">
        <v>286</v>
      </c>
      <c r="AB3443" s="2"/>
      <c r="AC3443" s="2"/>
      <c r="AG3443" s="2"/>
      <c r="AJ3443" s="2"/>
      <c r="AM3443" s="4" t="s">
        <v>656</v>
      </c>
      <c r="AO3443" s="4" t="s">
        <v>34</v>
      </c>
      <c r="AP3443" s="4" t="s">
        <v>68</v>
      </c>
    </row>
    <row r="3444" spans="1:42" ht="15.5" x14ac:dyDescent="0.35">
      <c r="A3444">
        <v>333</v>
      </c>
      <c r="B3444">
        <v>1</v>
      </c>
      <c r="C3444" t="s">
        <v>656</v>
      </c>
      <c r="D3444" t="s">
        <v>427</v>
      </c>
      <c r="E3444" t="s">
        <v>62</v>
      </c>
      <c r="F3444" t="s">
        <v>222</v>
      </c>
      <c r="G3444" t="s">
        <v>223</v>
      </c>
      <c r="H3444" t="s">
        <v>221</v>
      </c>
      <c r="I3444" t="s">
        <v>230</v>
      </c>
      <c r="J3444" t="s">
        <v>224</v>
      </c>
      <c r="K3444" t="s">
        <v>231</v>
      </c>
      <c r="L3444" t="s">
        <v>428</v>
      </c>
      <c r="M3444" t="s">
        <v>295</v>
      </c>
      <c r="N3444" t="s">
        <v>24</v>
      </c>
      <c r="O3444" t="s">
        <v>302</v>
      </c>
      <c r="S3444" s="2"/>
      <c r="U3444" t="s">
        <v>78</v>
      </c>
      <c r="V3444" t="s">
        <v>24</v>
      </c>
      <c r="W3444" t="s">
        <v>226</v>
      </c>
      <c r="X3444" t="s">
        <v>432</v>
      </c>
      <c r="Y3444" t="s">
        <v>872</v>
      </c>
      <c r="Z3444" t="s">
        <v>224</v>
      </c>
      <c r="AA3444" t="s">
        <v>231</v>
      </c>
      <c r="AB3444" s="2" t="s">
        <v>511</v>
      </c>
      <c r="AC3444" s="2"/>
      <c r="AG3444" s="2"/>
      <c r="AJ3444" s="2"/>
      <c r="AM3444" s="4" t="s">
        <v>656</v>
      </c>
      <c r="AO3444" s="4" t="s">
        <v>221</v>
      </c>
      <c r="AP3444" s="4" t="s">
        <v>230</v>
      </c>
    </row>
    <row r="3445" spans="1:42" ht="29" x14ac:dyDescent="0.35">
      <c r="A3445">
        <v>333</v>
      </c>
      <c r="B3445">
        <v>2</v>
      </c>
      <c r="C3445" t="s">
        <v>656</v>
      </c>
      <c r="D3445" t="s">
        <v>417</v>
      </c>
      <c r="E3445" t="s">
        <v>62</v>
      </c>
      <c r="F3445" t="s">
        <v>222</v>
      </c>
      <c r="G3445" t="s">
        <v>223</v>
      </c>
      <c r="H3445" t="s">
        <v>230</v>
      </c>
      <c r="I3445" t="s">
        <v>241</v>
      </c>
      <c r="J3445" t="s">
        <v>231</v>
      </c>
      <c r="K3445" t="s">
        <v>242</v>
      </c>
      <c r="L3445" t="s">
        <v>418</v>
      </c>
      <c r="M3445" t="s">
        <v>285</v>
      </c>
      <c r="N3445" t="s">
        <v>74</v>
      </c>
      <c r="O3445" t="s">
        <v>291</v>
      </c>
      <c r="S3445" s="2"/>
      <c r="U3445" t="s">
        <v>51</v>
      </c>
      <c r="V3445" t="s">
        <v>24</v>
      </c>
      <c r="W3445" t="s">
        <v>226</v>
      </c>
      <c r="X3445" t="s">
        <v>421</v>
      </c>
      <c r="Y3445" t="s">
        <v>872</v>
      </c>
      <c r="Z3445" t="s">
        <v>231</v>
      </c>
      <c r="AA3445" t="s">
        <v>242</v>
      </c>
      <c r="AB3445" s="2" t="s">
        <v>506</v>
      </c>
      <c r="AC3445" s="2"/>
      <c r="AG3445" s="2"/>
      <c r="AJ3445" s="2"/>
      <c r="AM3445" s="4" t="s">
        <v>656</v>
      </c>
      <c r="AO3445" s="4" t="s">
        <v>230</v>
      </c>
      <c r="AP3445" s="4" t="s">
        <v>241</v>
      </c>
    </row>
    <row r="3446" spans="1:42" ht="29" x14ac:dyDescent="0.35">
      <c r="A3446">
        <v>333</v>
      </c>
      <c r="B3446">
        <v>3</v>
      </c>
      <c r="C3446" t="s">
        <v>1556</v>
      </c>
      <c r="S3446" s="2"/>
      <c r="AB3446" s="2" t="s">
        <v>745</v>
      </c>
      <c r="AC3446" s="2"/>
      <c r="AD3446" t="s">
        <v>56</v>
      </c>
      <c r="AE3446" t="s">
        <v>223</v>
      </c>
      <c r="AF3446" t="s">
        <v>242</v>
      </c>
      <c r="AG3446" s="2" t="s">
        <v>742</v>
      </c>
      <c r="AH3446" t="s">
        <v>25</v>
      </c>
      <c r="AI3446" t="s">
        <v>26</v>
      </c>
      <c r="AJ3446" s="2" t="s">
        <v>743</v>
      </c>
      <c r="AK3446" t="s">
        <v>722</v>
      </c>
      <c r="AL3446" t="s">
        <v>744</v>
      </c>
      <c r="AN3446" s="4" t="s">
        <v>1557</v>
      </c>
    </row>
    <row r="3447" spans="1:42" ht="15.5" x14ac:dyDescent="0.35">
      <c r="A3447">
        <v>333</v>
      </c>
      <c r="B3447">
        <v>4</v>
      </c>
      <c r="C3447" t="s">
        <v>656</v>
      </c>
      <c r="D3447" t="s">
        <v>24</v>
      </c>
      <c r="E3447" t="s">
        <v>24</v>
      </c>
      <c r="F3447" t="s">
        <v>25</v>
      </c>
      <c r="G3447" t="s">
        <v>25</v>
      </c>
      <c r="H3447" t="s">
        <v>24</v>
      </c>
      <c r="I3447" t="s">
        <v>34</v>
      </c>
      <c r="J3447" t="s">
        <v>26</v>
      </c>
      <c r="K3447" t="s">
        <v>35</v>
      </c>
      <c r="L3447" t="s">
        <v>284</v>
      </c>
      <c r="M3447" t="s">
        <v>285</v>
      </c>
      <c r="S3447" s="2"/>
      <c r="U3447" t="s">
        <v>24</v>
      </c>
      <c r="V3447" t="s">
        <v>24</v>
      </c>
      <c r="W3447" t="s">
        <v>286</v>
      </c>
      <c r="AB3447" s="2"/>
      <c r="AC3447" s="2"/>
      <c r="AG3447" s="2"/>
      <c r="AJ3447" s="2"/>
      <c r="AM3447" s="4" t="s">
        <v>656</v>
      </c>
      <c r="AO3447" s="4" t="s">
        <v>24</v>
      </c>
      <c r="AP3447" s="4" t="s">
        <v>34</v>
      </c>
    </row>
    <row r="3448" spans="1:42" ht="15.5" x14ac:dyDescent="0.35">
      <c r="A3448">
        <v>333</v>
      </c>
      <c r="B3448">
        <v>5</v>
      </c>
      <c r="C3448" t="s">
        <v>656</v>
      </c>
      <c r="D3448" t="s">
        <v>34</v>
      </c>
      <c r="E3448" t="s">
        <v>24</v>
      </c>
      <c r="F3448" t="s">
        <v>25</v>
      </c>
      <c r="G3448" t="s">
        <v>25</v>
      </c>
      <c r="H3448" t="s">
        <v>34</v>
      </c>
      <c r="I3448" t="s">
        <v>41</v>
      </c>
      <c r="J3448" t="s">
        <v>35</v>
      </c>
      <c r="K3448" t="s">
        <v>42</v>
      </c>
      <c r="L3448" t="s">
        <v>287</v>
      </c>
      <c r="M3448" t="s">
        <v>285</v>
      </c>
      <c r="S3448" s="2"/>
      <c r="U3448" t="s">
        <v>34</v>
      </c>
      <c r="V3448" t="s">
        <v>24</v>
      </c>
      <c r="W3448" t="s">
        <v>286</v>
      </c>
      <c r="AB3448" s="2"/>
      <c r="AC3448" s="2"/>
      <c r="AG3448" s="2"/>
      <c r="AJ3448" s="2"/>
      <c r="AM3448" s="4" t="s">
        <v>656</v>
      </c>
      <c r="AO3448" s="4" t="s">
        <v>34</v>
      </c>
      <c r="AP3448" s="4" t="s">
        <v>41</v>
      </c>
    </row>
    <row r="3449" spans="1:42" ht="15.5" x14ac:dyDescent="0.35">
      <c r="A3449">
        <v>333</v>
      </c>
      <c r="B3449">
        <v>6</v>
      </c>
      <c r="C3449" t="s">
        <v>656</v>
      </c>
      <c r="D3449" t="s">
        <v>62</v>
      </c>
      <c r="E3449" t="s">
        <v>24</v>
      </c>
      <c r="F3449" t="s">
        <v>25</v>
      </c>
      <c r="G3449" t="s">
        <v>25</v>
      </c>
      <c r="H3449" t="s">
        <v>41</v>
      </c>
      <c r="I3449" t="s">
        <v>51</v>
      </c>
      <c r="J3449" t="s">
        <v>42</v>
      </c>
      <c r="K3449" t="s">
        <v>52</v>
      </c>
      <c r="L3449" t="s">
        <v>294</v>
      </c>
      <c r="M3449" t="s">
        <v>295</v>
      </c>
      <c r="N3449" t="s">
        <v>74</v>
      </c>
      <c r="O3449" t="s">
        <v>291</v>
      </c>
      <c r="R3449" t="s">
        <v>296</v>
      </c>
      <c r="S3449" s="2" t="s">
        <v>297</v>
      </c>
      <c r="T3449" t="s">
        <v>30</v>
      </c>
      <c r="U3449" t="s">
        <v>62</v>
      </c>
      <c r="V3449" t="s">
        <v>24</v>
      </c>
      <c r="W3449" t="s">
        <v>286</v>
      </c>
      <c r="AB3449" s="2"/>
      <c r="AC3449" s="2"/>
      <c r="AG3449" s="2"/>
      <c r="AJ3449" s="2"/>
      <c r="AM3449" s="4" t="s">
        <v>656</v>
      </c>
      <c r="AO3449" s="4" t="s">
        <v>41</v>
      </c>
      <c r="AP3449" s="4" t="s">
        <v>51</v>
      </c>
    </row>
    <row r="3450" spans="1:42" ht="15.5" x14ac:dyDescent="0.35">
      <c r="A3450">
        <v>333</v>
      </c>
      <c r="B3450">
        <v>7</v>
      </c>
      <c r="C3450" t="s">
        <v>656</v>
      </c>
      <c r="D3450" t="s">
        <v>51</v>
      </c>
      <c r="E3450" t="s">
        <v>24</v>
      </c>
      <c r="F3450" t="s">
        <v>25</v>
      </c>
      <c r="G3450" t="s">
        <v>25</v>
      </c>
      <c r="H3450" t="s">
        <v>51</v>
      </c>
      <c r="I3450" t="s">
        <v>56</v>
      </c>
      <c r="J3450" t="s">
        <v>52</v>
      </c>
      <c r="K3450" t="s">
        <v>57</v>
      </c>
      <c r="L3450" t="s">
        <v>292</v>
      </c>
      <c r="M3450" t="s">
        <v>285</v>
      </c>
      <c r="S3450" s="2"/>
      <c r="U3450" t="s">
        <v>51</v>
      </c>
      <c r="V3450" t="s">
        <v>24</v>
      </c>
      <c r="W3450" t="s">
        <v>286</v>
      </c>
      <c r="AB3450" s="2"/>
      <c r="AC3450" s="2"/>
      <c r="AG3450" s="2"/>
      <c r="AJ3450" s="2"/>
      <c r="AM3450" s="4" t="s">
        <v>656</v>
      </c>
      <c r="AO3450" s="4" t="s">
        <v>51</v>
      </c>
      <c r="AP3450" s="4" t="s">
        <v>56</v>
      </c>
    </row>
    <row r="3451" spans="1:42" ht="15.5" x14ac:dyDescent="0.35">
      <c r="A3451">
        <v>333</v>
      </c>
      <c r="B3451">
        <v>8</v>
      </c>
      <c r="C3451" t="s">
        <v>656</v>
      </c>
      <c r="D3451" t="s">
        <v>56</v>
      </c>
      <c r="E3451" t="s">
        <v>24</v>
      </c>
      <c r="F3451" t="s">
        <v>25</v>
      </c>
      <c r="G3451" t="s">
        <v>25</v>
      </c>
      <c r="H3451" t="s">
        <v>56</v>
      </c>
      <c r="I3451" t="s">
        <v>62</v>
      </c>
      <c r="J3451" t="s">
        <v>57</v>
      </c>
      <c r="K3451" t="s">
        <v>63</v>
      </c>
      <c r="L3451" t="s">
        <v>293</v>
      </c>
      <c r="M3451" t="s">
        <v>285</v>
      </c>
      <c r="N3451" t="s">
        <v>74</v>
      </c>
      <c r="O3451" t="s">
        <v>291</v>
      </c>
      <c r="S3451" s="2"/>
      <c r="U3451" t="s">
        <v>56</v>
      </c>
      <c r="V3451" t="s">
        <v>24</v>
      </c>
      <c r="W3451" t="s">
        <v>286</v>
      </c>
      <c r="AB3451" s="2"/>
      <c r="AC3451" s="2"/>
      <c r="AG3451" s="2"/>
      <c r="AJ3451" s="2"/>
      <c r="AM3451" s="4" t="s">
        <v>656</v>
      </c>
      <c r="AO3451" s="4" t="s">
        <v>56</v>
      </c>
      <c r="AP3451" s="4" t="s">
        <v>62</v>
      </c>
    </row>
    <row r="3452" spans="1:42" ht="15.5" x14ac:dyDescent="0.35">
      <c r="A3452">
        <v>333</v>
      </c>
      <c r="B3452">
        <v>9</v>
      </c>
      <c r="C3452" t="s">
        <v>656</v>
      </c>
      <c r="D3452" t="s">
        <v>74</v>
      </c>
      <c r="E3452" t="s">
        <v>24</v>
      </c>
      <c r="F3452" t="s">
        <v>25</v>
      </c>
      <c r="G3452" t="s">
        <v>25</v>
      </c>
      <c r="H3452" t="s">
        <v>62</v>
      </c>
      <c r="I3452" t="s">
        <v>34</v>
      </c>
      <c r="J3452" t="s">
        <v>63</v>
      </c>
      <c r="K3452" t="s">
        <v>35</v>
      </c>
      <c r="L3452" t="s">
        <v>300</v>
      </c>
      <c r="M3452" t="s">
        <v>301</v>
      </c>
      <c r="N3452" t="s">
        <v>24</v>
      </c>
      <c r="O3452" t="s">
        <v>302</v>
      </c>
      <c r="S3452" s="2"/>
      <c r="U3452" t="s">
        <v>74</v>
      </c>
      <c r="V3452" t="s">
        <v>24</v>
      </c>
      <c r="W3452" t="s">
        <v>286</v>
      </c>
      <c r="AB3452" s="2"/>
      <c r="AC3452" s="2"/>
      <c r="AG3452" s="2"/>
      <c r="AJ3452" s="2"/>
      <c r="AM3452" s="4" t="s">
        <v>656</v>
      </c>
      <c r="AO3452" s="4" t="s">
        <v>62</v>
      </c>
      <c r="AP3452" s="4" t="s">
        <v>34</v>
      </c>
    </row>
    <row r="3453" spans="1:42" ht="15.5" x14ac:dyDescent="0.35">
      <c r="A3453">
        <v>333</v>
      </c>
      <c r="B3453">
        <v>10</v>
      </c>
      <c r="C3453" t="s">
        <v>656</v>
      </c>
      <c r="D3453" t="s">
        <v>306</v>
      </c>
      <c r="E3453" t="s">
        <v>24</v>
      </c>
      <c r="F3453" t="s">
        <v>25</v>
      </c>
      <c r="G3453" t="s">
        <v>25</v>
      </c>
      <c r="H3453" t="s">
        <v>34</v>
      </c>
      <c r="I3453" t="s">
        <v>46</v>
      </c>
      <c r="J3453" t="s">
        <v>35</v>
      </c>
      <c r="K3453" t="s">
        <v>47</v>
      </c>
      <c r="L3453" t="s">
        <v>307</v>
      </c>
      <c r="M3453" t="s">
        <v>295</v>
      </c>
      <c r="P3453" t="s">
        <v>221</v>
      </c>
      <c r="Q3453" t="s">
        <v>289</v>
      </c>
      <c r="S3453" s="2"/>
      <c r="T3453" t="s">
        <v>30</v>
      </c>
      <c r="U3453" t="s">
        <v>86</v>
      </c>
      <c r="V3453" t="s">
        <v>24</v>
      </c>
      <c r="W3453" t="s">
        <v>286</v>
      </c>
      <c r="AB3453" s="2"/>
      <c r="AC3453" s="2"/>
      <c r="AG3453" s="2"/>
      <c r="AJ3453" s="2"/>
      <c r="AM3453" s="4" t="s">
        <v>656</v>
      </c>
      <c r="AO3453" s="4" t="s">
        <v>34</v>
      </c>
      <c r="AP3453" s="4" t="s">
        <v>46</v>
      </c>
    </row>
    <row r="3454" spans="1:42" ht="15.5" x14ac:dyDescent="0.35">
      <c r="A3454">
        <v>334</v>
      </c>
      <c r="B3454">
        <v>1</v>
      </c>
      <c r="C3454" t="s">
        <v>656</v>
      </c>
      <c r="D3454" t="s">
        <v>427</v>
      </c>
      <c r="E3454" t="s">
        <v>62</v>
      </c>
      <c r="F3454" t="s">
        <v>222</v>
      </c>
      <c r="G3454" t="s">
        <v>223</v>
      </c>
      <c r="H3454" t="s">
        <v>221</v>
      </c>
      <c r="I3454" t="s">
        <v>230</v>
      </c>
      <c r="J3454" t="s">
        <v>224</v>
      </c>
      <c r="K3454" t="s">
        <v>231</v>
      </c>
      <c r="L3454" t="s">
        <v>428</v>
      </c>
      <c r="M3454" t="s">
        <v>295</v>
      </c>
      <c r="N3454" t="s">
        <v>24</v>
      </c>
      <c r="O3454" t="s">
        <v>302</v>
      </c>
      <c r="S3454" s="2"/>
      <c r="U3454" t="s">
        <v>78</v>
      </c>
      <c r="V3454" t="s">
        <v>24</v>
      </c>
      <c r="W3454" t="s">
        <v>226</v>
      </c>
      <c r="X3454" t="s">
        <v>432</v>
      </c>
      <c r="Y3454" t="s">
        <v>872</v>
      </c>
      <c r="Z3454" t="s">
        <v>224</v>
      </c>
      <c r="AA3454" t="s">
        <v>231</v>
      </c>
      <c r="AB3454" s="2" t="s">
        <v>511</v>
      </c>
      <c r="AC3454" s="2"/>
      <c r="AG3454" s="2"/>
      <c r="AJ3454" s="2"/>
      <c r="AM3454" s="4" t="s">
        <v>656</v>
      </c>
      <c r="AO3454" s="4" t="s">
        <v>221</v>
      </c>
      <c r="AP3454" s="4" t="s">
        <v>230</v>
      </c>
    </row>
    <row r="3455" spans="1:42" ht="29" x14ac:dyDescent="0.35">
      <c r="A3455">
        <v>334</v>
      </c>
      <c r="B3455">
        <v>2</v>
      </c>
      <c r="C3455" t="s">
        <v>656</v>
      </c>
      <c r="D3455" t="s">
        <v>417</v>
      </c>
      <c r="E3455" t="s">
        <v>62</v>
      </c>
      <c r="F3455" t="s">
        <v>222</v>
      </c>
      <c r="G3455" t="s">
        <v>223</v>
      </c>
      <c r="H3455" t="s">
        <v>230</v>
      </c>
      <c r="I3455" t="s">
        <v>241</v>
      </c>
      <c r="J3455" t="s">
        <v>231</v>
      </c>
      <c r="K3455" t="s">
        <v>242</v>
      </c>
      <c r="L3455" t="s">
        <v>418</v>
      </c>
      <c r="M3455" t="s">
        <v>285</v>
      </c>
      <c r="N3455" t="s">
        <v>74</v>
      </c>
      <c r="O3455" t="s">
        <v>291</v>
      </c>
      <c r="S3455" s="2"/>
      <c r="U3455" t="s">
        <v>51</v>
      </c>
      <c r="V3455" t="s">
        <v>24</v>
      </c>
      <c r="W3455" t="s">
        <v>226</v>
      </c>
      <c r="X3455" t="s">
        <v>421</v>
      </c>
      <c r="Y3455" t="s">
        <v>872</v>
      </c>
      <c r="Z3455" t="s">
        <v>231</v>
      </c>
      <c r="AA3455" t="s">
        <v>242</v>
      </c>
      <c r="AB3455" s="2" t="s">
        <v>506</v>
      </c>
      <c r="AC3455" s="2"/>
      <c r="AG3455" s="2"/>
      <c r="AJ3455" s="2"/>
      <c r="AM3455" s="4" t="s">
        <v>656</v>
      </c>
      <c r="AO3455" s="4" t="s">
        <v>230</v>
      </c>
      <c r="AP3455" s="4" t="s">
        <v>241</v>
      </c>
    </row>
    <row r="3456" spans="1:42" ht="29" x14ac:dyDescent="0.35">
      <c r="A3456">
        <v>334</v>
      </c>
      <c r="B3456">
        <v>3</v>
      </c>
      <c r="C3456" t="s">
        <v>1556</v>
      </c>
      <c r="S3456" s="2"/>
      <c r="AB3456" s="2" t="s">
        <v>745</v>
      </c>
      <c r="AC3456" s="2"/>
      <c r="AD3456" t="s">
        <v>56</v>
      </c>
      <c r="AE3456" t="s">
        <v>223</v>
      </c>
      <c r="AF3456" t="s">
        <v>242</v>
      </c>
      <c r="AG3456" s="2" t="s">
        <v>742</v>
      </c>
      <c r="AH3456" t="s">
        <v>25</v>
      </c>
      <c r="AI3456" t="s">
        <v>26</v>
      </c>
      <c r="AJ3456" s="2" t="s">
        <v>743</v>
      </c>
      <c r="AK3456" t="s">
        <v>722</v>
      </c>
      <c r="AL3456" t="s">
        <v>744</v>
      </c>
      <c r="AN3456" s="4" t="s">
        <v>1557</v>
      </c>
    </row>
    <row r="3457" spans="1:42" ht="15.5" x14ac:dyDescent="0.35">
      <c r="A3457">
        <v>334</v>
      </c>
      <c r="B3457">
        <v>4</v>
      </c>
      <c r="C3457" t="s">
        <v>656</v>
      </c>
      <c r="D3457" t="s">
        <v>24</v>
      </c>
      <c r="E3457" t="s">
        <v>24</v>
      </c>
      <c r="F3457" t="s">
        <v>25</v>
      </c>
      <c r="G3457" t="s">
        <v>25</v>
      </c>
      <c r="H3457" t="s">
        <v>24</v>
      </c>
      <c r="I3457" t="s">
        <v>34</v>
      </c>
      <c r="J3457" t="s">
        <v>26</v>
      </c>
      <c r="K3457" t="s">
        <v>35</v>
      </c>
      <c r="L3457" t="s">
        <v>284</v>
      </c>
      <c r="M3457" t="s">
        <v>285</v>
      </c>
      <c r="S3457" s="2"/>
      <c r="U3457" t="s">
        <v>24</v>
      </c>
      <c r="V3457" t="s">
        <v>24</v>
      </c>
      <c r="W3457" t="s">
        <v>286</v>
      </c>
      <c r="AB3457" s="2"/>
      <c r="AC3457" s="2"/>
      <c r="AG3457" s="2"/>
      <c r="AJ3457" s="2"/>
      <c r="AM3457" s="4" t="s">
        <v>656</v>
      </c>
      <c r="AO3457" s="4" t="s">
        <v>24</v>
      </c>
      <c r="AP3457" s="4" t="s">
        <v>34</v>
      </c>
    </row>
    <row r="3458" spans="1:42" ht="15.5" x14ac:dyDescent="0.35">
      <c r="A3458">
        <v>334</v>
      </c>
      <c r="B3458">
        <v>5</v>
      </c>
      <c r="C3458" t="s">
        <v>656</v>
      </c>
      <c r="D3458" t="s">
        <v>34</v>
      </c>
      <c r="E3458" t="s">
        <v>24</v>
      </c>
      <c r="F3458" t="s">
        <v>25</v>
      </c>
      <c r="G3458" t="s">
        <v>25</v>
      </c>
      <c r="H3458" t="s">
        <v>34</v>
      </c>
      <c r="I3458" t="s">
        <v>41</v>
      </c>
      <c r="J3458" t="s">
        <v>35</v>
      </c>
      <c r="K3458" t="s">
        <v>42</v>
      </c>
      <c r="L3458" t="s">
        <v>287</v>
      </c>
      <c r="M3458" t="s">
        <v>285</v>
      </c>
      <c r="S3458" s="2"/>
      <c r="U3458" t="s">
        <v>34</v>
      </c>
      <c r="V3458" t="s">
        <v>24</v>
      </c>
      <c r="W3458" t="s">
        <v>286</v>
      </c>
      <c r="AB3458" s="2"/>
      <c r="AC3458" s="2"/>
      <c r="AG3458" s="2"/>
      <c r="AJ3458" s="2"/>
      <c r="AM3458" s="4" t="s">
        <v>656</v>
      </c>
      <c r="AO3458" s="4" t="s">
        <v>34</v>
      </c>
      <c r="AP3458" s="4" t="s">
        <v>41</v>
      </c>
    </row>
    <row r="3459" spans="1:42" ht="15.5" x14ac:dyDescent="0.35">
      <c r="A3459">
        <v>334</v>
      </c>
      <c r="B3459">
        <v>6</v>
      </c>
      <c r="C3459" t="s">
        <v>656</v>
      </c>
      <c r="D3459" t="s">
        <v>62</v>
      </c>
      <c r="E3459" t="s">
        <v>24</v>
      </c>
      <c r="F3459" t="s">
        <v>25</v>
      </c>
      <c r="G3459" t="s">
        <v>25</v>
      </c>
      <c r="H3459" t="s">
        <v>41</v>
      </c>
      <c r="I3459" t="s">
        <v>51</v>
      </c>
      <c r="J3459" t="s">
        <v>42</v>
      </c>
      <c r="K3459" t="s">
        <v>52</v>
      </c>
      <c r="L3459" t="s">
        <v>294</v>
      </c>
      <c r="M3459" t="s">
        <v>295</v>
      </c>
      <c r="N3459" t="s">
        <v>74</v>
      </c>
      <c r="O3459" t="s">
        <v>291</v>
      </c>
      <c r="R3459" t="s">
        <v>296</v>
      </c>
      <c r="S3459" s="2" t="s">
        <v>297</v>
      </c>
      <c r="T3459" t="s">
        <v>30</v>
      </c>
      <c r="U3459" t="s">
        <v>62</v>
      </c>
      <c r="V3459" t="s">
        <v>24</v>
      </c>
      <c r="W3459" t="s">
        <v>286</v>
      </c>
      <c r="AB3459" s="2"/>
      <c r="AC3459" s="2"/>
      <c r="AG3459" s="2"/>
      <c r="AJ3459" s="2"/>
      <c r="AM3459" s="4" t="s">
        <v>656</v>
      </c>
      <c r="AO3459" s="4" t="s">
        <v>41</v>
      </c>
      <c r="AP3459" s="4" t="s">
        <v>51</v>
      </c>
    </row>
    <row r="3460" spans="1:42" ht="15.5" x14ac:dyDescent="0.35">
      <c r="A3460">
        <v>334</v>
      </c>
      <c r="B3460">
        <v>7</v>
      </c>
      <c r="C3460" t="s">
        <v>656</v>
      </c>
      <c r="D3460" t="s">
        <v>51</v>
      </c>
      <c r="E3460" t="s">
        <v>24</v>
      </c>
      <c r="F3460" t="s">
        <v>25</v>
      </c>
      <c r="G3460" t="s">
        <v>25</v>
      </c>
      <c r="H3460" t="s">
        <v>51</v>
      </c>
      <c r="I3460" t="s">
        <v>56</v>
      </c>
      <c r="J3460" t="s">
        <v>52</v>
      </c>
      <c r="K3460" t="s">
        <v>57</v>
      </c>
      <c r="L3460" t="s">
        <v>292</v>
      </c>
      <c r="M3460" t="s">
        <v>285</v>
      </c>
      <c r="S3460" s="2"/>
      <c r="U3460" t="s">
        <v>51</v>
      </c>
      <c r="V3460" t="s">
        <v>24</v>
      </c>
      <c r="W3460" t="s">
        <v>286</v>
      </c>
      <c r="AB3460" s="2"/>
      <c r="AC3460" s="2"/>
      <c r="AG3460" s="2"/>
      <c r="AJ3460" s="2"/>
      <c r="AM3460" s="4" t="s">
        <v>656</v>
      </c>
      <c r="AO3460" s="4" t="s">
        <v>51</v>
      </c>
      <c r="AP3460" s="4" t="s">
        <v>56</v>
      </c>
    </row>
    <row r="3461" spans="1:42" ht="15.5" x14ac:dyDescent="0.35">
      <c r="A3461">
        <v>334</v>
      </c>
      <c r="B3461">
        <v>8</v>
      </c>
      <c r="C3461" t="s">
        <v>656</v>
      </c>
      <c r="D3461" t="s">
        <v>68</v>
      </c>
      <c r="E3461" t="s">
        <v>24</v>
      </c>
      <c r="F3461" t="s">
        <v>25</v>
      </c>
      <c r="G3461" t="s">
        <v>25</v>
      </c>
      <c r="H3461" t="s">
        <v>56</v>
      </c>
      <c r="I3461" t="s">
        <v>46</v>
      </c>
      <c r="J3461" t="s">
        <v>57</v>
      </c>
      <c r="K3461" t="s">
        <v>47</v>
      </c>
      <c r="L3461" t="s">
        <v>298</v>
      </c>
      <c r="M3461" t="s">
        <v>299</v>
      </c>
      <c r="N3461" t="s">
        <v>74</v>
      </c>
      <c r="O3461" t="s">
        <v>291</v>
      </c>
      <c r="S3461" s="2"/>
      <c r="U3461" t="s">
        <v>68</v>
      </c>
      <c r="V3461" t="s">
        <v>24</v>
      </c>
      <c r="W3461" t="s">
        <v>286</v>
      </c>
      <c r="AB3461" s="2"/>
      <c r="AC3461" s="2"/>
      <c r="AG3461" s="2"/>
      <c r="AJ3461" s="2"/>
      <c r="AM3461" s="4" t="s">
        <v>656</v>
      </c>
      <c r="AO3461" s="4" t="s">
        <v>56</v>
      </c>
      <c r="AP3461" s="4" t="s">
        <v>46</v>
      </c>
    </row>
    <row r="3462" spans="1:42" ht="15.5" x14ac:dyDescent="0.35">
      <c r="A3462">
        <v>334</v>
      </c>
      <c r="B3462">
        <v>9</v>
      </c>
      <c r="C3462" t="s">
        <v>656</v>
      </c>
      <c r="D3462" t="s">
        <v>46</v>
      </c>
      <c r="E3462" t="s">
        <v>24</v>
      </c>
      <c r="F3462" t="s">
        <v>25</v>
      </c>
      <c r="G3462" t="s">
        <v>25</v>
      </c>
      <c r="H3462" t="s">
        <v>46</v>
      </c>
      <c r="I3462" t="s">
        <v>51</v>
      </c>
      <c r="J3462" t="s">
        <v>47</v>
      </c>
      <c r="K3462" t="s">
        <v>52</v>
      </c>
      <c r="L3462" t="s">
        <v>290</v>
      </c>
      <c r="M3462" t="s">
        <v>285</v>
      </c>
      <c r="N3462" t="s">
        <v>74</v>
      </c>
      <c r="O3462" t="s">
        <v>291</v>
      </c>
      <c r="S3462" s="2"/>
      <c r="U3462" t="s">
        <v>46</v>
      </c>
      <c r="V3462" t="s">
        <v>24</v>
      </c>
      <c r="W3462" t="s">
        <v>286</v>
      </c>
      <c r="AB3462" s="2"/>
      <c r="AC3462" s="2"/>
      <c r="AG3462" s="2"/>
      <c r="AJ3462" s="2"/>
      <c r="AM3462" s="4" t="s">
        <v>656</v>
      </c>
      <c r="AO3462" s="4" t="s">
        <v>46</v>
      </c>
      <c r="AP3462" s="4" t="s">
        <v>51</v>
      </c>
    </row>
    <row r="3463" spans="1:42" ht="15.5" x14ac:dyDescent="0.35">
      <c r="A3463">
        <v>335</v>
      </c>
      <c r="B3463">
        <v>1</v>
      </c>
      <c r="C3463" t="s">
        <v>656</v>
      </c>
      <c r="D3463" t="s">
        <v>427</v>
      </c>
      <c r="E3463" t="s">
        <v>62</v>
      </c>
      <c r="F3463" t="s">
        <v>222</v>
      </c>
      <c r="G3463" t="s">
        <v>223</v>
      </c>
      <c r="H3463" t="s">
        <v>221</v>
      </c>
      <c r="I3463" t="s">
        <v>230</v>
      </c>
      <c r="J3463" t="s">
        <v>224</v>
      </c>
      <c r="K3463" t="s">
        <v>231</v>
      </c>
      <c r="L3463" t="s">
        <v>428</v>
      </c>
      <c r="M3463" t="s">
        <v>295</v>
      </c>
      <c r="N3463" t="s">
        <v>24</v>
      </c>
      <c r="O3463" t="s">
        <v>302</v>
      </c>
      <c r="S3463" s="2"/>
      <c r="U3463" t="s">
        <v>78</v>
      </c>
      <c r="V3463" t="s">
        <v>24</v>
      </c>
      <c r="W3463" t="s">
        <v>226</v>
      </c>
      <c r="X3463" t="s">
        <v>432</v>
      </c>
      <c r="Y3463" t="s">
        <v>872</v>
      </c>
      <c r="Z3463" t="s">
        <v>224</v>
      </c>
      <c r="AA3463" t="s">
        <v>231</v>
      </c>
      <c r="AB3463" s="2" t="s">
        <v>511</v>
      </c>
      <c r="AC3463" s="2"/>
      <c r="AG3463" s="2"/>
      <c r="AJ3463" s="2"/>
      <c r="AM3463" s="4" t="s">
        <v>656</v>
      </c>
      <c r="AO3463" s="4" t="s">
        <v>221</v>
      </c>
      <c r="AP3463" s="4" t="s">
        <v>230</v>
      </c>
    </row>
    <row r="3464" spans="1:42" ht="29" x14ac:dyDescent="0.35">
      <c r="A3464">
        <v>335</v>
      </c>
      <c r="B3464">
        <v>2</v>
      </c>
      <c r="C3464" t="s">
        <v>656</v>
      </c>
      <c r="D3464" t="s">
        <v>417</v>
      </c>
      <c r="E3464" t="s">
        <v>62</v>
      </c>
      <c r="F3464" t="s">
        <v>222</v>
      </c>
      <c r="G3464" t="s">
        <v>223</v>
      </c>
      <c r="H3464" t="s">
        <v>230</v>
      </c>
      <c r="I3464" t="s">
        <v>241</v>
      </c>
      <c r="J3464" t="s">
        <v>231</v>
      </c>
      <c r="K3464" t="s">
        <v>242</v>
      </c>
      <c r="L3464" t="s">
        <v>418</v>
      </c>
      <c r="M3464" t="s">
        <v>285</v>
      </c>
      <c r="N3464" t="s">
        <v>74</v>
      </c>
      <c r="O3464" t="s">
        <v>291</v>
      </c>
      <c r="S3464" s="2"/>
      <c r="U3464" t="s">
        <v>51</v>
      </c>
      <c r="V3464" t="s">
        <v>24</v>
      </c>
      <c r="W3464" t="s">
        <v>226</v>
      </c>
      <c r="X3464" t="s">
        <v>421</v>
      </c>
      <c r="Y3464" t="s">
        <v>872</v>
      </c>
      <c r="Z3464" t="s">
        <v>231</v>
      </c>
      <c r="AA3464" t="s">
        <v>242</v>
      </c>
      <c r="AB3464" s="2" t="s">
        <v>506</v>
      </c>
      <c r="AC3464" s="2"/>
      <c r="AG3464" s="2"/>
      <c r="AJ3464" s="2"/>
      <c r="AM3464" s="4" t="s">
        <v>656</v>
      </c>
      <c r="AO3464" s="4" t="s">
        <v>230</v>
      </c>
      <c r="AP3464" s="4" t="s">
        <v>241</v>
      </c>
    </row>
    <row r="3465" spans="1:42" ht="29" x14ac:dyDescent="0.35">
      <c r="A3465">
        <v>335</v>
      </c>
      <c r="B3465">
        <v>3</v>
      </c>
      <c r="C3465" t="s">
        <v>1556</v>
      </c>
      <c r="S3465" s="2"/>
      <c r="AB3465" s="2" t="s">
        <v>745</v>
      </c>
      <c r="AC3465" s="2"/>
      <c r="AD3465" t="s">
        <v>56</v>
      </c>
      <c r="AE3465" t="s">
        <v>223</v>
      </c>
      <c r="AF3465" t="s">
        <v>242</v>
      </c>
      <c r="AG3465" s="2" t="s">
        <v>742</v>
      </c>
      <c r="AH3465" t="s">
        <v>25</v>
      </c>
      <c r="AI3465" t="s">
        <v>26</v>
      </c>
      <c r="AJ3465" s="2" t="s">
        <v>743</v>
      </c>
      <c r="AK3465" t="s">
        <v>722</v>
      </c>
      <c r="AL3465" t="s">
        <v>744</v>
      </c>
      <c r="AN3465" s="4" t="s">
        <v>1557</v>
      </c>
    </row>
    <row r="3466" spans="1:42" ht="15.5" x14ac:dyDescent="0.35">
      <c r="A3466">
        <v>335</v>
      </c>
      <c r="B3466">
        <v>4</v>
      </c>
      <c r="C3466" t="s">
        <v>656</v>
      </c>
      <c r="D3466" t="s">
        <v>24</v>
      </c>
      <c r="E3466" t="s">
        <v>24</v>
      </c>
      <c r="F3466" t="s">
        <v>25</v>
      </c>
      <c r="G3466" t="s">
        <v>25</v>
      </c>
      <c r="H3466" t="s">
        <v>24</v>
      </c>
      <c r="I3466" t="s">
        <v>34</v>
      </c>
      <c r="J3466" t="s">
        <v>26</v>
      </c>
      <c r="K3466" t="s">
        <v>35</v>
      </c>
      <c r="L3466" t="s">
        <v>284</v>
      </c>
      <c r="M3466" t="s">
        <v>285</v>
      </c>
      <c r="S3466" s="2"/>
      <c r="U3466" t="s">
        <v>24</v>
      </c>
      <c r="V3466" t="s">
        <v>24</v>
      </c>
      <c r="W3466" t="s">
        <v>286</v>
      </c>
      <c r="AB3466" s="2"/>
      <c r="AC3466" s="2"/>
      <c r="AG3466" s="2"/>
      <c r="AJ3466" s="2"/>
      <c r="AM3466" s="4" t="s">
        <v>656</v>
      </c>
      <c r="AO3466" s="4" t="s">
        <v>24</v>
      </c>
      <c r="AP3466" s="4" t="s">
        <v>34</v>
      </c>
    </row>
    <row r="3467" spans="1:42" ht="15.5" x14ac:dyDescent="0.35">
      <c r="A3467">
        <v>335</v>
      </c>
      <c r="B3467">
        <v>5</v>
      </c>
      <c r="C3467" t="s">
        <v>656</v>
      </c>
      <c r="D3467" t="s">
        <v>34</v>
      </c>
      <c r="E3467" t="s">
        <v>24</v>
      </c>
      <c r="F3467" t="s">
        <v>25</v>
      </c>
      <c r="G3467" t="s">
        <v>25</v>
      </c>
      <c r="H3467" t="s">
        <v>34</v>
      </c>
      <c r="I3467" t="s">
        <v>41</v>
      </c>
      <c r="J3467" t="s">
        <v>35</v>
      </c>
      <c r="K3467" t="s">
        <v>42</v>
      </c>
      <c r="L3467" t="s">
        <v>287</v>
      </c>
      <c r="M3467" t="s">
        <v>285</v>
      </c>
      <c r="S3467" s="2"/>
      <c r="U3467" t="s">
        <v>34</v>
      </c>
      <c r="V3467" t="s">
        <v>24</v>
      </c>
      <c r="W3467" t="s">
        <v>286</v>
      </c>
      <c r="AB3467" s="2"/>
      <c r="AC3467" s="2"/>
      <c r="AG3467" s="2"/>
      <c r="AJ3467" s="2"/>
      <c r="AM3467" s="4" t="s">
        <v>656</v>
      </c>
      <c r="AO3467" s="4" t="s">
        <v>34</v>
      </c>
      <c r="AP3467" s="4" t="s">
        <v>41</v>
      </c>
    </row>
    <row r="3468" spans="1:42" ht="15.5" x14ac:dyDescent="0.35">
      <c r="A3468">
        <v>335</v>
      </c>
      <c r="B3468">
        <v>6</v>
      </c>
      <c r="C3468" t="s">
        <v>656</v>
      </c>
      <c r="D3468" t="s">
        <v>62</v>
      </c>
      <c r="E3468" t="s">
        <v>24</v>
      </c>
      <c r="F3468" t="s">
        <v>25</v>
      </c>
      <c r="G3468" t="s">
        <v>25</v>
      </c>
      <c r="H3468" t="s">
        <v>41</v>
      </c>
      <c r="I3468" t="s">
        <v>51</v>
      </c>
      <c r="J3468" t="s">
        <v>42</v>
      </c>
      <c r="K3468" t="s">
        <v>52</v>
      </c>
      <c r="L3468" t="s">
        <v>294</v>
      </c>
      <c r="M3468" t="s">
        <v>295</v>
      </c>
      <c r="N3468" t="s">
        <v>74</v>
      </c>
      <c r="O3468" t="s">
        <v>291</v>
      </c>
      <c r="R3468" t="s">
        <v>296</v>
      </c>
      <c r="S3468" s="2" t="s">
        <v>297</v>
      </c>
      <c r="T3468" t="s">
        <v>30</v>
      </c>
      <c r="U3468" t="s">
        <v>62</v>
      </c>
      <c r="V3468" t="s">
        <v>24</v>
      </c>
      <c r="W3468" t="s">
        <v>286</v>
      </c>
      <c r="AB3468" s="2"/>
      <c r="AC3468" s="2"/>
      <c r="AG3468" s="2"/>
      <c r="AJ3468" s="2"/>
      <c r="AM3468" s="4" t="s">
        <v>656</v>
      </c>
      <c r="AO3468" s="4" t="s">
        <v>41</v>
      </c>
      <c r="AP3468" s="4" t="s">
        <v>51</v>
      </c>
    </row>
    <row r="3469" spans="1:42" ht="15.5" x14ac:dyDescent="0.35">
      <c r="A3469">
        <v>335</v>
      </c>
      <c r="B3469">
        <v>7</v>
      </c>
      <c r="C3469" t="s">
        <v>656</v>
      </c>
      <c r="D3469" t="s">
        <v>308</v>
      </c>
      <c r="E3469" t="s">
        <v>24</v>
      </c>
      <c r="F3469" t="s">
        <v>25</v>
      </c>
      <c r="G3469" t="s">
        <v>25</v>
      </c>
      <c r="H3469" t="s">
        <v>51</v>
      </c>
      <c r="I3469" t="s">
        <v>46</v>
      </c>
      <c r="J3469" t="s">
        <v>52</v>
      </c>
      <c r="K3469" t="s">
        <v>47</v>
      </c>
      <c r="L3469" t="s">
        <v>309</v>
      </c>
      <c r="M3469" t="s">
        <v>299</v>
      </c>
      <c r="N3469" t="s">
        <v>74</v>
      </c>
      <c r="O3469" t="s">
        <v>291</v>
      </c>
      <c r="S3469" s="2"/>
      <c r="U3469" t="s">
        <v>89</v>
      </c>
      <c r="V3469" t="s">
        <v>24</v>
      </c>
      <c r="W3469" t="s">
        <v>286</v>
      </c>
      <c r="AB3469" s="2"/>
      <c r="AC3469" s="2"/>
      <c r="AG3469" s="2"/>
      <c r="AJ3469" s="2"/>
      <c r="AM3469" s="4" t="s">
        <v>656</v>
      </c>
      <c r="AO3469" s="4" t="s">
        <v>51</v>
      </c>
      <c r="AP3469" s="4" t="s">
        <v>46</v>
      </c>
    </row>
    <row r="3470" spans="1:42" ht="15.5" x14ac:dyDescent="0.35">
      <c r="A3470">
        <v>335</v>
      </c>
      <c r="B3470">
        <v>8</v>
      </c>
      <c r="C3470" t="s">
        <v>656</v>
      </c>
      <c r="D3470" t="s">
        <v>46</v>
      </c>
      <c r="E3470" t="s">
        <v>24</v>
      </c>
      <c r="F3470" t="s">
        <v>25</v>
      </c>
      <c r="G3470" t="s">
        <v>25</v>
      </c>
      <c r="H3470" t="s">
        <v>46</v>
      </c>
      <c r="I3470" t="s">
        <v>51</v>
      </c>
      <c r="J3470" t="s">
        <v>47</v>
      </c>
      <c r="K3470" t="s">
        <v>52</v>
      </c>
      <c r="L3470" t="s">
        <v>290</v>
      </c>
      <c r="M3470" t="s">
        <v>285</v>
      </c>
      <c r="N3470" t="s">
        <v>74</v>
      </c>
      <c r="O3470" t="s">
        <v>291</v>
      </c>
      <c r="S3470" s="2"/>
      <c r="U3470" t="s">
        <v>46</v>
      </c>
      <c r="V3470" t="s">
        <v>24</v>
      </c>
      <c r="W3470" t="s">
        <v>286</v>
      </c>
      <c r="AB3470" s="2"/>
      <c r="AC3470" s="2"/>
      <c r="AG3470" s="2"/>
      <c r="AJ3470" s="2"/>
      <c r="AM3470" s="4" t="s">
        <v>656</v>
      </c>
      <c r="AO3470" s="4" t="s">
        <v>46</v>
      </c>
      <c r="AP3470" s="4" t="s">
        <v>51</v>
      </c>
    </row>
    <row r="3471" spans="1:42" ht="15.5" x14ac:dyDescent="0.35">
      <c r="A3471">
        <v>335</v>
      </c>
      <c r="B3471">
        <v>9</v>
      </c>
      <c r="C3471" t="s">
        <v>656</v>
      </c>
      <c r="D3471" t="s">
        <v>51</v>
      </c>
      <c r="E3471" t="s">
        <v>24</v>
      </c>
      <c r="F3471" t="s">
        <v>25</v>
      </c>
      <c r="G3471" t="s">
        <v>25</v>
      </c>
      <c r="H3471" t="s">
        <v>51</v>
      </c>
      <c r="I3471" t="s">
        <v>56</v>
      </c>
      <c r="J3471" t="s">
        <v>52</v>
      </c>
      <c r="K3471" t="s">
        <v>57</v>
      </c>
      <c r="L3471" t="s">
        <v>292</v>
      </c>
      <c r="M3471" t="s">
        <v>285</v>
      </c>
      <c r="S3471" s="2"/>
      <c r="U3471" t="s">
        <v>51</v>
      </c>
      <c r="V3471" t="s">
        <v>24</v>
      </c>
      <c r="W3471" t="s">
        <v>286</v>
      </c>
      <c r="AB3471" s="2"/>
      <c r="AC3471" s="2"/>
      <c r="AG3471" s="2"/>
      <c r="AJ3471" s="2"/>
      <c r="AM3471" s="4" t="s">
        <v>656</v>
      </c>
      <c r="AO3471" s="4" t="s">
        <v>51</v>
      </c>
      <c r="AP3471" s="4" t="s">
        <v>56</v>
      </c>
    </row>
    <row r="3472" spans="1:42" ht="15.5" x14ac:dyDescent="0.35">
      <c r="A3472">
        <v>335</v>
      </c>
      <c r="B3472">
        <v>10</v>
      </c>
      <c r="C3472" t="s">
        <v>656</v>
      </c>
      <c r="D3472" t="s">
        <v>56</v>
      </c>
      <c r="E3472" t="s">
        <v>24</v>
      </c>
      <c r="F3472" t="s">
        <v>25</v>
      </c>
      <c r="G3472" t="s">
        <v>25</v>
      </c>
      <c r="H3472" t="s">
        <v>56</v>
      </c>
      <c r="I3472" t="s">
        <v>62</v>
      </c>
      <c r="J3472" t="s">
        <v>57</v>
      </c>
      <c r="K3472" t="s">
        <v>63</v>
      </c>
      <c r="L3472" t="s">
        <v>293</v>
      </c>
      <c r="M3472" t="s">
        <v>285</v>
      </c>
      <c r="N3472" t="s">
        <v>74</v>
      </c>
      <c r="O3472" t="s">
        <v>291</v>
      </c>
      <c r="S3472" s="2"/>
      <c r="U3472" t="s">
        <v>56</v>
      </c>
      <c r="V3472" t="s">
        <v>24</v>
      </c>
      <c r="W3472" t="s">
        <v>286</v>
      </c>
      <c r="AB3472" s="2"/>
      <c r="AC3472" s="2"/>
      <c r="AG3472" s="2"/>
      <c r="AJ3472" s="2"/>
      <c r="AM3472" s="4" t="s">
        <v>656</v>
      </c>
      <c r="AO3472" s="4" t="s">
        <v>56</v>
      </c>
      <c r="AP3472" s="4" t="s">
        <v>62</v>
      </c>
    </row>
    <row r="3473" spans="1:42" ht="15.5" x14ac:dyDescent="0.35">
      <c r="A3473">
        <v>336</v>
      </c>
      <c r="B3473">
        <v>1</v>
      </c>
      <c r="C3473" t="s">
        <v>656</v>
      </c>
      <c r="D3473" t="s">
        <v>427</v>
      </c>
      <c r="E3473" t="s">
        <v>62</v>
      </c>
      <c r="F3473" t="s">
        <v>222</v>
      </c>
      <c r="G3473" t="s">
        <v>223</v>
      </c>
      <c r="H3473" t="s">
        <v>221</v>
      </c>
      <c r="I3473" t="s">
        <v>230</v>
      </c>
      <c r="J3473" t="s">
        <v>224</v>
      </c>
      <c r="K3473" t="s">
        <v>231</v>
      </c>
      <c r="L3473" t="s">
        <v>428</v>
      </c>
      <c r="M3473" t="s">
        <v>295</v>
      </c>
      <c r="N3473" t="s">
        <v>24</v>
      </c>
      <c r="O3473" t="s">
        <v>302</v>
      </c>
      <c r="S3473" s="2"/>
      <c r="U3473" t="s">
        <v>78</v>
      </c>
      <c r="V3473" t="s">
        <v>24</v>
      </c>
      <c r="W3473" t="s">
        <v>226</v>
      </c>
      <c r="X3473" t="s">
        <v>432</v>
      </c>
      <c r="Y3473" t="s">
        <v>872</v>
      </c>
      <c r="Z3473" t="s">
        <v>224</v>
      </c>
      <c r="AA3473" t="s">
        <v>231</v>
      </c>
      <c r="AB3473" s="2" t="s">
        <v>511</v>
      </c>
      <c r="AC3473" s="2"/>
      <c r="AG3473" s="2"/>
      <c r="AJ3473" s="2"/>
      <c r="AM3473" s="4" t="s">
        <v>656</v>
      </c>
      <c r="AO3473" s="4" t="s">
        <v>221</v>
      </c>
      <c r="AP3473" s="4" t="s">
        <v>230</v>
      </c>
    </row>
    <row r="3474" spans="1:42" ht="29" x14ac:dyDescent="0.35">
      <c r="A3474">
        <v>336</v>
      </c>
      <c r="B3474">
        <v>2</v>
      </c>
      <c r="C3474" t="s">
        <v>656</v>
      </c>
      <c r="D3474" t="s">
        <v>417</v>
      </c>
      <c r="E3474" t="s">
        <v>62</v>
      </c>
      <c r="F3474" t="s">
        <v>222</v>
      </c>
      <c r="G3474" t="s">
        <v>223</v>
      </c>
      <c r="H3474" t="s">
        <v>230</v>
      </c>
      <c r="I3474" t="s">
        <v>241</v>
      </c>
      <c r="J3474" t="s">
        <v>231</v>
      </c>
      <c r="K3474" t="s">
        <v>242</v>
      </c>
      <c r="L3474" t="s">
        <v>418</v>
      </c>
      <c r="M3474" t="s">
        <v>285</v>
      </c>
      <c r="N3474" t="s">
        <v>74</v>
      </c>
      <c r="O3474" t="s">
        <v>291</v>
      </c>
      <c r="S3474" s="2"/>
      <c r="U3474" t="s">
        <v>51</v>
      </c>
      <c r="V3474" t="s">
        <v>24</v>
      </c>
      <c r="W3474" t="s">
        <v>226</v>
      </c>
      <c r="X3474" t="s">
        <v>421</v>
      </c>
      <c r="Y3474" t="s">
        <v>872</v>
      </c>
      <c r="Z3474" t="s">
        <v>231</v>
      </c>
      <c r="AA3474" t="s">
        <v>242</v>
      </c>
      <c r="AB3474" s="2" t="s">
        <v>506</v>
      </c>
      <c r="AC3474" s="2"/>
      <c r="AG3474" s="2"/>
      <c r="AJ3474" s="2"/>
      <c r="AM3474" s="4" t="s">
        <v>656</v>
      </c>
      <c r="AO3474" s="4" t="s">
        <v>230</v>
      </c>
      <c r="AP3474" s="4" t="s">
        <v>241</v>
      </c>
    </row>
    <row r="3475" spans="1:42" ht="29" x14ac:dyDescent="0.35">
      <c r="A3475">
        <v>336</v>
      </c>
      <c r="B3475">
        <v>3</v>
      </c>
      <c r="C3475" t="s">
        <v>1556</v>
      </c>
      <c r="S3475" s="2"/>
      <c r="AB3475" s="2" t="s">
        <v>745</v>
      </c>
      <c r="AC3475" s="2"/>
      <c r="AD3475" t="s">
        <v>56</v>
      </c>
      <c r="AE3475" t="s">
        <v>223</v>
      </c>
      <c r="AF3475" t="s">
        <v>242</v>
      </c>
      <c r="AG3475" s="2" t="s">
        <v>742</v>
      </c>
      <c r="AH3475" t="s">
        <v>25</v>
      </c>
      <c r="AI3475" t="s">
        <v>26</v>
      </c>
      <c r="AJ3475" s="2" t="s">
        <v>743</v>
      </c>
      <c r="AK3475" t="s">
        <v>722</v>
      </c>
      <c r="AL3475" t="s">
        <v>744</v>
      </c>
      <c r="AN3475" s="4" t="s">
        <v>1557</v>
      </c>
    </row>
    <row r="3476" spans="1:42" ht="15.5" x14ac:dyDescent="0.35">
      <c r="A3476">
        <v>336</v>
      </c>
      <c r="B3476">
        <v>4</v>
      </c>
      <c r="C3476" t="s">
        <v>656</v>
      </c>
      <c r="D3476" t="s">
        <v>24</v>
      </c>
      <c r="E3476" t="s">
        <v>24</v>
      </c>
      <c r="F3476" t="s">
        <v>25</v>
      </c>
      <c r="G3476" t="s">
        <v>25</v>
      </c>
      <c r="H3476" t="s">
        <v>24</v>
      </c>
      <c r="I3476" t="s">
        <v>34</v>
      </c>
      <c r="J3476" t="s">
        <v>26</v>
      </c>
      <c r="K3476" t="s">
        <v>35</v>
      </c>
      <c r="L3476" t="s">
        <v>284</v>
      </c>
      <c r="M3476" t="s">
        <v>285</v>
      </c>
      <c r="S3476" s="2"/>
      <c r="U3476" t="s">
        <v>24</v>
      </c>
      <c r="V3476" t="s">
        <v>24</v>
      </c>
      <c r="W3476" t="s">
        <v>286</v>
      </c>
      <c r="AB3476" s="2"/>
      <c r="AC3476" s="2"/>
      <c r="AG3476" s="2"/>
      <c r="AJ3476" s="2"/>
      <c r="AM3476" s="4" t="s">
        <v>656</v>
      </c>
      <c r="AO3476" s="4" t="s">
        <v>24</v>
      </c>
      <c r="AP3476" s="4" t="s">
        <v>34</v>
      </c>
    </row>
    <row r="3477" spans="1:42" ht="15.5" x14ac:dyDescent="0.35">
      <c r="A3477">
        <v>336</v>
      </c>
      <c r="B3477">
        <v>5</v>
      </c>
      <c r="C3477" t="s">
        <v>656</v>
      </c>
      <c r="D3477" t="s">
        <v>34</v>
      </c>
      <c r="E3477" t="s">
        <v>24</v>
      </c>
      <c r="F3477" t="s">
        <v>25</v>
      </c>
      <c r="G3477" t="s">
        <v>25</v>
      </c>
      <c r="H3477" t="s">
        <v>34</v>
      </c>
      <c r="I3477" t="s">
        <v>41</v>
      </c>
      <c r="J3477" t="s">
        <v>35</v>
      </c>
      <c r="K3477" t="s">
        <v>42</v>
      </c>
      <c r="L3477" t="s">
        <v>287</v>
      </c>
      <c r="M3477" t="s">
        <v>285</v>
      </c>
      <c r="S3477" s="2"/>
      <c r="U3477" t="s">
        <v>34</v>
      </c>
      <c r="V3477" t="s">
        <v>24</v>
      </c>
      <c r="W3477" t="s">
        <v>286</v>
      </c>
      <c r="AB3477" s="2"/>
      <c r="AC3477" s="2"/>
      <c r="AG3477" s="2"/>
      <c r="AJ3477" s="2"/>
      <c r="AM3477" s="4" t="s">
        <v>656</v>
      </c>
      <c r="AO3477" s="4" t="s">
        <v>34</v>
      </c>
      <c r="AP3477" s="4" t="s">
        <v>41</v>
      </c>
    </row>
    <row r="3478" spans="1:42" ht="15.5" x14ac:dyDescent="0.35">
      <c r="A3478">
        <v>336</v>
      </c>
      <c r="B3478">
        <v>6</v>
      </c>
      <c r="C3478" t="s">
        <v>656</v>
      </c>
      <c r="D3478" t="s">
        <v>310</v>
      </c>
      <c r="E3478" t="s">
        <v>24</v>
      </c>
      <c r="F3478" t="s">
        <v>25</v>
      </c>
      <c r="G3478" t="s">
        <v>25</v>
      </c>
      <c r="H3478" t="s">
        <v>41</v>
      </c>
      <c r="I3478" t="s">
        <v>68</v>
      </c>
      <c r="J3478" t="s">
        <v>42</v>
      </c>
      <c r="K3478" t="s">
        <v>69</v>
      </c>
      <c r="L3478" t="s">
        <v>311</v>
      </c>
      <c r="M3478" t="s">
        <v>304</v>
      </c>
      <c r="N3478" t="s">
        <v>74</v>
      </c>
      <c r="O3478" t="s">
        <v>291</v>
      </c>
      <c r="S3478" s="2"/>
      <c r="U3478" t="s">
        <v>93</v>
      </c>
      <c r="V3478" t="s">
        <v>24</v>
      </c>
      <c r="W3478" t="s">
        <v>286</v>
      </c>
      <c r="AB3478" s="2"/>
      <c r="AC3478" s="2"/>
      <c r="AG3478" s="2"/>
      <c r="AJ3478" s="2"/>
      <c r="AM3478" s="4" t="s">
        <v>656</v>
      </c>
      <c r="AO3478" s="4" t="s">
        <v>41</v>
      </c>
      <c r="AP3478" s="4" t="s">
        <v>68</v>
      </c>
    </row>
    <row r="3479" spans="1:42" ht="15.5" x14ac:dyDescent="0.35">
      <c r="A3479">
        <v>337</v>
      </c>
      <c r="B3479">
        <v>1</v>
      </c>
      <c r="C3479" t="s">
        <v>656</v>
      </c>
      <c r="D3479" t="s">
        <v>427</v>
      </c>
      <c r="E3479" t="s">
        <v>62</v>
      </c>
      <c r="F3479" t="s">
        <v>222</v>
      </c>
      <c r="G3479" t="s">
        <v>223</v>
      </c>
      <c r="H3479" t="s">
        <v>221</v>
      </c>
      <c r="I3479" t="s">
        <v>230</v>
      </c>
      <c r="J3479" t="s">
        <v>224</v>
      </c>
      <c r="K3479" t="s">
        <v>231</v>
      </c>
      <c r="L3479" t="s">
        <v>428</v>
      </c>
      <c r="M3479" t="s">
        <v>295</v>
      </c>
      <c r="N3479" t="s">
        <v>24</v>
      </c>
      <c r="O3479" t="s">
        <v>302</v>
      </c>
      <c r="S3479" s="2"/>
      <c r="U3479" t="s">
        <v>78</v>
      </c>
      <c r="V3479" t="s">
        <v>24</v>
      </c>
      <c r="W3479" t="s">
        <v>226</v>
      </c>
      <c r="X3479" t="s">
        <v>432</v>
      </c>
      <c r="Y3479" t="s">
        <v>872</v>
      </c>
      <c r="Z3479" t="s">
        <v>224</v>
      </c>
      <c r="AA3479" t="s">
        <v>231</v>
      </c>
      <c r="AB3479" s="2" t="s">
        <v>511</v>
      </c>
      <c r="AC3479" s="2"/>
      <c r="AG3479" s="2"/>
      <c r="AJ3479" s="2"/>
      <c r="AM3479" s="4" t="s">
        <v>656</v>
      </c>
      <c r="AO3479" s="4" t="s">
        <v>221</v>
      </c>
      <c r="AP3479" s="4" t="s">
        <v>230</v>
      </c>
    </row>
    <row r="3480" spans="1:42" ht="29" x14ac:dyDescent="0.35">
      <c r="A3480">
        <v>337</v>
      </c>
      <c r="B3480">
        <v>2</v>
      </c>
      <c r="C3480" t="s">
        <v>656</v>
      </c>
      <c r="D3480" t="s">
        <v>417</v>
      </c>
      <c r="E3480" t="s">
        <v>62</v>
      </c>
      <c r="F3480" t="s">
        <v>222</v>
      </c>
      <c r="G3480" t="s">
        <v>223</v>
      </c>
      <c r="H3480" t="s">
        <v>230</v>
      </c>
      <c r="I3480" t="s">
        <v>241</v>
      </c>
      <c r="J3480" t="s">
        <v>231</v>
      </c>
      <c r="K3480" t="s">
        <v>242</v>
      </c>
      <c r="L3480" t="s">
        <v>418</v>
      </c>
      <c r="M3480" t="s">
        <v>285</v>
      </c>
      <c r="N3480" t="s">
        <v>74</v>
      </c>
      <c r="O3480" t="s">
        <v>291</v>
      </c>
      <c r="S3480" s="2"/>
      <c r="U3480" t="s">
        <v>51</v>
      </c>
      <c r="V3480" t="s">
        <v>24</v>
      </c>
      <c r="W3480" t="s">
        <v>226</v>
      </c>
      <c r="X3480" t="s">
        <v>421</v>
      </c>
      <c r="Y3480" t="s">
        <v>872</v>
      </c>
      <c r="Z3480" t="s">
        <v>231</v>
      </c>
      <c r="AA3480" t="s">
        <v>242</v>
      </c>
      <c r="AB3480" s="2" t="s">
        <v>506</v>
      </c>
      <c r="AC3480" s="2"/>
      <c r="AG3480" s="2"/>
      <c r="AJ3480" s="2"/>
      <c r="AM3480" s="4" t="s">
        <v>656</v>
      </c>
      <c r="AO3480" s="4" t="s">
        <v>230</v>
      </c>
      <c r="AP3480" s="4" t="s">
        <v>241</v>
      </c>
    </row>
    <row r="3481" spans="1:42" ht="29" x14ac:dyDescent="0.35">
      <c r="A3481">
        <v>337</v>
      </c>
      <c r="B3481">
        <v>3</v>
      </c>
      <c r="C3481" t="s">
        <v>1556</v>
      </c>
      <c r="S3481" s="2"/>
      <c r="AB3481" s="2" t="s">
        <v>745</v>
      </c>
      <c r="AC3481" s="2"/>
      <c r="AD3481" t="s">
        <v>56</v>
      </c>
      <c r="AE3481" t="s">
        <v>223</v>
      </c>
      <c r="AF3481" t="s">
        <v>242</v>
      </c>
      <c r="AG3481" s="2" t="s">
        <v>742</v>
      </c>
      <c r="AH3481" t="s">
        <v>25</v>
      </c>
      <c r="AI3481" t="s">
        <v>26</v>
      </c>
      <c r="AJ3481" s="2" t="s">
        <v>743</v>
      </c>
      <c r="AK3481" t="s">
        <v>722</v>
      </c>
      <c r="AL3481" t="s">
        <v>744</v>
      </c>
      <c r="AN3481" s="4" t="s">
        <v>1557</v>
      </c>
    </row>
    <row r="3482" spans="1:42" ht="15.5" x14ac:dyDescent="0.35">
      <c r="A3482">
        <v>337</v>
      </c>
      <c r="B3482">
        <v>4</v>
      </c>
      <c r="C3482" t="s">
        <v>656</v>
      </c>
      <c r="D3482" t="s">
        <v>24</v>
      </c>
      <c r="E3482" t="s">
        <v>24</v>
      </c>
      <c r="F3482" t="s">
        <v>25</v>
      </c>
      <c r="G3482" t="s">
        <v>25</v>
      </c>
      <c r="H3482" t="s">
        <v>24</v>
      </c>
      <c r="I3482" t="s">
        <v>34</v>
      </c>
      <c r="J3482" t="s">
        <v>26</v>
      </c>
      <c r="K3482" t="s">
        <v>35</v>
      </c>
      <c r="L3482" t="s">
        <v>284</v>
      </c>
      <c r="M3482" t="s">
        <v>285</v>
      </c>
      <c r="S3482" s="2"/>
      <c r="U3482" t="s">
        <v>24</v>
      </c>
      <c r="V3482" t="s">
        <v>24</v>
      </c>
      <c r="W3482" t="s">
        <v>286</v>
      </c>
      <c r="AB3482" s="2"/>
      <c r="AC3482" s="2"/>
      <c r="AG3482" s="2"/>
      <c r="AJ3482" s="2"/>
      <c r="AM3482" s="4" t="s">
        <v>656</v>
      </c>
      <c r="AO3482" s="4" t="s">
        <v>24</v>
      </c>
      <c r="AP3482" s="4" t="s">
        <v>34</v>
      </c>
    </row>
    <row r="3483" spans="1:42" ht="15.5" x14ac:dyDescent="0.35">
      <c r="A3483">
        <v>337</v>
      </c>
      <c r="B3483">
        <v>5</v>
      </c>
      <c r="C3483" t="s">
        <v>656</v>
      </c>
      <c r="D3483" t="s">
        <v>82</v>
      </c>
      <c r="E3483" t="s">
        <v>24</v>
      </c>
      <c r="F3483" t="s">
        <v>25</v>
      </c>
      <c r="G3483" t="s">
        <v>25</v>
      </c>
      <c r="H3483" t="s">
        <v>34</v>
      </c>
      <c r="I3483" t="s">
        <v>68</v>
      </c>
      <c r="J3483" t="s">
        <v>35</v>
      </c>
      <c r="K3483" t="s">
        <v>69</v>
      </c>
      <c r="L3483" t="s">
        <v>305</v>
      </c>
      <c r="M3483" t="s">
        <v>304</v>
      </c>
      <c r="N3483" t="s">
        <v>74</v>
      </c>
      <c r="O3483" t="s">
        <v>291</v>
      </c>
      <c r="S3483" s="2"/>
      <c r="U3483" t="s">
        <v>82</v>
      </c>
      <c r="V3483" t="s">
        <v>24</v>
      </c>
      <c r="W3483" t="s">
        <v>286</v>
      </c>
      <c r="AB3483" s="2"/>
      <c r="AC3483" s="2"/>
      <c r="AG3483" s="2"/>
      <c r="AJ3483" s="2"/>
      <c r="AM3483" s="4" t="s">
        <v>656</v>
      </c>
      <c r="AO3483" s="4" t="s">
        <v>34</v>
      </c>
      <c r="AP3483" s="4" t="s">
        <v>68</v>
      </c>
    </row>
    <row r="3484" spans="1:42" ht="15.5" x14ac:dyDescent="0.35">
      <c r="A3484">
        <v>338</v>
      </c>
      <c r="B3484">
        <v>1</v>
      </c>
      <c r="C3484" t="s">
        <v>656</v>
      </c>
      <c r="D3484" t="s">
        <v>427</v>
      </c>
      <c r="E3484" t="s">
        <v>62</v>
      </c>
      <c r="F3484" t="s">
        <v>222</v>
      </c>
      <c r="G3484" t="s">
        <v>223</v>
      </c>
      <c r="H3484" t="s">
        <v>221</v>
      </c>
      <c r="I3484" t="s">
        <v>230</v>
      </c>
      <c r="J3484" t="s">
        <v>224</v>
      </c>
      <c r="K3484" t="s">
        <v>231</v>
      </c>
      <c r="L3484" t="s">
        <v>428</v>
      </c>
      <c r="M3484" t="s">
        <v>295</v>
      </c>
      <c r="N3484" t="s">
        <v>24</v>
      </c>
      <c r="O3484" t="s">
        <v>302</v>
      </c>
      <c r="S3484" s="2"/>
      <c r="U3484" t="s">
        <v>78</v>
      </c>
      <c r="V3484" t="s">
        <v>24</v>
      </c>
      <c r="W3484" t="s">
        <v>226</v>
      </c>
      <c r="X3484" t="s">
        <v>432</v>
      </c>
      <c r="Y3484" t="s">
        <v>872</v>
      </c>
      <c r="Z3484" t="s">
        <v>224</v>
      </c>
      <c r="AA3484" t="s">
        <v>231</v>
      </c>
      <c r="AB3484" s="2" t="s">
        <v>511</v>
      </c>
      <c r="AC3484" s="2"/>
      <c r="AG3484" s="2"/>
      <c r="AJ3484" s="2"/>
      <c r="AM3484" s="4" t="s">
        <v>656</v>
      </c>
      <c r="AO3484" s="4" t="s">
        <v>221</v>
      </c>
      <c r="AP3484" s="4" t="s">
        <v>230</v>
      </c>
    </row>
    <row r="3485" spans="1:42" ht="29" x14ac:dyDescent="0.35">
      <c r="A3485">
        <v>338</v>
      </c>
      <c r="B3485">
        <v>2</v>
      </c>
      <c r="C3485" t="s">
        <v>656</v>
      </c>
      <c r="D3485" t="s">
        <v>417</v>
      </c>
      <c r="E3485" t="s">
        <v>62</v>
      </c>
      <c r="F3485" t="s">
        <v>222</v>
      </c>
      <c r="G3485" t="s">
        <v>223</v>
      </c>
      <c r="H3485" t="s">
        <v>230</v>
      </c>
      <c r="I3485" t="s">
        <v>241</v>
      </c>
      <c r="J3485" t="s">
        <v>231</v>
      </c>
      <c r="K3485" t="s">
        <v>242</v>
      </c>
      <c r="L3485" t="s">
        <v>418</v>
      </c>
      <c r="M3485" t="s">
        <v>285</v>
      </c>
      <c r="N3485" t="s">
        <v>74</v>
      </c>
      <c r="O3485" t="s">
        <v>291</v>
      </c>
      <c r="S3485" s="2"/>
      <c r="U3485" t="s">
        <v>51</v>
      </c>
      <c r="V3485" t="s">
        <v>24</v>
      </c>
      <c r="W3485" t="s">
        <v>226</v>
      </c>
      <c r="X3485" t="s">
        <v>421</v>
      </c>
      <c r="Y3485" t="s">
        <v>872</v>
      </c>
      <c r="Z3485" t="s">
        <v>231</v>
      </c>
      <c r="AA3485" t="s">
        <v>242</v>
      </c>
      <c r="AB3485" s="2" t="s">
        <v>506</v>
      </c>
      <c r="AC3485" s="2"/>
      <c r="AG3485" s="2"/>
      <c r="AJ3485" s="2"/>
      <c r="AM3485" s="4" t="s">
        <v>656</v>
      </c>
      <c r="AO3485" s="4" t="s">
        <v>230</v>
      </c>
      <c r="AP3485" s="4" t="s">
        <v>241</v>
      </c>
    </row>
    <row r="3486" spans="1:42" ht="29" x14ac:dyDescent="0.35">
      <c r="A3486">
        <v>338</v>
      </c>
      <c r="B3486">
        <v>3</v>
      </c>
      <c r="C3486" t="s">
        <v>1556</v>
      </c>
      <c r="S3486" s="2"/>
      <c r="AB3486" s="2" t="s">
        <v>745</v>
      </c>
      <c r="AC3486" s="2"/>
      <c r="AD3486" t="s">
        <v>56</v>
      </c>
      <c r="AE3486" t="s">
        <v>223</v>
      </c>
      <c r="AF3486" t="s">
        <v>242</v>
      </c>
      <c r="AG3486" s="2" t="s">
        <v>742</v>
      </c>
      <c r="AH3486" t="s">
        <v>25</v>
      </c>
      <c r="AI3486" t="s">
        <v>26</v>
      </c>
      <c r="AJ3486" s="2" t="s">
        <v>743</v>
      </c>
      <c r="AK3486" t="s">
        <v>722</v>
      </c>
      <c r="AL3486" t="s">
        <v>744</v>
      </c>
      <c r="AN3486" s="4" t="s">
        <v>1557</v>
      </c>
    </row>
    <row r="3487" spans="1:42" ht="15.5" x14ac:dyDescent="0.35">
      <c r="A3487">
        <v>338</v>
      </c>
      <c r="B3487">
        <v>4</v>
      </c>
      <c r="C3487" t="s">
        <v>656</v>
      </c>
      <c r="D3487" t="s">
        <v>24</v>
      </c>
      <c r="E3487" t="s">
        <v>24</v>
      </c>
      <c r="F3487" t="s">
        <v>25</v>
      </c>
      <c r="G3487" t="s">
        <v>25</v>
      </c>
      <c r="H3487" t="s">
        <v>24</v>
      </c>
      <c r="I3487" t="s">
        <v>34</v>
      </c>
      <c r="J3487" t="s">
        <v>26</v>
      </c>
      <c r="K3487" t="s">
        <v>35</v>
      </c>
      <c r="L3487" t="s">
        <v>284</v>
      </c>
      <c r="M3487" t="s">
        <v>285</v>
      </c>
      <c r="S3487" s="2"/>
      <c r="U3487" t="s">
        <v>24</v>
      </c>
      <c r="V3487" t="s">
        <v>24</v>
      </c>
      <c r="W3487" t="s">
        <v>286</v>
      </c>
      <c r="AB3487" s="2"/>
      <c r="AC3487" s="2"/>
      <c r="AG3487" s="2"/>
      <c r="AJ3487" s="2"/>
      <c r="AM3487" s="4" t="s">
        <v>656</v>
      </c>
      <c r="AO3487" s="4" t="s">
        <v>24</v>
      </c>
      <c r="AP3487" s="4" t="s">
        <v>34</v>
      </c>
    </row>
    <row r="3488" spans="1:42" ht="15.5" x14ac:dyDescent="0.35">
      <c r="A3488">
        <v>338</v>
      </c>
      <c r="B3488">
        <v>5</v>
      </c>
      <c r="C3488" t="s">
        <v>656</v>
      </c>
      <c r="D3488" t="s">
        <v>306</v>
      </c>
      <c r="E3488" t="s">
        <v>24</v>
      </c>
      <c r="F3488" t="s">
        <v>25</v>
      </c>
      <c r="G3488" t="s">
        <v>25</v>
      </c>
      <c r="H3488" t="s">
        <v>34</v>
      </c>
      <c r="I3488" t="s">
        <v>46</v>
      </c>
      <c r="J3488" t="s">
        <v>35</v>
      </c>
      <c r="K3488" t="s">
        <v>47</v>
      </c>
      <c r="L3488" t="s">
        <v>307</v>
      </c>
      <c r="M3488" t="s">
        <v>295</v>
      </c>
      <c r="P3488" t="s">
        <v>221</v>
      </c>
      <c r="Q3488" t="s">
        <v>289</v>
      </c>
      <c r="S3488" s="2"/>
      <c r="T3488" t="s">
        <v>30</v>
      </c>
      <c r="U3488" t="s">
        <v>86</v>
      </c>
      <c r="V3488" t="s">
        <v>24</v>
      </c>
      <c r="W3488" t="s">
        <v>286</v>
      </c>
      <c r="AB3488" s="2"/>
      <c r="AC3488" s="2"/>
      <c r="AG3488" s="2"/>
      <c r="AJ3488" s="2"/>
      <c r="AM3488" s="4" t="s">
        <v>656</v>
      </c>
      <c r="AO3488" s="4" t="s">
        <v>34</v>
      </c>
      <c r="AP3488" s="4" t="s">
        <v>46</v>
      </c>
    </row>
    <row r="3489" spans="1:42" ht="15.5" x14ac:dyDescent="0.35">
      <c r="A3489">
        <v>338</v>
      </c>
      <c r="B3489">
        <v>6</v>
      </c>
      <c r="C3489" t="s">
        <v>656</v>
      </c>
      <c r="D3489" t="s">
        <v>46</v>
      </c>
      <c r="E3489" t="s">
        <v>24</v>
      </c>
      <c r="F3489" t="s">
        <v>25</v>
      </c>
      <c r="G3489" t="s">
        <v>25</v>
      </c>
      <c r="H3489" t="s">
        <v>46</v>
      </c>
      <c r="I3489" t="s">
        <v>51</v>
      </c>
      <c r="J3489" t="s">
        <v>47</v>
      </c>
      <c r="K3489" t="s">
        <v>52</v>
      </c>
      <c r="L3489" t="s">
        <v>290</v>
      </c>
      <c r="M3489" t="s">
        <v>285</v>
      </c>
      <c r="N3489" t="s">
        <v>74</v>
      </c>
      <c r="O3489" t="s">
        <v>291</v>
      </c>
      <c r="S3489" s="2"/>
      <c r="U3489" t="s">
        <v>46</v>
      </c>
      <c r="V3489" t="s">
        <v>24</v>
      </c>
      <c r="W3489" t="s">
        <v>286</v>
      </c>
      <c r="AB3489" s="2"/>
      <c r="AC3489" s="2"/>
      <c r="AG3489" s="2"/>
      <c r="AJ3489" s="2"/>
      <c r="AM3489" s="4" t="s">
        <v>656</v>
      </c>
      <c r="AO3489" s="4" t="s">
        <v>46</v>
      </c>
      <c r="AP3489" s="4" t="s">
        <v>51</v>
      </c>
    </row>
    <row r="3490" spans="1:42" ht="15.5" x14ac:dyDescent="0.35">
      <c r="A3490">
        <v>338</v>
      </c>
      <c r="B3490">
        <v>7</v>
      </c>
      <c r="C3490" t="s">
        <v>656</v>
      </c>
      <c r="D3490" t="s">
        <v>51</v>
      </c>
      <c r="E3490" t="s">
        <v>24</v>
      </c>
      <c r="F3490" t="s">
        <v>25</v>
      </c>
      <c r="G3490" t="s">
        <v>25</v>
      </c>
      <c r="H3490" t="s">
        <v>51</v>
      </c>
      <c r="I3490" t="s">
        <v>56</v>
      </c>
      <c r="J3490" t="s">
        <v>52</v>
      </c>
      <c r="K3490" t="s">
        <v>57</v>
      </c>
      <c r="L3490" t="s">
        <v>292</v>
      </c>
      <c r="M3490" t="s">
        <v>285</v>
      </c>
      <c r="S3490" s="2"/>
      <c r="U3490" t="s">
        <v>51</v>
      </c>
      <c r="V3490" t="s">
        <v>24</v>
      </c>
      <c r="W3490" t="s">
        <v>286</v>
      </c>
      <c r="AB3490" s="2"/>
      <c r="AC3490" s="2"/>
      <c r="AG3490" s="2"/>
      <c r="AJ3490" s="2"/>
      <c r="AM3490" s="4" t="s">
        <v>656</v>
      </c>
      <c r="AO3490" s="4" t="s">
        <v>51</v>
      </c>
      <c r="AP3490" s="4" t="s">
        <v>56</v>
      </c>
    </row>
    <row r="3491" spans="1:42" ht="15.5" x14ac:dyDescent="0.35">
      <c r="A3491">
        <v>338</v>
      </c>
      <c r="B3491">
        <v>8</v>
      </c>
      <c r="C3491" t="s">
        <v>656</v>
      </c>
      <c r="D3491" t="s">
        <v>56</v>
      </c>
      <c r="E3491" t="s">
        <v>24</v>
      </c>
      <c r="F3491" t="s">
        <v>25</v>
      </c>
      <c r="G3491" t="s">
        <v>25</v>
      </c>
      <c r="H3491" t="s">
        <v>56</v>
      </c>
      <c r="I3491" t="s">
        <v>62</v>
      </c>
      <c r="J3491" t="s">
        <v>57</v>
      </c>
      <c r="K3491" t="s">
        <v>63</v>
      </c>
      <c r="L3491" t="s">
        <v>293</v>
      </c>
      <c r="M3491" t="s">
        <v>285</v>
      </c>
      <c r="N3491" t="s">
        <v>74</v>
      </c>
      <c r="O3491" t="s">
        <v>291</v>
      </c>
      <c r="S3491" s="2"/>
      <c r="U3491" t="s">
        <v>56</v>
      </c>
      <c r="V3491" t="s">
        <v>24</v>
      </c>
      <c r="W3491" t="s">
        <v>286</v>
      </c>
      <c r="AB3491" s="2"/>
      <c r="AC3491" s="2"/>
      <c r="AG3491" s="2"/>
      <c r="AJ3491" s="2"/>
      <c r="AM3491" s="4" t="s">
        <v>656</v>
      </c>
      <c r="AO3491" s="4" t="s">
        <v>56</v>
      </c>
      <c r="AP3491" s="4" t="s">
        <v>62</v>
      </c>
    </row>
    <row r="3492" spans="1:42" ht="15.5" x14ac:dyDescent="0.35">
      <c r="A3492">
        <v>339</v>
      </c>
      <c r="B3492">
        <v>1</v>
      </c>
      <c r="C3492" t="s">
        <v>656</v>
      </c>
      <c r="D3492" t="s">
        <v>427</v>
      </c>
      <c r="E3492" t="s">
        <v>62</v>
      </c>
      <c r="F3492" t="s">
        <v>222</v>
      </c>
      <c r="G3492" t="s">
        <v>223</v>
      </c>
      <c r="H3492" t="s">
        <v>221</v>
      </c>
      <c r="I3492" t="s">
        <v>230</v>
      </c>
      <c r="J3492" t="s">
        <v>224</v>
      </c>
      <c r="K3492" t="s">
        <v>231</v>
      </c>
      <c r="L3492" t="s">
        <v>428</v>
      </c>
      <c r="M3492" t="s">
        <v>295</v>
      </c>
      <c r="N3492" t="s">
        <v>24</v>
      </c>
      <c r="O3492" t="s">
        <v>302</v>
      </c>
      <c r="S3492" s="2"/>
      <c r="U3492" t="s">
        <v>78</v>
      </c>
      <c r="V3492" t="s">
        <v>24</v>
      </c>
      <c r="W3492" t="s">
        <v>226</v>
      </c>
      <c r="X3492" t="s">
        <v>432</v>
      </c>
      <c r="Y3492" t="s">
        <v>872</v>
      </c>
      <c r="Z3492" t="s">
        <v>224</v>
      </c>
      <c r="AA3492" t="s">
        <v>231</v>
      </c>
      <c r="AB3492" s="2" t="s">
        <v>511</v>
      </c>
      <c r="AC3492" s="2"/>
      <c r="AG3492" s="2"/>
      <c r="AJ3492" s="2"/>
      <c r="AM3492" s="4" t="s">
        <v>656</v>
      </c>
      <c r="AO3492" s="4" t="s">
        <v>221</v>
      </c>
      <c r="AP3492" s="4" t="s">
        <v>230</v>
      </c>
    </row>
    <row r="3493" spans="1:42" ht="29" x14ac:dyDescent="0.35">
      <c r="A3493">
        <v>339</v>
      </c>
      <c r="B3493">
        <v>2</v>
      </c>
      <c r="C3493" t="s">
        <v>656</v>
      </c>
      <c r="D3493" t="s">
        <v>417</v>
      </c>
      <c r="E3493" t="s">
        <v>62</v>
      </c>
      <c r="F3493" t="s">
        <v>222</v>
      </c>
      <c r="G3493" t="s">
        <v>223</v>
      </c>
      <c r="H3493" t="s">
        <v>230</v>
      </c>
      <c r="I3493" t="s">
        <v>241</v>
      </c>
      <c r="J3493" t="s">
        <v>231</v>
      </c>
      <c r="K3493" t="s">
        <v>242</v>
      </c>
      <c r="L3493" t="s">
        <v>418</v>
      </c>
      <c r="M3493" t="s">
        <v>285</v>
      </c>
      <c r="N3493" t="s">
        <v>74</v>
      </c>
      <c r="O3493" t="s">
        <v>291</v>
      </c>
      <c r="S3493" s="2"/>
      <c r="U3493" t="s">
        <v>51</v>
      </c>
      <c r="V3493" t="s">
        <v>24</v>
      </c>
      <c r="W3493" t="s">
        <v>226</v>
      </c>
      <c r="X3493" t="s">
        <v>421</v>
      </c>
      <c r="Y3493" t="s">
        <v>872</v>
      </c>
      <c r="Z3493" t="s">
        <v>231</v>
      </c>
      <c r="AA3493" t="s">
        <v>242</v>
      </c>
      <c r="AB3493" s="2" t="s">
        <v>506</v>
      </c>
      <c r="AC3493" s="2"/>
      <c r="AG3493" s="2"/>
      <c r="AJ3493" s="2"/>
      <c r="AM3493" s="4" t="s">
        <v>656</v>
      </c>
      <c r="AO3493" s="4" t="s">
        <v>230</v>
      </c>
      <c r="AP3493" s="4" t="s">
        <v>241</v>
      </c>
    </row>
    <row r="3494" spans="1:42" ht="29" x14ac:dyDescent="0.35">
      <c r="A3494">
        <v>339</v>
      </c>
      <c r="B3494">
        <v>3</v>
      </c>
      <c r="C3494" t="s">
        <v>1556</v>
      </c>
      <c r="S3494" s="2"/>
      <c r="AB3494" s="2" t="s">
        <v>745</v>
      </c>
      <c r="AC3494" s="2"/>
      <c r="AD3494" t="s">
        <v>56</v>
      </c>
      <c r="AE3494" t="s">
        <v>223</v>
      </c>
      <c r="AF3494" t="s">
        <v>242</v>
      </c>
      <c r="AG3494" s="2" t="s">
        <v>742</v>
      </c>
      <c r="AH3494" t="s">
        <v>25</v>
      </c>
      <c r="AI3494" t="s">
        <v>26</v>
      </c>
      <c r="AJ3494" s="2" t="s">
        <v>743</v>
      </c>
      <c r="AK3494" t="s">
        <v>722</v>
      </c>
      <c r="AL3494" t="s">
        <v>744</v>
      </c>
      <c r="AN3494" s="4" t="s">
        <v>1557</v>
      </c>
    </row>
    <row r="3495" spans="1:42" ht="15.5" x14ac:dyDescent="0.35">
      <c r="A3495">
        <v>339</v>
      </c>
      <c r="B3495">
        <v>4</v>
      </c>
      <c r="C3495" t="s">
        <v>656</v>
      </c>
      <c r="D3495" t="s">
        <v>24</v>
      </c>
      <c r="E3495" t="s">
        <v>24</v>
      </c>
      <c r="F3495" t="s">
        <v>25</v>
      </c>
      <c r="G3495" t="s">
        <v>25</v>
      </c>
      <c r="H3495" t="s">
        <v>24</v>
      </c>
      <c r="I3495" t="s">
        <v>34</v>
      </c>
      <c r="J3495" t="s">
        <v>26</v>
      </c>
      <c r="K3495" t="s">
        <v>35</v>
      </c>
      <c r="L3495" t="s">
        <v>284</v>
      </c>
      <c r="M3495" t="s">
        <v>285</v>
      </c>
      <c r="S3495" s="2"/>
      <c r="U3495" t="s">
        <v>24</v>
      </c>
      <c r="V3495" t="s">
        <v>24</v>
      </c>
      <c r="W3495" t="s">
        <v>286</v>
      </c>
      <c r="AB3495" s="2"/>
      <c r="AC3495" s="2"/>
      <c r="AG3495" s="2"/>
      <c r="AJ3495" s="2"/>
      <c r="AM3495" s="4" t="s">
        <v>656</v>
      </c>
      <c r="AO3495" s="4" t="s">
        <v>24</v>
      </c>
      <c r="AP3495" s="4" t="s">
        <v>34</v>
      </c>
    </row>
    <row r="3496" spans="1:42" ht="15.5" x14ac:dyDescent="0.35">
      <c r="A3496">
        <v>339</v>
      </c>
      <c r="B3496">
        <v>5</v>
      </c>
      <c r="C3496" t="s">
        <v>656</v>
      </c>
      <c r="D3496" t="s">
        <v>306</v>
      </c>
      <c r="E3496" t="s">
        <v>24</v>
      </c>
      <c r="F3496" t="s">
        <v>25</v>
      </c>
      <c r="G3496" t="s">
        <v>25</v>
      </c>
      <c r="H3496" t="s">
        <v>34</v>
      </c>
      <c r="I3496" t="s">
        <v>46</v>
      </c>
      <c r="J3496" t="s">
        <v>35</v>
      </c>
      <c r="K3496" t="s">
        <v>47</v>
      </c>
      <c r="L3496" t="s">
        <v>307</v>
      </c>
      <c r="M3496" t="s">
        <v>295</v>
      </c>
      <c r="P3496" t="s">
        <v>221</v>
      </c>
      <c r="Q3496" t="s">
        <v>289</v>
      </c>
      <c r="S3496" s="2"/>
      <c r="T3496" t="s">
        <v>30</v>
      </c>
      <c r="U3496" t="s">
        <v>86</v>
      </c>
      <c r="V3496" t="s">
        <v>24</v>
      </c>
      <c r="W3496" t="s">
        <v>286</v>
      </c>
      <c r="AB3496" s="2"/>
      <c r="AC3496" s="2"/>
      <c r="AG3496" s="2"/>
      <c r="AJ3496" s="2"/>
      <c r="AM3496" s="4" t="s">
        <v>656</v>
      </c>
      <c r="AO3496" s="4" t="s">
        <v>34</v>
      </c>
      <c r="AP3496" s="4" t="s">
        <v>46</v>
      </c>
    </row>
    <row r="3497" spans="1:42" ht="15.5" x14ac:dyDescent="0.35">
      <c r="A3497">
        <v>339</v>
      </c>
      <c r="B3497">
        <v>6</v>
      </c>
      <c r="C3497" t="s">
        <v>656</v>
      </c>
      <c r="D3497" t="s">
        <v>46</v>
      </c>
      <c r="E3497" t="s">
        <v>24</v>
      </c>
      <c r="F3497" t="s">
        <v>25</v>
      </c>
      <c r="G3497" t="s">
        <v>25</v>
      </c>
      <c r="H3497" t="s">
        <v>46</v>
      </c>
      <c r="I3497" t="s">
        <v>51</v>
      </c>
      <c r="J3497" t="s">
        <v>47</v>
      </c>
      <c r="K3497" t="s">
        <v>52</v>
      </c>
      <c r="L3497" t="s">
        <v>290</v>
      </c>
      <c r="M3497" t="s">
        <v>285</v>
      </c>
      <c r="N3497" t="s">
        <v>74</v>
      </c>
      <c r="O3497" t="s">
        <v>291</v>
      </c>
      <c r="S3497" s="2"/>
      <c r="U3497" t="s">
        <v>46</v>
      </c>
      <c r="V3497" t="s">
        <v>24</v>
      </c>
      <c r="W3497" t="s">
        <v>286</v>
      </c>
      <c r="AB3497" s="2"/>
      <c r="AC3497" s="2"/>
      <c r="AG3497" s="2"/>
      <c r="AJ3497" s="2"/>
      <c r="AM3497" s="4" t="s">
        <v>656</v>
      </c>
      <c r="AO3497" s="4" t="s">
        <v>46</v>
      </c>
      <c r="AP3497" s="4" t="s">
        <v>51</v>
      </c>
    </row>
    <row r="3498" spans="1:42" ht="15.5" x14ac:dyDescent="0.35">
      <c r="A3498">
        <v>339</v>
      </c>
      <c r="B3498">
        <v>7</v>
      </c>
      <c r="C3498" t="s">
        <v>656</v>
      </c>
      <c r="D3498" t="s">
        <v>51</v>
      </c>
      <c r="E3498" t="s">
        <v>24</v>
      </c>
      <c r="F3498" t="s">
        <v>25</v>
      </c>
      <c r="G3498" t="s">
        <v>25</v>
      </c>
      <c r="H3498" t="s">
        <v>51</v>
      </c>
      <c r="I3498" t="s">
        <v>56</v>
      </c>
      <c r="J3498" t="s">
        <v>52</v>
      </c>
      <c r="K3498" t="s">
        <v>57</v>
      </c>
      <c r="L3498" t="s">
        <v>292</v>
      </c>
      <c r="M3498" t="s">
        <v>285</v>
      </c>
      <c r="S3498" s="2"/>
      <c r="U3498" t="s">
        <v>51</v>
      </c>
      <c r="V3498" t="s">
        <v>24</v>
      </c>
      <c r="W3498" t="s">
        <v>286</v>
      </c>
      <c r="AB3498" s="2"/>
      <c r="AC3498" s="2"/>
      <c r="AG3498" s="2"/>
      <c r="AJ3498" s="2"/>
      <c r="AM3498" s="4" t="s">
        <v>656</v>
      </c>
      <c r="AO3498" s="4" t="s">
        <v>51</v>
      </c>
      <c r="AP3498" s="4" t="s">
        <v>56</v>
      </c>
    </row>
    <row r="3499" spans="1:42" ht="15.5" x14ac:dyDescent="0.35">
      <c r="A3499">
        <v>339</v>
      </c>
      <c r="B3499">
        <v>8</v>
      </c>
      <c r="C3499" t="s">
        <v>656</v>
      </c>
      <c r="D3499" t="s">
        <v>56</v>
      </c>
      <c r="E3499" t="s">
        <v>24</v>
      </c>
      <c r="F3499" t="s">
        <v>25</v>
      </c>
      <c r="G3499" t="s">
        <v>25</v>
      </c>
      <c r="H3499" t="s">
        <v>56</v>
      </c>
      <c r="I3499" t="s">
        <v>62</v>
      </c>
      <c r="J3499" t="s">
        <v>57</v>
      </c>
      <c r="K3499" t="s">
        <v>63</v>
      </c>
      <c r="L3499" t="s">
        <v>293</v>
      </c>
      <c r="M3499" t="s">
        <v>285</v>
      </c>
      <c r="N3499" t="s">
        <v>74</v>
      </c>
      <c r="O3499" t="s">
        <v>291</v>
      </c>
      <c r="S3499" s="2"/>
      <c r="U3499" t="s">
        <v>56</v>
      </c>
      <c r="V3499" t="s">
        <v>24</v>
      </c>
      <c r="W3499" t="s">
        <v>286</v>
      </c>
      <c r="AB3499" s="2"/>
      <c r="AC3499" s="2"/>
      <c r="AG3499" s="2"/>
      <c r="AJ3499" s="2"/>
      <c r="AM3499" s="4" t="s">
        <v>656</v>
      </c>
      <c r="AO3499" s="4" t="s">
        <v>56</v>
      </c>
      <c r="AP3499" s="4" t="s">
        <v>62</v>
      </c>
    </row>
    <row r="3500" spans="1:42" ht="15.5" x14ac:dyDescent="0.35">
      <c r="A3500">
        <v>339</v>
      </c>
      <c r="B3500">
        <v>9</v>
      </c>
      <c r="C3500" t="s">
        <v>656</v>
      </c>
      <c r="D3500" t="s">
        <v>74</v>
      </c>
      <c r="E3500" t="s">
        <v>24</v>
      </c>
      <c r="F3500" t="s">
        <v>25</v>
      </c>
      <c r="G3500" t="s">
        <v>25</v>
      </c>
      <c r="H3500" t="s">
        <v>62</v>
      </c>
      <c r="I3500" t="s">
        <v>34</v>
      </c>
      <c r="J3500" t="s">
        <v>63</v>
      </c>
      <c r="K3500" t="s">
        <v>35</v>
      </c>
      <c r="L3500" t="s">
        <v>300</v>
      </c>
      <c r="M3500" t="s">
        <v>301</v>
      </c>
      <c r="N3500" t="s">
        <v>24</v>
      </c>
      <c r="O3500" t="s">
        <v>302</v>
      </c>
      <c r="S3500" s="2"/>
      <c r="U3500" t="s">
        <v>74</v>
      </c>
      <c r="V3500" t="s">
        <v>24</v>
      </c>
      <c r="W3500" t="s">
        <v>286</v>
      </c>
      <c r="AB3500" s="2"/>
      <c r="AC3500" s="2"/>
      <c r="AG3500" s="2"/>
      <c r="AJ3500" s="2"/>
      <c r="AM3500" s="4" t="s">
        <v>656</v>
      </c>
      <c r="AO3500" s="4" t="s">
        <v>62</v>
      </c>
      <c r="AP3500" s="4" t="s">
        <v>34</v>
      </c>
    </row>
    <row r="3501" spans="1:42" ht="15.5" x14ac:dyDescent="0.35">
      <c r="A3501">
        <v>339</v>
      </c>
      <c r="B3501">
        <v>10</v>
      </c>
      <c r="C3501" t="s">
        <v>656</v>
      </c>
      <c r="D3501" t="s">
        <v>34</v>
      </c>
      <c r="E3501" t="s">
        <v>24</v>
      </c>
      <c r="F3501" t="s">
        <v>25</v>
      </c>
      <c r="G3501" t="s">
        <v>25</v>
      </c>
      <c r="H3501" t="s">
        <v>34</v>
      </c>
      <c r="I3501" t="s">
        <v>41</v>
      </c>
      <c r="J3501" t="s">
        <v>35</v>
      </c>
      <c r="K3501" t="s">
        <v>42</v>
      </c>
      <c r="L3501" t="s">
        <v>287</v>
      </c>
      <c r="M3501" t="s">
        <v>285</v>
      </c>
      <c r="S3501" s="2"/>
      <c r="U3501" t="s">
        <v>34</v>
      </c>
      <c r="V3501" t="s">
        <v>24</v>
      </c>
      <c r="W3501" t="s">
        <v>286</v>
      </c>
      <c r="AB3501" s="2"/>
      <c r="AC3501" s="2"/>
      <c r="AG3501" s="2"/>
      <c r="AJ3501" s="2"/>
      <c r="AM3501" s="4" t="s">
        <v>656</v>
      </c>
      <c r="AO3501" s="4" t="s">
        <v>34</v>
      </c>
      <c r="AP3501" s="4" t="s">
        <v>41</v>
      </c>
    </row>
    <row r="3502" spans="1:42" ht="15.5" x14ac:dyDescent="0.35">
      <c r="A3502">
        <v>339</v>
      </c>
      <c r="B3502">
        <v>11</v>
      </c>
      <c r="C3502" t="s">
        <v>656</v>
      </c>
      <c r="D3502" t="s">
        <v>310</v>
      </c>
      <c r="E3502" t="s">
        <v>24</v>
      </c>
      <c r="F3502" t="s">
        <v>25</v>
      </c>
      <c r="G3502" t="s">
        <v>25</v>
      </c>
      <c r="H3502" t="s">
        <v>41</v>
      </c>
      <c r="I3502" t="s">
        <v>68</v>
      </c>
      <c r="J3502" t="s">
        <v>42</v>
      </c>
      <c r="K3502" t="s">
        <v>69</v>
      </c>
      <c r="L3502" t="s">
        <v>311</v>
      </c>
      <c r="M3502" t="s">
        <v>304</v>
      </c>
      <c r="N3502" t="s">
        <v>74</v>
      </c>
      <c r="O3502" t="s">
        <v>291</v>
      </c>
      <c r="S3502" s="2"/>
      <c r="U3502" t="s">
        <v>93</v>
      </c>
      <c r="V3502" t="s">
        <v>24</v>
      </c>
      <c r="W3502" t="s">
        <v>286</v>
      </c>
      <c r="AB3502" s="2"/>
      <c r="AC3502" s="2"/>
      <c r="AG3502" s="2"/>
      <c r="AJ3502" s="2"/>
      <c r="AM3502" s="4" t="s">
        <v>656</v>
      </c>
      <c r="AO3502" s="4" t="s">
        <v>41</v>
      </c>
      <c r="AP3502" s="4" t="s">
        <v>68</v>
      </c>
    </row>
    <row r="3503" spans="1:42" ht="15.5" x14ac:dyDescent="0.35">
      <c r="A3503">
        <v>340</v>
      </c>
      <c r="B3503">
        <v>1</v>
      </c>
      <c r="C3503" t="s">
        <v>656</v>
      </c>
      <c r="D3503" t="s">
        <v>427</v>
      </c>
      <c r="E3503" t="s">
        <v>62</v>
      </c>
      <c r="F3503" t="s">
        <v>222</v>
      </c>
      <c r="G3503" t="s">
        <v>223</v>
      </c>
      <c r="H3503" t="s">
        <v>221</v>
      </c>
      <c r="I3503" t="s">
        <v>230</v>
      </c>
      <c r="J3503" t="s">
        <v>224</v>
      </c>
      <c r="K3503" t="s">
        <v>231</v>
      </c>
      <c r="L3503" t="s">
        <v>428</v>
      </c>
      <c r="M3503" t="s">
        <v>295</v>
      </c>
      <c r="N3503" t="s">
        <v>24</v>
      </c>
      <c r="O3503" t="s">
        <v>302</v>
      </c>
      <c r="S3503" s="2"/>
      <c r="U3503" t="s">
        <v>78</v>
      </c>
      <c r="V3503" t="s">
        <v>24</v>
      </c>
      <c r="W3503" t="s">
        <v>226</v>
      </c>
      <c r="X3503" t="s">
        <v>432</v>
      </c>
      <c r="Y3503" t="s">
        <v>872</v>
      </c>
      <c r="Z3503" t="s">
        <v>224</v>
      </c>
      <c r="AA3503" t="s">
        <v>231</v>
      </c>
      <c r="AB3503" s="2" t="s">
        <v>511</v>
      </c>
      <c r="AC3503" s="2"/>
      <c r="AG3503" s="2"/>
      <c r="AJ3503" s="2"/>
      <c r="AM3503" s="4" t="s">
        <v>656</v>
      </c>
      <c r="AO3503" s="4" t="s">
        <v>221</v>
      </c>
      <c r="AP3503" s="4" t="s">
        <v>230</v>
      </c>
    </row>
    <row r="3504" spans="1:42" ht="29" x14ac:dyDescent="0.35">
      <c r="A3504">
        <v>340</v>
      </c>
      <c r="B3504">
        <v>2</v>
      </c>
      <c r="C3504" t="s">
        <v>656</v>
      </c>
      <c r="D3504" t="s">
        <v>417</v>
      </c>
      <c r="E3504" t="s">
        <v>62</v>
      </c>
      <c r="F3504" t="s">
        <v>222</v>
      </c>
      <c r="G3504" t="s">
        <v>223</v>
      </c>
      <c r="H3504" t="s">
        <v>230</v>
      </c>
      <c r="I3504" t="s">
        <v>241</v>
      </c>
      <c r="J3504" t="s">
        <v>231</v>
      </c>
      <c r="K3504" t="s">
        <v>242</v>
      </c>
      <c r="L3504" t="s">
        <v>418</v>
      </c>
      <c r="M3504" t="s">
        <v>285</v>
      </c>
      <c r="N3504" t="s">
        <v>74</v>
      </c>
      <c r="O3504" t="s">
        <v>291</v>
      </c>
      <c r="S3504" s="2"/>
      <c r="U3504" t="s">
        <v>51</v>
      </c>
      <c r="V3504" t="s">
        <v>24</v>
      </c>
      <c r="W3504" t="s">
        <v>226</v>
      </c>
      <c r="X3504" t="s">
        <v>421</v>
      </c>
      <c r="Y3504" t="s">
        <v>872</v>
      </c>
      <c r="Z3504" t="s">
        <v>231</v>
      </c>
      <c r="AA3504" t="s">
        <v>242</v>
      </c>
      <c r="AB3504" s="2" t="s">
        <v>506</v>
      </c>
      <c r="AC3504" s="2"/>
      <c r="AG3504" s="2"/>
      <c r="AJ3504" s="2"/>
      <c r="AM3504" s="4" t="s">
        <v>656</v>
      </c>
      <c r="AO3504" s="4" t="s">
        <v>230</v>
      </c>
      <c r="AP3504" s="4" t="s">
        <v>241</v>
      </c>
    </row>
    <row r="3505" spans="1:42" ht="29" x14ac:dyDescent="0.35">
      <c r="A3505">
        <v>340</v>
      </c>
      <c r="B3505">
        <v>3</v>
      </c>
      <c r="C3505" t="s">
        <v>1556</v>
      </c>
      <c r="S3505" s="2"/>
      <c r="AB3505" s="2" t="s">
        <v>745</v>
      </c>
      <c r="AC3505" s="2"/>
      <c r="AD3505" t="s">
        <v>56</v>
      </c>
      <c r="AE3505" t="s">
        <v>223</v>
      </c>
      <c r="AF3505" t="s">
        <v>242</v>
      </c>
      <c r="AG3505" s="2" t="s">
        <v>742</v>
      </c>
      <c r="AH3505" t="s">
        <v>25</v>
      </c>
      <c r="AI3505" t="s">
        <v>26</v>
      </c>
      <c r="AJ3505" s="2" t="s">
        <v>743</v>
      </c>
      <c r="AK3505" t="s">
        <v>722</v>
      </c>
      <c r="AL3505" t="s">
        <v>744</v>
      </c>
      <c r="AN3505" s="4" t="s">
        <v>1557</v>
      </c>
    </row>
    <row r="3506" spans="1:42" ht="15.5" x14ac:dyDescent="0.35">
      <c r="A3506">
        <v>340</v>
      </c>
      <c r="B3506">
        <v>4</v>
      </c>
      <c r="C3506" t="s">
        <v>656</v>
      </c>
      <c r="D3506" t="s">
        <v>24</v>
      </c>
      <c r="E3506" t="s">
        <v>24</v>
      </c>
      <c r="F3506" t="s">
        <v>25</v>
      </c>
      <c r="G3506" t="s">
        <v>25</v>
      </c>
      <c r="H3506" t="s">
        <v>24</v>
      </c>
      <c r="I3506" t="s">
        <v>34</v>
      </c>
      <c r="J3506" t="s">
        <v>26</v>
      </c>
      <c r="K3506" t="s">
        <v>35</v>
      </c>
      <c r="L3506" t="s">
        <v>284</v>
      </c>
      <c r="M3506" t="s">
        <v>285</v>
      </c>
      <c r="S3506" s="2"/>
      <c r="U3506" t="s">
        <v>24</v>
      </c>
      <c r="V3506" t="s">
        <v>24</v>
      </c>
      <c r="W3506" t="s">
        <v>286</v>
      </c>
      <c r="AB3506" s="2"/>
      <c r="AC3506" s="2"/>
      <c r="AG3506" s="2"/>
      <c r="AJ3506" s="2"/>
      <c r="AM3506" s="4" t="s">
        <v>656</v>
      </c>
      <c r="AO3506" s="4" t="s">
        <v>24</v>
      </c>
      <c r="AP3506" s="4" t="s">
        <v>34</v>
      </c>
    </row>
    <row r="3507" spans="1:42" ht="15.5" x14ac:dyDescent="0.35">
      <c r="A3507">
        <v>340</v>
      </c>
      <c r="B3507">
        <v>5</v>
      </c>
      <c r="C3507" t="s">
        <v>656</v>
      </c>
      <c r="D3507" t="s">
        <v>306</v>
      </c>
      <c r="E3507" t="s">
        <v>24</v>
      </c>
      <c r="F3507" t="s">
        <v>25</v>
      </c>
      <c r="G3507" t="s">
        <v>25</v>
      </c>
      <c r="H3507" t="s">
        <v>34</v>
      </c>
      <c r="I3507" t="s">
        <v>46</v>
      </c>
      <c r="J3507" t="s">
        <v>35</v>
      </c>
      <c r="K3507" t="s">
        <v>47</v>
      </c>
      <c r="L3507" t="s">
        <v>307</v>
      </c>
      <c r="M3507" t="s">
        <v>295</v>
      </c>
      <c r="P3507" t="s">
        <v>221</v>
      </c>
      <c r="Q3507" t="s">
        <v>289</v>
      </c>
      <c r="S3507" s="2"/>
      <c r="T3507" t="s">
        <v>30</v>
      </c>
      <c r="U3507" t="s">
        <v>86</v>
      </c>
      <c r="V3507" t="s">
        <v>24</v>
      </c>
      <c r="W3507" t="s">
        <v>286</v>
      </c>
      <c r="AB3507" s="2"/>
      <c r="AC3507" s="2"/>
      <c r="AG3507" s="2"/>
      <c r="AJ3507" s="2"/>
      <c r="AM3507" s="4" t="s">
        <v>656</v>
      </c>
      <c r="AO3507" s="4" t="s">
        <v>34</v>
      </c>
      <c r="AP3507" s="4" t="s">
        <v>46</v>
      </c>
    </row>
    <row r="3508" spans="1:42" ht="15.5" x14ac:dyDescent="0.35">
      <c r="A3508">
        <v>340</v>
      </c>
      <c r="B3508">
        <v>6</v>
      </c>
      <c r="C3508" t="s">
        <v>656</v>
      </c>
      <c r="D3508" t="s">
        <v>46</v>
      </c>
      <c r="E3508" t="s">
        <v>24</v>
      </c>
      <c r="F3508" t="s">
        <v>25</v>
      </c>
      <c r="G3508" t="s">
        <v>25</v>
      </c>
      <c r="H3508" t="s">
        <v>46</v>
      </c>
      <c r="I3508" t="s">
        <v>51</v>
      </c>
      <c r="J3508" t="s">
        <v>47</v>
      </c>
      <c r="K3508" t="s">
        <v>52</v>
      </c>
      <c r="L3508" t="s">
        <v>290</v>
      </c>
      <c r="M3508" t="s">
        <v>285</v>
      </c>
      <c r="N3508" t="s">
        <v>74</v>
      </c>
      <c r="O3508" t="s">
        <v>291</v>
      </c>
      <c r="S3508" s="2"/>
      <c r="U3508" t="s">
        <v>46</v>
      </c>
      <c r="V3508" t="s">
        <v>24</v>
      </c>
      <c r="W3508" t="s">
        <v>286</v>
      </c>
      <c r="AB3508" s="2"/>
      <c r="AC3508" s="2"/>
      <c r="AG3508" s="2"/>
      <c r="AJ3508" s="2"/>
      <c r="AM3508" s="4" t="s">
        <v>656</v>
      </c>
      <c r="AO3508" s="4" t="s">
        <v>46</v>
      </c>
      <c r="AP3508" s="4" t="s">
        <v>51</v>
      </c>
    </row>
    <row r="3509" spans="1:42" ht="15.5" x14ac:dyDescent="0.35">
      <c r="A3509">
        <v>340</v>
      </c>
      <c r="B3509">
        <v>7</v>
      </c>
      <c r="C3509" t="s">
        <v>656</v>
      </c>
      <c r="D3509" t="s">
        <v>51</v>
      </c>
      <c r="E3509" t="s">
        <v>24</v>
      </c>
      <c r="F3509" t="s">
        <v>25</v>
      </c>
      <c r="G3509" t="s">
        <v>25</v>
      </c>
      <c r="H3509" t="s">
        <v>51</v>
      </c>
      <c r="I3509" t="s">
        <v>56</v>
      </c>
      <c r="J3509" t="s">
        <v>52</v>
      </c>
      <c r="K3509" t="s">
        <v>57</v>
      </c>
      <c r="L3509" t="s">
        <v>292</v>
      </c>
      <c r="M3509" t="s">
        <v>285</v>
      </c>
      <c r="S3509" s="2"/>
      <c r="U3509" t="s">
        <v>51</v>
      </c>
      <c r="V3509" t="s">
        <v>24</v>
      </c>
      <c r="W3509" t="s">
        <v>286</v>
      </c>
      <c r="AB3509" s="2"/>
      <c r="AC3509" s="2"/>
      <c r="AG3509" s="2"/>
      <c r="AJ3509" s="2"/>
      <c r="AM3509" s="4" t="s">
        <v>656</v>
      </c>
      <c r="AO3509" s="4" t="s">
        <v>51</v>
      </c>
      <c r="AP3509" s="4" t="s">
        <v>56</v>
      </c>
    </row>
    <row r="3510" spans="1:42" ht="15.5" x14ac:dyDescent="0.35">
      <c r="A3510">
        <v>340</v>
      </c>
      <c r="B3510">
        <v>8</v>
      </c>
      <c r="C3510" t="s">
        <v>656</v>
      </c>
      <c r="D3510" t="s">
        <v>56</v>
      </c>
      <c r="E3510" t="s">
        <v>24</v>
      </c>
      <c r="F3510" t="s">
        <v>25</v>
      </c>
      <c r="G3510" t="s">
        <v>25</v>
      </c>
      <c r="H3510" t="s">
        <v>56</v>
      </c>
      <c r="I3510" t="s">
        <v>62</v>
      </c>
      <c r="J3510" t="s">
        <v>57</v>
      </c>
      <c r="K3510" t="s">
        <v>63</v>
      </c>
      <c r="L3510" t="s">
        <v>293</v>
      </c>
      <c r="M3510" t="s">
        <v>285</v>
      </c>
      <c r="N3510" t="s">
        <v>74</v>
      </c>
      <c r="O3510" t="s">
        <v>291</v>
      </c>
      <c r="S3510" s="2"/>
      <c r="U3510" t="s">
        <v>56</v>
      </c>
      <c r="V3510" t="s">
        <v>24</v>
      </c>
      <c r="W3510" t="s">
        <v>286</v>
      </c>
      <c r="AB3510" s="2"/>
      <c r="AC3510" s="2"/>
      <c r="AG3510" s="2"/>
      <c r="AJ3510" s="2"/>
      <c r="AM3510" s="4" t="s">
        <v>656</v>
      </c>
      <c r="AO3510" s="4" t="s">
        <v>56</v>
      </c>
      <c r="AP3510" s="4" t="s">
        <v>62</v>
      </c>
    </row>
    <row r="3511" spans="1:42" ht="15.5" x14ac:dyDescent="0.35">
      <c r="A3511">
        <v>340</v>
      </c>
      <c r="B3511">
        <v>9</v>
      </c>
      <c r="C3511" t="s">
        <v>656</v>
      </c>
      <c r="D3511" t="s">
        <v>74</v>
      </c>
      <c r="E3511" t="s">
        <v>24</v>
      </c>
      <c r="F3511" t="s">
        <v>25</v>
      </c>
      <c r="G3511" t="s">
        <v>25</v>
      </c>
      <c r="H3511" t="s">
        <v>62</v>
      </c>
      <c r="I3511" t="s">
        <v>34</v>
      </c>
      <c r="J3511" t="s">
        <v>63</v>
      </c>
      <c r="K3511" t="s">
        <v>35</v>
      </c>
      <c r="L3511" t="s">
        <v>300</v>
      </c>
      <c r="M3511" t="s">
        <v>301</v>
      </c>
      <c r="N3511" t="s">
        <v>24</v>
      </c>
      <c r="O3511" t="s">
        <v>302</v>
      </c>
      <c r="S3511" s="2"/>
      <c r="U3511" t="s">
        <v>74</v>
      </c>
      <c r="V3511" t="s">
        <v>24</v>
      </c>
      <c r="W3511" t="s">
        <v>286</v>
      </c>
      <c r="AB3511" s="2"/>
      <c r="AC3511" s="2"/>
      <c r="AG3511" s="2"/>
      <c r="AJ3511" s="2"/>
      <c r="AM3511" s="4" t="s">
        <v>656</v>
      </c>
      <c r="AO3511" s="4" t="s">
        <v>62</v>
      </c>
      <c r="AP3511" s="4" t="s">
        <v>34</v>
      </c>
    </row>
    <row r="3512" spans="1:42" ht="15.5" x14ac:dyDescent="0.35">
      <c r="A3512">
        <v>340</v>
      </c>
      <c r="B3512">
        <v>10</v>
      </c>
      <c r="C3512" t="s">
        <v>656</v>
      </c>
      <c r="D3512" t="s">
        <v>82</v>
      </c>
      <c r="E3512" t="s">
        <v>24</v>
      </c>
      <c r="F3512" t="s">
        <v>25</v>
      </c>
      <c r="G3512" t="s">
        <v>25</v>
      </c>
      <c r="H3512" t="s">
        <v>34</v>
      </c>
      <c r="I3512" t="s">
        <v>68</v>
      </c>
      <c r="J3512" t="s">
        <v>35</v>
      </c>
      <c r="K3512" t="s">
        <v>69</v>
      </c>
      <c r="L3512" t="s">
        <v>305</v>
      </c>
      <c r="M3512" t="s">
        <v>304</v>
      </c>
      <c r="N3512" t="s">
        <v>74</v>
      </c>
      <c r="O3512" t="s">
        <v>291</v>
      </c>
      <c r="S3512" s="2"/>
      <c r="U3512" t="s">
        <v>82</v>
      </c>
      <c r="V3512" t="s">
        <v>24</v>
      </c>
      <c r="W3512" t="s">
        <v>286</v>
      </c>
      <c r="AB3512" s="2"/>
      <c r="AC3512" s="2"/>
      <c r="AG3512" s="2"/>
      <c r="AJ3512" s="2"/>
      <c r="AM3512" s="4" t="s">
        <v>656</v>
      </c>
      <c r="AO3512" s="4" t="s">
        <v>34</v>
      </c>
      <c r="AP3512" s="4" t="s">
        <v>68</v>
      </c>
    </row>
    <row r="3513" spans="1:42" ht="15.5" x14ac:dyDescent="0.35">
      <c r="A3513">
        <v>341</v>
      </c>
      <c r="B3513">
        <v>1</v>
      </c>
      <c r="C3513" t="s">
        <v>656</v>
      </c>
      <c r="D3513" t="s">
        <v>427</v>
      </c>
      <c r="E3513" t="s">
        <v>62</v>
      </c>
      <c r="F3513" t="s">
        <v>222</v>
      </c>
      <c r="G3513" t="s">
        <v>223</v>
      </c>
      <c r="H3513" t="s">
        <v>221</v>
      </c>
      <c r="I3513" t="s">
        <v>230</v>
      </c>
      <c r="J3513" t="s">
        <v>224</v>
      </c>
      <c r="K3513" t="s">
        <v>231</v>
      </c>
      <c r="L3513" t="s">
        <v>428</v>
      </c>
      <c r="M3513" t="s">
        <v>295</v>
      </c>
      <c r="N3513" t="s">
        <v>24</v>
      </c>
      <c r="O3513" t="s">
        <v>302</v>
      </c>
      <c r="S3513" s="2"/>
      <c r="U3513" t="s">
        <v>78</v>
      </c>
      <c r="V3513" t="s">
        <v>24</v>
      </c>
      <c r="W3513" t="s">
        <v>226</v>
      </c>
      <c r="X3513" t="s">
        <v>432</v>
      </c>
      <c r="Y3513" t="s">
        <v>872</v>
      </c>
      <c r="Z3513" t="s">
        <v>224</v>
      </c>
      <c r="AA3513" t="s">
        <v>231</v>
      </c>
      <c r="AB3513" s="2" t="s">
        <v>511</v>
      </c>
      <c r="AC3513" s="2"/>
      <c r="AG3513" s="2"/>
      <c r="AJ3513" s="2"/>
      <c r="AM3513" s="4" t="s">
        <v>656</v>
      </c>
      <c r="AO3513" s="4" t="s">
        <v>221</v>
      </c>
      <c r="AP3513" s="4" t="s">
        <v>230</v>
      </c>
    </row>
    <row r="3514" spans="1:42" ht="29" x14ac:dyDescent="0.35">
      <c r="A3514">
        <v>341</v>
      </c>
      <c r="B3514">
        <v>2</v>
      </c>
      <c r="C3514" t="s">
        <v>656</v>
      </c>
      <c r="D3514" t="s">
        <v>417</v>
      </c>
      <c r="E3514" t="s">
        <v>62</v>
      </c>
      <c r="F3514" t="s">
        <v>222</v>
      </c>
      <c r="G3514" t="s">
        <v>223</v>
      </c>
      <c r="H3514" t="s">
        <v>230</v>
      </c>
      <c r="I3514" t="s">
        <v>241</v>
      </c>
      <c r="J3514" t="s">
        <v>231</v>
      </c>
      <c r="K3514" t="s">
        <v>242</v>
      </c>
      <c r="L3514" t="s">
        <v>418</v>
      </c>
      <c r="M3514" t="s">
        <v>285</v>
      </c>
      <c r="N3514" t="s">
        <v>74</v>
      </c>
      <c r="O3514" t="s">
        <v>291</v>
      </c>
      <c r="S3514" s="2"/>
      <c r="U3514" t="s">
        <v>51</v>
      </c>
      <c r="V3514" t="s">
        <v>24</v>
      </c>
      <c r="W3514" t="s">
        <v>226</v>
      </c>
      <c r="X3514" t="s">
        <v>421</v>
      </c>
      <c r="Y3514" t="s">
        <v>872</v>
      </c>
      <c r="Z3514" t="s">
        <v>231</v>
      </c>
      <c r="AA3514" t="s">
        <v>242</v>
      </c>
      <c r="AB3514" s="2" t="s">
        <v>506</v>
      </c>
      <c r="AC3514" s="2"/>
      <c r="AG3514" s="2"/>
      <c r="AJ3514" s="2"/>
      <c r="AM3514" s="4" t="s">
        <v>656</v>
      </c>
      <c r="AO3514" s="4" t="s">
        <v>230</v>
      </c>
      <c r="AP3514" s="4" t="s">
        <v>241</v>
      </c>
    </row>
    <row r="3515" spans="1:42" ht="29" x14ac:dyDescent="0.35">
      <c r="A3515">
        <v>341</v>
      </c>
      <c r="B3515">
        <v>3</v>
      </c>
      <c r="C3515" t="s">
        <v>1556</v>
      </c>
      <c r="S3515" s="2"/>
      <c r="AB3515" s="2" t="s">
        <v>745</v>
      </c>
      <c r="AC3515" s="2"/>
      <c r="AD3515" t="s">
        <v>56</v>
      </c>
      <c r="AE3515" t="s">
        <v>223</v>
      </c>
      <c r="AF3515" t="s">
        <v>242</v>
      </c>
      <c r="AG3515" s="2" t="s">
        <v>742</v>
      </c>
      <c r="AH3515" t="s">
        <v>25</v>
      </c>
      <c r="AI3515" t="s">
        <v>26</v>
      </c>
      <c r="AJ3515" s="2" t="s">
        <v>743</v>
      </c>
      <c r="AK3515" t="s">
        <v>722</v>
      </c>
      <c r="AL3515" t="s">
        <v>744</v>
      </c>
      <c r="AN3515" s="4" t="s">
        <v>1557</v>
      </c>
    </row>
    <row r="3516" spans="1:42" ht="15.5" x14ac:dyDescent="0.35">
      <c r="A3516">
        <v>341</v>
      </c>
      <c r="B3516">
        <v>4</v>
      </c>
      <c r="C3516" t="s">
        <v>656</v>
      </c>
      <c r="D3516" t="s">
        <v>24</v>
      </c>
      <c r="E3516" t="s">
        <v>24</v>
      </c>
      <c r="F3516" t="s">
        <v>25</v>
      </c>
      <c r="G3516" t="s">
        <v>25</v>
      </c>
      <c r="H3516" t="s">
        <v>24</v>
      </c>
      <c r="I3516" t="s">
        <v>34</v>
      </c>
      <c r="J3516" t="s">
        <v>26</v>
      </c>
      <c r="K3516" t="s">
        <v>35</v>
      </c>
      <c r="L3516" t="s">
        <v>284</v>
      </c>
      <c r="M3516" t="s">
        <v>285</v>
      </c>
      <c r="S3516" s="2"/>
      <c r="U3516" t="s">
        <v>24</v>
      </c>
      <c r="V3516" t="s">
        <v>24</v>
      </c>
      <c r="W3516" t="s">
        <v>286</v>
      </c>
      <c r="AB3516" s="2"/>
      <c r="AC3516" s="2"/>
      <c r="AG3516" s="2"/>
      <c r="AJ3516" s="2"/>
      <c r="AM3516" s="4" t="s">
        <v>656</v>
      </c>
      <c r="AO3516" s="4" t="s">
        <v>24</v>
      </c>
      <c r="AP3516" s="4" t="s">
        <v>34</v>
      </c>
    </row>
    <row r="3517" spans="1:42" ht="15.5" x14ac:dyDescent="0.35">
      <c r="A3517">
        <v>341</v>
      </c>
      <c r="B3517">
        <v>5</v>
      </c>
      <c r="C3517" t="s">
        <v>656</v>
      </c>
      <c r="D3517" t="s">
        <v>306</v>
      </c>
      <c r="E3517" t="s">
        <v>24</v>
      </c>
      <c r="F3517" t="s">
        <v>25</v>
      </c>
      <c r="G3517" t="s">
        <v>25</v>
      </c>
      <c r="H3517" t="s">
        <v>34</v>
      </c>
      <c r="I3517" t="s">
        <v>46</v>
      </c>
      <c r="J3517" t="s">
        <v>35</v>
      </c>
      <c r="K3517" t="s">
        <v>47</v>
      </c>
      <c r="L3517" t="s">
        <v>307</v>
      </c>
      <c r="M3517" t="s">
        <v>295</v>
      </c>
      <c r="P3517" t="s">
        <v>221</v>
      </c>
      <c r="Q3517" t="s">
        <v>289</v>
      </c>
      <c r="S3517" s="2"/>
      <c r="T3517" t="s">
        <v>30</v>
      </c>
      <c r="U3517" t="s">
        <v>86</v>
      </c>
      <c r="V3517" t="s">
        <v>24</v>
      </c>
      <c r="W3517" t="s">
        <v>286</v>
      </c>
      <c r="AB3517" s="2"/>
      <c r="AC3517" s="2"/>
      <c r="AG3517" s="2"/>
      <c r="AJ3517" s="2"/>
      <c r="AM3517" s="4" t="s">
        <v>656</v>
      </c>
      <c r="AO3517" s="4" t="s">
        <v>34</v>
      </c>
      <c r="AP3517" s="4" t="s">
        <v>46</v>
      </c>
    </row>
    <row r="3518" spans="1:42" ht="15.5" x14ac:dyDescent="0.35">
      <c r="A3518">
        <v>341</v>
      </c>
      <c r="B3518">
        <v>6</v>
      </c>
      <c r="C3518" t="s">
        <v>656</v>
      </c>
      <c r="D3518" t="s">
        <v>46</v>
      </c>
      <c r="E3518" t="s">
        <v>24</v>
      </c>
      <c r="F3518" t="s">
        <v>25</v>
      </c>
      <c r="G3518" t="s">
        <v>25</v>
      </c>
      <c r="H3518" t="s">
        <v>46</v>
      </c>
      <c r="I3518" t="s">
        <v>51</v>
      </c>
      <c r="J3518" t="s">
        <v>47</v>
      </c>
      <c r="K3518" t="s">
        <v>52</v>
      </c>
      <c r="L3518" t="s">
        <v>290</v>
      </c>
      <c r="M3518" t="s">
        <v>285</v>
      </c>
      <c r="N3518" t="s">
        <v>74</v>
      </c>
      <c r="O3518" t="s">
        <v>291</v>
      </c>
      <c r="S3518" s="2"/>
      <c r="U3518" t="s">
        <v>46</v>
      </c>
      <c r="V3518" t="s">
        <v>24</v>
      </c>
      <c r="W3518" t="s">
        <v>286</v>
      </c>
      <c r="AB3518" s="2"/>
      <c r="AC3518" s="2"/>
      <c r="AG3518" s="2"/>
      <c r="AJ3518" s="2"/>
      <c r="AM3518" s="4" t="s">
        <v>656</v>
      </c>
      <c r="AO3518" s="4" t="s">
        <v>46</v>
      </c>
      <c r="AP3518" s="4" t="s">
        <v>51</v>
      </c>
    </row>
    <row r="3519" spans="1:42" ht="15.5" x14ac:dyDescent="0.35">
      <c r="A3519">
        <v>341</v>
      </c>
      <c r="B3519">
        <v>7</v>
      </c>
      <c r="C3519" t="s">
        <v>656</v>
      </c>
      <c r="D3519" t="s">
        <v>51</v>
      </c>
      <c r="E3519" t="s">
        <v>24</v>
      </c>
      <c r="F3519" t="s">
        <v>25</v>
      </c>
      <c r="G3519" t="s">
        <v>25</v>
      </c>
      <c r="H3519" t="s">
        <v>51</v>
      </c>
      <c r="I3519" t="s">
        <v>56</v>
      </c>
      <c r="J3519" t="s">
        <v>52</v>
      </c>
      <c r="K3519" t="s">
        <v>57</v>
      </c>
      <c r="L3519" t="s">
        <v>292</v>
      </c>
      <c r="M3519" t="s">
        <v>285</v>
      </c>
      <c r="S3519" s="2"/>
      <c r="U3519" t="s">
        <v>51</v>
      </c>
      <c r="V3519" t="s">
        <v>24</v>
      </c>
      <c r="W3519" t="s">
        <v>286</v>
      </c>
      <c r="AB3519" s="2"/>
      <c r="AC3519" s="2"/>
      <c r="AG3519" s="2"/>
      <c r="AJ3519" s="2"/>
      <c r="AM3519" s="4" t="s">
        <v>656</v>
      </c>
      <c r="AO3519" s="4" t="s">
        <v>51</v>
      </c>
      <c r="AP3519" s="4" t="s">
        <v>56</v>
      </c>
    </row>
    <row r="3520" spans="1:42" ht="15.5" x14ac:dyDescent="0.35">
      <c r="A3520">
        <v>341</v>
      </c>
      <c r="B3520">
        <v>8</v>
      </c>
      <c r="C3520" t="s">
        <v>656</v>
      </c>
      <c r="D3520" t="s">
        <v>68</v>
      </c>
      <c r="E3520" t="s">
        <v>24</v>
      </c>
      <c r="F3520" t="s">
        <v>25</v>
      </c>
      <c r="G3520" t="s">
        <v>25</v>
      </c>
      <c r="H3520" t="s">
        <v>56</v>
      </c>
      <c r="I3520" t="s">
        <v>46</v>
      </c>
      <c r="J3520" t="s">
        <v>57</v>
      </c>
      <c r="K3520" t="s">
        <v>47</v>
      </c>
      <c r="L3520" t="s">
        <v>298</v>
      </c>
      <c r="M3520" t="s">
        <v>299</v>
      </c>
      <c r="N3520" t="s">
        <v>74</v>
      </c>
      <c r="O3520" t="s">
        <v>291</v>
      </c>
      <c r="S3520" s="2"/>
      <c r="U3520" t="s">
        <v>68</v>
      </c>
      <c r="V3520" t="s">
        <v>24</v>
      </c>
      <c r="W3520" t="s">
        <v>286</v>
      </c>
      <c r="AB3520" s="2"/>
      <c r="AC3520" s="2"/>
      <c r="AG3520" s="2"/>
      <c r="AJ3520" s="2"/>
      <c r="AM3520" s="4" t="s">
        <v>656</v>
      </c>
      <c r="AO3520" s="4" t="s">
        <v>56</v>
      </c>
      <c r="AP3520" s="4" t="s">
        <v>46</v>
      </c>
    </row>
    <row r="3521" spans="1:42" ht="15.5" x14ac:dyDescent="0.35">
      <c r="A3521">
        <v>342</v>
      </c>
      <c r="B3521">
        <v>1</v>
      </c>
      <c r="C3521" t="s">
        <v>656</v>
      </c>
      <c r="D3521" t="s">
        <v>427</v>
      </c>
      <c r="E3521" t="s">
        <v>62</v>
      </c>
      <c r="F3521" t="s">
        <v>222</v>
      </c>
      <c r="G3521" t="s">
        <v>223</v>
      </c>
      <c r="H3521" t="s">
        <v>221</v>
      </c>
      <c r="I3521" t="s">
        <v>230</v>
      </c>
      <c r="J3521" t="s">
        <v>224</v>
      </c>
      <c r="K3521" t="s">
        <v>231</v>
      </c>
      <c r="L3521" t="s">
        <v>428</v>
      </c>
      <c r="M3521" t="s">
        <v>295</v>
      </c>
      <c r="N3521" t="s">
        <v>24</v>
      </c>
      <c r="O3521" t="s">
        <v>302</v>
      </c>
      <c r="S3521" s="2"/>
      <c r="U3521" t="s">
        <v>78</v>
      </c>
      <c r="V3521" t="s">
        <v>24</v>
      </c>
      <c r="W3521" t="s">
        <v>226</v>
      </c>
      <c r="X3521" t="s">
        <v>432</v>
      </c>
      <c r="Y3521" t="s">
        <v>872</v>
      </c>
      <c r="Z3521" t="s">
        <v>224</v>
      </c>
      <c r="AA3521" t="s">
        <v>231</v>
      </c>
      <c r="AB3521" s="2" t="s">
        <v>511</v>
      </c>
      <c r="AC3521" s="2"/>
      <c r="AG3521" s="2"/>
      <c r="AJ3521" s="2"/>
      <c r="AM3521" s="4" t="s">
        <v>656</v>
      </c>
      <c r="AO3521" s="4" t="s">
        <v>221</v>
      </c>
      <c r="AP3521" s="4" t="s">
        <v>230</v>
      </c>
    </row>
    <row r="3522" spans="1:42" ht="29" x14ac:dyDescent="0.35">
      <c r="A3522">
        <v>342</v>
      </c>
      <c r="B3522">
        <v>2</v>
      </c>
      <c r="C3522" t="s">
        <v>656</v>
      </c>
      <c r="D3522" t="s">
        <v>417</v>
      </c>
      <c r="E3522" t="s">
        <v>62</v>
      </c>
      <c r="F3522" t="s">
        <v>222</v>
      </c>
      <c r="G3522" t="s">
        <v>223</v>
      </c>
      <c r="H3522" t="s">
        <v>230</v>
      </c>
      <c r="I3522" t="s">
        <v>241</v>
      </c>
      <c r="J3522" t="s">
        <v>231</v>
      </c>
      <c r="K3522" t="s">
        <v>242</v>
      </c>
      <c r="L3522" t="s">
        <v>418</v>
      </c>
      <c r="M3522" t="s">
        <v>285</v>
      </c>
      <c r="N3522" t="s">
        <v>74</v>
      </c>
      <c r="O3522" t="s">
        <v>291</v>
      </c>
      <c r="S3522" s="2"/>
      <c r="U3522" t="s">
        <v>51</v>
      </c>
      <c r="V3522" t="s">
        <v>24</v>
      </c>
      <c r="W3522" t="s">
        <v>226</v>
      </c>
      <c r="X3522" t="s">
        <v>421</v>
      </c>
      <c r="Y3522" t="s">
        <v>872</v>
      </c>
      <c r="Z3522" t="s">
        <v>231</v>
      </c>
      <c r="AA3522" t="s">
        <v>242</v>
      </c>
      <c r="AB3522" s="2" t="s">
        <v>506</v>
      </c>
      <c r="AC3522" s="2"/>
      <c r="AG3522" s="2"/>
      <c r="AJ3522" s="2"/>
      <c r="AM3522" s="4" t="s">
        <v>656</v>
      </c>
      <c r="AO3522" s="4" t="s">
        <v>230</v>
      </c>
      <c r="AP3522" s="4" t="s">
        <v>241</v>
      </c>
    </row>
    <row r="3523" spans="1:42" ht="29" x14ac:dyDescent="0.35">
      <c r="A3523">
        <v>342</v>
      </c>
      <c r="B3523">
        <v>3</v>
      </c>
      <c r="C3523" t="s">
        <v>1556</v>
      </c>
      <c r="S3523" s="2"/>
      <c r="AB3523" s="2" t="s">
        <v>745</v>
      </c>
      <c r="AC3523" s="2"/>
      <c r="AD3523" t="s">
        <v>56</v>
      </c>
      <c r="AE3523" t="s">
        <v>223</v>
      </c>
      <c r="AF3523" t="s">
        <v>242</v>
      </c>
      <c r="AG3523" s="2" t="s">
        <v>742</v>
      </c>
      <c r="AH3523" t="s">
        <v>25</v>
      </c>
      <c r="AI3523" t="s">
        <v>26</v>
      </c>
      <c r="AJ3523" s="2" t="s">
        <v>743</v>
      </c>
      <c r="AK3523" t="s">
        <v>722</v>
      </c>
      <c r="AL3523" t="s">
        <v>744</v>
      </c>
      <c r="AN3523" s="4" t="s">
        <v>1557</v>
      </c>
    </row>
    <row r="3524" spans="1:42" ht="15.5" x14ac:dyDescent="0.35">
      <c r="A3524">
        <v>342</v>
      </c>
      <c r="B3524">
        <v>4</v>
      </c>
      <c r="C3524" t="s">
        <v>656</v>
      </c>
      <c r="D3524" t="s">
        <v>24</v>
      </c>
      <c r="E3524" t="s">
        <v>24</v>
      </c>
      <c r="F3524" t="s">
        <v>25</v>
      </c>
      <c r="G3524" t="s">
        <v>25</v>
      </c>
      <c r="H3524" t="s">
        <v>24</v>
      </c>
      <c r="I3524" t="s">
        <v>34</v>
      </c>
      <c r="J3524" t="s">
        <v>26</v>
      </c>
      <c r="K3524" t="s">
        <v>35</v>
      </c>
      <c r="L3524" t="s">
        <v>284</v>
      </c>
      <c r="M3524" t="s">
        <v>285</v>
      </c>
      <c r="S3524" s="2"/>
      <c r="U3524" t="s">
        <v>24</v>
      </c>
      <c r="V3524" t="s">
        <v>24</v>
      </c>
      <c r="W3524" t="s">
        <v>286</v>
      </c>
      <c r="AB3524" s="2"/>
      <c r="AC3524" s="2"/>
      <c r="AG3524" s="2"/>
      <c r="AJ3524" s="2"/>
      <c r="AM3524" s="4" t="s">
        <v>656</v>
      </c>
      <c r="AO3524" s="4" t="s">
        <v>24</v>
      </c>
      <c r="AP3524" s="4" t="s">
        <v>34</v>
      </c>
    </row>
    <row r="3525" spans="1:42" ht="15.5" x14ac:dyDescent="0.35">
      <c r="A3525">
        <v>342</v>
      </c>
      <c r="B3525">
        <v>5</v>
      </c>
      <c r="C3525" t="s">
        <v>656</v>
      </c>
      <c r="D3525" t="s">
        <v>306</v>
      </c>
      <c r="E3525" t="s">
        <v>24</v>
      </c>
      <c r="F3525" t="s">
        <v>25</v>
      </c>
      <c r="G3525" t="s">
        <v>25</v>
      </c>
      <c r="H3525" t="s">
        <v>34</v>
      </c>
      <c r="I3525" t="s">
        <v>46</v>
      </c>
      <c r="J3525" t="s">
        <v>35</v>
      </c>
      <c r="K3525" t="s">
        <v>47</v>
      </c>
      <c r="L3525" t="s">
        <v>307</v>
      </c>
      <c r="M3525" t="s">
        <v>295</v>
      </c>
      <c r="P3525" t="s">
        <v>221</v>
      </c>
      <c r="Q3525" t="s">
        <v>289</v>
      </c>
      <c r="S3525" s="2"/>
      <c r="T3525" t="s">
        <v>30</v>
      </c>
      <c r="U3525" t="s">
        <v>86</v>
      </c>
      <c r="V3525" t="s">
        <v>24</v>
      </c>
      <c r="W3525" t="s">
        <v>286</v>
      </c>
      <c r="AB3525" s="2"/>
      <c r="AC3525" s="2"/>
      <c r="AG3525" s="2"/>
      <c r="AJ3525" s="2"/>
      <c r="AM3525" s="4" t="s">
        <v>656</v>
      </c>
      <c r="AO3525" s="4" t="s">
        <v>34</v>
      </c>
      <c r="AP3525" s="4" t="s">
        <v>46</v>
      </c>
    </row>
    <row r="3526" spans="1:42" ht="15.5" x14ac:dyDescent="0.35">
      <c r="A3526">
        <v>342</v>
      </c>
      <c r="B3526">
        <v>6</v>
      </c>
      <c r="C3526" t="s">
        <v>656</v>
      </c>
      <c r="D3526" t="s">
        <v>46</v>
      </c>
      <c r="E3526" t="s">
        <v>24</v>
      </c>
      <c r="F3526" t="s">
        <v>25</v>
      </c>
      <c r="G3526" t="s">
        <v>25</v>
      </c>
      <c r="H3526" t="s">
        <v>46</v>
      </c>
      <c r="I3526" t="s">
        <v>51</v>
      </c>
      <c r="J3526" t="s">
        <v>47</v>
      </c>
      <c r="K3526" t="s">
        <v>52</v>
      </c>
      <c r="L3526" t="s">
        <v>290</v>
      </c>
      <c r="M3526" t="s">
        <v>285</v>
      </c>
      <c r="N3526" t="s">
        <v>74</v>
      </c>
      <c r="O3526" t="s">
        <v>291</v>
      </c>
      <c r="S3526" s="2"/>
      <c r="U3526" t="s">
        <v>46</v>
      </c>
      <c r="V3526" t="s">
        <v>24</v>
      </c>
      <c r="W3526" t="s">
        <v>286</v>
      </c>
      <c r="AB3526" s="2"/>
      <c r="AC3526" s="2"/>
      <c r="AG3526" s="2"/>
      <c r="AJ3526" s="2"/>
      <c r="AM3526" s="4" t="s">
        <v>656</v>
      </c>
      <c r="AO3526" s="4" t="s">
        <v>46</v>
      </c>
      <c r="AP3526" s="4" t="s">
        <v>51</v>
      </c>
    </row>
    <row r="3527" spans="1:42" ht="15.5" x14ac:dyDescent="0.35">
      <c r="A3527">
        <v>342</v>
      </c>
      <c r="B3527">
        <v>7</v>
      </c>
      <c r="C3527" t="s">
        <v>656</v>
      </c>
      <c r="D3527" t="s">
        <v>308</v>
      </c>
      <c r="E3527" t="s">
        <v>24</v>
      </c>
      <c r="F3527" t="s">
        <v>25</v>
      </c>
      <c r="G3527" t="s">
        <v>25</v>
      </c>
      <c r="H3527" t="s">
        <v>51</v>
      </c>
      <c r="I3527" t="s">
        <v>46</v>
      </c>
      <c r="J3527" t="s">
        <v>52</v>
      </c>
      <c r="K3527" t="s">
        <v>47</v>
      </c>
      <c r="L3527" t="s">
        <v>309</v>
      </c>
      <c r="M3527" t="s">
        <v>299</v>
      </c>
      <c r="N3527" t="s">
        <v>74</v>
      </c>
      <c r="O3527" t="s">
        <v>291</v>
      </c>
      <c r="S3527" s="2"/>
      <c r="U3527" t="s">
        <v>89</v>
      </c>
      <c r="V3527" t="s">
        <v>24</v>
      </c>
      <c r="W3527" t="s">
        <v>286</v>
      </c>
      <c r="AB3527" s="2"/>
      <c r="AC3527" s="2"/>
      <c r="AG3527" s="2"/>
      <c r="AJ3527" s="2"/>
      <c r="AM3527" s="4" t="s">
        <v>656</v>
      </c>
      <c r="AO3527" s="4" t="s">
        <v>51</v>
      </c>
      <c r="AP3527" s="4" t="s">
        <v>46</v>
      </c>
    </row>
    <row r="3528" spans="1:42" ht="15.5" x14ac:dyDescent="0.35">
      <c r="A3528">
        <v>343</v>
      </c>
      <c r="B3528">
        <v>1</v>
      </c>
      <c r="C3528" t="s">
        <v>656</v>
      </c>
      <c r="D3528" t="s">
        <v>427</v>
      </c>
      <c r="E3528" t="s">
        <v>62</v>
      </c>
      <c r="F3528" t="s">
        <v>222</v>
      </c>
      <c r="G3528" t="s">
        <v>223</v>
      </c>
      <c r="H3528" t="s">
        <v>221</v>
      </c>
      <c r="I3528" t="s">
        <v>230</v>
      </c>
      <c r="J3528" t="s">
        <v>224</v>
      </c>
      <c r="K3528" t="s">
        <v>231</v>
      </c>
      <c r="L3528" t="s">
        <v>428</v>
      </c>
      <c r="M3528" t="s">
        <v>295</v>
      </c>
      <c r="N3528" t="s">
        <v>24</v>
      </c>
      <c r="O3528" t="s">
        <v>302</v>
      </c>
      <c r="S3528" s="2"/>
      <c r="U3528" t="s">
        <v>78</v>
      </c>
      <c r="V3528" t="s">
        <v>24</v>
      </c>
      <c r="W3528" t="s">
        <v>226</v>
      </c>
      <c r="X3528" t="s">
        <v>432</v>
      </c>
      <c r="Y3528" t="s">
        <v>872</v>
      </c>
      <c r="Z3528" t="s">
        <v>224</v>
      </c>
      <c r="AA3528" t="s">
        <v>231</v>
      </c>
      <c r="AB3528" s="2" t="s">
        <v>511</v>
      </c>
      <c r="AC3528" s="2"/>
      <c r="AG3528" s="2"/>
      <c r="AJ3528" s="2"/>
      <c r="AM3528" s="4" t="s">
        <v>656</v>
      </c>
      <c r="AO3528" s="4" t="s">
        <v>221</v>
      </c>
      <c r="AP3528" s="4" t="s">
        <v>230</v>
      </c>
    </row>
    <row r="3529" spans="1:42" ht="29" x14ac:dyDescent="0.35">
      <c r="A3529">
        <v>343</v>
      </c>
      <c r="B3529">
        <v>2</v>
      </c>
      <c r="C3529" t="s">
        <v>656</v>
      </c>
      <c r="D3529" t="s">
        <v>417</v>
      </c>
      <c r="E3529" t="s">
        <v>62</v>
      </c>
      <c r="F3529" t="s">
        <v>222</v>
      </c>
      <c r="G3529" t="s">
        <v>223</v>
      </c>
      <c r="H3529" t="s">
        <v>230</v>
      </c>
      <c r="I3529" t="s">
        <v>241</v>
      </c>
      <c r="J3529" t="s">
        <v>231</v>
      </c>
      <c r="K3529" t="s">
        <v>242</v>
      </c>
      <c r="L3529" t="s">
        <v>418</v>
      </c>
      <c r="M3529" t="s">
        <v>285</v>
      </c>
      <c r="N3529" t="s">
        <v>74</v>
      </c>
      <c r="O3529" t="s">
        <v>291</v>
      </c>
      <c r="S3529" s="2"/>
      <c r="U3529" t="s">
        <v>51</v>
      </c>
      <c r="V3529" t="s">
        <v>24</v>
      </c>
      <c r="W3529" t="s">
        <v>226</v>
      </c>
      <c r="X3529" t="s">
        <v>421</v>
      </c>
      <c r="Y3529" t="s">
        <v>872</v>
      </c>
      <c r="Z3529" t="s">
        <v>231</v>
      </c>
      <c r="AA3529" t="s">
        <v>242</v>
      </c>
      <c r="AB3529" s="2" t="s">
        <v>506</v>
      </c>
      <c r="AC3529" s="2"/>
      <c r="AG3529" s="2"/>
      <c r="AJ3529" s="2"/>
      <c r="AM3529" s="4" t="s">
        <v>656</v>
      </c>
      <c r="AO3529" s="4" t="s">
        <v>230</v>
      </c>
      <c r="AP3529" s="4" t="s">
        <v>241</v>
      </c>
    </row>
    <row r="3530" spans="1:42" ht="29" x14ac:dyDescent="0.35">
      <c r="A3530">
        <v>343</v>
      </c>
      <c r="B3530">
        <v>3</v>
      </c>
      <c r="C3530" t="s">
        <v>1556</v>
      </c>
      <c r="S3530" s="2"/>
      <c r="AB3530" s="2" t="s">
        <v>745</v>
      </c>
      <c r="AC3530" s="2"/>
      <c r="AD3530" t="s">
        <v>56</v>
      </c>
      <c r="AE3530" t="s">
        <v>223</v>
      </c>
      <c r="AF3530" t="s">
        <v>242</v>
      </c>
      <c r="AG3530" s="2" t="s">
        <v>742</v>
      </c>
      <c r="AH3530" t="s">
        <v>25</v>
      </c>
      <c r="AI3530" t="s">
        <v>26</v>
      </c>
      <c r="AJ3530" s="2" t="s">
        <v>743</v>
      </c>
      <c r="AK3530" t="s">
        <v>722</v>
      </c>
      <c r="AL3530" t="s">
        <v>744</v>
      </c>
      <c r="AN3530" s="4" t="s">
        <v>1557</v>
      </c>
    </row>
    <row r="3531" spans="1:42" ht="15.5" x14ac:dyDescent="0.35">
      <c r="A3531">
        <v>343</v>
      </c>
      <c r="B3531">
        <v>4</v>
      </c>
      <c r="C3531" t="s">
        <v>656</v>
      </c>
      <c r="D3531" t="s">
        <v>78</v>
      </c>
      <c r="E3531" t="s">
        <v>24</v>
      </c>
      <c r="F3531" t="s">
        <v>25</v>
      </c>
      <c r="G3531" t="s">
        <v>25</v>
      </c>
      <c r="H3531" t="s">
        <v>24</v>
      </c>
      <c r="I3531" t="s">
        <v>68</v>
      </c>
      <c r="J3531" t="s">
        <v>26</v>
      </c>
      <c r="K3531" t="s">
        <v>69</v>
      </c>
      <c r="L3531" t="s">
        <v>303</v>
      </c>
      <c r="M3531" t="s">
        <v>304</v>
      </c>
      <c r="N3531" t="s">
        <v>74</v>
      </c>
      <c r="O3531" t="s">
        <v>291</v>
      </c>
      <c r="S3531" s="2"/>
      <c r="U3531" t="s">
        <v>78</v>
      </c>
      <c r="V3531" t="s">
        <v>24</v>
      </c>
      <c r="W3531" t="s">
        <v>286</v>
      </c>
      <c r="AB3531" s="2"/>
      <c r="AC3531" s="2"/>
      <c r="AG3531" s="2"/>
      <c r="AJ3531" s="2"/>
      <c r="AM3531" s="4" t="s">
        <v>656</v>
      </c>
      <c r="AO3531" s="4" t="s">
        <v>24</v>
      </c>
      <c r="AP3531" s="4" t="s">
        <v>68</v>
      </c>
    </row>
    <row r="3532" spans="1:42" ht="15.5" x14ac:dyDescent="0.35">
      <c r="A3532">
        <v>344</v>
      </c>
      <c r="B3532">
        <v>1</v>
      </c>
      <c r="C3532" t="s">
        <v>656</v>
      </c>
      <c r="D3532" t="s">
        <v>427</v>
      </c>
      <c r="E3532" t="s">
        <v>62</v>
      </c>
      <c r="F3532" t="s">
        <v>222</v>
      </c>
      <c r="G3532" t="s">
        <v>223</v>
      </c>
      <c r="H3532" t="s">
        <v>221</v>
      </c>
      <c r="I3532" t="s">
        <v>230</v>
      </c>
      <c r="J3532" t="s">
        <v>224</v>
      </c>
      <c r="K3532" t="s">
        <v>231</v>
      </c>
      <c r="L3532" t="s">
        <v>428</v>
      </c>
      <c r="M3532" t="s">
        <v>295</v>
      </c>
      <c r="N3532" t="s">
        <v>24</v>
      </c>
      <c r="O3532" t="s">
        <v>302</v>
      </c>
      <c r="S3532" s="2"/>
      <c r="U3532" t="s">
        <v>78</v>
      </c>
      <c r="V3532" t="s">
        <v>24</v>
      </c>
      <c r="W3532" t="s">
        <v>226</v>
      </c>
      <c r="X3532" t="s">
        <v>432</v>
      </c>
      <c r="Y3532" t="s">
        <v>872</v>
      </c>
      <c r="Z3532" t="s">
        <v>224</v>
      </c>
      <c r="AA3532" t="s">
        <v>231</v>
      </c>
      <c r="AB3532" s="2" t="s">
        <v>511</v>
      </c>
      <c r="AC3532" s="2"/>
      <c r="AG3532" s="2"/>
      <c r="AJ3532" s="2"/>
      <c r="AM3532" s="4" t="s">
        <v>656</v>
      </c>
      <c r="AO3532" s="4" t="s">
        <v>221</v>
      </c>
      <c r="AP3532" s="4" t="s">
        <v>230</v>
      </c>
    </row>
    <row r="3533" spans="1:42" ht="15.5" x14ac:dyDescent="0.35">
      <c r="A3533">
        <v>344</v>
      </c>
      <c r="B3533">
        <v>2</v>
      </c>
      <c r="C3533" t="s">
        <v>656</v>
      </c>
      <c r="D3533" t="s">
        <v>419</v>
      </c>
      <c r="E3533" t="s">
        <v>62</v>
      </c>
      <c r="F3533" t="s">
        <v>222</v>
      </c>
      <c r="G3533" t="s">
        <v>223</v>
      </c>
      <c r="H3533" t="s">
        <v>230</v>
      </c>
      <c r="I3533" t="s">
        <v>241</v>
      </c>
      <c r="J3533" t="s">
        <v>231</v>
      </c>
      <c r="K3533" t="s">
        <v>242</v>
      </c>
      <c r="L3533" t="s">
        <v>420</v>
      </c>
      <c r="M3533" t="s">
        <v>285</v>
      </c>
      <c r="N3533" t="s">
        <v>74</v>
      </c>
      <c r="O3533" t="s">
        <v>291</v>
      </c>
      <c r="S3533" s="2"/>
      <c r="U3533" t="s">
        <v>56</v>
      </c>
      <c r="V3533" t="s">
        <v>24</v>
      </c>
      <c r="W3533" t="s">
        <v>226</v>
      </c>
      <c r="X3533" t="s">
        <v>423</v>
      </c>
      <c r="Y3533" t="s">
        <v>872</v>
      </c>
      <c r="Z3533" t="s">
        <v>231</v>
      </c>
      <c r="AA3533" t="s">
        <v>242</v>
      </c>
      <c r="AB3533" s="2" t="s">
        <v>507</v>
      </c>
      <c r="AC3533" s="2"/>
      <c r="AG3533" s="2"/>
      <c r="AJ3533" s="2"/>
      <c r="AM3533" s="4" t="s">
        <v>656</v>
      </c>
      <c r="AO3533" s="4" t="s">
        <v>230</v>
      </c>
      <c r="AP3533" s="4" t="s">
        <v>241</v>
      </c>
    </row>
    <row r="3534" spans="1:42" ht="15.5" x14ac:dyDescent="0.35">
      <c r="A3534">
        <v>345</v>
      </c>
      <c r="B3534">
        <v>1</v>
      </c>
      <c r="C3534" t="s">
        <v>656</v>
      </c>
      <c r="D3534" t="s">
        <v>427</v>
      </c>
      <c r="E3534" t="s">
        <v>62</v>
      </c>
      <c r="F3534" t="s">
        <v>222</v>
      </c>
      <c r="G3534" t="s">
        <v>223</v>
      </c>
      <c r="H3534" t="s">
        <v>221</v>
      </c>
      <c r="I3534" t="s">
        <v>230</v>
      </c>
      <c r="J3534" t="s">
        <v>224</v>
      </c>
      <c r="K3534" t="s">
        <v>231</v>
      </c>
      <c r="L3534" t="s">
        <v>428</v>
      </c>
      <c r="M3534" t="s">
        <v>295</v>
      </c>
      <c r="N3534" t="s">
        <v>24</v>
      </c>
      <c r="O3534" t="s">
        <v>302</v>
      </c>
      <c r="S3534" s="2"/>
      <c r="U3534" t="s">
        <v>78</v>
      </c>
      <c r="V3534" t="s">
        <v>24</v>
      </c>
      <c r="W3534" t="s">
        <v>226</v>
      </c>
      <c r="X3534" t="s">
        <v>432</v>
      </c>
      <c r="Y3534" t="s">
        <v>872</v>
      </c>
      <c r="Z3534" t="s">
        <v>224</v>
      </c>
      <c r="AA3534" t="s">
        <v>231</v>
      </c>
      <c r="AB3534" s="2" t="s">
        <v>511</v>
      </c>
      <c r="AC3534" s="2"/>
      <c r="AG3534" s="2"/>
      <c r="AJ3534" s="2"/>
      <c r="AM3534" s="4" t="s">
        <v>656</v>
      </c>
      <c r="AO3534" s="4" t="s">
        <v>221</v>
      </c>
      <c r="AP3534" s="4" t="s">
        <v>230</v>
      </c>
    </row>
    <row r="3535" spans="1:42" ht="15.5" x14ac:dyDescent="0.35">
      <c r="A3535">
        <v>345</v>
      </c>
      <c r="B3535">
        <v>2</v>
      </c>
      <c r="C3535" t="s">
        <v>656</v>
      </c>
      <c r="D3535" t="s">
        <v>419</v>
      </c>
      <c r="E3535" t="s">
        <v>62</v>
      </c>
      <c r="F3535" t="s">
        <v>222</v>
      </c>
      <c r="G3535" t="s">
        <v>223</v>
      </c>
      <c r="H3535" t="s">
        <v>230</v>
      </c>
      <c r="I3535" t="s">
        <v>241</v>
      </c>
      <c r="J3535" t="s">
        <v>231</v>
      </c>
      <c r="K3535" t="s">
        <v>242</v>
      </c>
      <c r="L3535" t="s">
        <v>420</v>
      </c>
      <c r="M3535" t="s">
        <v>285</v>
      </c>
      <c r="N3535" t="s">
        <v>74</v>
      </c>
      <c r="O3535" t="s">
        <v>291</v>
      </c>
      <c r="S3535" s="2"/>
      <c r="U3535" t="s">
        <v>56</v>
      </c>
      <c r="V3535" t="s">
        <v>24</v>
      </c>
      <c r="W3535" t="s">
        <v>226</v>
      </c>
      <c r="X3535" t="s">
        <v>423</v>
      </c>
      <c r="Y3535" t="s">
        <v>872</v>
      </c>
      <c r="Z3535" t="s">
        <v>231</v>
      </c>
      <c r="AA3535" t="s">
        <v>242</v>
      </c>
      <c r="AB3535" s="2" t="s">
        <v>507</v>
      </c>
      <c r="AC3535" s="2"/>
      <c r="AG3535" s="2"/>
      <c r="AJ3535" s="2"/>
      <c r="AM3535" s="4" t="s">
        <v>656</v>
      </c>
      <c r="AO3535" s="4" t="s">
        <v>230</v>
      </c>
      <c r="AP3535" s="4" t="s">
        <v>241</v>
      </c>
    </row>
    <row r="3536" spans="1:42" ht="43.5" x14ac:dyDescent="0.35">
      <c r="A3536">
        <v>345</v>
      </c>
      <c r="B3536">
        <v>3</v>
      </c>
      <c r="C3536" t="s">
        <v>1556</v>
      </c>
      <c r="S3536" s="2"/>
      <c r="AB3536" s="2" t="s">
        <v>724</v>
      </c>
      <c r="AC3536" s="2"/>
      <c r="AD3536" t="s">
        <v>24</v>
      </c>
      <c r="AE3536" t="s">
        <v>223</v>
      </c>
      <c r="AF3536" t="s">
        <v>242</v>
      </c>
      <c r="AG3536" s="2" t="s">
        <v>720</v>
      </c>
      <c r="AH3536" t="s">
        <v>25</v>
      </c>
      <c r="AI3536" t="s">
        <v>26</v>
      </c>
      <c r="AJ3536" s="2" t="s">
        <v>721</v>
      </c>
      <c r="AK3536" t="s">
        <v>722</v>
      </c>
      <c r="AL3536" t="s">
        <v>723</v>
      </c>
      <c r="AN3536" s="4" t="s">
        <v>1557</v>
      </c>
    </row>
    <row r="3537" spans="1:42" ht="15.5" x14ac:dyDescent="0.35">
      <c r="A3537">
        <v>345</v>
      </c>
      <c r="B3537">
        <v>4</v>
      </c>
      <c r="C3537" t="s">
        <v>656</v>
      </c>
      <c r="D3537" t="s">
        <v>24</v>
      </c>
      <c r="E3537" t="s">
        <v>24</v>
      </c>
      <c r="F3537" t="s">
        <v>25</v>
      </c>
      <c r="G3537" t="s">
        <v>25</v>
      </c>
      <c r="H3537" t="s">
        <v>24</v>
      </c>
      <c r="I3537" t="s">
        <v>34</v>
      </c>
      <c r="J3537" t="s">
        <v>26</v>
      </c>
      <c r="K3537" t="s">
        <v>35</v>
      </c>
      <c r="L3537" t="s">
        <v>284</v>
      </c>
      <c r="M3537" t="s">
        <v>285</v>
      </c>
      <c r="S3537" s="2"/>
      <c r="U3537" t="s">
        <v>24</v>
      </c>
      <c r="V3537" t="s">
        <v>24</v>
      </c>
      <c r="W3537" t="s">
        <v>286</v>
      </c>
      <c r="AB3537" s="2"/>
      <c r="AC3537" s="2"/>
      <c r="AG3537" s="2"/>
      <c r="AJ3537" s="2"/>
      <c r="AM3537" s="4" t="s">
        <v>656</v>
      </c>
      <c r="AO3537" s="4" t="s">
        <v>24</v>
      </c>
      <c r="AP3537" s="4" t="s">
        <v>34</v>
      </c>
    </row>
    <row r="3538" spans="1:42" ht="15.5" x14ac:dyDescent="0.35">
      <c r="A3538">
        <v>345</v>
      </c>
      <c r="B3538">
        <v>5</v>
      </c>
      <c r="C3538" t="s">
        <v>656</v>
      </c>
      <c r="D3538" t="s">
        <v>34</v>
      </c>
      <c r="E3538" t="s">
        <v>24</v>
      </c>
      <c r="F3538" t="s">
        <v>25</v>
      </c>
      <c r="G3538" t="s">
        <v>25</v>
      </c>
      <c r="H3538" t="s">
        <v>34</v>
      </c>
      <c r="I3538" t="s">
        <v>41</v>
      </c>
      <c r="J3538" t="s">
        <v>35</v>
      </c>
      <c r="K3538" t="s">
        <v>42</v>
      </c>
      <c r="L3538" t="s">
        <v>287</v>
      </c>
      <c r="M3538" t="s">
        <v>285</v>
      </c>
      <c r="S3538" s="2"/>
      <c r="U3538" t="s">
        <v>34</v>
      </c>
      <c r="V3538" t="s">
        <v>24</v>
      </c>
      <c r="W3538" t="s">
        <v>286</v>
      </c>
      <c r="AB3538" s="2"/>
      <c r="AC3538" s="2"/>
      <c r="AG3538" s="2"/>
      <c r="AJ3538" s="2"/>
      <c r="AM3538" s="4" t="s">
        <v>656</v>
      </c>
      <c r="AO3538" s="4" t="s">
        <v>34</v>
      </c>
      <c r="AP3538" s="4" t="s">
        <v>41</v>
      </c>
    </row>
    <row r="3539" spans="1:42" ht="15.5" x14ac:dyDescent="0.35">
      <c r="A3539">
        <v>345</v>
      </c>
      <c r="B3539">
        <v>6</v>
      </c>
      <c r="C3539" t="s">
        <v>656</v>
      </c>
      <c r="D3539" t="s">
        <v>41</v>
      </c>
      <c r="E3539" t="s">
        <v>24</v>
      </c>
      <c r="F3539" t="s">
        <v>25</v>
      </c>
      <c r="G3539" t="s">
        <v>25</v>
      </c>
      <c r="H3539" t="s">
        <v>41</v>
      </c>
      <c r="I3539" t="s">
        <v>46</v>
      </c>
      <c r="J3539" t="s">
        <v>42</v>
      </c>
      <c r="K3539" t="s">
        <v>47</v>
      </c>
      <c r="L3539" t="s">
        <v>288</v>
      </c>
      <c r="M3539" t="s">
        <v>285</v>
      </c>
      <c r="P3539" t="s">
        <v>221</v>
      </c>
      <c r="Q3539" t="s">
        <v>289</v>
      </c>
      <c r="S3539" s="2"/>
      <c r="T3539" t="s">
        <v>30</v>
      </c>
      <c r="U3539" t="s">
        <v>41</v>
      </c>
      <c r="V3539" t="s">
        <v>24</v>
      </c>
      <c r="W3539" t="s">
        <v>286</v>
      </c>
      <c r="AB3539" s="2"/>
      <c r="AC3539" s="2"/>
      <c r="AG3539" s="2"/>
      <c r="AJ3539" s="2"/>
      <c r="AM3539" s="4" t="s">
        <v>656</v>
      </c>
      <c r="AO3539" s="4" t="s">
        <v>41</v>
      </c>
      <c r="AP3539" s="4" t="s">
        <v>46</v>
      </c>
    </row>
    <row r="3540" spans="1:42" ht="15.5" x14ac:dyDescent="0.35">
      <c r="A3540">
        <v>345</v>
      </c>
      <c r="B3540">
        <v>7</v>
      </c>
      <c r="C3540" t="s">
        <v>656</v>
      </c>
      <c r="D3540" t="s">
        <v>46</v>
      </c>
      <c r="E3540" t="s">
        <v>24</v>
      </c>
      <c r="F3540" t="s">
        <v>25</v>
      </c>
      <c r="G3540" t="s">
        <v>25</v>
      </c>
      <c r="H3540" t="s">
        <v>46</v>
      </c>
      <c r="I3540" t="s">
        <v>51</v>
      </c>
      <c r="J3540" t="s">
        <v>47</v>
      </c>
      <c r="K3540" t="s">
        <v>52</v>
      </c>
      <c r="L3540" t="s">
        <v>290</v>
      </c>
      <c r="M3540" t="s">
        <v>285</v>
      </c>
      <c r="N3540" t="s">
        <v>74</v>
      </c>
      <c r="O3540" t="s">
        <v>291</v>
      </c>
      <c r="S3540" s="2"/>
      <c r="U3540" t="s">
        <v>46</v>
      </c>
      <c r="V3540" t="s">
        <v>24</v>
      </c>
      <c r="W3540" t="s">
        <v>286</v>
      </c>
      <c r="AB3540" s="2"/>
      <c r="AC3540" s="2"/>
      <c r="AG3540" s="2"/>
      <c r="AJ3540" s="2"/>
      <c r="AM3540" s="4" t="s">
        <v>656</v>
      </c>
      <c r="AO3540" s="4" t="s">
        <v>46</v>
      </c>
      <c r="AP3540" s="4" t="s">
        <v>51</v>
      </c>
    </row>
    <row r="3541" spans="1:42" ht="15.5" x14ac:dyDescent="0.35">
      <c r="A3541">
        <v>345</v>
      </c>
      <c r="B3541">
        <v>8</v>
      </c>
      <c r="C3541" t="s">
        <v>656</v>
      </c>
      <c r="D3541" t="s">
        <v>51</v>
      </c>
      <c r="E3541" t="s">
        <v>24</v>
      </c>
      <c r="F3541" t="s">
        <v>25</v>
      </c>
      <c r="G3541" t="s">
        <v>25</v>
      </c>
      <c r="H3541" t="s">
        <v>51</v>
      </c>
      <c r="I3541" t="s">
        <v>56</v>
      </c>
      <c r="J3541" t="s">
        <v>52</v>
      </c>
      <c r="K3541" t="s">
        <v>57</v>
      </c>
      <c r="L3541" t="s">
        <v>292</v>
      </c>
      <c r="M3541" t="s">
        <v>285</v>
      </c>
      <c r="S3541" s="2"/>
      <c r="U3541" t="s">
        <v>51</v>
      </c>
      <c r="V3541" t="s">
        <v>24</v>
      </c>
      <c r="W3541" t="s">
        <v>286</v>
      </c>
      <c r="AB3541" s="2"/>
      <c r="AC3541" s="2"/>
      <c r="AG3541" s="2"/>
      <c r="AJ3541" s="2"/>
      <c r="AM3541" s="4" t="s">
        <v>656</v>
      </c>
      <c r="AO3541" s="4" t="s">
        <v>51</v>
      </c>
      <c r="AP3541" s="4" t="s">
        <v>56</v>
      </c>
    </row>
    <row r="3542" spans="1:42" ht="15.5" x14ac:dyDescent="0.35">
      <c r="A3542">
        <v>345</v>
      </c>
      <c r="B3542">
        <v>9</v>
      </c>
      <c r="C3542" t="s">
        <v>656</v>
      </c>
      <c r="D3542" t="s">
        <v>56</v>
      </c>
      <c r="E3542" t="s">
        <v>24</v>
      </c>
      <c r="F3542" t="s">
        <v>25</v>
      </c>
      <c r="G3542" t="s">
        <v>25</v>
      </c>
      <c r="H3542" t="s">
        <v>56</v>
      </c>
      <c r="I3542" t="s">
        <v>62</v>
      </c>
      <c r="J3542" t="s">
        <v>57</v>
      </c>
      <c r="K3542" t="s">
        <v>63</v>
      </c>
      <c r="L3542" t="s">
        <v>293</v>
      </c>
      <c r="M3542" t="s">
        <v>285</v>
      </c>
      <c r="N3542" t="s">
        <v>74</v>
      </c>
      <c r="O3542" t="s">
        <v>291</v>
      </c>
      <c r="S3542" s="2"/>
      <c r="U3542" t="s">
        <v>56</v>
      </c>
      <c r="V3542" t="s">
        <v>24</v>
      </c>
      <c r="W3542" t="s">
        <v>286</v>
      </c>
      <c r="AB3542" s="2"/>
      <c r="AC3542" s="2"/>
      <c r="AG3542" s="2"/>
      <c r="AJ3542" s="2"/>
      <c r="AM3542" s="4" t="s">
        <v>656</v>
      </c>
      <c r="AO3542" s="4" t="s">
        <v>56</v>
      </c>
      <c r="AP3542" s="4" t="s">
        <v>62</v>
      </c>
    </row>
    <row r="3543" spans="1:42" ht="15.5" x14ac:dyDescent="0.35">
      <c r="A3543">
        <v>346</v>
      </c>
      <c r="B3543">
        <v>1</v>
      </c>
      <c r="C3543" t="s">
        <v>656</v>
      </c>
      <c r="D3543" t="s">
        <v>427</v>
      </c>
      <c r="E3543" t="s">
        <v>62</v>
      </c>
      <c r="F3543" t="s">
        <v>222</v>
      </c>
      <c r="G3543" t="s">
        <v>223</v>
      </c>
      <c r="H3543" t="s">
        <v>221</v>
      </c>
      <c r="I3543" t="s">
        <v>230</v>
      </c>
      <c r="J3543" t="s">
        <v>224</v>
      </c>
      <c r="K3543" t="s">
        <v>231</v>
      </c>
      <c r="L3543" t="s">
        <v>428</v>
      </c>
      <c r="M3543" t="s">
        <v>295</v>
      </c>
      <c r="N3543" t="s">
        <v>24</v>
      </c>
      <c r="O3543" t="s">
        <v>302</v>
      </c>
      <c r="S3543" s="2"/>
      <c r="U3543" t="s">
        <v>78</v>
      </c>
      <c r="V3543" t="s">
        <v>24</v>
      </c>
      <c r="W3543" t="s">
        <v>226</v>
      </c>
      <c r="X3543" t="s">
        <v>432</v>
      </c>
      <c r="Y3543" t="s">
        <v>872</v>
      </c>
      <c r="Z3543" t="s">
        <v>224</v>
      </c>
      <c r="AA3543" t="s">
        <v>231</v>
      </c>
      <c r="AB3543" s="2" t="s">
        <v>511</v>
      </c>
      <c r="AC3543" s="2"/>
      <c r="AG3543" s="2"/>
      <c r="AJ3543" s="2"/>
      <c r="AM3543" s="4" t="s">
        <v>656</v>
      </c>
      <c r="AO3543" s="4" t="s">
        <v>221</v>
      </c>
      <c r="AP3543" s="4" t="s">
        <v>230</v>
      </c>
    </row>
    <row r="3544" spans="1:42" ht="15.5" x14ac:dyDescent="0.35">
      <c r="A3544">
        <v>346</v>
      </c>
      <c r="B3544">
        <v>2</v>
      </c>
      <c r="C3544" t="s">
        <v>656</v>
      </c>
      <c r="D3544" t="s">
        <v>419</v>
      </c>
      <c r="E3544" t="s">
        <v>62</v>
      </c>
      <c r="F3544" t="s">
        <v>222</v>
      </c>
      <c r="G3544" t="s">
        <v>223</v>
      </c>
      <c r="H3544" t="s">
        <v>230</v>
      </c>
      <c r="I3544" t="s">
        <v>241</v>
      </c>
      <c r="J3544" t="s">
        <v>231</v>
      </c>
      <c r="K3544" t="s">
        <v>242</v>
      </c>
      <c r="L3544" t="s">
        <v>420</v>
      </c>
      <c r="M3544" t="s">
        <v>285</v>
      </c>
      <c r="N3544" t="s">
        <v>74</v>
      </c>
      <c r="O3544" t="s">
        <v>291</v>
      </c>
      <c r="S3544" s="2"/>
      <c r="U3544" t="s">
        <v>56</v>
      </c>
      <c r="V3544" t="s">
        <v>24</v>
      </c>
      <c r="W3544" t="s">
        <v>226</v>
      </c>
      <c r="X3544" t="s">
        <v>423</v>
      </c>
      <c r="Y3544" t="s">
        <v>872</v>
      </c>
      <c r="Z3544" t="s">
        <v>231</v>
      </c>
      <c r="AA3544" t="s">
        <v>242</v>
      </c>
      <c r="AB3544" s="2" t="s">
        <v>507</v>
      </c>
      <c r="AC3544" s="2"/>
      <c r="AG3544" s="2"/>
      <c r="AJ3544" s="2"/>
      <c r="AM3544" s="4" t="s">
        <v>656</v>
      </c>
      <c r="AO3544" s="4" t="s">
        <v>230</v>
      </c>
      <c r="AP3544" s="4" t="s">
        <v>241</v>
      </c>
    </row>
    <row r="3545" spans="1:42" ht="43.5" x14ac:dyDescent="0.35">
      <c r="A3545">
        <v>346</v>
      </c>
      <c r="B3545">
        <v>3</v>
      </c>
      <c r="C3545" t="s">
        <v>1556</v>
      </c>
      <c r="S3545" s="2"/>
      <c r="AB3545" s="2" t="s">
        <v>724</v>
      </c>
      <c r="AC3545" s="2"/>
      <c r="AD3545" t="s">
        <v>24</v>
      </c>
      <c r="AE3545" t="s">
        <v>223</v>
      </c>
      <c r="AF3545" t="s">
        <v>242</v>
      </c>
      <c r="AG3545" s="2" t="s">
        <v>720</v>
      </c>
      <c r="AH3545" t="s">
        <v>25</v>
      </c>
      <c r="AI3545" t="s">
        <v>26</v>
      </c>
      <c r="AJ3545" s="2" t="s">
        <v>721</v>
      </c>
      <c r="AK3545" t="s">
        <v>722</v>
      </c>
      <c r="AL3545" t="s">
        <v>723</v>
      </c>
      <c r="AN3545" s="4" t="s">
        <v>1557</v>
      </c>
    </row>
    <row r="3546" spans="1:42" ht="15.5" x14ac:dyDescent="0.35">
      <c r="A3546">
        <v>346</v>
      </c>
      <c r="B3546">
        <v>4</v>
      </c>
      <c r="C3546" t="s">
        <v>656</v>
      </c>
      <c r="D3546" t="s">
        <v>24</v>
      </c>
      <c r="E3546" t="s">
        <v>24</v>
      </c>
      <c r="F3546" t="s">
        <v>25</v>
      </c>
      <c r="G3546" t="s">
        <v>25</v>
      </c>
      <c r="H3546" t="s">
        <v>24</v>
      </c>
      <c r="I3546" t="s">
        <v>34</v>
      </c>
      <c r="J3546" t="s">
        <v>26</v>
      </c>
      <c r="K3546" t="s">
        <v>35</v>
      </c>
      <c r="L3546" t="s">
        <v>284</v>
      </c>
      <c r="M3546" t="s">
        <v>285</v>
      </c>
      <c r="S3546" s="2"/>
      <c r="U3546" t="s">
        <v>24</v>
      </c>
      <c r="V3546" t="s">
        <v>24</v>
      </c>
      <c r="W3546" t="s">
        <v>286</v>
      </c>
      <c r="AB3546" s="2"/>
      <c r="AC3546" s="2"/>
      <c r="AG3546" s="2"/>
      <c r="AJ3546" s="2"/>
      <c r="AM3546" s="4" t="s">
        <v>656</v>
      </c>
      <c r="AO3546" s="4" t="s">
        <v>24</v>
      </c>
      <c r="AP3546" s="4" t="s">
        <v>34</v>
      </c>
    </row>
    <row r="3547" spans="1:42" ht="15.5" x14ac:dyDescent="0.35">
      <c r="A3547">
        <v>346</v>
      </c>
      <c r="B3547">
        <v>5</v>
      </c>
      <c r="C3547" t="s">
        <v>656</v>
      </c>
      <c r="D3547" t="s">
        <v>34</v>
      </c>
      <c r="E3547" t="s">
        <v>24</v>
      </c>
      <c r="F3547" t="s">
        <v>25</v>
      </c>
      <c r="G3547" t="s">
        <v>25</v>
      </c>
      <c r="H3547" t="s">
        <v>34</v>
      </c>
      <c r="I3547" t="s">
        <v>41</v>
      </c>
      <c r="J3547" t="s">
        <v>35</v>
      </c>
      <c r="K3547" t="s">
        <v>42</v>
      </c>
      <c r="L3547" t="s">
        <v>287</v>
      </c>
      <c r="M3547" t="s">
        <v>285</v>
      </c>
      <c r="S3547" s="2"/>
      <c r="U3547" t="s">
        <v>34</v>
      </c>
      <c r="V3547" t="s">
        <v>24</v>
      </c>
      <c r="W3547" t="s">
        <v>286</v>
      </c>
      <c r="AB3547" s="2"/>
      <c r="AC3547" s="2"/>
      <c r="AG3547" s="2"/>
      <c r="AJ3547" s="2"/>
      <c r="AM3547" s="4" t="s">
        <v>656</v>
      </c>
      <c r="AO3547" s="4" t="s">
        <v>34</v>
      </c>
      <c r="AP3547" s="4" t="s">
        <v>41</v>
      </c>
    </row>
    <row r="3548" spans="1:42" ht="15.5" x14ac:dyDescent="0.35">
      <c r="A3548">
        <v>346</v>
      </c>
      <c r="B3548">
        <v>6</v>
      </c>
      <c r="C3548" t="s">
        <v>656</v>
      </c>
      <c r="D3548" t="s">
        <v>41</v>
      </c>
      <c r="E3548" t="s">
        <v>24</v>
      </c>
      <c r="F3548" t="s">
        <v>25</v>
      </c>
      <c r="G3548" t="s">
        <v>25</v>
      </c>
      <c r="H3548" t="s">
        <v>41</v>
      </c>
      <c r="I3548" t="s">
        <v>46</v>
      </c>
      <c r="J3548" t="s">
        <v>42</v>
      </c>
      <c r="K3548" t="s">
        <v>47</v>
      </c>
      <c r="L3548" t="s">
        <v>288</v>
      </c>
      <c r="M3548" t="s">
        <v>285</v>
      </c>
      <c r="P3548" t="s">
        <v>221</v>
      </c>
      <c r="Q3548" t="s">
        <v>289</v>
      </c>
      <c r="S3548" s="2"/>
      <c r="T3548" t="s">
        <v>30</v>
      </c>
      <c r="U3548" t="s">
        <v>41</v>
      </c>
      <c r="V3548" t="s">
        <v>24</v>
      </c>
      <c r="W3548" t="s">
        <v>286</v>
      </c>
      <c r="AB3548" s="2"/>
      <c r="AC3548" s="2"/>
      <c r="AG3548" s="2"/>
      <c r="AJ3548" s="2"/>
      <c r="AM3548" s="4" t="s">
        <v>656</v>
      </c>
      <c r="AO3548" s="4" t="s">
        <v>41</v>
      </c>
      <c r="AP3548" s="4" t="s">
        <v>46</v>
      </c>
    </row>
    <row r="3549" spans="1:42" ht="15.5" x14ac:dyDescent="0.35">
      <c r="A3549">
        <v>346</v>
      </c>
      <c r="B3549">
        <v>7</v>
      </c>
      <c r="C3549" t="s">
        <v>656</v>
      </c>
      <c r="D3549" t="s">
        <v>46</v>
      </c>
      <c r="E3549" t="s">
        <v>24</v>
      </c>
      <c r="F3549" t="s">
        <v>25</v>
      </c>
      <c r="G3549" t="s">
        <v>25</v>
      </c>
      <c r="H3549" t="s">
        <v>46</v>
      </c>
      <c r="I3549" t="s">
        <v>51</v>
      </c>
      <c r="J3549" t="s">
        <v>47</v>
      </c>
      <c r="K3549" t="s">
        <v>52</v>
      </c>
      <c r="L3549" t="s">
        <v>290</v>
      </c>
      <c r="M3549" t="s">
        <v>285</v>
      </c>
      <c r="N3549" t="s">
        <v>74</v>
      </c>
      <c r="O3549" t="s">
        <v>291</v>
      </c>
      <c r="S3549" s="2"/>
      <c r="U3549" t="s">
        <v>46</v>
      </c>
      <c r="V3549" t="s">
        <v>24</v>
      </c>
      <c r="W3549" t="s">
        <v>286</v>
      </c>
      <c r="AB3549" s="2"/>
      <c r="AC3549" s="2"/>
      <c r="AG3549" s="2"/>
      <c r="AJ3549" s="2"/>
      <c r="AM3549" s="4" t="s">
        <v>656</v>
      </c>
      <c r="AO3549" s="4" t="s">
        <v>46</v>
      </c>
      <c r="AP3549" s="4" t="s">
        <v>51</v>
      </c>
    </row>
    <row r="3550" spans="1:42" ht="15.5" x14ac:dyDescent="0.35">
      <c r="A3550">
        <v>346</v>
      </c>
      <c r="B3550">
        <v>8</v>
      </c>
      <c r="C3550" t="s">
        <v>656</v>
      </c>
      <c r="D3550" t="s">
        <v>51</v>
      </c>
      <c r="E3550" t="s">
        <v>24</v>
      </c>
      <c r="F3550" t="s">
        <v>25</v>
      </c>
      <c r="G3550" t="s">
        <v>25</v>
      </c>
      <c r="H3550" t="s">
        <v>51</v>
      </c>
      <c r="I3550" t="s">
        <v>56</v>
      </c>
      <c r="J3550" t="s">
        <v>52</v>
      </c>
      <c r="K3550" t="s">
        <v>57</v>
      </c>
      <c r="L3550" t="s">
        <v>292</v>
      </c>
      <c r="M3550" t="s">
        <v>285</v>
      </c>
      <c r="S3550" s="2"/>
      <c r="U3550" t="s">
        <v>51</v>
      </c>
      <c r="V3550" t="s">
        <v>24</v>
      </c>
      <c r="W3550" t="s">
        <v>286</v>
      </c>
      <c r="AB3550" s="2"/>
      <c r="AC3550" s="2"/>
      <c r="AG3550" s="2"/>
      <c r="AJ3550" s="2"/>
      <c r="AM3550" s="4" t="s">
        <v>656</v>
      </c>
      <c r="AO3550" s="4" t="s">
        <v>51</v>
      </c>
      <c r="AP3550" s="4" t="s">
        <v>56</v>
      </c>
    </row>
    <row r="3551" spans="1:42" ht="15.5" x14ac:dyDescent="0.35">
      <c r="A3551">
        <v>346</v>
      </c>
      <c r="B3551">
        <v>9</v>
      </c>
      <c r="C3551" t="s">
        <v>656</v>
      </c>
      <c r="D3551" t="s">
        <v>56</v>
      </c>
      <c r="E3551" t="s">
        <v>24</v>
      </c>
      <c r="F3551" t="s">
        <v>25</v>
      </c>
      <c r="G3551" t="s">
        <v>25</v>
      </c>
      <c r="H3551" t="s">
        <v>56</v>
      </c>
      <c r="I3551" t="s">
        <v>62</v>
      </c>
      <c r="J3551" t="s">
        <v>57</v>
      </c>
      <c r="K3551" t="s">
        <v>63</v>
      </c>
      <c r="L3551" t="s">
        <v>293</v>
      </c>
      <c r="M3551" t="s">
        <v>285</v>
      </c>
      <c r="N3551" t="s">
        <v>74</v>
      </c>
      <c r="O3551" t="s">
        <v>291</v>
      </c>
      <c r="S3551" s="2"/>
      <c r="U3551" t="s">
        <v>56</v>
      </c>
      <c r="V3551" t="s">
        <v>24</v>
      </c>
      <c r="W3551" t="s">
        <v>286</v>
      </c>
      <c r="AB3551" s="2"/>
      <c r="AC3551" s="2"/>
      <c r="AG3551" s="2"/>
      <c r="AJ3551" s="2"/>
      <c r="AM3551" s="4" t="s">
        <v>656</v>
      </c>
      <c r="AO3551" s="4" t="s">
        <v>56</v>
      </c>
      <c r="AP3551" s="4" t="s">
        <v>62</v>
      </c>
    </row>
    <row r="3552" spans="1:42" ht="15.5" x14ac:dyDescent="0.35">
      <c r="A3552">
        <v>346</v>
      </c>
      <c r="B3552">
        <v>10</v>
      </c>
      <c r="C3552" t="s">
        <v>656</v>
      </c>
      <c r="D3552" t="s">
        <v>74</v>
      </c>
      <c r="E3552" t="s">
        <v>24</v>
      </c>
      <c r="F3552" t="s">
        <v>25</v>
      </c>
      <c r="G3552" t="s">
        <v>25</v>
      </c>
      <c r="H3552" t="s">
        <v>62</v>
      </c>
      <c r="I3552" t="s">
        <v>34</v>
      </c>
      <c r="J3552" t="s">
        <v>63</v>
      </c>
      <c r="K3552" t="s">
        <v>35</v>
      </c>
      <c r="L3552" t="s">
        <v>300</v>
      </c>
      <c r="M3552" t="s">
        <v>301</v>
      </c>
      <c r="N3552" t="s">
        <v>24</v>
      </c>
      <c r="O3552" t="s">
        <v>302</v>
      </c>
      <c r="S3552" s="2"/>
      <c r="U3552" t="s">
        <v>74</v>
      </c>
      <c r="V3552" t="s">
        <v>24</v>
      </c>
      <c r="W3552" t="s">
        <v>286</v>
      </c>
      <c r="AB3552" s="2"/>
      <c r="AC3552" s="2"/>
      <c r="AG3552" s="2"/>
      <c r="AJ3552" s="2"/>
      <c r="AM3552" s="4" t="s">
        <v>656</v>
      </c>
      <c r="AO3552" s="4" t="s">
        <v>62</v>
      </c>
      <c r="AP3552" s="4" t="s">
        <v>34</v>
      </c>
    </row>
    <row r="3553" spans="1:42" ht="15.5" x14ac:dyDescent="0.35">
      <c r="A3553">
        <v>346</v>
      </c>
      <c r="B3553">
        <v>11</v>
      </c>
      <c r="C3553" t="s">
        <v>656</v>
      </c>
      <c r="D3553" t="s">
        <v>82</v>
      </c>
      <c r="E3553" t="s">
        <v>24</v>
      </c>
      <c r="F3553" t="s">
        <v>25</v>
      </c>
      <c r="G3553" t="s">
        <v>25</v>
      </c>
      <c r="H3553" t="s">
        <v>34</v>
      </c>
      <c r="I3553" t="s">
        <v>68</v>
      </c>
      <c r="J3553" t="s">
        <v>35</v>
      </c>
      <c r="K3553" t="s">
        <v>69</v>
      </c>
      <c r="L3553" t="s">
        <v>305</v>
      </c>
      <c r="M3553" t="s">
        <v>304</v>
      </c>
      <c r="N3553" t="s">
        <v>74</v>
      </c>
      <c r="O3553" t="s">
        <v>291</v>
      </c>
      <c r="S3553" s="2"/>
      <c r="U3553" t="s">
        <v>82</v>
      </c>
      <c r="V3553" t="s">
        <v>24</v>
      </c>
      <c r="W3553" t="s">
        <v>286</v>
      </c>
      <c r="AB3553" s="2"/>
      <c r="AC3553" s="2"/>
      <c r="AG3553" s="2"/>
      <c r="AJ3553" s="2"/>
      <c r="AM3553" s="4" t="s">
        <v>656</v>
      </c>
      <c r="AO3553" s="4" t="s">
        <v>34</v>
      </c>
      <c r="AP3553" s="4" t="s">
        <v>68</v>
      </c>
    </row>
    <row r="3554" spans="1:42" ht="15.5" x14ac:dyDescent="0.35">
      <c r="A3554">
        <v>347</v>
      </c>
      <c r="B3554">
        <v>1</v>
      </c>
      <c r="C3554" t="s">
        <v>656</v>
      </c>
      <c r="D3554" t="s">
        <v>427</v>
      </c>
      <c r="E3554" t="s">
        <v>62</v>
      </c>
      <c r="F3554" t="s">
        <v>222</v>
      </c>
      <c r="G3554" t="s">
        <v>223</v>
      </c>
      <c r="H3554" t="s">
        <v>221</v>
      </c>
      <c r="I3554" t="s">
        <v>230</v>
      </c>
      <c r="J3554" t="s">
        <v>224</v>
      </c>
      <c r="K3554" t="s">
        <v>231</v>
      </c>
      <c r="L3554" t="s">
        <v>428</v>
      </c>
      <c r="M3554" t="s">
        <v>295</v>
      </c>
      <c r="N3554" t="s">
        <v>24</v>
      </c>
      <c r="O3554" t="s">
        <v>302</v>
      </c>
      <c r="S3554" s="2"/>
      <c r="U3554" t="s">
        <v>78</v>
      </c>
      <c r="V3554" t="s">
        <v>24</v>
      </c>
      <c r="W3554" t="s">
        <v>226</v>
      </c>
      <c r="X3554" t="s">
        <v>432</v>
      </c>
      <c r="Y3554" t="s">
        <v>872</v>
      </c>
      <c r="Z3554" t="s">
        <v>224</v>
      </c>
      <c r="AA3554" t="s">
        <v>231</v>
      </c>
      <c r="AB3554" s="2" t="s">
        <v>511</v>
      </c>
      <c r="AC3554" s="2"/>
      <c r="AG3554" s="2"/>
      <c r="AJ3554" s="2"/>
      <c r="AM3554" s="4" t="s">
        <v>656</v>
      </c>
      <c r="AO3554" s="4" t="s">
        <v>221</v>
      </c>
      <c r="AP3554" s="4" t="s">
        <v>230</v>
      </c>
    </row>
    <row r="3555" spans="1:42" ht="15.5" x14ac:dyDescent="0.35">
      <c r="A3555">
        <v>347</v>
      </c>
      <c r="B3555">
        <v>2</v>
      </c>
      <c r="C3555" t="s">
        <v>656</v>
      </c>
      <c r="D3555" t="s">
        <v>419</v>
      </c>
      <c r="E3555" t="s">
        <v>62</v>
      </c>
      <c r="F3555" t="s">
        <v>222</v>
      </c>
      <c r="G3555" t="s">
        <v>223</v>
      </c>
      <c r="H3555" t="s">
        <v>230</v>
      </c>
      <c r="I3555" t="s">
        <v>241</v>
      </c>
      <c r="J3555" t="s">
        <v>231</v>
      </c>
      <c r="K3555" t="s">
        <v>242</v>
      </c>
      <c r="L3555" t="s">
        <v>420</v>
      </c>
      <c r="M3555" t="s">
        <v>285</v>
      </c>
      <c r="N3555" t="s">
        <v>74</v>
      </c>
      <c r="O3555" t="s">
        <v>291</v>
      </c>
      <c r="S3555" s="2"/>
      <c r="U3555" t="s">
        <v>56</v>
      </c>
      <c r="V3555" t="s">
        <v>24</v>
      </c>
      <c r="W3555" t="s">
        <v>226</v>
      </c>
      <c r="X3555" t="s">
        <v>423</v>
      </c>
      <c r="Y3555" t="s">
        <v>872</v>
      </c>
      <c r="Z3555" t="s">
        <v>231</v>
      </c>
      <c r="AA3555" t="s">
        <v>242</v>
      </c>
      <c r="AB3555" s="2" t="s">
        <v>507</v>
      </c>
      <c r="AC3555" s="2"/>
      <c r="AG3555" s="2"/>
      <c r="AJ3555" s="2"/>
      <c r="AM3555" s="4" t="s">
        <v>656</v>
      </c>
      <c r="AO3555" s="4" t="s">
        <v>230</v>
      </c>
      <c r="AP3555" s="4" t="s">
        <v>241</v>
      </c>
    </row>
    <row r="3556" spans="1:42" ht="43.5" x14ac:dyDescent="0.35">
      <c r="A3556">
        <v>347</v>
      </c>
      <c r="B3556">
        <v>3</v>
      </c>
      <c r="C3556" t="s">
        <v>1556</v>
      </c>
      <c r="S3556" s="2"/>
      <c r="AB3556" s="2" t="s">
        <v>724</v>
      </c>
      <c r="AC3556" s="2"/>
      <c r="AD3556" t="s">
        <v>24</v>
      </c>
      <c r="AE3556" t="s">
        <v>223</v>
      </c>
      <c r="AF3556" t="s">
        <v>242</v>
      </c>
      <c r="AG3556" s="2" t="s">
        <v>720</v>
      </c>
      <c r="AH3556" t="s">
        <v>25</v>
      </c>
      <c r="AI3556" t="s">
        <v>26</v>
      </c>
      <c r="AJ3556" s="2" t="s">
        <v>721</v>
      </c>
      <c r="AK3556" t="s">
        <v>722</v>
      </c>
      <c r="AL3556" t="s">
        <v>723</v>
      </c>
      <c r="AN3556" s="4" t="s">
        <v>1557</v>
      </c>
    </row>
    <row r="3557" spans="1:42" ht="15.5" x14ac:dyDescent="0.35">
      <c r="A3557">
        <v>347</v>
      </c>
      <c r="B3557">
        <v>4</v>
      </c>
      <c r="C3557" t="s">
        <v>656</v>
      </c>
      <c r="D3557" t="s">
        <v>24</v>
      </c>
      <c r="E3557" t="s">
        <v>24</v>
      </c>
      <c r="F3557" t="s">
        <v>25</v>
      </c>
      <c r="G3557" t="s">
        <v>25</v>
      </c>
      <c r="H3557" t="s">
        <v>24</v>
      </c>
      <c r="I3557" t="s">
        <v>34</v>
      </c>
      <c r="J3557" t="s">
        <v>26</v>
      </c>
      <c r="K3557" t="s">
        <v>35</v>
      </c>
      <c r="L3557" t="s">
        <v>284</v>
      </c>
      <c r="M3557" t="s">
        <v>285</v>
      </c>
      <c r="S3557" s="2"/>
      <c r="U3557" t="s">
        <v>24</v>
      </c>
      <c r="V3557" t="s">
        <v>24</v>
      </c>
      <c r="W3557" t="s">
        <v>286</v>
      </c>
      <c r="AB3557" s="2"/>
      <c r="AC3557" s="2"/>
      <c r="AG3557" s="2"/>
      <c r="AJ3557" s="2"/>
      <c r="AM3557" s="4" t="s">
        <v>656</v>
      </c>
      <c r="AO3557" s="4" t="s">
        <v>24</v>
      </c>
      <c r="AP3557" s="4" t="s">
        <v>34</v>
      </c>
    </row>
    <row r="3558" spans="1:42" ht="15.5" x14ac:dyDescent="0.35">
      <c r="A3558">
        <v>347</v>
      </c>
      <c r="B3558">
        <v>5</v>
      </c>
      <c r="C3558" t="s">
        <v>656</v>
      </c>
      <c r="D3558" t="s">
        <v>34</v>
      </c>
      <c r="E3558" t="s">
        <v>24</v>
      </c>
      <c r="F3558" t="s">
        <v>25</v>
      </c>
      <c r="G3558" t="s">
        <v>25</v>
      </c>
      <c r="H3558" t="s">
        <v>34</v>
      </c>
      <c r="I3558" t="s">
        <v>41</v>
      </c>
      <c r="J3558" t="s">
        <v>35</v>
      </c>
      <c r="K3558" t="s">
        <v>42</v>
      </c>
      <c r="L3558" t="s">
        <v>287</v>
      </c>
      <c r="M3558" t="s">
        <v>285</v>
      </c>
      <c r="S3558" s="2"/>
      <c r="U3558" t="s">
        <v>34</v>
      </c>
      <c r="V3558" t="s">
        <v>24</v>
      </c>
      <c r="W3558" t="s">
        <v>286</v>
      </c>
      <c r="AB3558" s="2"/>
      <c r="AC3558" s="2"/>
      <c r="AG3558" s="2"/>
      <c r="AJ3558" s="2"/>
      <c r="AM3558" s="4" t="s">
        <v>656</v>
      </c>
      <c r="AO3558" s="4" t="s">
        <v>34</v>
      </c>
      <c r="AP3558" s="4" t="s">
        <v>41</v>
      </c>
    </row>
    <row r="3559" spans="1:42" ht="15.5" x14ac:dyDescent="0.35">
      <c r="A3559">
        <v>347</v>
      </c>
      <c r="B3559">
        <v>6</v>
      </c>
      <c r="C3559" t="s">
        <v>656</v>
      </c>
      <c r="D3559" t="s">
        <v>41</v>
      </c>
      <c r="E3559" t="s">
        <v>24</v>
      </c>
      <c r="F3559" t="s">
        <v>25</v>
      </c>
      <c r="G3559" t="s">
        <v>25</v>
      </c>
      <c r="H3559" t="s">
        <v>41</v>
      </c>
      <c r="I3559" t="s">
        <v>46</v>
      </c>
      <c r="J3559" t="s">
        <v>42</v>
      </c>
      <c r="K3559" t="s">
        <v>47</v>
      </c>
      <c r="L3559" t="s">
        <v>288</v>
      </c>
      <c r="M3559" t="s">
        <v>285</v>
      </c>
      <c r="P3559" t="s">
        <v>221</v>
      </c>
      <c r="Q3559" t="s">
        <v>289</v>
      </c>
      <c r="S3559" s="2"/>
      <c r="T3559" t="s">
        <v>30</v>
      </c>
      <c r="U3559" t="s">
        <v>41</v>
      </c>
      <c r="V3559" t="s">
        <v>24</v>
      </c>
      <c r="W3559" t="s">
        <v>286</v>
      </c>
      <c r="AB3559" s="2"/>
      <c r="AC3559" s="2"/>
      <c r="AG3559" s="2"/>
      <c r="AJ3559" s="2"/>
      <c r="AM3559" s="4" t="s">
        <v>656</v>
      </c>
      <c r="AO3559" s="4" t="s">
        <v>41</v>
      </c>
      <c r="AP3559" s="4" t="s">
        <v>46</v>
      </c>
    </row>
    <row r="3560" spans="1:42" ht="15.5" x14ac:dyDescent="0.35">
      <c r="A3560">
        <v>347</v>
      </c>
      <c r="B3560">
        <v>7</v>
      </c>
      <c r="C3560" t="s">
        <v>656</v>
      </c>
      <c r="D3560" t="s">
        <v>46</v>
      </c>
      <c r="E3560" t="s">
        <v>24</v>
      </c>
      <c r="F3560" t="s">
        <v>25</v>
      </c>
      <c r="G3560" t="s">
        <v>25</v>
      </c>
      <c r="H3560" t="s">
        <v>46</v>
      </c>
      <c r="I3560" t="s">
        <v>51</v>
      </c>
      <c r="J3560" t="s">
        <v>47</v>
      </c>
      <c r="K3560" t="s">
        <v>52</v>
      </c>
      <c r="L3560" t="s">
        <v>290</v>
      </c>
      <c r="M3560" t="s">
        <v>285</v>
      </c>
      <c r="N3560" t="s">
        <v>74</v>
      </c>
      <c r="O3560" t="s">
        <v>291</v>
      </c>
      <c r="S3560" s="2"/>
      <c r="U3560" t="s">
        <v>46</v>
      </c>
      <c r="V3560" t="s">
        <v>24</v>
      </c>
      <c r="W3560" t="s">
        <v>286</v>
      </c>
      <c r="AB3560" s="2"/>
      <c r="AC3560" s="2"/>
      <c r="AG3560" s="2"/>
      <c r="AJ3560" s="2"/>
      <c r="AM3560" s="4" t="s">
        <v>656</v>
      </c>
      <c r="AO3560" s="4" t="s">
        <v>46</v>
      </c>
      <c r="AP3560" s="4" t="s">
        <v>51</v>
      </c>
    </row>
    <row r="3561" spans="1:42" ht="15.5" x14ac:dyDescent="0.35">
      <c r="A3561">
        <v>347</v>
      </c>
      <c r="B3561">
        <v>8</v>
      </c>
      <c r="C3561" t="s">
        <v>656</v>
      </c>
      <c r="D3561" t="s">
        <v>51</v>
      </c>
      <c r="E3561" t="s">
        <v>24</v>
      </c>
      <c r="F3561" t="s">
        <v>25</v>
      </c>
      <c r="G3561" t="s">
        <v>25</v>
      </c>
      <c r="H3561" t="s">
        <v>51</v>
      </c>
      <c r="I3561" t="s">
        <v>56</v>
      </c>
      <c r="J3561" t="s">
        <v>52</v>
      </c>
      <c r="K3561" t="s">
        <v>57</v>
      </c>
      <c r="L3561" t="s">
        <v>292</v>
      </c>
      <c r="M3561" t="s">
        <v>285</v>
      </c>
      <c r="S3561" s="2"/>
      <c r="U3561" t="s">
        <v>51</v>
      </c>
      <c r="V3561" t="s">
        <v>24</v>
      </c>
      <c r="W3561" t="s">
        <v>286</v>
      </c>
      <c r="AB3561" s="2"/>
      <c r="AC3561" s="2"/>
      <c r="AG3561" s="2"/>
      <c r="AJ3561" s="2"/>
      <c r="AM3561" s="4" t="s">
        <v>656</v>
      </c>
      <c r="AO3561" s="4" t="s">
        <v>51</v>
      </c>
      <c r="AP3561" s="4" t="s">
        <v>56</v>
      </c>
    </row>
    <row r="3562" spans="1:42" ht="15.5" x14ac:dyDescent="0.35">
      <c r="A3562">
        <v>347</v>
      </c>
      <c r="B3562">
        <v>9</v>
      </c>
      <c r="C3562" t="s">
        <v>656</v>
      </c>
      <c r="D3562" t="s">
        <v>68</v>
      </c>
      <c r="E3562" t="s">
        <v>24</v>
      </c>
      <c r="F3562" t="s">
        <v>25</v>
      </c>
      <c r="G3562" t="s">
        <v>25</v>
      </c>
      <c r="H3562" t="s">
        <v>56</v>
      </c>
      <c r="I3562" t="s">
        <v>46</v>
      </c>
      <c r="J3562" t="s">
        <v>57</v>
      </c>
      <c r="K3562" t="s">
        <v>47</v>
      </c>
      <c r="L3562" t="s">
        <v>298</v>
      </c>
      <c r="M3562" t="s">
        <v>299</v>
      </c>
      <c r="N3562" t="s">
        <v>74</v>
      </c>
      <c r="O3562" t="s">
        <v>291</v>
      </c>
      <c r="S3562" s="2"/>
      <c r="U3562" t="s">
        <v>68</v>
      </c>
      <c r="V3562" t="s">
        <v>24</v>
      </c>
      <c r="W3562" t="s">
        <v>286</v>
      </c>
      <c r="AB3562" s="2"/>
      <c r="AC3562" s="2"/>
      <c r="AG3562" s="2"/>
      <c r="AJ3562" s="2"/>
      <c r="AM3562" s="4" t="s">
        <v>656</v>
      </c>
      <c r="AO3562" s="4" t="s">
        <v>56</v>
      </c>
      <c r="AP3562" s="4" t="s">
        <v>46</v>
      </c>
    </row>
    <row r="3563" spans="1:42" ht="15.5" x14ac:dyDescent="0.35">
      <c r="A3563">
        <v>348</v>
      </c>
      <c r="B3563">
        <v>1</v>
      </c>
      <c r="C3563" t="s">
        <v>656</v>
      </c>
      <c r="D3563" t="s">
        <v>427</v>
      </c>
      <c r="E3563" t="s">
        <v>62</v>
      </c>
      <c r="F3563" t="s">
        <v>222</v>
      </c>
      <c r="G3563" t="s">
        <v>223</v>
      </c>
      <c r="H3563" t="s">
        <v>221</v>
      </c>
      <c r="I3563" t="s">
        <v>230</v>
      </c>
      <c r="J3563" t="s">
        <v>224</v>
      </c>
      <c r="K3563" t="s">
        <v>231</v>
      </c>
      <c r="L3563" t="s">
        <v>428</v>
      </c>
      <c r="M3563" t="s">
        <v>295</v>
      </c>
      <c r="N3563" t="s">
        <v>24</v>
      </c>
      <c r="O3563" t="s">
        <v>302</v>
      </c>
      <c r="S3563" s="2"/>
      <c r="U3563" t="s">
        <v>78</v>
      </c>
      <c r="V3563" t="s">
        <v>24</v>
      </c>
      <c r="W3563" t="s">
        <v>226</v>
      </c>
      <c r="X3563" t="s">
        <v>432</v>
      </c>
      <c r="Y3563" t="s">
        <v>872</v>
      </c>
      <c r="Z3563" t="s">
        <v>224</v>
      </c>
      <c r="AA3563" t="s">
        <v>231</v>
      </c>
      <c r="AB3563" s="2" t="s">
        <v>511</v>
      </c>
      <c r="AC3563" s="2"/>
      <c r="AG3563" s="2"/>
      <c r="AJ3563" s="2"/>
      <c r="AM3563" s="4" t="s">
        <v>656</v>
      </c>
      <c r="AO3563" s="4" t="s">
        <v>221</v>
      </c>
      <c r="AP3563" s="4" t="s">
        <v>230</v>
      </c>
    </row>
    <row r="3564" spans="1:42" ht="15.5" x14ac:dyDescent="0.35">
      <c r="A3564">
        <v>348</v>
      </c>
      <c r="B3564">
        <v>2</v>
      </c>
      <c r="C3564" t="s">
        <v>656</v>
      </c>
      <c r="D3564" t="s">
        <v>419</v>
      </c>
      <c r="E3564" t="s">
        <v>62</v>
      </c>
      <c r="F3564" t="s">
        <v>222</v>
      </c>
      <c r="G3564" t="s">
        <v>223</v>
      </c>
      <c r="H3564" t="s">
        <v>230</v>
      </c>
      <c r="I3564" t="s">
        <v>241</v>
      </c>
      <c r="J3564" t="s">
        <v>231</v>
      </c>
      <c r="K3564" t="s">
        <v>242</v>
      </c>
      <c r="L3564" t="s">
        <v>420</v>
      </c>
      <c r="M3564" t="s">
        <v>285</v>
      </c>
      <c r="N3564" t="s">
        <v>74</v>
      </c>
      <c r="O3564" t="s">
        <v>291</v>
      </c>
      <c r="S3564" s="2"/>
      <c r="U3564" t="s">
        <v>56</v>
      </c>
      <c r="V3564" t="s">
        <v>24</v>
      </c>
      <c r="W3564" t="s">
        <v>226</v>
      </c>
      <c r="X3564" t="s">
        <v>423</v>
      </c>
      <c r="Y3564" t="s">
        <v>872</v>
      </c>
      <c r="Z3564" t="s">
        <v>231</v>
      </c>
      <c r="AA3564" t="s">
        <v>242</v>
      </c>
      <c r="AB3564" s="2" t="s">
        <v>507</v>
      </c>
      <c r="AC3564" s="2"/>
      <c r="AG3564" s="2"/>
      <c r="AJ3564" s="2"/>
      <c r="AM3564" s="4" t="s">
        <v>656</v>
      </c>
      <c r="AO3564" s="4" t="s">
        <v>230</v>
      </c>
      <c r="AP3564" s="4" t="s">
        <v>241</v>
      </c>
    </row>
    <row r="3565" spans="1:42" ht="43.5" x14ac:dyDescent="0.35">
      <c r="A3565">
        <v>348</v>
      </c>
      <c r="B3565">
        <v>3</v>
      </c>
      <c r="C3565" t="s">
        <v>1556</v>
      </c>
      <c r="S3565" s="2"/>
      <c r="AB3565" s="2" t="s">
        <v>724</v>
      </c>
      <c r="AC3565" s="2"/>
      <c r="AD3565" t="s">
        <v>24</v>
      </c>
      <c r="AE3565" t="s">
        <v>223</v>
      </c>
      <c r="AF3565" t="s">
        <v>242</v>
      </c>
      <c r="AG3565" s="2" t="s">
        <v>720</v>
      </c>
      <c r="AH3565" t="s">
        <v>25</v>
      </c>
      <c r="AI3565" t="s">
        <v>26</v>
      </c>
      <c r="AJ3565" s="2" t="s">
        <v>721</v>
      </c>
      <c r="AK3565" t="s">
        <v>722</v>
      </c>
      <c r="AL3565" t="s">
        <v>723</v>
      </c>
      <c r="AN3565" s="4" t="s">
        <v>1557</v>
      </c>
    </row>
    <row r="3566" spans="1:42" ht="15.5" x14ac:dyDescent="0.35">
      <c r="A3566">
        <v>348</v>
      </c>
      <c r="B3566">
        <v>4</v>
      </c>
      <c r="C3566" t="s">
        <v>656</v>
      </c>
      <c r="D3566" t="s">
        <v>24</v>
      </c>
      <c r="E3566" t="s">
        <v>24</v>
      </c>
      <c r="F3566" t="s">
        <v>25</v>
      </c>
      <c r="G3566" t="s">
        <v>25</v>
      </c>
      <c r="H3566" t="s">
        <v>24</v>
      </c>
      <c r="I3566" t="s">
        <v>34</v>
      </c>
      <c r="J3566" t="s">
        <v>26</v>
      </c>
      <c r="K3566" t="s">
        <v>35</v>
      </c>
      <c r="L3566" t="s">
        <v>284</v>
      </c>
      <c r="M3566" t="s">
        <v>285</v>
      </c>
      <c r="S3566" s="2"/>
      <c r="U3566" t="s">
        <v>24</v>
      </c>
      <c r="V3566" t="s">
        <v>24</v>
      </c>
      <c r="W3566" t="s">
        <v>286</v>
      </c>
      <c r="AB3566" s="2"/>
      <c r="AC3566" s="2"/>
      <c r="AG3566" s="2"/>
      <c r="AJ3566" s="2"/>
      <c r="AM3566" s="4" t="s">
        <v>656</v>
      </c>
      <c r="AO3566" s="4" t="s">
        <v>24</v>
      </c>
      <c r="AP3566" s="4" t="s">
        <v>34</v>
      </c>
    </row>
    <row r="3567" spans="1:42" ht="15.5" x14ac:dyDescent="0.35">
      <c r="A3567">
        <v>348</v>
      </c>
      <c r="B3567">
        <v>5</v>
      </c>
      <c r="C3567" t="s">
        <v>656</v>
      </c>
      <c r="D3567" t="s">
        <v>34</v>
      </c>
      <c r="E3567" t="s">
        <v>24</v>
      </c>
      <c r="F3567" t="s">
        <v>25</v>
      </c>
      <c r="G3567" t="s">
        <v>25</v>
      </c>
      <c r="H3567" t="s">
        <v>34</v>
      </c>
      <c r="I3567" t="s">
        <v>41</v>
      </c>
      <c r="J3567" t="s">
        <v>35</v>
      </c>
      <c r="K3567" t="s">
        <v>42</v>
      </c>
      <c r="L3567" t="s">
        <v>287</v>
      </c>
      <c r="M3567" t="s">
        <v>285</v>
      </c>
      <c r="S3567" s="2"/>
      <c r="U3567" t="s">
        <v>34</v>
      </c>
      <c r="V3567" t="s">
        <v>24</v>
      </c>
      <c r="W3567" t="s">
        <v>286</v>
      </c>
      <c r="AB3567" s="2"/>
      <c r="AC3567" s="2"/>
      <c r="AG3567" s="2"/>
      <c r="AJ3567" s="2"/>
      <c r="AM3567" s="4" t="s">
        <v>656</v>
      </c>
      <c r="AO3567" s="4" t="s">
        <v>34</v>
      </c>
      <c r="AP3567" s="4" t="s">
        <v>41</v>
      </c>
    </row>
    <row r="3568" spans="1:42" ht="15.5" x14ac:dyDescent="0.35">
      <c r="A3568">
        <v>348</v>
      </c>
      <c r="B3568">
        <v>6</v>
      </c>
      <c r="C3568" t="s">
        <v>656</v>
      </c>
      <c r="D3568" t="s">
        <v>41</v>
      </c>
      <c r="E3568" t="s">
        <v>24</v>
      </c>
      <c r="F3568" t="s">
        <v>25</v>
      </c>
      <c r="G3568" t="s">
        <v>25</v>
      </c>
      <c r="H3568" t="s">
        <v>41</v>
      </c>
      <c r="I3568" t="s">
        <v>46</v>
      </c>
      <c r="J3568" t="s">
        <v>42</v>
      </c>
      <c r="K3568" t="s">
        <v>47</v>
      </c>
      <c r="L3568" t="s">
        <v>288</v>
      </c>
      <c r="M3568" t="s">
        <v>285</v>
      </c>
      <c r="P3568" t="s">
        <v>221</v>
      </c>
      <c r="Q3568" t="s">
        <v>289</v>
      </c>
      <c r="S3568" s="2"/>
      <c r="T3568" t="s">
        <v>30</v>
      </c>
      <c r="U3568" t="s">
        <v>41</v>
      </c>
      <c r="V3568" t="s">
        <v>24</v>
      </c>
      <c r="W3568" t="s">
        <v>286</v>
      </c>
      <c r="AB3568" s="2"/>
      <c r="AC3568" s="2"/>
      <c r="AG3568" s="2"/>
      <c r="AJ3568" s="2"/>
      <c r="AM3568" s="4" t="s">
        <v>656</v>
      </c>
      <c r="AO3568" s="4" t="s">
        <v>41</v>
      </c>
      <c r="AP3568" s="4" t="s">
        <v>46</v>
      </c>
    </row>
    <row r="3569" spans="1:42" ht="15.5" x14ac:dyDescent="0.35">
      <c r="A3569">
        <v>348</v>
      </c>
      <c r="B3569">
        <v>7</v>
      </c>
      <c r="C3569" t="s">
        <v>656</v>
      </c>
      <c r="D3569" t="s">
        <v>46</v>
      </c>
      <c r="E3569" t="s">
        <v>24</v>
      </c>
      <c r="F3569" t="s">
        <v>25</v>
      </c>
      <c r="G3569" t="s">
        <v>25</v>
      </c>
      <c r="H3569" t="s">
        <v>46</v>
      </c>
      <c r="I3569" t="s">
        <v>51</v>
      </c>
      <c r="J3569" t="s">
        <v>47</v>
      </c>
      <c r="K3569" t="s">
        <v>52</v>
      </c>
      <c r="L3569" t="s">
        <v>290</v>
      </c>
      <c r="M3569" t="s">
        <v>285</v>
      </c>
      <c r="N3569" t="s">
        <v>74</v>
      </c>
      <c r="O3569" t="s">
        <v>291</v>
      </c>
      <c r="S3569" s="2"/>
      <c r="U3569" t="s">
        <v>46</v>
      </c>
      <c r="V3569" t="s">
        <v>24</v>
      </c>
      <c r="W3569" t="s">
        <v>286</v>
      </c>
      <c r="AB3569" s="2"/>
      <c r="AC3569" s="2"/>
      <c r="AG3569" s="2"/>
      <c r="AJ3569" s="2"/>
      <c r="AM3569" s="4" t="s">
        <v>656</v>
      </c>
      <c r="AO3569" s="4" t="s">
        <v>46</v>
      </c>
      <c r="AP3569" s="4" t="s">
        <v>51</v>
      </c>
    </row>
    <row r="3570" spans="1:42" ht="15.5" x14ac:dyDescent="0.35">
      <c r="A3570">
        <v>348</v>
      </c>
      <c r="B3570">
        <v>8</v>
      </c>
      <c r="C3570" t="s">
        <v>656</v>
      </c>
      <c r="D3570" t="s">
        <v>308</v>
      </c>
      <c r="E3570" t="s">
        <v>24</v>
      </c>
      <c r="F3570" t="s">
        <v>25</v>
      </c>
      <c r="G3570" t="s">
        <v>25</v>
      </c>
      <c r="H3570" t="s">
        <v>51</v>
      </c>
      <c r="I3570" t="s">
        <v>46</v>
      </c>
      <c r="J3570" t="s">
        <v>52</v>
      </c>
      <c r="K3570" t="s">
        <v>47</v>
      </c>
      <c r="L3570" t="s">
        <v>309</v>
      </c>
      <c r="M3570" t="s">
        <v>299</v>
      </c>
      <c r="N3570" t="s">
        <v>74</v>
      </c>
      <c r="O3570" t="s">
        <v>291</v>
      </c>
      <c r="S3570" s="2"/>
      <c r="U3570" t="s">
        <v>89</v>
      </c>
      <c r="V3570" t="s">
        <v>24</v>
      </c>
      <c r="W3570" t="s">
        <v>286</v>
      </c>
      <c r="AB3570" s="2"/>
      <c r="AC3570" s="2"/>
      <c r="AG3570" s="2"/>
      <c r="AJ3570" s="2"/>
      <c r="AM3570" s="4" t="s">
        <v>656</v>
      </c>
      <c r="AO3570" s="4" t="s">
        <v>51</v>
      </c>
      <c r="AP3570" s="4" t="s">
        <v>46</v>
      </c>
    </row>
    <row r="3571" spans="1:42" ht="15.5" x14ac:dyDescent="0.35">
      <c r="A3571">
        <v>349</v>
      </c>
      <c r="B3571">
        <v>1</v>
      </c>
      <c r="C3571" t="s">
        <v>656</v>
      </c>
      <c r="D3571" t="s">
        <v>427</v>
      </c>
      <c r="E3571" t="s">
        <v>62</v>
      </c>
      <c r="F3571" t="s">
        <v>222</v>
      </c>
      <c r="G3571" t="s">
        <v>223</v>
      </c>
      <c r="H3571" t="s">
        <v>221</v>
      </c>
      <c r="I3571" t="s">
        <v>230</v>
      </c>
      <c r="J3571" t="s">
        <v>224</v>
      </c>
      <c r="K3571" t="s">
        <v>231</v>
      </c>
      <c r="L3571" t="s">
        <v>428</v>
      </c>
      <c r="M3571" t="s">
        <v>295</v>
      </c>
      <c r="N3571" t="s">
        <v>24</v>
      </c>
      <c r="O3571" t="s">
        <v>302</v>
      </c>
      <c r="S3571" s="2"/>
      <c r="U3571" t="s">
        <v>78</v>
      </c>
      <c r="V3571" t="s">
        <v>24</v>
      </c>
      <c r="W3571" t="s">
        <v>226</v>
      </c>
      <c r="X3571" t="s">
        <v>432</v>
      </c>
      <c r="Y3571" t="s">
        <v>872</v>
      </c>
      <c r="Z3571" t="s">
        <v>224</v>
      </c>
      <c r="AA3571" t="s">
        <v>231</v>
      </c>
      <c r="AB3571" s="2" t="s">
        <v>511</v>
      </c>
      <c r="AC3571" s="2"/>
      <c r="AG3571" s="2"/>
      <c r="AJ3571" s="2"/>
      <c r="AM3571" s="4" t="s">
        <v>656</v>
      </c>
      <c r="AO3571" s="4" t="s">
        <v>221</v>
      </c>
      <c r="AP3571" s="4" t="s">
        <v>230</v>
      </c>
    </row>
    <row r="3572" spans="1:42" ht="15.5" x14ac:dyDescent="0.35">
      <c r="A3572">
        <v>349</v>
      </c>
      <c r="B3572">
        <v>2</v>
      </c>
      <c r="C3572" t="s">
        <v>656</v>
      </c>
      <c r="D3572" t="s">
        <v>419</v>
      </c>
      <c r="E3572" t="s">
        <v>62</v>
      </c>
      <c r="F3572" t="s">
        <v>222</v>
      </c>
      <c r="G3572" t="s">
        <v>223</v>
      </c>
      <c r="H3572" t="s">
        <v>230</v>
      </c>
      <c r="I3572" t="s">
        <v>241</v>
      </c>
      <c r="J3572" t="s">
        <v>231</v>
      </c>
      <c r="K3572" t="s">
        <v>242</v>
      </c>
      <c r="L3572" t="s">
        <v>420</v>
      </c>
      <c r="M3572" t="s">
        <v>285</v>
      </c>
      <c r="N3572" t="s">
        <v>74</v>
      </c>
      <c r="O3572" t="s">
        <v>291</v>
      </c>
      <c r="S3572" s="2"/>
      <c r="U3572" t="s">
        <v>56</v>
      </c>
      <c r="V3572" t="s">
        <v>24</v>
      </c>
      <c r="W3572" t="s">
        <v>226</v>
      </c>
      <c r="X3572" t="s">
        <v>423</v>
      </c>
      <c r="Y3572" t="s">
        <v>872</v>
      </c>
      <c r="Z3572" t="s">
        <v>231</v>
      </c>
      <c r="AA3572" t="s">
        <v>242</v>
      </c>
      <c r="AB3572" s="2" t="s">
        <v>507</v>
      </c>
      <c r="AC3572" s="2"/>
      <c r="AG3572" s="2"/>
      <c r="AJ3572" s="2"/>
      <c r="AM3572" s="4" t="s">
        <v>656</v>
      </c>
      <c r="AO3572" s="4" t="s">
        <v>230</v>
      </c>
      <c r="AP3572" s="4" t="s">
        <v>241</v>
      </c>
    </row>
    <row r="3573" spans="1:42" ht="43.5" x14ac:dyDescent="0.35">
      <c r="A3573">
        <v>349</v>
      </c>
      <c r="B3573">
        <v>3</v>
      </c>
      <c r="C3573" t="s">
        <v>1556</v>
      </c>
      <c r="S3573" s="2"/>
      <c r="AB3573" s="2" t="s">
        <v>724</v>
      </c>
      <c r="AC3573" s="2"/>
      <c r="AD3573" t="s">
        <v>24</v>
      </c>
      <c r="AE3573" t="s">
        <v>223</v>
      </c>
      <c r="AF3573" t="s">
        <v>242</v>
      </c>
      <c r="AG3573" s="2" t="s">
        <v>720</v>
      </c>
      <c r="AH3573" t="s">
        <v>25</v>
      </c>
      <c r="AI3573" t="s">
        <v>26</v>
      </c>
      <c r="AJ3573" s="2" t="s">
        <v>721</v>
      </c>
      <c r="AK3573" t="s">
        <v>722</v>
      </c>
      <c r="AL3573" t="s">
        <v>723</v>
      </c>
      <c r="AN3573" s="4" t="s">
        <v>1557</v>
      </c>
    </row>
    <row r="3574" spans="1:42" ht="15.5" x14ac:dyDescent="0.35">
      <c r="A3574">
        <v>349</v>
      </c>
      <c r="B3574">
        <v>4</v>
      </c>
      <c r="C3574" t="s">
        <v>656</v>
      </c>
      <c r="D3574" t="s">
        <v>24</v>
      </c>
      <c r="E3574" t="s">
        <v>24</v>
      </c>
      <c r="F3574" t="s">
        <v>25</v>
      </c>
      <c r="G3574" t="s">
        <v>25</v>
      </c>
      <c r="H3574" t="s">
        <v>24</v>
      </c>
      <c r="I3574" t="s">
        <v>34</v>
      </c>
      <c r="J3574" t="s">
        <v>26</v>
      </c>
      <c r="K3574" t="s">
        <v>35</v>
      </c>
      <c r="L3574" t="s">
        <v>284</v>
      </c>
      <c r="M3574" t="s">
        <v>285</v>
      </c>
      <c r="S3574" s="2"/>
      <c r="U3574" t="s">
        <v>24</v>
      </c>
      <c r="V3574" t="s">
        <v>24</v>
      </c>
      <c r="W3574" t="s">
        <v>286</v>
      </c>
      <c r="AB3574" s="2"/>
      <c r="AC3574" s="2"/>
      <c r="AG3574" s="2"/>
      <c r="AJ3574" s="2"/>
      <c r="AM3574" s="4" t="s">
        <v>656</v>
      </c>
      <c r="AO3574" s="4" t="s">
        <v>24</v>
      </c>
      <c r="AP3574" s="4" t="s">
        <v>34</v>
      </c>
    </row>
    <row r="3575" spans="1:42" ht="15.5" x14ac:dyDescent="0.35">
      <c r="A3575">
        <v>349</v>
      </c>
      <c r="B3575">
        <v>5</v>
      </c>
      <c r="C3575" t="s">
        <v>656</v>
      </c>
      <c r="D3575" t="s">
        <v>34</v>
      </c>
      <c r="E3575" t="s">
        <v>24</v>
      </c>
      <c r="F3575" t="s">
        <v>25</v>
      </c>
      <c r="G3575" t="s">
        <v>25</v>
      </c>
      <c r="H3575" t="s">
        <v>34</v>
      </c>
      <c r="I3575" t="s">
        <v>41</v>
      </c>
      <c r="J3575" t="s">
        <v>35</v>
      </c>
      <c r="K3575" t="s">
        <v>42</v>
      </c>
      <c r="L3575" t="s">
        <v>287</v>
      </c>
      <c r="M3575" t="s">
        <v>285</v>
      </c>
      <c r="S3575" s="2"/>
      <c r="U3575" t="s">
        <v>34</v>
      </c>
      <c r="V3575" t="s">
        <v>24</v>
      </c>
      <c r="W3575" t="s">
        <v>286</v>
      </c>
      <c r="AB3575" s="2"/>
      <c r="AC3575" s="2"/>
      <c r="AG3575" s="2"/>
      <c r="AJ3575" s="2"/>
      <c r="AM3575" s="4" t="s">
        <v>656</v>
      </c>
      <c r="AO3575" s="4" t="s">
        <v>34</v>
      </c>
      <c r="AP3575" s="4" t="s">
        <v>41</v>
      </c>
    </row>
    <row r="3576" spans="1:42" ht="15.5" x14ac:dyDescent="0.35">
      <c r="A3576">
        <v>349</v>
      </c>
      <c r="B3576">
        <v>6</v>
      </c>
      <c r="C3576" t="s">
        <v>656</v>
      </c>
      <c r="D3576" t="s">
        <v>62</v>
      </c>
      <c r="E3576" t="s">
        <v>24</v>
      </c>
      <c r="F3576" t="s">
        <v>25</v>
      </c>
      <c r="G3576" t="s">
        <v>25</v>
      </c>
      <c r="H3576" t="s">
        <v>41</v>
      </c>
      <c r="I3576" t="s">
        <v>51</v>
      </c>
      <c r="J3576" t="s">
        <v>42</v>
      </c>
      <c r="K3576" t="s">
        <v>52</v>
      </c>
      <c r="L3576" t="s">
        <v>294</v>
      </c>
      <c r="M3576" t="s">
        <v>295</v>
      </c>
      <c r="N3576" t="s">
        <v>74</v>
      </c>
      <c r="O3576" t="s">
        <v>291</v>
      </c>
      <c r="R3576" t="s">
        <v>296</v>
      </c>
      <c r="S3576" s="2" t="s">
        <v>297</v>
      </c>
      <c r="T3576" t="s">
        <v>30</v>
      </c>
      <c r="U3576" t="s">
        <v>62</v>
      </c>
      <c r="V3576" t="s">
        <v>24</v>
      </c>
      <c r="W3576" t="s">
        <v>286</v>
      </c>
      <c r="AB3576" s="2"/>
      <c r="AC3576" s="2"/>
      <c r="AG3576" s="2"/>
      <c r="AJ3576" s="2"/>
      <c r="AM3576" s="4" t="s">
        <v>656</v>
      </c>
      <c r="AO3576" s="4" t="s">
        <v>41</v>
      </c>
      <c r="AP3576" s="4" t="s">
        <v>51</v>
      </c>
    </row>
    <row r="3577" spans="1:42" ht="15.5" x14ac:dyDescent="0.35">
      <c r="A3577">
        <v>349</v>
      </c>
      <c r="B3577">
        <v>7</v>
      </c>
      <c r="C3577" t="s">
        <v>656</v>
      </c>
      <c r="D3577" t="s">
        <v>51</v>
      </c>
      <c r="E3577" t="s">
        <v>24</v>
      </c>
      <c r="F3577" t="s">
        <v>25</v>
      </c>
      <c r="G3577" t="s">
        <v>25</v>
      </c>
      <c r="H3577" t="s">
        <v>51</v>
      </c>
      <c r="I3577" t="s">
        <v>56</v>
      </c>
      <c r="J3577" t="s">
        <v>52</v>
      </c>
      <c r="K3577" t="s">
        <v>57</v>
      </c>
      <c r="L3577" t="s">
        <v>292</v>
      </c>
      <c r="M3577" t="s">
        <v>285</v>
      </c>
      <c r="S3577" s="2"/>
      <c r="U3577" t="s">
        <v>51</v>
      </c>
      <c r="V3577" t="s">
        <v>24</v>
      </c>
      <c r="W3577" t="s">
        <v>286</v>
      </c>
      <c r="AB3577" s="2"/>
      <c r="AC3577" s="2"/>
      <c r="AG3577" s="2"/>
      <c r="AJ3577" s="2"/>
      <c r="AM3577" s="4" t="s">
        <v>656</v>
      </c>
      <c r="AO3577" s="4" t="s">
        <v>51</v>
      </c>
      <c r="AP3577" s="4" t="s">
        <v>56</v>
      </c>
    </row>
    <row r="3578" spans="1:42" ht="15.5" x14ac:dyDescent="0.35">
      <c r="A3578">
        <v>349</v>
      </c>
      <c r="B3578">
        <v>8</v>
      </c>
      <c r="C3578" t="s">
        <v>656</v>
      </c>
      <c r="D3578" t="s">
        <v>56</v>
      </c>
      <c r="E3578" t="s">
        <v>24</v>
      </c>
      <c r="F3578" t="s">
        <v>25</v>
      </c>
      <c r="G3578" t="s">
        <v>25</v>
      </c>
      <c r="H3578" t="s">
        <v>56</v>
      </c>
      <c r="I3578" t="s">
        <v>62</v>
      </c>
      <c r="J3578" t="s">
        <v>57</v>
      </c>
      <c r="K3578" t="s">
        <v>63</v>
      </c>
      <c r="L3578" t="s">
        <v>293</v>
      </c>
      <c r="M3578" t="s">
        <v>285</v>
      </c>
      <c r="N3578" t="s">
        <v>74</v>
      </c>
      <c r="O3578" t="s">
        <v>291</v>
      </c>
      <c r="S3578" s="2"/>
      <c r="U3578" t="s">
        <v>56</v>
      </c>
      <c r="V3578" t="s">
        <v>24</v>
      </c>
      <c r="W3578" t="s">
        <v>286</v>
      </c>
      <c r="AB3578" s="2"/>
      <c r="AC3578" s="2"/>
      <c r="AG3578" s="2"/>
      <c r="AJ3578" s="2"/>
      <c r="AM3578" s="4" t="s">
        <v>656</v>
      </c>
      <c r="AO3578" s="4" t="s">
        <v>56</v>
      </c>
      <c r="AP3578" s="4" t="s">
        <v>62</v>
      </c>
    </row>
    <row r="3579" spans="1:42" ht="15.5" x14ac:dyDescent="0.35">
      <c r="A3579">
        <v>350</v>
      </c>
      <c r="B3579">
        <v>1</v>
      </c>
      <c r="C3579" t="s">
        <v>656</v>
      </c>
      <c r="D3579" t="s">
        <v>427</v>
      </c>
      <c r="E3579" t="s">
        <v>62</v>
      </c>
      <c r="F3579" t="s">
        <v>222</v>
      </c>
      <c r="G3579" t="s">
        <v>223</v>
      </c>
      <c r="H3579" t="s">
        <v>221</v>
      </c>
      <c r="I3579" t="s">
        <v>230</v>
      </c>
      <c r="J3579" t="s">
        <v>224</v>
      </c>
      <c r="K3579" t="s">
        <v>231</v>
      </c>
      <c r="L3579" t="s">
        <v>428</v>
      </c>
      <c r="M3579" t="s">
        <v>295</v>
      </c>
      <c r="N3579" t="s">
        <v>24</v>
      </c>
      <c r="O3579" t="s">
        <v>302</v>
      </c>
      <c r="S3579" s="2"/>
      <c r="U3579" t="s">
        <v>78</v>
      </c>
      <c r="V3579" t="s">
        <v>24</v>
      </c>
      <c r="W3579" t="s">
        <v>226</v>
      </c>
      <c r="X3579" t="s">
        <v>432</v>
      </c>
      <c r="Y3579" t="s">
        <v>872</v>
      </c>
      <c r="Z3579" t="s">
        <v>224</v>
      </c>
      <c r="AA3579" t="s">
        <v>231</v>
      </c>
      <c r="AB3579" s="2" t="s">
        <v>511</v>
      </c>
      <c r="AC3579" s="2"/>
      <c r="AG3579" s="2"/>
      <c r="AJ3579" s="2"/>
      <c r="AM3579" s="4" t="s">
        <v>656</v>
      </c>
      <c r="AO3579" s="4" t="s">
        <v>221</v>
      </c>
      <c r="AP3579" s="4" t="s">
        <v>230</v>
      </c>
    </row>
    <row r="3580" spans="1:42" ht="15.5" x14ac:dyDescent="0.35">
      <c r="A3580">
        <v>350</v>
      </c>
      <c r="B3580">
        <v>2</v>
      </c>
      <c r="C3580" t="s">
        <v>656</v>
      </c>
      <c r="D3580" t="s">
        <v>419</v>
      </c>
      <c r="E3580" t="s">
        <v>62</v>
      </c>
      <c r="F3580" t="s">
        <v>222</v>
      </c>
      <c r="G3580" t="s">
        <v>223</v>
      </c>
      <c r="H3580" t="s">
        <v>230</v>
      </c>
      <c r="I3580" t="s">
        <v>241</v>
      </c>
      <c r="J3580" t="s">
        <v>231</v>
      </c>
      <c r="K3580" t="s">
        <v>242</v>
      </c>
      <c r="L3580" t="s">
        <v>420</v>
      </c>
      <c r="M3580" t="s">
        <v>285</v>
      </c>
      <c r="N3580" t="s">
        <v>74</v>
      </c>
      <c r="O3580" t="s">
        <v>291</v>
      </c>
      <c r="S3580" s="2"/>
      <c r="U3580" t="s">
        <v>56</v>
      </c>
      <c r="V3580" t="s">
        <v>24</v>
      </c>
      <c r="W3580" t="s">
        <v>226</v>
      </c>
      <c r="X3580" t="s">
        <v>423</v>
      </c>
      <c r="Y3580" t="s">
        <v>872</v>
      </c>
      <c r="Z3580" t="s">
        <v>231</v>
      </c>
      <c r="AA3580" t="s">
        <v>242</v>
      </c>
      <c r="AB3580" s="2" t="s">
        <v>507</v>
      </c>
      <c r="AC3580" s="2"/>
      <c r="AG3580" s="2"/>
      <c r="AJ3580" s="2"/>
      <c r="AM3580" s="4" t="s">
        <v>656</v>
      </c>
      <c r="AO3580" s="4" t="s">
        <v>230</v>
      </c>
      <c r="AP3580" s="4" t="s">
        <v>241</v>
      </c>
    </row>
    <row r="3581" spans="1:42" ht="43.5" x14ac:dyDescent="0.35">
      <c r="A3581">
        <v>350</v>
      </c>
      <c r="B3581">
        <v>3</v>
      </c>
      <c r="C3581" t="s">
        <v>1556</v>
      </c>
      <c r="S3581" s="2"/>
      <c r="AB3581" s="2" t="s">
        <v>724</v>
      </c>
      <c r="AC3581" s="2"/>
      <c r="AD3581" t="s">
        <v>24</v>
      </c>
      <c r="AE3581" t="s">
        <v>223</v>
      </c>
      <c r="AF3581" t="s">
        <v>242</v>
      </c>
      <c r="AG3581" s="2" t="s">
        <v>720</v>
      </c>
      <c r="AH3581" t="s">
        <v>25</v>
      </c>
      <c r="AI3581" t="s">
        <v>26</v>
      </c>
      <c r="AJ3581" s="2" t="s">
        <v>721</v>
      </c>
      <c r="AK3581" t="s">
        <v>722</v>
      </c>
      <c r="AL3581" t="s">
        <v>723</v>
      </c>
      <c r="AN3581" s="4" t="s">
        <v>1557</v>
      </c>
    </row>
    <row r="3582" spans="1:42" ht="15.5" x14ac:dyDescent="0.35">
      <c r="A3582">
        <v>350</v>
      </c>
      <c r="B3582">
        <v>4</v>
      </c>
      <c r="C3582" t="s">
        <v>656</v>
      </c>
      <c r="D3582" t="s">
        <v>24</v>
      </c>
      <c r="E3582" t="s">
        <v>24</v>
      </c>
      <c r="F3582" t="s">
        <v>25</v>
      </c>
      <c r="G3582" t="s">
        <v>25</v>
      </c>
      <c r="H3582" t="s">
        <v>24</v>
      </c>
      <c r="I3582" t="s">
        <v>34</v>
      </c>
      <c r="J3582" t="s">
        <v>26</v>
      </c>
      <c r="K3582" t="s">
        <v>35</v>
      </c>
      <c r="L3582" t="s">
        <v>284</v>
      </c>
      <c r="M3582" t="s">
        <v>285</v>
      </c>
      <c r="S3582" s="2"/>
      <c r="U3582" t="s">
        <v>24</v>
      </c>
      <c r="V3582" t="s">
        <v>24</v>
      </c>
      <c r="W3582" t="s">
        <v>286</v>
      </c>
      <c r="AB3582" s="2"/>
      <c r="AC3582" s="2"/>
      <c r="AG3582" s="2"/>
      <c r="AJ3582" s="2"/>
      <c r="AM3582" s="4" t="s">
        <v>656</v>
      </c>
      <c r="AO3582" s="4" t="s">
        <v>24</v>
      </c>
      <c r="AP3582" s="4" t="s">
        <v>34</v>
      </c>
    </row>
    <row r="3583" spans="1:42" ht="15.5" x14ac:dyDescent="0.35">
      <c r="A3583">
        <v>350</v>
      </c>
      <c r="B3583">
        <v>5</v>
      </c>
      <c r="C3583" t="s">
        <v>656</v>
      </c>
      <c r="D3583" t="s">
        <v>34</v>
      </c>
      <c r="E3583" t="s">
        <v>24</v>
      </c>
      <c r="F3583" t="s">
        <v>25</v>
      </c>
      <c r="G3583" t="s">
        <v>25</v>
      </c>
      <c r="H3583" t="s">
        <v>34</v>
      </c>
      <c r="I3583" t="s">
        <v>41</v>
      </c>
      <c r="J3583" t="s">
        <v>35</v>
      </c>
      <c r="K3583" t="s">
        <v>42</v>
      </c>
      <c r="L3583" t="s">
        <v>287</v>
      </c>
      <c r="M3583" t="s">
        <v>285</v>
      </c>
      <c r="S3583" s="2"/>
      <c r="U3583" t="s">
        <v>34</v>
      </c>
      <c r="V3583" t="s">
        <v>24</v>
      </c>
      <c r="W3583" t="s">
        <v>286</v>
      </c>
      <c r="AB3583" s="2"/>
      <c r="AC3583" s="2"/>
      <c r="AG3583" s="2"/>
      <c r="AJ3583" s="2"/>
      <c r="AM3583" s="4" t="s">
        <v>656</v>
      </c>
      <c r="AO3583" s="4" t="s">
        <v>34</v>
      </c>
      <c r="AP3583" s="4" t="s">
        <v>41</v>
      </c>
    </row>
    <row r="3584" spans="1:42" ht="15.5" x14ac:dyDescent="0.35">
      <c r="A3584">
        <v>350</v>
      </c>
      <c r="B3584">
        <v>6</v>
      </c>
      <c r="C3584" t="s">
        <v>656</v>
      </c>
      <c r="D3584" t="s">
        <v>62</v>
      </c>
      <c r="E3584" t="s">
        <v>24</v>
      </c>
      <c r="F3584" t="s">
        <v>25</v>
      </c>
      <c r="G3584" t="s">
        <v>25</v>
      </c>
      <c r="H3584" t="s">
        <v>41</v>
      </c>
      <c r="I3584" t="s">
        <v>51</v>
      </c>
      <c r="J3584" t="s">
        <v>42</v>
      </c>
      <c r="K3584" t="s">
        <v>52</v>
      </c>
      <c r="L3584" t="s">
        <v>294</v>
      </c>
      <c r="M3584" t="s">
        <v>295</v>
      </c>
      <c r="N3584" t="s">
        <v>74</v>
      </c>
      <c r="O3584" t="s">
        <v>291</v>
      </c>
      <c r="R3584" t="s">
        <v>296</v>
      </c>
      <c r="S3584" s="2" t="s">
        <v>297</v>
      </c>
      <c r="T3584" t="s">
        <v>30</v>
      </c>
      <c r="U3584" t="s">
        <v>62</v>
      </c>
      <c r="V3584" t="s">
        <v>24</v>
      </c>
      <c r="W3584" t="s">
        <v>286</v>
      </c>
      <c r="AB3584" s="2"/>
      <c r="AC3584" s="2"/>
      <c r="AG3584" s="2"/>
      <c r="AJ3584" s="2"/>
      <c r="AM3584" s="4" t="s">
        <v>656</v>
      </c>
      <c r="AO3584" s="4" t="s">
        <v>41</v>
      </c>
      <c r="AP3584" s="4" t="s">
        <v>51</v>
      </c>
    </row>
    <row r="3585" spans="1:42" ht="15.5" x14ac:dyDescent="0.35">
      <c r="A3585">
        <v>350</v>
      </c>
      <c r="B3585">
        <v>7</v>
      </c>
      <c r="C3585" t="s">
        <v>656</v>
      </c>
      <c r="D3585" t="s">
        <v>51</v>
      </c>
      <c r="E3585" t="s">
        <v>24</v>
      </c>
      <c r="F3585" t="s">
        <v>25</v>
      </c>
      <c r="G3585" t="s">
        <v>25</v>
      </c>
      <c r="H3585" t="s">
        <v>51</v>
      </c>
      <c r="I3585" t="s">
        <v>56</v>
      </c>
      <c r="J3585" t="s">
        <v>52</v>
      </c>
      <c r="K3585" t="s">
        <v>57</v>
      </c>
      <c r="L3585" t="s">
        <v>292</v>
      </c>
      <c r="M3585" t="s">
        <v>285</v>
      </c>
      <c r="S3585" s="2"/>
      <c r="U3585" t="s">
        <v>51</v>
      </c>
      <c r="V3585" t="s">
        <v>24</v>
      </c>
      <c r="W3585" t="s">
        <v>286</v>
      </c>
      <c r="AB3585" s="2"/>
      <c r="AC3585" s="2"/>
      <c r="AG3585" s="2"/>
      <c r="AJ3585" s="2"/>
      <c r="AM3585" s="4" t="s">
        <v>656</v>
      </c>
      <c r="AO3585" s="4" t="s">
        <v>51</v>
      </c>
      <c r="AP3585" s="4" t="s">
        <v>56</v>
      </c>
    </row>
    <row r="3586" spans="1:42" ht="15.5" x14ac:dyDescent="0.35">
      <c r="A3586">
        <v>350</v>
      </c>
      <c r="B3586">
        <v>8</v>
      </c>
      <c r="C3586" t="s">
        <v>656</v>
      </c>
      <c r="D3586" t="s">
        <v>56</v>
      </c>
      <c r="E3586" t="s">
        <v>24</v>
      </c>
      <c r="F3586" t="s">
        <v>25</v>
      </c>
      <c r="G3586" t="s">
        <v>25</v>
      </c>
      <c r="H3586" t="s">
        <v>56</v>
      </c>
      <c r="I3586" t="s">
        <v>62</v>
      </c>
      <c r="J3586" t="s">
        <v>57</v>
      </c>
      <c r="K3586" t="s">
        <v>63</v>
      </c>
      <c r="L3586" t="s">
        <v>293</v>
      </c>
      <c r="M3586" t="s">
        <v>285</v>
      </c>
      <c r="N3586" t="s">
        <v>74</v>
      </c>
      <c r="O3586" t="s">
        <v>291</v>
      </c>
      <c r="S3586" s="2"/>
      <c r="U3586" t="s">
        <v>56</v>
      </c>
      <c r="V3586" t="s">
        <v>24</v>
      </c>
      <c r="W3586" t="s">
        <v>286</v>
      </c>
      <c r="AB3586" s="2"/>
      <c r="AC3586" s="2"/>
      <c r="AG3586" s="2"/>
      <c r="AJ3586" s="2"/>
      <c r="AM3586" s="4" t="s">
        <v>656</v>
      </c>
      <c r="AO3586" s="4" t="s">
        <v>56</v>
      </c>
      <c r="AP3586" s="4" t="s">
        <v>62</v>
      </c>
    </row>
    <row r="3587" spans="1:42" ht="15.5" x14ac:dyDescent="0.35">
      <c r="A3587">
        <v>350</v>
      </c>
      <c r="B3587">
        <v>9</v>
      </c>
      <c r="C3587" t="s">
        <v>656</v>
      </c>
      <c r="D3587" t="s">
        <v>74</v>
      </c>
      <c r="E3587" t="s">
        <v>24</v>
      </c>
      <c r="F3587" t="s">
        <v>25</v>
      </c>
      <c r="G3587" t="s">
        <v>25</v>
      </c>
      <c r="H3587" t="s">
        <v>62</v>
      </c>
      <c r="I3587" t="s">
        <v>34</v>
      </c>
      <c r="J3587" t="s">
        <v>63</v>
      </c>
      <c r="K3587" t="s">
        <v>35</v>
      </c>
      <c r="L3587" t="s">
        <v>300</v>
      </c>
      <c r="M3587" t="s">
        <v>301</v>
      </c>
      <c r="N3587" t="s">
        <v>24</v>
      </c>
      <c r="O3587" t="s">
        <v>302</v>
      </c>
      <c r="S3587" s="2"/>
      <c r="U3587" t="s">
        <v>74</v>
      </c>
      <c r="V3587" t="s">
        <v>24</v>
      </c>
      <c r="W3587" t="s">
        <v>286</v>
      </c>
      <c r="AB3587" s="2"/>
      <c r="AC3587" s="2"/>
      <c r="AG3587" s="2"/>
      <c r="AJ3587" s="2"/>
      <c r="AM3587" s="4" t="s">
        <v>656</v>
      </c>
      <c r="AO3587" s="4" t="s">
        <v>62</v>
      </c>
      <c r="AP3587" s="4" t="s">
        <v>34</v>
      </c>
    </row>
    <row r="3588" spans="1:42" ht="15.5" x14ac:dyDescent="0.35">
      <c r="A3588">
        <v>350</v>
      </c>
      <c r="B3588">
        <v>10</v>
      </c>
      <c r="C3588" t="s">
        <v>656</v>
      </c>
      <c r="D3588" t="s">
        <v>82</v>
      </c>
      <c r="E3588" t="s">
        <v>24</v>
      </c>
      <c r="F3588" t="s">
        <v>25</v>
      </c>
      <c r="G3588" t="s">
        <v>25</v>
      </c>
      <c r="H3588" t="s">
        <v>34</v>
      </c>
      <c r="I3588" t="s">
        <v>68</v>
      </c>
      <c r="J3588" t="s">
        <v>35</v>
      </c>
      <c r="K3588" t="s">
        <v>69</v>
      </c>
      <c r="L3588" t="s">
        <v>305</v>
      </c>
      <c r="M3588" t="s">
        <v>304</v>
      </c>
      <c r="N3588" t="s">
        <v>74</v>
      </c>
      <c r="O3588" t="s">
        <v>291</v>
      </c>
      <c r="S3588" s="2"/>
      <c r="U3588" t="s">
        <v>82</v>
      </c>
      <c r="V3588" t="s">
        <v>24</v>
      </c>
      <c r="W3588" t="s">
        <v>286</v>
      </c>
      <c r="AB3588" s="2"/>
      <c r="AC3588" s="2"/>
      <c r="AG3588" s="2"/>
      <c r="AJ3588" s="2"/>
      <c r="AM3588" s="4" t="s">
        <v>656</v>
      </c>
      <c r="AO3588" s="4" t="s">
        <v>34</v>
      </c>
      <c r="AP3588" s="4" t="s">
        <v>68</v>
      </c>
    </row>
    <row r="3589" spans="1:42" ht="15.5" x14ac:dyDescent="0.35">
      <c r="A3589">
        <v>351</v>
      </c>
      <c r="B3589">
        <v>1</v>
      </c>
      <c r="C3589" t="s">
        <v>656</v>
      </c>
      <c r="D3589" t="s">
        <v>427</v>
      </c>
      <c r="E3589" t="s">
        <v>62</v>
      </c>
      <c r="F3589" t="s">
        <v>222</v>
      </c>
      <c r="G3589" t="s">
        <v>223</v>
      </c>
      <c r="H3589" t="s">
        <v>221</v>
      </c>
      <c r="I3589" t="s">
        <v>230</v>
      </c>
      <c r="J3589" t="s">
        <v>224</v>
      </c>
      <c r="K3589" t="s">
        <v>231</v>
      </c>
      <c r="L3589" t="s">
        <v>428</v>
      </c>
      <c r="M3589" t="s">
        <v>295</v>
      </c>
      <c r="N3589" t="s">
        <v>24</v>
      </c>
      <c r="O3589" t="s">
        <v>302</v>
      </c>
      <c r="S3589" s="2"/>
      <c r="U3589" t="s">
        <v>78</v>
      </c>
      <c r="V3589" t="s">
        <v>24</v>
      </c>
      <c r="W3589" t="s">
        <v>226</v>
      </c>
      <c r="X3589" t="s">
        <v>432</v>
      </c>
      <c r="Y3589" t="s">
        <v>872</v>
      </c>
      <c r="Z3589" t="s">
        <v>224</v>
      </c>
      <c r="AA3589" t="s">
        <v>231</v>
      </c>
      <c r="AB3589" s="2" t="s">
        <v>511</v>
      </c>
      <c r="AC3589" s="2"/>
      <c r="AG3589" s="2"/>
      <c r="AJ3589" s="2"/>
      <c r="AM3589" s="4" t="s">
        <v>656</v>
      </c>
      <c r="AO3589" s="4" t="s">
        <v>221</v>
      </c>
      <c r="AP3589" s="4" t="s">
        <v>230</v>
      </c>
    </row>
    <row r="3590" spans="1:42" ht="15.5" x14ac:dyDescent="0.35">
      <c r="A3590">
        <v>351</v>
      </c>
      <c r="B3590">
        <v>2</v>
      </c>
      <c r="C3590" t="s">
        <v>656</v>
      </c>
      <c r="D3590" t="s">
        <v>419</v>
      </c>
      <c r="E3590" t="s">
        <v>62</v>
      </c>
      <c r="F3590" t="s">
        <v>222</v>
      </c>
      <c r="G3590" t="s">
        <v>223</v>
      </c>
      <c r="H3590" t="s">
        <v>230</v>
      </c>
      <c r="I3590" t="s">
        <v>241</v>
      </c>
      <c r="J3590" t="s">
        <v>231</v>
      </c>
      <c r="K3590" t="s">
        <v>242</v>
      </c>
      <c r="L3590" t="s">
        <v>420</v>
      </c>
      <c r="M3590" t="s">
        <v>285</v>
      </c>
      <c r="N3590" t="s">
        <v>74</v>
      </c>
      <c r="O3590" t="s">
        <v>291</v>
      </c>
      <c r="S3590" s="2"/>
      <c r="U3590" t="s">
        <v>56</v>
      </c>
      <c r="V3590" t="s">
        <v>24</v>
      </c>
      <c r="W3590" t="s">
        <v>226</v>
      </c>
      <c r="X3590" t="s">
        <v>423</v>
      </c>
      <c r="Y3590" t="s">
        <v>872</v>
      </c>
      <c r="Z3590" t="s">
        <v>231</v>
      </c>
      <c r="AA3590" t="s">
        <v>242</v>
      </c>
      <c r="AB3590" s="2" t="s">
        <v>507</v>
      </c>
      <c r="AC3590" s="2"/>
      <c r="AG3590" s="2"/>
      <c r="AJ3590" s="2"/>
      <c r="AM3590" s="4" t="s">
        <v>656</v>
      </c>
      <c r="AO3590" s="4" t="s">
        <v>230</v>
      </c>
      <c r="AP3590" s="4" t="s">
        <v>241</v>
      </c>
    </row>
    <row r="3591" spans="1:42" ht="43.5" x14ac:dyDescent="0.35">
      <c r="A3591">
        <v>351</v>
      </c>
      <c r="B3591">
        <v>3</v>
      </c>
      <c r="C3591" t="s">
        <v>1556</v>
      </c>
      <c r="S3591" s="2"/>
      <c r="AB3591" s="2" t="s">
        <v>724</v>
      </c>
      <c r="AC3591" s="2"/>
      <c r="AD3591" t="s">
        <v>24</v>
      </c>
      <c r="AE3591" t="s">
        <v>223</v>
      </c>
      <c r="AF3591" t="s">
        <v>242</v>
      </c>
      <c r="AG3591" s="2" t="s">
        <v>720</v>
      </c>
      <c r="AH3591" t="s">
        <v>25</v>
      </c>
      <c r="AI3591" t="s">
        <v>26</v>
      </c>
      <c r="AJ3591" s="2" t="s">
        <v>721</v>
      </c>
      <c r="AK3591" t="s">
        <v>722</v>
      </c>
      <c r="AL3591" t="s">
        <v>723</v>
      </c>
      <c r="AN3591" s="4" t="s">
        <v>1557</v>
      </c>
    </row>
    <row r="3592" spans="1:42" ht="15.5" x14ac:dyDescent="0.35">
      <c r="A3592">
        <v>351</v>
      </c>
      <c r="B3592">
        <v>4</v>
      </c>
      <c r="C3592" t="s">
        <v>656</v>
      </c>
      <c r="D3592" t="s">
        <v>24</v>
      </c>
      <c r="E3592" t="s">
        <v>24</v>
      </c>
      <c r="F3592" t="s">
        <v>25</v>
      </c>
      <c r="G3592" t="s">
        <v>25</v>
      </c>
      <c r="H3592" t="s">
        <v>24</v>
      </c>
      <c r="I3592" t="s">
        <v>34</v>
      </c>
      <c r="J3592" t="s">
        <v>26</v>
      </c>
      <c r="K3592" t="s">
        <v>35</v>
      </c>
      <c r="L3592" t="s">
        <v>284</v>
      </c>
      <c r="M3592" t="s">
        <v>285</v>
      </c>
      <c r="S3592" s="2"/>
      <c r="U3592" t="s">
        <v>24</v>
      </c>
      <c r="V3592" t="s">
        <v>24</v>
      </c>
      <c r="W3592" t="s">
        <v>286</v>
      </c>
      <c r="AB3592" s="2"/>
      <c r="AC3592" s="2"/>
      <c r="AG3592" s="2"/>
      <c r="AJ3592" s="2"/>
      <c r="AM3592" s="4" t="s">
        <v>656</v>
      </c>
      <c r="AO3592" s="4" t="s">
        <v>24</v>
      </c>
      <c r="AP3592" s="4" t="s">
        <v>34</v>
      </c>
    </row>
    <row r="3593" spans="1:42" ht="15.5" x14ac:dyDescent="0.35">
      <c r="A3593">
        <v>351</v>
      </c>
      <c r="B3593">
        <v>5</v>
      </c>
      <c r="C3593" t="s">
        <v>656</v>
      </c>
      <c r="D3593" t="s">
        <v>34</v>
      </c>
      <c r="E3593" t="s">
        <v>24</v>
      </c>
      <c r="F3593" t="s">
        <v>25</v>
      </c>
      <c r="G3593" t="s">
        <v>25</v>
      </c>
      <c r="H3593" t="s">
        <v>34</v>
      </c>
      <c r="I3593" t="s">
        <v>41</v>
      </c>
      <c r="J3593" t="s">
        <v>35</v>
      </c>
      <c r="K3593" t="s">
        <v>42</v>
      </c>
      <c r="L3593" t="s">
        <v>287</v>
      </c>
      <c r="M3593" t="s">
        <v>285</v>
      </c>
      <c r="S3593" s="2"/>
      <c r="U3593" t="s">
        <v>34</v>
      </c>
      <c r="V3593" t="s">
        <v>24</v>
      </c>
      <c r="W3593" t="s">
        <v>286</v>
      </c>
      <c r="AB3593" s="2"/>
      <c r="AC3593" s="2"/>
      <c r="AG3593" s="2"/>
      <c r="AJ3593" s="2"/>
      <c r="AM3593" s="4" t="s">
        <v>656</v>
      </c>
      <c r="AO3593" s="4" t="s">
        <v>34</v>
      </c>
      <c r="AP3593" s="4" t="s">
        <v>41</v>
      </c>
    </row>
    <row r="3594" spans="1:42" ht="15.5" x14ac:dyDescent="0.35">
      <c r="A3594">
        <v>351</v>
      </c>
      <c r="B3594">
        <v>6</v>
      </c>
      <c r="C3594" t="s">
        <v>656</v>
      </c>
      <c r="D3594" t="s">
        <v>62</v>
      </c>
      <c r="E3594" t="s">
        <v>24</v>
      </c>
      <c r="F3594" t="s">
        <v>25</v>
      </c>
      <c r="G3594" t="s">
        <v>25</v>
      </c>
      <c r="H3594" t="s">
        <v>41</v>
      </c>
      <c r="I3594" t="s">
        <v>51</v>
      </c>
      <c r="J3594" t="s">
        <v>42</v>
      </c>
      <c r="K3594" t="s">
        <v>52</v>
      </c>
      <c r="L3594" t="s">
        <v>294</v>
      </c>
      <c r="M3594" t="s">
        <v>295</v>
      </c>
      <c r="N3594" t="s">
        <v>74</v>
      </c>
      <c r="O3594" t="s">
        <v>291</v>
      </c>
      <c r="R3594" t="s">
        <v>296</v>
      </c>
      <c r="S3594" s="2" t="s">
        <v>297</v>
      </c>
      <c r="T3594" t="s">
        <v>30</v>
      </c>
      <c r="U3594" t="s">
        <v>62</v>
      </c>
      <c r="V3594" t="s">
        <v>24</v>
      </c>
      <c r="W3594" t="s">
        <v>286</v>
      </c>
      <c r="AB3594" s="2"/>
      <c r="AC3594" s="2"/>
      <c r="AG3594" s="2"/>
      <c r="AJ3594" s="2"/>
      <c r="AM3594" s="4" t="s">
        <v>656</v>
      </c>
      <c r="AO3594" s="4" t="s">
        <v>41</v>
      </c>
      <c r="AP3594" s="4" t="s">
        <v>51</v>
      </c>
    </row>
    <row r="3595" spans="1:42" ht="15.5" x14ac:dyDescent="0.35">
      <c r="A3595">
        <v>351</v>
      </c>
      <c r="B3595">
        <v>7</v>
      </c>
      <c r="C3595" t="s">
        <v>656</v>
      </c>
      <c r="D3595" t="s">
        <v>51</v>
      </c>
      <c r="E3595" t="s">
        <v>24</v>
      </c>
      <c r="F3595" t="s">
        <v>25</v>
      </c>
      <c r="G3595" t="s">
        <v>25</v>
      </c>
      <c r="H3595" t="s">
        <v>51</v>
      </c>
      <c r="I3595" t="s">
        <v>56</v>
      </c>
      <c r="J3595" t="s">
        <v>52</v>
      </c>
      <c r="K3595" t="s">
        <v>57</v>
      </c>
      <c r="L3595" t="s">
        <v>292</v>
      </c>
      <c r="M3595" t="s">
        <v>285</v>
      </c>
      <c r="S3595" s="2"/>
      <c r="U3595" t="s">
        <v>51</v>
      </c>
      <c r="V3595" t="s">
        <v>24</v>
      </c>
      <c r="W3595" t="s">
        <v>286</v>
      </c>
      <c r="AB3595" s="2"/>
      <c r="AC3595" s="2"/>
      <c r="AG3595" s="2"/>
      <c r="AJ3595" s="2"/>
      <c r="AM3595" s="4" t="s">
        <v>656</v>
      </c>
      <c r="AO3595" s="4" t="s">
        <v>51</v>
      </c>
      <c r="AP3595" s="4" t="s">
        <v>56</v>
      </c>
    </row>
    <row r="3596" spans="1:42" ht="15.5" x14ac:dyDescent="0.35">
      <c r="A3596">
        <v>351</v>
      </c>
      <c r="B3596">
        <v>8</v>
      </c>
      <c r="C3596" t="s">
        <v>656</v>
      </c>
      <c r="D3596" t="s">
        <v>56</v>
      </c>
      <c r="E3596" t="s">
        <v>24</v>
      </c>
      <c r="F3596" t="s">
        <v>25</v>
      </c>
      <c r="G3596" t="s">
        <v>25</v>
      </c>
      <c r="H3596" t="s">
        <v>56</v>
      </c>
      <c r="I3596" t="s">
        <v>62</v>
      </c>
      <c r="J3596" t="s">
        <v>57</v>
      </c>
      <c r="K3596" t="s">
        <v>63</v>
      </c>
      <c r="L3596" t="s">
        <v>293</v>
      </c>
      <c r="M3596" t="s">
        <v>285</v>
      </c>
      <c r="N3596" t="s">
        <v>74</v>
      </c>
      <c r="O3596" t="s">
        <v>291</v>
      </c>
      <c r="S3596" s="2"/>
      <c r="U3596" t="s">
        <v>56</v>
      </c>
      <c r="V3596" t="s">
        <v>24</v>
      </c>
      <c r="W3596" t="s">
        <v>286</v>
      </c>
      <c r="AB3596" s="2"/>
      <c r="AC3596" s="2"/>
      <c r="AG3596" s="2"/>
      <c r="AJ3596" s="2"/>
      <c r="AM3596" s="4" t="s">
        <v>656</v>
      </c>
      <c r="AO3596" s="4" t="s">
        <v>56</v>
      </c>
      <c r="AP3596" s="4" t="s">
        <v>62</v>
      </c>
    </row>
    <row r="3597" spans="1:42" ht="15.5" x14ac:dyDescent="0.35">
      <c r="A3597">
        <v>351</v>
      </c>
      <c r="B3597">
        <v>9</v>
      </c>
      <c r="C3597" t="s">
        <v>656</v>
      </c>
      <c r="D3597" t="s">
        <v>74</v>
      </c>
      <c r="E3597" t="s">
        <v>24</v>
      </c>
      <c r="F3597" t="s">
        <v>25</v>
      </c>
      <c r="G3597" t="s">
        <v>25</v>
      </c>
      <c r="H3597" t="s">
        <v>62</v>
      </c>
      <c r="I3597" t="s">
        <v>34</v>
      </c>
      <c r="J3597" t="s">
        <v>63</v>
      </c>
      <c r="K3597" t="s">
        <v>35</v>
      </c>
      <c r="L3597" t="s">
        <v>300</v>
      </c>
      <c r="M3597" t="s">
        <v>301</v>
      </c>
      <c r="N3597" t="s">
        <v>24</v>
      </c>
      <c r="O3597" t="s">
        <v>302</v>
      </c>
      <c r="S3597" s="2"/>
      <c r="U3597" t="s">
        <v>74</v>
      </c>
      <c r="V3597" t="s">
        <v>24</v>
      </c>
      <c r="W3597" t="s">
        <v>286</v>
      </c>
      <c r="AB3597" s="2"/>
      <c r="AC3597" s="2"/>
      <c r="AG3597" s="2"/>
      <c r="AJ3597" s="2"/>
      <c r="AM3597" s="4" t="s">
        <v>656</v>
      </c>
      <c r="AO3597" s="4" t="s">
        <v>62</v>
      </c>
      <c r="AP3597" s="4" t="s">
        <v>34</v>
      </c>
    </row>
    <row r="3598" spans="1:42" ht="15.5" x14ac:dyDescent="0.35">
      <c r="A3598">
        <v>351</v>
      </c>
      <c r="B3598">
        <v>10</v>
      </c>
      <c r="C3598" t="s">
        <v>656</v>
      </c>
      <c r="D3598" t="s">
        <v>306</v>
      </c>
      <c r="E3598" t="s">
        <v>24</v>
      </c>
      <c r="F3598" t="s">
        <v>25</v>
      </c>
      <c r="G3598" t="s">
        <v>25</v>
      </c>
      <c r="H3598" t="s">
        <v>34</v>
      </c>
      <c r="I3598" t="s">
        <v>46</v>
      </c>
      <c r="J3598" t="s">
        <v>35</v>
      </c>
      <c r="K3598" t="s">
        <v>47</v>
      </c>
      <c r="L3598" t="s">
        <v>307</v>
      </c>
      <c r="M3598" t="s">
        <v>295</v>
      </c>
      <c r="P3598" t="s">
        <v>221</v>
      </c>
      <c r="Q3598" t="s">
        <v>289</v>
      </c>
      <c r="S3598" s="2"/>
      <c r="T3598" t="s">
        <v>30</v>
      </c>
      <c r="U3598" t="s">
        <v>86</v>
      </c>
      <c r="V3598" t="s">
        <v>24</v>
      </c>
      <c r="W3598" t="s">
        <v>286</v>
      </c>
      <c r="AB3598" s="2"/>
      <c r="AC3598" s="2"/>
      <c r="AG3598" s="2"/>
      <c r="AJ3598" s="2"/>
      <c r="AM3598" s="4" t="s">
        <v>656</v>
      </c>
      <c r="AO3598" s="4" t="s">
        <v>34</v>
      </c>
      <c r="AP3598" s="4" t="s">
        <v>46</v>
      </c>
    </row>
    <row r="3599" spans="1:42" ht="15.5" x14ac:dyDescent="0.35">
      <c r="A3599">
        <v>352</v>
      </c>
      <c r="B3599">
        <v>1</v>
      </c>
      <c r="C3599" t="s">
        <v>656</v>
      </c>
      <c r="D3599" t="s">
        <v>427</v>
      </c>
      <c r="E3599" t="s">
        <v>62</v>
      </c>
      <c r="F3599" t="s">
        <v>222</v>
      </c>
      <c r="G3599" t="s">
        <v>223</v>
      </c>
      <c r="H3599" t="s">
        <v>221</v>
      </c>
      <c r="I3599" t="s">
        <v>230</v>
      </c>
      <c r="J3599" t="s">
        <v>224</v>
      </c>
      <c r="K3599" t="s">
        <v>231</v>
      </c>
      <c r="L3599" t="s">
        <v>428</v>
      </c>
      <c r="M3599" t="s">
        <v>295</v>
      </c>
      <c r="N3599" t="s">
        <v>24</v>
      </c>
      <c r="O3599" t="s">
        <v>302</v>
      </c>
      <c r="S3599" s="2"/>
      <c r="U3599" t="s">
        <v>78</v>
      </c>
      <c r="V3599" t="s">
        <v>24</v>
      </c>
      <c r="W3599" t="s">
        <v>226</v>
      </c>
      <c r="X3599" t="s">
        <v>432</v>
      </c>
      <c r="Y3599" t="s">
        <v>872</v>
      </c>
      <c r="Z3599" t="s">
        <v>224</v>
      </c>
      <c r="AA3599" t="s">
        <v>231</v>
      </c>
      <c r="AB3599" s="2" t="s">
        <v>511</v>
      </c>
      <c r="AC3599" s="2"/>
      <c r="AG3599" s="2"/>
      <c r="AJ3599" s="2"/>
      <c r="AM3599" s="4" t="s">
        <v>656</v>
      </c>
      <c r="AO3599" s="4" t="s">
        <v>221</v>
      </c>
      <c r="AP3599" s="4" t="s">
        <v>230</v>
      </c>
    </row>
    <row r="3600" spans="1:42" ht="15.5" x14ac:dyDescent="0.35">
      <c r="A3600">
        <v>352</v>
      </c>
      <c r="B3600">
        <v>2</v>
      </c>
      <c r="C3600" t="s">
        <v>656</v>
      </c>
      <c r="D3600" t="s">
        <v>419</v>
      </c>
      <c r="E3600" t="s">
        <v>62</v>
      </c>
      <c r="F3600" t="s">
        <v>222</v>
      </c>
      <c r="G3600" t="s">
        <v>223</v>
      </c>
      <c r="H3600" t="s">
        <v>230</v>
      </c>
      <c r="I3600" t="s">
        <v>241</v>
      </c>
      <c r="J3600" t="s">
        <v>231</v>
      </c>
      <c r="K3600" t="s">
        <v>242</v>
      </c>
      <c r="L3600" t="s">
        <v>420</v>
      </c>
      <c r="M3600" t="s">
        <v>285</v>
      </c>
      <c r="N3600" t="s">
        <v>74</v>
      </c>
      <c r="O3600" t="s">
        <v>291</v>
      </c>
      <c r="S3600" s="2"/>
      <c r="U3600" t="s">
        <v>56</v>
      </c>
      <c r="V3600" t="s">
        <v>24</v>
      </c>
      <c r="W3600" t="s">
        <v>226</v>
      </c>
      <c r="X3600" t="s">
        <v>423</v>
      </c>
      <c r="Y3600" t="s">
        <v>872</v>
      </c>
      <c r="Z3600" t="s">
        <v>231</v>
      </c>
      <c r="AA3600" t="s">
        <v>242</v>
      </c>
      <c r="AB3600" s="2" t="s">
        <v>507</v>
      </c>
      <c r="AC3600" s="2"/>
      <c r="AG3600" s="2"/>
      <c r="AJ3600" s="2"/>
      <c r="AM3600" s="4" t="s">
        <v>656</v>
      </c>
      <c r="AO3600" s="4" t="s">
        <v>230</v>
      </c>
      <c r="AP3600" s="4" t="s">
        <v>241</v>
      </c>
    </row>
    <row r="3601" spans="1:42" ht="43.5" x14ac:dyDescent="0.35">
      <c r="A3601">
        <v>352</v>
      </c>
      <c r="B3601">
        <v>3</v>
      </c>
      <c r="C3601" t="s">
        <v>1556</v>
      </c>
      <c r="S3601" s="2"/>
      <c r="AB3601" s="2" t="s">
        <v>724</v>
      </c>
      <c r="AC3601" s="2"/>
      <c r="AD3601" t="s">
        <v>24</v>
      </c>
      <c r="AE3601" t="s">
        <v>223</v>
      </c>
      <c r="AF3601" t="s">
        <v>242</v>
      </c>
      <c r="AG3601" s="2" t="s">
        <v>720</v>
      </c>
      <c r="AH3601" t="s">
        <v>25</v>
      </c>
      <c r="AI3601" t="s">
        <v>26</v>
      </c>
      <c r="AJ3601" s="2" t="s">
        <v>721</v>
      </c>
      <c r="AK3601" t="s">
        <v>722</v>
      </c>
      <c r="AL3601" t="s">
        <v>723</v>
      </c>
      <c r="AN3601" s="4" t="s">
        <v>1557</v>
      </c>
    </row>
    <row r="3602" spans="1:42" ht="15.5" x14ac:dyDescent="0.35">
      <c r="A3602">
        <v>352</v>
      </c>
      <c r="B3602">
        <v>4</v>
      </c>
      <c r="C3602" t="s">
        <v>656</v>
      </c>
      <c r="D3602" t="s">
        <v>24</v>
      </c>
      <c r="E3602" t="s">
        <v>24</v>
      </c>
      <c r="F3602" t="s">
        <v>25</v>
      </c>
      <c r="G3602" t="s">
        <v>25</v>
      </c>
      <c r="H3602" t="s">
        <v>24</v>
      </c>
      <c r="I3602" t="s">
        <v>34</v>
      </c>
      <c r="J3602" t="s">
        <v>26</v>
      </c>
      <c r="K3602" t="s">
        <v>35</v>
      </c>
      <c r="L3602" t="s">
        <v>284</v>
      </c>
      <c r="M3602" t="s">
        <v>285</v>
      </c>
      <c r="S3602" s="2"/>
      <c r="U3602" t="s">
        <v>24</v>
      </c>
      <c r="V3602" t="s">
        <v>24</v>
      </c>
      <c r="W3602" t="s">
        <v>286</v>
      </c>
      <c r="AB3602" s="2"/>
      <c r="AC3602" s="2"/>
      <c r="AG3602" s="2"/>
      <c r="AJ3602" s="2"/>
      <c r="AM3602" s="4" t="s">
        <v>656</v>
      </c>
      <c r="AO3602" s="4" t="s">
        <v>24</v>
      </c>
      <c r="AP3602" s="4" t="s">
        <v>34</v>
      </c>
    </row>
    <row r="3603" spans="1:42" ht="15.5" x14ac:dyDescent="0.35">
      <c r="A3603">
        <v>352</v>
      </c>
      <c r="B3603">
        <v>5</v>
      </c>
      <c r="C3603" t="s">
        <v>656</v>
      </c>
      <c r="D3603" t="s">
        <v>34</v>
      </c>
      <c r="E3603" t="s">
        <v>24</v>
      </c>
      <c r="F3603" t="s">
        <v>25</v>
      </c>
      <c r="G3603" t="s">
        <v>25</v>
      </c>
      <c r="H3603" t="s">
        <v>34</v>
      </c>
      <c r="I3603" t="s">
        <v>41</v>
      </c>
      <c r="J3603" t="s">
        <v>35</v>
      </c>
      <c r="K3603" t="s">
        <v>42</v>
      </c>
      <c r="L3603" t="s">
        <v>287</v>
      </c>
      <c r="M3603" t="s">
        <v>285</v>
      </c>
      <c r="S3603" s="2"/>
      <c r="U3603" t="s">
        <v>34</v>
      </c>
      <c r="V3603" t="s">
        <v>24</v>
      </c>
      <c r="W3603" t="s">
        <v>286</v>
      </c>
      <c r="AB3603" s="2"/>
      <c r="AC3603" s="2"/>
      <c r="AG3603" s="2"/>
      <c r="AJ3603" s="2"/>
      <c r="AM3603" s="4" t="s">
        <v>656</v>
      </c>
      <c r="AO3603" s="4" t="s">
        <v>34</v>
      </c>
      <c r="AP3603" s="4" t="s">
        <v>41</v>
      </c>
    </row>
    <row r="3604" spans="1:42" ht="15.5" x14ac:dyDescent="0.35">
      <c r="A3604">
        <v>352</v>
      </c>
      <c r="B3604">
        <v>6</v>
      </c>
      <c r="C3604" t="s">
        <v>656</v>
      </c>
      <c r="D3604" t="s">
        <v>62</v>
      </c>
      <c r="E3604" t="s">
        <v>24</v>
      </c>
      <c r="F3604" t="s">
        <v>25</v>
      </c>
      <c r="G3604" t="s">
        <v>25</v>
      </c>
      <c r="H3604" t="s">
        <v>41</v>
      </c>
      <c r="I3604" t="s">
        <v>51</v>
      </c>
      <c r="J3604" t="s">
        <v>42</v>
      </c>
      <c r="K3604" t="s">
        <v>52</v>
      </c>
      <c r="L3604" t="s">
        <v>294</v>
      </c>
      <c r="M3604" t="s">
        <v>295</v>
      </c>
      <c r="N3604" t="s">
        <v>74</v>
      </c>
      <c r="O3604" t="s">
        <v>291</v>
      </c>
      <c r="R3604" t="s">
        <v>296</v>
      </c>
      <c r="S3604" s="2" t="s">
        <v>297</v>
      </c>
      <c r="T3604" t="s">
        <v>30</v>
      </c>
      <c r="U3604" t="s">
        <v>62</v>
      </c>
      <c r="V3604" t="s">
        <v>24</v>
      </c>
      <c r="W3604" t="s">
        <v>286</v>
      </c>
      <c r="AB3604" s="2"/>
      <c r="AC3604" s="2"/>
      <c r="AG3604" s="2"/>
      <c r="AJ3604" s="2"/>
      <c r="AM3604" s="4" t="s">
        <v>656</v>
      </c>
      <c r="AO3604" s="4" t="s">
        <v>41</v>
      </c>
      <c r="AP3604" s="4" t="s">
        <v>51</v>
      </c>
    </row>
    <row r="3605" spans="1:42" ht="15.5" x14ac:dyDescent="0.35">
      <c r="A3605">
        <v>352</v>
      </c>
      <c r="B3605">
        <v>7</v>
      </c>
      <c r="C3605" t="s">
        <v>656</v>
      </c>
      <c r="D3605" t="s">
        <v>51</v>
      </c>
      <c r="E3605" t="s">
        <v>24</v>
      </c>
      <c r="F3605" t="s">
        <v>25</v>
      </c>
      <c r="G3605" t="s">
        <v>25</v>
      </c>
      <c r="H3605" t="s">
        <v>51</v>
      </c>
      <c r="I3605" t="s">
        <v>56</v>
      </c>
      <c r="J3605" t="s">
        <v>52</v>
      </c>
      <c r="K3605" t="s">
        <v>57</v>
      </c>
      <c r="L3605" t="s">
        <v>292</v>
      </c>
      <c r="M3605" t="s">
        <v>285</v>
      </c>
      <c r="S3605" s="2"/>
      <c r="U3605" t="s">
        <v>51</v>
      </c>
      <c r="V3605" t="s">
        <v>24</v>
      </c>
      <c r="W3605" t="s">
        <v>286</v>
      </c>
      <c r="AB3605" s="2"/>
      <c r="AC3605" s="2"/>
      <c r="AG3605" s="2"/>
      <c r="AJ3605" s="2"/>
      <c r="AM3605" s="4" t="s">
        <v>656</v>
      </c>
      <c r="AO3605" s="4" t="s">
        <v>51</v>
      </c>
      <c r="AP3605" s="4" t="s">
        <v>56</v>
      </c>
    </row>
    <row r="3606" spans="1:42" ht="15.5" x14ac:dyDescent="0.35">
      <c r="A3606">
        <v>352</v>
      </c>
      <c r="B3606">
        <v>8</v>
      </c>
      <c r="C3606" t="s">
        <v>656</v>
      </c>
      <c r="D3606" t="s">
        <v>68</v>
      </c>
      <c r="E3606" t="s">
        <v>24</v>
      </c>
      <c r="F3606" t="s">
        <v>25</v>
      </c>
      <c r="G3606" t="s">
        <v>25</v>
      </c>
      <c r="H3606" t="s">
        <v>56</v>
      </c>
      <c r="I3606" t="s">
        <v>46</v>
      </c>
      <c r="J3606" t="s">
        <v>57</v>
      </c>
      <c r="K3606" t="s">
        <v>47</v>
      </c>
      <c r="L3606" t="s">
        <v>298</v>
      </c>
      <c r="M3606" t="s">
        <v>299</v>
      </c>
      <c r="N3606" t="s">
        <v>74</v>
      </c>
      <c r="O3606" t="s">
        <v>291</v>
      </c>
      <c r="S3606" s="2"/>
      <c r="U3606" t="s">
        <v>68</v>
      </c>
      <c r="V3606" t="s">
        <v>24</v>
      </c>
      <c r="W3606" t="s">
        <v>286</v>
      </c>
      <c r="AB3606" s="2"/>
      <c r="AC3606" s="2"/>
      <c r="AG3606" s="2"/>
      <c r="AJ3606" s="2"/>
      <c r="AM3606" s="4" t="s">
        <v>656</v>
      </c>
      <c r="AO3606" s="4" t="s">
        <v>56</v>
      </c>
      <c r="AP3606" s="4" t="s">
        <v>46</v>
      </c>
    </row>
    <row r="3607" spans="1:42" ht="15.5" x14ac:dyDescent="0.35">
      <c r="A3607">
        <v>352</v>
      </c>
      <c r="B3607">
        <v>9</v>
      </c>
      <c r="C3607" t="s">
        <v>656</v>
      </c>
      <c r="D3607" t="s">
        <v>46</v>
      </c>
      <c r="E3607" t="s">
        <v>24</v>
      </c>
      <c r="F3607" t="s">
        <v>25</v>
      </c>
      <c r="G3607" t="s">
        <v>25</v>
      </c>
      <c r="H3607" t="s">
        <v>46</v>
      </c>
      <c r="I3607" t="s">
        <v>51</v>
      </c>
      <c r="J3607" t="s">
        <v>47</v>
      </c>
      <c r="K3607" t="s">
        <v>52</v>
      </c>
      <c r="L3607" t="s">
        <v>290</v>
      </c>
      <c r="M3607" t="s">
        <v>285</v>
      </c>
      <c r="N3607" t="s">
        <v>74</v>
      </c>
      <c r="O3607" t="s">
        <v>291</v>
      </c>
      <c r="S3607" s="2"/>
      <c r="U3607" t="s">
        <v>46</v>
      </c>
      <c r="V3607" t="s">
        <v>24</v>
      </c>
      <c r="W3607" t="s">
        <v>286</v>
      </c>
      <c r="AB3607" s="2"/>
      <c r="AC3607" s="2"/>
      <c r="AG3607" s="2"/>
      <c r="AJ3607" s="2"/>
      <c r="AM3607" s="4" t="s">
        <v>656</v>
      </c>
      <c r="AO3607" s="4" t="s">
        <v>46</v>
      </c>
      <c r="AP3607" s="4" t="s">
        <v>51</v>
      </c>
    </row>
    <row r="3608" spans="1:42" ht="15.5" x14ac:dyDescent="0.35">
      <c r="A3608">
        <v>353</v>
      </c>
      <c r="B3608">
        <v>1</v>
      </c>
      <c r="C3608" t="s">
        <v>656</v>
      </c>
      <c r="D3608" t="s">
        <v>427</v>
      </c>
      <c r="E3608" t="s">
        <v>62</v>
      </c>
      <c r="F3608" t="s">
        <v>222</v>
      </c>
      <c r="G3608" t="s">
        <v>223</v>
      </c>
      <c r="H3608" t="s">
        <v>221</v>
      </c>
      <c r="I3608" t="s">
        <v>230</v>
      </c>
      <c r="J3608" t="s">
        <v>224</v>
      </c>
      <c r="K3608" t="s">
        <v>231</v>
      </c>
      <c r="L3608" t="s">
        <v>428</v>
      </c>
      <c r="M3608" t="s">
        <v>295</v>
      </c>
      <c r="N3608" t="s">
        <v>24</v>
      </c>
      <c r="O3608" t="s">
        <v>302</v>
      </c>
      <c r="S3608" s="2"/>
      <c r="U3608" t="s">
        <v>78</v>
      </c>
      <c r="V3608" t="s">
        <v>24</v>
      </c>
      <c r="W3608" t="s">
        <v>226</v>
      </c>
      <c r="X3608" t="s">
        <v>432</v>
      </c>
      <c r="Y3608" t="s">
        <v>872</v>
      </c>
      <c r="Z3608" t="s">
        <v>224</v>
      </c>
      <c r="AA3608" t="s">
        <v>231</v>
      </c>
      <c r="AB3608" s="2" t="s">
        <v>511</v>
      </c>
      <c r="AC3608" s="2"/>
      <c r="AG3608" s="2"/>
      <c r="AJ3608" s="2"/>
      <c r="AM3608" s="4" t="s">
        <v>656</v>
      </c>
      <c r="AO3608" s="4" t="s">
        <v>221</v>
      </c>
      <c r="AP3608" s="4" t="s">
        <v>230</v>
      </c>
    </row>
    <row r="3609" spans="1:42" ht="15.5" x14ac:dyDescent="0.35">
      <c r="A3609">
        <v>353</v>
      </c>
      <c r="B3609">
        <v>2</v>
      </c>
      <c r="C3609" t="s">
        <v>656</v>
      </c>
      <c r="D3609" t="s">
        <v>419</v>
      </c>
      <c r="E3609" t="s">
        <v>62</v>
      </c>
      <c r="F3609" t="s">
        <v>222</v>
      </c>
      <c r="G3609" t="s">
        <v>223</v>
      </c>
      <c r="H3609" t="s">
        <v>230</v>
      </c>
      <c r="I3609" t="s">
        <v>241</v>
      </c>
      <c r="J3609" t="s">
        <v>231</v>
      </c>
      <c r="K3609" t="s">
        <v>242</v>
      </c>
      <c r="L3609" t="s">
        <v>420</v>
      </c>
      <c r="M3609" t="s">
        <v>285</v>
      </c>
      <c r="N3609" t="s">
        <v>74</v>
      </c>
      <c r="O3609" t="s">
        <v>291</v>
      </c>
      <c r="S3609" s="2"/>
      <c r="U3609" t="s">
        <v>56</v>
      </c>
      <c r="V3609" t="s">
        <v>24</v>
      </c>
      <c r="W3609" t="s">
        <v>226</v>
      </c>
      <c r="X3609" t="s">
        <v>423</v>
      </c>
      <c r="Y3609" t="s">
        <v>872</v>
      </c>
      <c r="Z3609" t="s">
        <v>231</v>
      </c>
      <c r="AA3609" t="s">
        <v>242</v>
      </c>
      <c r="AB3609" s="2" t="s">
        <v>507</v>
      </c>
      <c r="AC3609" s="2"/>
      <c r="AG3609" s="2"/>
      <c r="AJ3609" s="2"/>
      <c r="AM3609" s="4" t="s">
        <v>656</v>
      </c>
      <c r="AO3609" s="4" t="s">
        <v>230</v>
      </c>
      <c r="AP3609" s="4" t="s">
        <v>241</v>
      </c>
    </row>
    <row r="3610" spans="1:42" ht="43.5" x14ac:dyDescent="0.35">
      <c r="A3610">
        <v>353</v>
      </c>
      <c r="B3610">
        <v>3</v>
      </c>
      <c r="C3610" t="s">
        <v>1556</v>
      </c>
      <c r="S3610" s="2"/>
      <c r="AB3610" s="2" t="s">
        <v>724</v>
      </c>
      <c r="AC3610" s="2"/>
      <c r="AD3610" t="s">
        <v>24</v>
      </c>
      <c r="AE3610" t="s">
        <v>223</v>
      </c>
      <c r="AF3610" t="s">
        <v>242</v>
      </c>
      <c r="AG3610" s="2" t="s">
        <v>720</v>
      </c>
      <c r="AH3610" t="s">
        <v>25</v>
      </c>
      <c r="AI3610" t="s">
        <v>26</v>
      </c>
      <c r="AJ3610" s="2" t="s">
        <v>721</v>
      </c>
      <c r="AK3610" t="s">
        <v>722</v>
      </c>
      <c r="AL3610" t="s">
        <v>723</v>
      </c>
      <c r="AN3610" s="4" t="s">
        <v>1557</v>
      </c>
    </row>
    <row r="3611" spans="1:42" ht="15.5" x14ac:dyDescent="0.35">
      <c r="A3611">
        <v>353</v>
      </c>
      <c r="B3611">
        <v>4</v>
      </c>
      <c r="C3611" t="s">
        <v>656</v>
      </c>
      <c r="D3611" t="s">
        <v>24</v>
      </c>
      <c r="E3611" t="s">
        <v>24</v>
      </c>
      <c r="F3611" t="s">
        <v>25</v>
      </c>
      <c r="G3611" t="s">
        <v>25</v>
      </c>
      <c r="H3611" t="s">
        <v>24</v>
      </c>
      <c r="I3611" t="s">
        <v>34</v>
      </c>
      <c r="J3611" t="s">
        <v>26</v>
      </c>
      <c r="K3611" t="s">
        <v>35</v>
      </c>
      <c r="L3611" t="s">
        <v>284</v>
      </c>
      <c r="M3611" t="s">
        <v>285</v>
      </c>
      <c r="S3611" s="2"/>
      <c r="U3611" t="s">
        <v>24</v>
      </c>
      <c r="V3611" t="s">
        <v>24</v>
      </c>
      <c r="W3611" t="s">
        <v>286</v>
      </c>
      <c r="AB3611" s="2"/>
      <c r="AC3611" s="2"/>
      <c r="AG3611" s="2"/>
      <c r="AJ3611" s="2"/>
      <c r="AM3611" s="4" t="s">
        <v>656</v>
      </c>
      <c r="AO3611" s="4" t="s">
        <v>24</v>
      </c>
      <c r="AP3611" s="4" t="s">
        <v>34</v>
      </c>
    </row>
    <row r="3612" spans="1:42" ht="15.5" x14ac:dyDescent="0.35">
      <c r="A3612">
        <v>353</v>
      </c>
      <c r="B3612">
        <v>5</v>
      </c>
      <c r="C3612" t="s">
        <v>656</v>
      </c>
      <c r="D3612" t="s">
        <v>34</v>
      </c>
      <c r="E3612" t="s">
        <v>24</v>
      </c>
      <c r="F3612" t="s">
        <v>25</v>
      </c>
      <c r="G3612" t="s">
        <v>25</v>
      </c>
      <c r="H3612" t="s">
        <v>34</v>
      </c>
      <c r="I3612" t="s">
        <v>41</v>
      </c>
      <c r="J3612" t="s">
        <v>35</v>
      </c>
      <c r="K3612" t="s">
        <v>42</v>
      </c>
      <c r="L3612" t="s">
        <v>287</v>
      </c>
      <c r="M3612" t="s">
        <v>285</v>
      </c>
      <c r="S3612" s="2"/>
      <c r="U3612" t="s">
        <v>34</v>
      </c>
      <c r="V3612" t="s">
        <v>24</v>
      </c>
      <c r="W3612" t="s">
        <v>286</v>
      </c>
      <c r="AB3612" s="2"/>
      <c r="AC3612" s="2"/>
      <c r="AG3612" s="2"/>
      <c r="AJ3612" s="2"/>
      <c r="AM3612" s="4" t="s">
        <v>656</v>
      </c>
      <c r="AO3612" s="4" t="s">
        <v>34</v>
      </c>
      <c r="AP3612" s="4" t="s">
        <v>41</v>
      </c>
    </row>
    <row r="3613" spans="1:42" ht="15.5" x14ac:dyDescent="0.35">
      <c r="A3613">
        <v>353</v>
      </c>
      <c r="B3613">
        <v>6</v>
      </c>
      <c r="C3613" t="s">
        <v>656</v>
      </c>
      <c r="D3613" t="s">
        <v>62</v>
      </c>
      <c r="E3613" t="s">
        <v>24</v>
      </c>
      <c r="F3613" t="s">
        <v>25</v>
      </c>
      <c r="G3613" t="s">
        <v>25</v>
      </c>
      <c r="H3613" t="s">
        <v>41</v>
      </c>
      <c r="I3613" t="s">
        <v>51</v>
      </c>
      <c r="J3613" t="s">
        <v>42</v>
      </c>
      <c r="K3613" t="s">
        <v>52</v>
      </c>
      <c r="L3613" t="s">
        <v>294</v>
      </c>
      <c r="M3613" t="s">
        <v>295</v>
      </c>
      <c r="N3613" t="s">
        <v>74</v>
      </c>
      <c r="O3613" t="s">
        <v>291</v>
      </c>
      <c r="R3613" t="s">
        <v>296</v>
      </c>
      <c r="S3613" s="2" t="s">
        <v>297</v>
      </c>
      <c r="T3613" t="s">
        <v>30</v>
      </c>
      <c r="U3613" t="s">
        <v>62</v>
      </c>
      <c r="V3613" t="s">
        <v>24</v>
      </c>
      <c r="W3613" t="s">
        <v>286</v>
      </c>
      <c r="AB3613" s="2"/>
      <c r="AC3613" s="2"/>
      <c r="AG3613" s="2"/>
      <c r="AJ3613" s="2"/>
      <c r="AM3613" s="4" t="s">
        <v>656</v>
      </c>
      <c r="AO3613" s="4" t="s">
        <v>41</v>
      </c>
      <c r="AP3613" s="4" t="s">
        <v>51</v>
      </c>
    </row>
    <row r="3614" spans="1:42" ht="15.5" x14ac:dyDescent="0.35">
      <c r="A3614">
        <v>353</v>
      </c>
      <c r="B3614">
        <v>7</v>
      </c>
      <c r="C3614" t="s">
        <v>656</v>
      </c>
      <c r="D3614" t="s">
        <v>308</v>
      </c>
      <c r="E3614" t="s">
        <v>24</v>
      </c>
      <c r="F3614" t="s">
        <v>25</v>
      </c>
      <c r="G3614" t="s">
        <v>25</v>
      </c>
      <c r="H3614" t="s">
        <v>51</v>
      </c>
      <c r="I3614" t="s">
        <v>46</v>
      </c>
      <c r="J3614" t="s">
        <v>52</v>
      </c>
      <c r="K3614" t="s">
        <v>47</v>
      </c>
      <c r="L3614" t="s">
        <v>309</v>
      </c>
      <c r="M3614" t="s">
        <v>299</v>
      </c>
      <c r="N3614" t="s">
        <v>74</v>
      </c>
      <c r="O3614" t="s">
        <v>291</v>
      </c>
      <c r="S3614" s="2"/>
      <c r="U3614" t="s">
        <v>89</v>
      </c>
      <c r="V3614" t="s">
        <v>24</v>
      </c>
      <c r="W3614" t="s">
        <v>286</v>
      </c>
      <c r="AB3614" s="2"/>
      <c r="AC3614" s="2"/>
      <c r="AG3614" s="2"/>
      <c r="AJ3614" s="2"/>
      <c r="AM3614" s="4" t="s">
        <v>656</v>
      </c>
      <c r="AO3614" s="4" t="s">
        <v>51</v>
      </c>
      <c r="AP3614" s="4" t="s">
        <v>46</v>
      </c>
    </row>
    <row r="3615" spans="1:42" ht="15.5" x14ac:dyDescent="0.35">
      <c r="A3615">
        <v>353</v>
      </c>
      <c r="B3615">
        <v>8</v>
      </c>
      <c r="C3615" t="s">
        <v>656</v>
      </c>
      <c r="D3615" t="s">
        <v>46</v>
      </c>
      <c r="E3615" t="s">
        <v>24</v>
      </c>
      <c r="F3615" t="s">
        <v>25</v>
      </c>
      <c r="G3615" t="s">
        <v>25</v>
      </c>
      <c r="H3615" t="s">
        <v>46</v>
      </c>
      <c r="I3615" t="s">
        <v>51</v>
      </c>
      <c r="J3615" t="s">
        <v>47</v>
      </c>
      <c r="K3615" t="s">
        <v>52</v>
      </c>
      <c r="L3615" t="s">
        <v>290</v>
      </c>
      <c r="M3615" t="s">
        <v>285</v>
      </c>
      <c r="N3615" t="s">
        <v>74</v>
      </c>
      <c r="O3615" t="s">
        <v>291</v>
      </c>
      <c r="S3615" s="2"/>
      <c r="U3615" t="s">
        <v>46</v>
      </c>
      <c r="V3615" t="s">
        <v>24</v>
      </c>
      <c r="W3615" t="s">
        <v>286</v>
      </c>
      <c r="AB3615" s="2"/>
      <c r="AC3615" s="2"/>
      <c r="AG3615" s="2"/>
      <c r="AJ3615" s="2"/>
      <c r="AM3615" s="4" t="s">
        <v>656</v>
      </c>
      <c r="AO3615" s="4" t="s">
        <v>46</v>
      </c>
      <c r="AP3615" s="4" t="s">
        <v>51</v>
      </c>
    </row>
    <row r="3616" spans="1:42" ht="15.5" x14ac:dyDescent="0.35">
      <c r="A3616">
        <v>353</v>
      </c>
      <c r="B3616">
        <v>9</v>
      </c>
      <c r="C3616" t="s">
        <v>656</v>
      </c>
      <c r="D3616" t="s">
        <v>51</v>
      </c>
      <c r="E3616" t="s">
        <v>24</v>
      </c>
      <c r="F3616" t="s">
        <v>25</v>
      </c>
      <c r="G3616" t="s">
        <v>25</v>
      </c>
      <c r="H3616" t="s">
        <v>51</v>
      </c>
      <c r="I3616" t="s">
        <v>56</v>
      </c>
      <c r="J3616" t="s">
        <v>52</v>
      </c>
      <c r="K3616" t="s">
        <v>57</v>
      </c>
      <c r="L3616" t="s">
        <v>292</v>
      </c>
      <c r="M3616" t="s">
        <v>285</v>
      </c>
      <c r="S3616" s="2"/>
      <c r="U3616" t="s">
        <v>51</v>
      </c>
      <c r="V3616" t="s">
        <v>24</v>
      </c>
      <c r="W3616" t="s">
        <v>286</v>
      </c>
      <c r="AB3616" s="2"/>
      <c r="AC3616" s="2"/>
      <c r="AG3616" s="2"/>
      <c r="AJ3616" s="2"/>
      <c r="AM3616" s="4" t="s">
        <v>656</v>
      </c>
      <c r="AO3616" s="4" t="s">
        <v>51</v>
      </c>
      <c r="AP3616" s="4" t="s">
        <v>56</v>
      </c>
    </row>
    <row r="3617" spans="1:42" ht="15.5" x14ac:dyDescent="0.35">
      <c r="A3617">
        <v>353</v>
      </c>
      <c r="B3617">
        <v>10</v>
      </c>
      <c r="C3617" t="s">
        <v>656</v>
      </c>
      <c r="D3617" t="s">
        <v>56</v>
      </c>
      <c r="E3617" t="s">
        <v>24</v>
      </c>
      <c r="F3617" t="s">
        <v>25</v>
      </c>
      <c r="G3617" t="s">
        <v>25</v>
      </c>
      <c r="H3617" t="s">
        <v>56</v>
      </c>
      <c r="I3617" t="s">
        <v>62</v>
      </c>
      <c r="J3617" t="s">
        <v>57</v>
      </c>
      <c r="K3617" t="s">
        <v>63</v>
      </c>
      <c r="L3617" t="s">
        <v>293</v>
      </c>
      <c r="M3617" t="s">
        <v>285</v>
      </c>
      <c r="N3617" t="s">
        <v>74</v>
      </c>
      <c r="O3617" t="s">
        <v>291</v>
      </c>
      <c r="S3617" s="2"/>
      <c r="U3617" t="s">
        <v>56</v>
      </c>
      <c r="V3617" t="s">
        <v>24</v>
      </c>
      <c r="W3617" t="s">
        <v>286</v>
      </c>
      <c r="AB3617" s="2"/>
      <c r="AC3617" s="2"/>
      <c r="AG3617" s="2"/>
      <c r="AJ3617" s="2"/>
      <c r="AM3617" s="4" t="s">
        <v>656</v>
      </c>
      <c r="AO3617" s="4" t="s">
        <v>56</v>
      </c>
      <c r="AP3617" s="4" t="s">
        <v>62</v>
      </c>
    </row>
    <row r="3618" spans="1:42" ht="15.5" x14ac:dyDescent="0.35">
      <c r="A3618">
        <v>354</v>
      </c>
      <c r="B3618">
        <v>1</v>
      </c>
      <c r="C3618" t="s">
        <v>656</v>
      </c>
      <c r="D3618" t="s">
        <v>427</v>
      </c>
      <c r="E3618" t="s">
        <v>62</v>
      </c>
      <c r="F3618" t="s">
        <v>222</v>
      </c>
      <c r="G3618" t="s">
        <v>223</v>
      </c>
      <c r="H3618" t="s">
        <v>221</v>
      </c>
      <c r="I3618" t="s">
        <v>230</v>
      </c>
      <c r="J3618" t="s">
        <v>224</v>
      </c>
      <c r="K3618" t="s">
        <v>231</v>
      </c>
      <c r="L3618" t="s">
        <v>428</v>
      </c>
      <c r="M3618" t="s">
        <v>295</v>
      </c>
      <c r="N3618" t="s">
        <v>24</v>
      </c>
      <c r="O3618" t="s">
        <v>302</v>
      </c>
      <c r="S3618" s="2"/>
      <c r="U3618" t="s">
        <v>78</v>
      </c>
      <c r="V3618" t="s">
        <v>24</v>
      </c>
      <c r="W3618" t="s">
        <v>226</v>
      </c>
      <c r="X3618" t="s">
        <v>432</v>
      </c>
      <c r="Y3618" t="s">
        <v>872</v>
      </c>
      <c r="Z3618" t="s">
        <v>224</v>
      </c>
      <c r="AA3618" t="s">
        <v>231</v>
      </c>
      <c r="AB3618" s="2" t="s">
        <v>511</v>
      </c>
      <c r="AC3618" s="2"/>
      <c r="AG3618" s="2"/>
      <c r="AJ3618" s="2"/>
      <c r="AM3618" s="4" t="s">
        <v>656</v>
      </c>
      <c r="AO3618" s="4" t="s">
        <v>221</v>
      </c>
      <c r="AP3618" s="4" t="s">
        <v>230</v>
      </c>
    </row>
    <row r="3619" spans="1:42" ht="15.5" x14ac:dyDescent="0.35">
      <c r="A3619">
        <v>354</v>
      </c>
      <c r="B3619">
        <v>2</v>
      </c>
      <c r="C3619" t="s">
        <v>656</v>
      </c>
      <c r="D3619" t="s">
        <v>419</v>
      </c>
      <c r="E3619" t="s">
        <v>62</v>
      </c>
      <c r="F3619" t="s">
        <v>222</v>
      </c>
      <c r="G3619" t="s">
        <v>223</v>
      </c>
      <c r="H3619" t="s">
        <v>230</v>
      </c>
      <c r="I3619" t="s">
        <v>241</v>
      </c>
      <c r="J3619" t="s">
        <v>231</v>
      </c>
      <c r="K3619" t="s">
        <v>242</v>
      </c>
      <c r="L3619" t="s">
        <v>420</v>
      </c>
      <c r="M3619" t="s">
        <v>285</v>
      </c>
      <c r="N3619" t="s">
        <v>74</v>
      </c>
      <c r="O3619" t="s">
        <v>291</v>
      </c>
      <c r="S3619" s="2"/>
      <c r="U3619" t="s">
        <v>56</v>
      </c>
      <c r="V3619" t="s">
        <v>24</v>
      </c>
      <c r="W3619" t="s">
        <v>226</v>
      </c>
      <c r="X3619" t="s">
        <v>423</v>
      </c>
      <c r="Y3619" t="s">
        <v>872</v>
      </c>
      <c r="Z3619" t="s">
        <v>231</v>
      </c>
      <c r="AA3619" t="s">
        <v>242</v>
      </c>
      <c r="AB3619" s="2" t="s">
        <v>507</v>
      </c>
      <c r="AC3619" s="2"/>
      <c r="AG3619" s="2"/>
      <c r="AJ3619" s="2"/>
      <c r="AM3619" s="4" t="s">
        <v>656</v>
      </c>
      <c r="AO3619" s="4" t="s">
        <v>230</v>
      </c>
      <c r="AP3619" s="4" t="s">
        <v>241</v>
      </c>
    </row>
    <row r="3620" spans="1:42" ht="43.5" x14ac:dyDescent="0.35">
      <c r="A3620">
        <v>354</v>
      </c>
      <c r="B3620">
        <v>3</v>
      </c>
      <c r="C3620" t="s">
        <v>1556</v>
      </c>
      <c r="S3620" s="2"/>
      <c r="AB3620" s="2" t="s">
        <v>724</v>
      </c>
      <c r="AC3620" s="2"/>
      <c r="AD3620" t="s">
        <v>24</v>
      </c>
      <c r="AE3620" t="s">
        <v>223</v>
      </c>
      <c r="AF3620" t="s">
        <v>242</v>
      </c>
      <c r="AG3620" s="2" t="s">
        <v>720</v>
      </c>
      <c r="AH3620" t="s">
        <v>25</v>
      </c>
      <c r="AI3620" t="s">
        <v>26</v>
      </c>
      <c r="AJ3620" s="2" t="s">
        <v>721</v>
      </c>
      <c r="AK3620" t="s">
        <v>722</v>
      </c>
      <c r="AL3620" t="s">
        <v>723</v>
      </c>
      <c r="AN3620" s="4" t="s">
        <v>1557</v>
      </c>
    </row>
    <row r="3621" spans="1:42" ht="15.5" x14ac:dyDescent="0.35">
      <c r="A3621">
        <v>354</v>
      </c>
      <c r="B3621">
        <v>4</v>
      </c>
      <c r="C3621" t="s">
        <v>656</v>
      </c>
      <c r="D3621" t="s">
        <v>24</v>
      </c>
      <c r="E3621" t="s">
        <v>24</v>
      </c>
      <c r="F3621" t="s">
        <v>25</v>
      </c>
      <c r="G3621" t="s">
        <v>25</v>
      </c>
      <c r="H3621" t="s">
        <v>24</v>
      </c>
      <c r="I3621" t="s">
        <v>34</v>
      </c>
      <c r="J3621" t="s">
        <v>26</v>
      </c>
      <c r="K3621" t="s">
        <v>35</v>
      </c>
      <c r="L3621" t="s">
        <v>284</v>
      </c>
      <c r="M3621" t="s">
        <v>285</v>
      </c>
      <c r="S3621" s="2"/>
      <c r="U3621" t="s">
        <v>24</v>
      </c>
      <c r="V3621" t="s">
        <v>24</v>
      </c>
      <c r="W3621" t="s">
        <v>286</v>
      </c>
      <c r="AB3621" s="2"/>
      <c r="AC3621" s="2"/>
      <c r="AG3621" s="2"/>
      <c r="AJ3621" s="2"/>
      <c r="AM3621" s="4" t="s">
        <v>656</v>
      </c>
      <c r="AO3621" s="4" t="s">
        <v>24</v>
      </c>
      <c r="AP3621" s="4" t="s">
        <v>34</v>
      </c>
    </row>
    <row r="3622" spans="1:42" ht="15.5" x14ac:dyDescent="0.35">
      <c r="A3622">
        <v>354</v>
      </c>
      <c r="B3622">
        <v>5</v>
      </c>
      <c r="C3622" t="s">
        <v>656</v>
      </c>
      <c r="D3622" t="s">
        <v>34</v>
      </c>
      <c r="E3622" t="s">
        <v>24</v>
      </c>
      <c r="F3622" t="s">
        <v>25</v>
      </c>
      <c r="G3622" t="s">
        <v>25</v>
      </c>
      <c r="H3622" t="s">
        <v>34</v>
      </c>
      <c r="I3622" t="s">
        <v>41</v>
      </c>
      <c r="J3622" t="s">
        <v>35</v>
      </c>
      <c r="K3622" t="s">
        <v>42</v>
      </c>
      <c r="L3622" t="s">
        <v>287</v>
      </c>
      <c r="M3622" t="s">
        <v>285</v>
      </c>
      <c r="S3622" s="2"/>
      <c r="U3622" t="s">
        <v>34</v>
      </c>
      <c r="V3622" t="s">
        <v>24</v>
      </c>
      <c r="W3622" t="s">
        <v>286</v>
      </c>
      <c r="AB3622" s="2"/>
      <c r="AC3622" s="2"/>
      <c r="AG3622" s="2"/>
      <c r="AJ3622" s="2"/>
      <c r="AM3622" s="4" t="s">
        <v>656</v>
      </c>
      <c r="AO3622" s="4" t="s">
        <v>34</v>
      </c>
      <c r="AP3622" s="4" t="s">
        <v>41</v>
      </c>
    </row>
    <row r="3623" spans="1:42" ht="15.5" x14ac:dyDescent="0.35">
      <c r="A3623">
        <v>354</v>
      </c>
      <c r="B3623">
        <v>6</v>
      </c>
      <c r="C3623" t="s">
        <v>656</v>
      </c>
      <c r="D3623" t="s">
        <v>310</v>
      </c>
      <c r="E3623" t="s">
        <v>24</v>
      </c>
      <c r="F3623" t="s">
        <v>25</v>
      </c>
      <c r="G3623" t="s">
        <v>25</v>
      </c>
      <c r="H3623" t="s">
        <v>41</v>
      </c>
      <c r="I3623" t="s">
        <v>68</v>
      </c>
      <c r="J3623" t="s">
        <v>42</v>
      </c>
      <c r="K3623" t="s">
        <v>69</v>
      </c>
      <c r="L3623" t="s">
        <v>311</v>
      </c>
      <c r="M3623" t="s">
        <v>304</v>
      </c>
      <c r="N3623" t="s">
        <v>74</v>
      </c>
      <c r="O3623" t="s">
        <v>291</v>
      </c>
      <c r="S3623" s="2"/>
      <c r="U3623" t="s">
        <v>93</v>
      </c>
      <c r="V3623" t="s">
        <v>24</v>
      </c>
      <c r="W3623" t="s">
        <v>286</v>
      </c>
      <c r="AB3623" s="2"/>
      <c r="AC3623" s="2"/>
      <c r="AG3623" s="2"/>
      <c r="AJ3623" s="2"/>
      <c r="AM3623" s="4" t="s">
        <v>656</v>
      </c>
      <c r="AO3623" s="4" t="s">
        <v>41</v>
      </c>
      <c r="AP3623" s="4" t="s">
        <v>68</v>
      </c>
    </row>
    <row r="3624" spans="1:42" ht="15.5" x14ac:dyDescent="0.35">
      <c r="A3624">
        <v>355</v>
      </c>
      <c r="B3624">
        <v>1</v>
      </c>
      <c r="C3624" t="s">
        <v>656</v>
      </c>
      <c r="D3624" t="s">
        <v>427</v>
      </c>
      <c r="E3624" t="s">
        <v>62</v>
      </c>
      <c r="F3624" t="s">
        <v>222</v>
      </c>
      <c r="G3624" t="s">
        <v>223</v>
      </c>
      <c r="H3624" t="s">
        <v>221</v>
      </c>
      <c r="I3624" t="s">
        <v>230</v>
      </c>
      <c r="J3624" t="s">
        <v>224</v>
      </c>
      <c r="K3624" t="s">
        <v>231</v>
      </c>
      <c r="L3624" t="s">
        <v>428</v>
      </c>
      <c r="M3624" t="s">
        <v>295</v>
      </c>
      <c r="N3624" t="s">
        <v>24</v>
      </c>
      <c r="O3624" t="s">
        <v>302</v>
      </c>
      <c r="S3624" s="2"/>
      <c r="U3624" t="s">
        <v>78</v>
      </c>
      <c r="V3624" t="s">
        <v>24</v>
      </c>
      <c r="W3624" t="s">
        <v>226</v>
      </c>
      <c r="X3624" t="s">
        <v>432</v>
      </c>
      <c r="Y3624" t="s">
        <v>872</v>
      </c>
      <c r="Z3624" t="s">
        <v>224</v>
      </c>
      <c r="AA3624" t="s">
        <v>231</v>
      </c>
      <c r="AB3624" s="2" t="s">
        <v>511</v>
      </c>
      <c r="AC3624" s="2"/>
      <c r="AG3624" s="2"/>
      <c r="AJ3624" s="2"/>
      <c r="AM3624" s="4" t="s">
        <v>656</v>
      </c>
      <c r="AO3624" s="4" t="s">
        <v>221</v>
      </c>
      <c r="AP3624" s="4" t="s">
        <v>230</v>
      </c>
    </row>
    <row r="3625" spans="1:42" ht="15.5" x14ac:dyDescent="0.35">
      <c r="A3625">
        <v>355</v>
      </c>
      <c r="B3625">
        <v>2</v>
      </c>
      <c r="C3625" t="s">
        <v>656</v>
      </c>
      <c r="D3625" t="s">
        <v>419</v>
      </c>
      <c r="E3625" t="s">
        <v>62</v>
      </c>
      <c r="F3625" t="s">
        <v>222</v>
      </c>
      <c r="G3625" t="s">
        <v>223</v>
      </c>
      <c r="H3625" t="s">
        <v>230</v>
      </c>
      <c r="I3625" t="s">
        <v>241</v>
      </c>
      <c r="J3625" t="s">
        <v>231</v>
      </c>
      <c r="K3625" t="s">
        <v>242</v>
      </c>
      <c r="L3625" t="s">
        <v>420</v>
      </c>
      <c r="M3625" t="s">
        <v>285</v>
      </c>
      <c r="N3625" t="s">
        <v>74</v>
      </c>
      <c r="O3625" t="s">
        <v>291</v>
      </c>
      <c r="S3625" s="2"/>
      <c r="U3625" t="s">
        <v>56</v>
      </c>
      <c r="V3625" t="s">
        <v>24</v>
      </c>
      <c r="W3625" t="s">
        <v>226</v>
      </c>
      <c r="X3625" t="s">
        <v>423</v>
      </c>
      <c r="Y3625" t="s">
        <v>872</v>
      </c>
      <c r="Z3625" t="s">
        <v>231</v>
      </c>
      <c r="AA3625" t="s">
        <v>242</v>
      </c>
      <c r="AB3625" s="2" t="s">
        <v>507</v>
      </c>
      <c r="AC3625" s="2"/>
      <c r="AG3625" s="2"/>
      <c r="AJ3625" s="2"/>
      <c r="AM3625" s="4" t="s">
        <v>656</v>
      </c>
      <c r="AO3625" s="4" t="s">
        <v>230</v>
      </c>
      <c r="AP3625" s="4" t="s">
        <v>241</v>
      </c>
    </row>
    <row r="3626" spans="1:42" ht="43.5" x14ac:dyDescent="0.35">
      <c r="A3626">
        <v>355</v>
      </c>
      <c r="B3626">
        <v>3</v>
      </c>
      <c r="C3626" t="s">
        <v>1556</v>
      </c>
      <c r="S3626" s="2"/>
      <c r="AB3626" s="2" t="s">
        <v>724</v>
      </c>
      <c r="AC3626" s="2"/>
      <c r="AD3626" t="s">
        <v>24</v>
      </c>
      <c r="AE3626" t="s">
        <v>223</v>
      </c>
      <c r="AF3626" t="s">
        <v>242</v>
      </c>
      <c r="AG3626" s="2" t="s">
        <v>720</v>
      </c>
      <c r="AH3626" t="s">
        <v>25</v>
      </c>
      <c r="AI3626" t="s">
        <v>26</v>
      </c>
      <c r="AJ3626" s="2" t="s">
        <v>721</v>
      </c>
      <c r="AK3626" t="s">
        <v>722</v>
      </c>
      <c r="AL3626" t="s">
        <v>723</v>
      </c>
      <c r="AN3626" s="4" t="s">
        <v>1557</v>
      </c>
    </row>
    <row r="3627" spans="1:42" ht="15.5" x14ac:dyDescent="0.35">
      <c r="A3627">
        <v>355</v>
      </c>
      <c r="B3627">
        <v>4</v>
      </c>
      <c r="C3627" t="s">
        <v>656</v>
      </c>
      <c r="D3627" t="s">
        <v>24</v>
      </c>
      <c r="E3627" t="s">
        <v>24</v>
      </c>
      <c r="F3627" t="s">
        <v>25</v>
      </c>
      <c r="G3627" t="s">
        <v>25</v>
      </c>
      <c r="H3627" t="s">
        <v>24</v>
      </c>
      <c r="I3627" t="s">
        <v>34</v>
      </c>
      <c r="J3627" t="s">
        <v>26</v>
      </c>
      <c r="K3627" t="s">
        <v>35</v>
      </c>
      <c r="L3627" t="s">
        <v>284</v>
      </c>
      <c r="M3627" t="s">
        <v>285</v>
      </c>
      <c r="S3627" s="2"/>
      <c r="U3627" t="s">
        <v>24</v>
      </c>
      <c r="V3627" t="s">
        <v>24</v>
      </c>
      <c r="W3627" t="s">
        <v>286</v>
      </c>
      <c r="AB3627" s="2"/>
      <c r="AC3627" s="2"/>
      <c r="AG3627" s="2"/>
      <c r="AJ3627" s="2"/>
      <c r="AM3627" s="4" t="s">
        <v>656</v>
      </c>
      <c r="AO3627" s="4" t="s">
        <v>24</v>
      </c>
      <c r="AP3627" s="4" t="s">
        <v>34</v>
      </c>
    </row>
    <row r="3628" spans="1:42" ht="15.5" x14ac:dyDescent="0.35">
      <c r="A3628">
        <v>355</v>
      </c>
      <c r="B3628">
        <v>5</v>
      </c>
      <c r="C3628" t="s">
        <v>656</v>
      </c>
      <c r="D3628" t="s">
        <v>82</v>
      </c>
      <c r="E3628" t="s">
        <v>24</v>
      </c>
      <c r="F3628" t="s">
        <v>25</v>
      </c>
      <c r="G3628" t="s">
        <v>25</v>
      </c>
      <c r="H3628" t="s">
        <v>34</v>
      </c>
      <c r="I3628" t="s">
        <v>68</v>
      </c>
      <c r="J3628" t="s">
        <v>35</v>
      </c>
      <c r="K3628" t="s">
        <v>69</v>
      </c>
      <c r="L3628" t="s">
        <v>305</v>
      </c>
      <c r="M3628" t="s">
        <v>304</v>
      </c>
      <c r="N3628" t="s">
        <v>74</v>
      </c>
      <c r="O3628" t="s">
        <v>291</v>
      </c>
      <c r="S3628" s="2"/>
      <c r="U3628" t="s">
        <v>82</v>
      </c>
      <c r="V3628" t="s">
        <v>24</v>
      </c>
      <c r="W3628" t="s">
        <v>286</v>
      </c>
      <c r="AB3628" s="2"/>
      <c r="AC3628" s="2"/>
      <c r="AG3628" s="2"/>
      <c r="AJ3628" s="2"/>
      <c r="AM3628" s="4" t="s">
        <v>656</v>
      </c>
      <c r="AO3628" s="4" t="s">
        <v>34</v>
      </c>
      <c r="AP3628" s="4" t="s">
        <v>68</v>
      </c>
    </row>
    <row r="3629" spans="1:42" ht="15.5" x14ac:dyDescent="0.35">
      <c r="A3629">
        <v>356</v>
      </c>
      <c r="B3629">
        <v>1</v>
      </c>
      <c r="C3629" t="s">
        <v>656</v>
      </c>
      <c r="D3629" t="s">
        <v>427</v>
      </c>
      <c r="E3629" t="s">
        <v>62</v>
      </c>
      <c r="F3629" t="s">
        <v>222</v>
      </c>
      <c r="G3629" t="s">
        <v>223</v>
      </c>
      <c r="H3629" t="s">
        <v>221</v>
      </c>
      <c r="I3629" t="s">
        <v>230</v>
      </c>
      <c r="J3629" t="s">
        <v>224</v>
      </c>
      <c r="K3629" t="s">
        <v>231</v>
      </c>
      <c r="L3629" t="s">
        <v>428</v>
      </c>
      <c r="M3629" t="s">
        <v>295</v>
      </c>
      <c r="N3629" t="s">
        <v>24</v>
      </c>
      <c r="O3629" t="s">
        <v>302</v>
      </c>
      <c r="S3629" s="2"/>
      <c r="U3629" t="s">
        <v>78</v>
      </c>
      <c r="V3629" t="s">
        <v>24</v>
      </c>
      <c r="W3629" t="s">
        <v>226</v>
      </c>
      <c r="X3629" t="s">
        <v>432</v>
      </c>
      <c r="Y3629" t="s">
        <v>872</v>
      </c>
      <c r="Z3629" t="s">
        <v>224</v>
      </c>
      <c r="AA3629" t="s">
        <v>231</v>
      </c>
      <c r="AB3629" s="2" t="s">
        <v>511</v>
      </c>
      <c r="AC3629" s="2"/>
      <c r="AG3629" s="2"/>
      <c r="AJ3629" s="2"/>
      <c r="AM3629" s="4" t="s">
        <v>656</v>
      </c>
      <c r="AO3629" s="4" t="s">
        <v>221</v>
      </c>
      <c r="AP3629" s="4" t="s">
        <v>230</v>
      </c>
    </row>
    <row r="3630" spans="1:42" ht="15.5" x14ac:dyDescent="0.35">
      <c r="A3630">
        <v>356</v>
      </c>
      <c r="B3630">
        <v>2</v>
      </c>
      <c r="C3630" t="s">
        <v>656</v>
      </c>
      <c r="D3630" t="s">
        <v>419</v>
      </c>
      <c r="E3630" t="s">
        <v>62</v>
      </c>
      <c r="F3630" t="s">
        <v>222</v>
      </c>
      <c r="G3630" t="s">
        <v>223</v>
      </c>
      <c r="H3630" t="s">
        <v>230</v>
      </c>
      <c r="I3630" t="s">
        <v>241</v>
      </c>
      <c r="J3630" t="s">
        <v>231</v>
      </c>
      <c r="K3630" t="s">
        <v>242</v>
      </c>
      <c r="L3630" t="s">
        <v>420</v>
      </c>
      <c r="M3630" t="s">
        <v>285</v>
      </c>
      <c r="N3630" t="s">
        <v>74</v>
      </c>
      <c r="O3630" t="s">
        <v>291</v>
      </c>
      <c r="S3630" s="2"/>
      <c r="U3630" t="s">
        <v>56</v>
      </c>
      <c r="V3630" t="s">
        <v>24</v>
      </c>
      <c r="W3630" t="s">
        <v>226</v>
      </c>
      <c r="X3630" t="s">
        <v>423</v>
      </c>
      <c r="Y3630" t="s">
        <v>872</v>
      </c>
      <c r="Z3630" t="s">
        <v>231</v>
      </c>
      <c r="AA3630" t="s">
        <v>242</v>
      </c>
      <c r="AB3630" s="2" t="s">
        <v>507</v>
      </c>
      <c r="AC3630" s="2"/>
      <c r="AG3630" s="2"/>
      <c r="AJ3630" s="2"/>
      <c r="AM3630" s="4" t="s">
        <v>656</v>
      </c>
      <c r="AO3630" s="4" t="s">
        <v>230</v>
      </c>
      <c r="AP3630" s="4" t="s">
        <v>241</v>
      </c>
    </row>
    <row r="3631" spans="1:42" ht="43.5" x14ac:dyDescent="0.35">
      <c r="A3631">
        <v>356</v>
      </c>
      <c r="B3631">
        <v>3</v>
      </c>
      <c r="C3631" t="s">
        <v>1556</v>
      </c>
      <c r="S3631" s="2"/>
      <c r="AB3631" s="2" t="s">
        <v>724</v>
      </c>
      <c r="AC3631" s="2"/>
      <c r="AD3631" t="s">
        <v>24</v>
      </c>
      <c r="AE3631" t="s">
        <v>223</v>
      </c>
      <c r="AF3631" t="s">
        <v>242</v>
      </c>
      <c r="AG3631" s="2" t="s">
        <v>720</v>
      </c>
      <c r="AH3631" t="s">
        <v>25</v>
      </c>
      <c r="AI3631" t="s">
        <v>26</v>
      </c>
      <c r="AJ3631" s="2" t="s">
        <v>721</v>
      </c>
      <c r="AK3631" t="s">
        <v>722</v>
      </c>
      <c r="AL3631" t="s">
        <v>723</v>
      </c>
      <c r="AN3631" s="4" t="s">
        <v>1557</v>
      </c>
    </row>
    <row r="3632" spans="1:42" ht="15.5" x14ac:dyDescent="0.35">
      <c r="A3632">
        <v>356</v>
      </c>
      <c r="B3632">
        <v>4</v>
      </c>
      <c r="C3632" t="s">
        <v>656</v>
      </c>
      <c r="D3632" t="s">
        <v>24</v>
      </c>
      <c r="E3632" t="s">
        <v>24</v>
      </c>
      <c r="F3632" t="s">
        <v>25</v>
      </c>
      <c r="G3632" t="s">
        <v>25</v>
      </c>
      <c r="H3632" t="s">
        <v>24</v>
      </c>
      <c r="I3632" t="s">
        <v>34</v>
      </c>
      <c r="J3632" t="s">
        <v>26</v>
      </c>
      <c r="K3632" t="s">
        <v>35</v>
      </c>
      <c r="L3632" t="s">
        <v>284</v>
      </c>
      <c r="M3632" t="s">
        <v>285</v>
      </c>
      <c r="S3632" s="2"/>
      <c r="U3632" t="s">
        <v>24</v>
      </c>
      <c r="V3632" t="s">
        <v>24</v>
      </c>
      <c r="W3632" t="s">
        <v>286</v>
      </c>
      <c r="AB3632" s="2"/>
      <c r="AC3632" s="2"/>
      <c r="AG3632" s="2"/>
      <c r="AJ3632" s="2"/>
      <c r="AM3632" s="4" t="s">
        <v>656</v>
      </c>
      <c r="AO3632" s="4" t="s">
        <v>24</v>
      </c>
      <c r="AP3632" s="4" t="s">
        <v>34</v>
      </c>
    </row>
    <row r="3633" spans="1:42" ht="15.5" x14ac:dyDescent="0.35">
      <c r="A3633">
        <v>356</v>
      </c>
      <c r="B3633">
        <v>5</v>
      </c>
      <c r="C3633" t="s">
        <v>656</v>
      </c>
      <c r="D3633" t="s">
        <v>306</v>
      </c>
      <c r="E3633" t="s">
        <v>24</v>
      </c>
      <c r="F3633" t="s">
        <v>25</v>
      </c>
      <c r="G3633" t="s">
        <v>25</v>
      </c>
      <c r="H3633" t="s">
        <v>34</v>
      </c>
      <c r="I3633" t="s">
        <v>46</v>
      </c>
      <c r="J3633" t="s">
        <v>35</v>
      </c>
      <c r="K3633" t="s">
        <v>47</v>
      </c>
      <c r="L3633" t="s">
        <v>307</v>
      </c>
      <c r="M3633" t="s">
        <v>295</v>
      </c>
      <c r="P3633" t="s">
        <v>221</v>
      </c>
      <c r="Q3633" t="s">
        <v>289</v>
      </c>
      <c r="S3633" s="2"/>
      <c r="T3633" t="s">
        <v>30</v>
      </c>
      <c r="U3633" t="s">
        <v>86</v>
      </c>
      <c r="V3633" t="s">
        <v>24</v>
      </c>
      <c r="W3633" t="s">
        <v>286</v>
      </c>
      <c r="AB3633" s="2"/>
      <c r="AC3633" s="2"/>
      <c r="AG3633" s="2"/>
      <c r="AJ3633" s="2"/>
      <c r="AM3633" s="4" t="s">
        <v>656</v>
      </c>
      <c r="AO3633" s="4" t="s">
        <v>34</v>
      </c>
      <c r="AP3633" s="4" t="s">
        <v>46</v>
      </c>
    </row>
    <row r="3634" spans="1:42" ht="15.5" x14ac:dyDescent="0.35">
      <c r="A3634">
        <v>356</v>
      </c>
      <c r="B3634">
        <v>6</v>
      </c>
      <c r="C3634" t="s">
        <v>656</v>
      </c>
      <c r="D3634" t="s">
        <v>46</v>
      </c>
      <c r="E3634" t="s">
        <v>24</v>
      </c>
      <c r="F3634" t="s">
        <v>25</v>
      </c>
      <c r="G3634" t="s">
        <v>25</v>
      </c>
      <c r="H3634" t="s">
        <v>46</v>
      </c>
      <c r="I3634" t="s">
        <v>51</v>
      </c>
      <c r="J3634" t="s">
        <v>47</v>
      </c>
      <c r="K3634" t="s">
        <v>52</v>
      </c>
      <c r="L3634" t="s">
        <v>290</v>
      </c>
      <c r="M3634" t="s">
        <v>285</v>
      </c>
      <c r="N3634" t="s">
        <v>74</v>
      </c>
      <c r="O3634" t="s">
        <v>291</v>
      </c>
      <c r="S3634" s="2"/>
      <c r="U3634" t="s">
        <v>46</v>
      </c>
      <c r="V3634" t="s">
        <v>24</v>
      </c>
      <c r="W3634" t="s">
        <v>286</v>
      </c>
      <c r="AB3634" s="2"/>
      <c r="AC3634" s="2"/>
      <c r="AG3634" s="2"/>
      <c r="AJ3634" s="2"/>
      <c r="AM3634" s="4" t="s">
        <v>656</v>
      </c>
      <c r="AO3634" s="4" t="s">
        <v>46</v>
      </c>
      <c r="AP3634" s="4" t="s">
        <v>51</v>
      </c>
    </row>
    <row r="3635" spans="1:42" ht="15.5" x14ac:dyDescent="0.35">
      <c r="A3635">
        <v>356</v>
      </c>
      <c r="B3635">
        <v>7</v>
      </c>
      <c r="C3635" t="s">
        <v>656</v>
      </c>
      <c r="D3635" t="s">
        <v>51</v>
      </c>
      <c r="E3635" t="s">
        <v>24</v>
      </c>
      <c r="F3635" t="s">
        <v>25</v>
      </c>
      <c r="G3635" t="s">
        <v>25</v>
      </c>
      <c r="H3635" t="s">
        <v>51</v>
      </c>
      <c r="I3635" t="s">
        <v>56</v>
      </c>
      <c r="J3635" t="s">
        <v>52</v>
      </c>
      <c r="K3635" t="s">
        <v>57</v>
      </c>
      <c r="L3635" t="s">
        <v>292</v>
      </c>
      <c r="M3635" t="s">
        <v>285</v>
      </c>
      <c r="S3635" s="2"/>
      <c r="U3635" t="s">
        <v>51</v>
      </c>
      <c r="V3635" t="s">
        <v>24</v>
      </c>
      <c r="W3635" t="s">
        <v>286</v>
      </c>
      <c r="AB3635" s="2"/>
      <c r="AC3635" s="2"/>
      <c r="AG3635" s="2"/>
      <c r="AJ3635" s="2"/>
      <c r="AM3635" s="4" t="s">
        <v>656</v>
      </c>
      <c r="AO3635" s="4" t="s">
        <v>51</v>
      </c>
      <c r="AP3635" s="4" t="s">
        <v>56</v>
      </c>
    </row>
    <row r="3636" spans="1:42" ht="15.5" x14ac:dyDescent="0.35">
      <c r="A3636">
        <v>356</v>
      </c>
      <c r="B3636">
        <v>8</v>
      </c>
      <c r="C3636" t="s">
        <v>656</v>
      </c>
      <c r="D3636" t="s">
        <v>56</v>
      </c>
      <c r="E3636" t="s">
        <v>24</v>
      </c>
      <c r="F3636" t="s">
        <v>25</v>
      </c>
      <c r="G3636" t="s">
        <v>25</v>
      </c>
      <c r="H3636" t="s">
        <v>56</v>
      </c>
      <c r="I3636" t="s">
        <v>62</v>
      </c>
      <c r="J3636" t="s">
        <v>57</v>
      </c>
      <c r="K3636" t="s">
        <v>63</v>
      </c>
      <c r="L3636" t="s">
        <v>293</v>
      </c>
      <c r="M3636" t="s">
        <v>285</v>
      </c>
      <c r="N3636" t="s">
        <v>74</v>
      </c>
      <c r="O3636" t="s">
        <v>291</v>
      </c>
      <c r="S3636" s="2"/>
      <c r="U3636" t="s">
        <v>56</v>
      </c>
      <c r="V3636" t="s">
        <v>24</v>
      </c>
      <c r="W3636" t="s">
        <v>286</v>
      </c>
      <c r="AB3636" s="2"/>
      <c r="AC3636" s="2"/>
      <c r="AG3636" s="2"/>
      <c r="AJ3636" s="2"/>
      <c r="AM3636" s="4" t="s">
        <v>656</v>
      </c>
      <c r="AO3636" s="4" t="s">
        <v>56</v>
      </c>
      <c r="AP3636" s="4" t="s">
        <v>62</v>
      </c>
    </row>
    <row r="3637" spans="1:42" ht="15.5" x14ac:dyDescent="0.35">
      <c r="A3637">
        <v>357</v>
      </c>
      <c r="B3637">
        <v>1</v>
      </c>
      <c r="C3637" t="s">
        <v>656</v>
      </c>
      <c r="D3637" t="s">
        <v>427</v>
      </c>
      <c r="E3637" t="s">
        <v>62</v>
      </c>
      <c r="F3637" t="s">
        <v>222</v>
      </c>
      <c r="G3637" t="s">
        <v>223</v>
      </c>
      <c r="H3637" t="s">
        <v>221</v>
      </c>
      <c r="I3637" t="s">
        <v>230</v>
      </c>
      <c r="J3637" t="s">
        <v>224</v>
      </c>
      <c r="K3637" t="s">
        <v>231</v>
      </c>
      <c r="L3637" t="s">
        <v>428</v>
      </c>
      <c r="M3637" t="s">
        <v>295</v>
      </c>
      <c r="N3637" t="s">
        <v>24</v>
      </c>
      <c r="O3637" t="s">
        <v>302</v>
      </c>
      <c r="S3637" s="2"/>
      <c r="U3637" t="s">
        <v>78</v>
      </c>
      <c r="V3637" t="s">
        <v>24</v>
      </c>
      <c r="W3637" t="s">
        <v>226</v>
      </c>
      <c r="X3637" t="s">
        <v>432</v>
      </c>
      <c r="Y3637" t="s">
        <v>872</v>
      </c>
      <c r="Z3637" t="s">
        <v>224</v>
      </c>
      <c r="AA3637" t="s">
        <v>231</v>
      </c>
      <c r="AB3637" s="2" t="s">
        <v>511</v>
      </c>
      <c r="AC3637" s="2"/>
      <c r="AG3637" s="2"/>
      <c r="AJ3637" s="2"/>
      <c r="AM3637" s="4" t="s">
        <v>656</v>
      </c>
      <c r="AO3637" s="4" t="s">
        <v>221</v>
      </c>
      <c r="AP3637" s="4" t="s">
        <v>230</v>
      </c>
    </row>
    <row r="3638" spans="1:42" ht="15.5" x14ac:dyDescent="0.35">
      <c r="A3638">
        <v>357</v>
      </c>
      <c r="B3638">
        <v>2</v>
      </c>
      <c r="C3638" t="s">
        <v>656</v>
      </c>
      <c r="D3638" t="s">
        <v>419</v>
      </c>
      <c r="E3638" t="s">
        <v>62</v>
      </c>
      <c r="F3638" t="s">
        <v>222</v>
      </c>
      <c r="G3638" t="s">
        <v>223</v>
      </c>
      <c r="H3638" t="s">
        <v>230</v>
      </c>
      <c r="I3638" t="s">
        <v>241</v>
      </c>
      <c r="J3638" t="s">
        <v>231</v>
      </c>
      <c r="K3638" t="s">
        <v>242</v>
      </c>
      <c r="L3638" t="s">
        <v>420</v>
      </c>
      <c r="M3638" t="s">
        <v>285</v>
      </c>
      <c r="N3638" t="s">
        <v>74</v>
      </c>
      <c r="O3638" t="s">
        <v>291</v>
      </c>
      <c r="S3638" s="2"/>
      <c r="U3638" t="s">
        <v>56</v>
      </c>
      <c r="V3638" t="s">
        <v>24</v>
      </c>
      <c r="W3638" t="s">
        <v>226</v>
      </c>
      <c r="X3638" t="s">
        <v>423</v>
      </c>
      <c r="Y3638" t="s">
        <v>872</v>
      </c>
      <c r="Z3638" t="s">
        <v>231</v>
      </c>
      <c r="AA3638" t="s">
        <v>242</v>
      </c>
      <c r="AB3638" s="2" t="s">
        <v>507</v>
      </c>
      <c r="AC3638" s="2"/>
      <c r="AG3638" s="2"/>
      <c r="AJ3638" s="2"/>
      <c r="AM3638" s="4" t="s">
        <v>656</v>
      </c>
      <c r="AO3638" s="4" t="s">
        <v>230</v>
      </c>
      <c r="AP3638" s="4" t="s">
        <v>241</v>
      </c>
    </row>
    <row r="3639" spans="1:42" ht="43.5" x14ac:dyDescent="0.35">
      <c r="A3639">
        <v>357</v>
      </c>
      <c r="B3639">
        <v>3</v>
      </c>
      <c r="C3639" t="s">
        <v>1556</v>
      </c>
      <c r="S3639" s="2"/>
      <c r="AB3639" s="2" t="s">
        <v>724</v>
      </c>
      <c r="AC3639" s="2"/>
      <c r="AD3639" t="s">
        <v>24</v>
      </c>
      <c r="AE3639" t="s">
        <v>223</v>
      </c>
      <c r="AF3639" t="s">
        <v>242</v>
      </c>
      <c r="AG3639" s="2" t="s">
        <v>720</v>
      </c>
      <c r="AH3639" t="s">
        <v>25</v>
      </c>
      <c r="AI3639" t="s">
        <v>26</v>
      </c>
      <c r="AJ3639" s="2" t="s">
        <v>721</v>
      </c>
      <c r="AK3639" t="s">
        <v>722</v>
      </c>
      <c r="AL3639" t="s">
        <v>723</v>
      </c>
      <c r="AN3639" s="4" t="s">
        <v>1557</v>
      </c>
    </row>
    <row r="3640" spans="1:42" ht="15.5" x14ac:dyDescent="0.35">
      <c r="A3640">
        <v>357</v>
      </c>
      <c r="B3640">
        <v>4</v>
      </c>
      <c r="C3640" t="s">
        <v>656</v>
      </c>
      <c r="D3640" t="s">
        <v>24</v>
      </c>
      <c r="E3640" t="s">
        <v>24</v>
      </c>
      <c r="F3640" t="s">
        <v>25</v>
      </c>
      <c r="G3640" t="s">
        <v>25</v>
      </c>
      <c r="H3640" t="s">
        <v>24</v>
      </c>
      <c r="I3640" t="s">
        <v>34</v>
      </c>
      <c r="J3640" t="s">
        <v>26</v>
      </c>
      <c r="K3640" t="s">
        <v>35</v>
      </c>
      <c r="L3640" t="s">
        <v>284</v>
      </c>
      <c r="M3640" t="s">
        <v>285</v>
      </c>
      <c r="S3640" s="2"/>
      <c r="U3640" t="s">
        <v>24</v>
      </c>
      <c r="V3640" t="s">
        <v>24</v>
      </c>
      <c r="W3640" t="s">
        <v>286</v>
      </c>
      <c r="AB3640" s="2"/>
      <c r="AC3640" s="2"/>
      <c r="AG3640" s="2"/>
      <c r="AJ3640" s="2"/>
      <c r="AM3640" s="4" t="s">
        <v>656</v>
      </c>
      <c r="AO3640" s="4" t="s">
        <v>24</v>
      </c>
      <c r="AP3640" s="4" t="s">
        <v>34</v>
      </c>
    </row>
    <row r="3641" spans="1:42" ht="15.5" x14ac:dyDescent="0.35">
      <c r="A3641">
        <v>357</v>
      </c>
      <c r="B3641">
        <v>5</v>
      </c>
      <c r="C3641" t="s">
        <v>656</v>
      </c>
      <c r="D3641" t="s">
        <v>306</v>
      </c>
      <c r="E3641" t="s">
        <v>24</v>
      </c>
      <c r="F3641" t="s">
        <v>25</v>
      </c>
      <c r="G3641" t="s">
        <v>25</v>
      </c>
      <c r="H3641" t="s">
        <v>34</v>
      </c>
      <c r="I3641" t="s">
        <v>46</v>
      </c>
      <c r="J3641" t="s">
        <v>35</v>
      </c>
      <c r="K3641" t="s">
        <v>47</v>
      </c>
      <c r="L3641" t="s">
        <v>307</v>
      </c>
      <c r="M3641" t="s">
        <v>295</v>
      </c>
      <c r="P3641" t="s">
        <v>221</v>
      </c>
      <c r="Q3641" t="s">
        <v>289</v>
      </c>
      <c r="S3641" s="2"/>
      <c r="T3641" t="s">
        <v>30</v>
      </c>
      <c r="U3641" t="s">
        <v>86</v>
      </c>
      <c r="V3641" t="s">
        <v>24</v>
      </c>
      <c r="W3641" t="s">
        <v>286</v>
      </c>
      <c r="AB3641" s="2"/>
      <c r="AC3641" s="2"/>
      <c r="AG3641" s="2"/>
      <c r="AJ3641" s="2"/>
      <c r="AM3641" s="4" t="s">
        <v>656</v>
      </c>
      <c r="AO3641" s="4" t="s">
        <v>34</v>
      </c>
      <c r="AP3641" s="4" t="s">
        <v>46</v>
      </c>
    </row>
    <row r="3642" spans="1:42" ht="15.5" x14ac:dyDescent="0.35">
      <c r="A3642">
        <v>357</v>
      </c>
      <c r="B3642">
        <v>6</v>
      </c>
      <c r="C3642" t="s">
        <v>656</v>
      </c>
      <c r="D3642" t="s">
        <v>46</v>
      </c>
      <c r="E3642" t="s">
        <v>24</v>
      </c>
      <c r="F3642" t="s">
        <v>25</v>
      </c>
      <c r="G3642" t="s">
        <v>25</v>
      </c>
      <c r="H3642" t="s">
        <v>46</v>
      </c>
      <c r="I3642" t="s">
        <v>51</v>
      </c>
      <c r="J3642" t="s">
        <v>47</v>
      </c>
      <c r="K3642" t="s">
        <v>52</v>
      </c>
      <c r="L3642" t="s">
        <v>290</v>
      </c>
      <c r="M3642" t="s">
        <v>285</v>
      </c>
      <c r="N3642" t="s">
        <v>74</v>
      </c>
      <c r="O3642" t="s">
        <v>291</v>
      </c>
      <c r="S3642" s="2"/>
      <c r="U3642" t="s">
        <v>46</v>
      </c>
      <c r="V3642" t="s">
        <v>24</v>
      </c>
      <c r="W3642" t="s">
        <v>286</v>
      </c>
      <c r="AB3642" s="2"/>
      <c r="AC3642" s="2"/>
      <c r="AG3642" s="2"/>
      <c r="AJ3642" s="2"/>
      <c r="AM3642" s="4" t="s">
        <v>656</v>
      </c>
      <c r="AO3642" s="4" t="s">
        <v>46</v>
      </c>
      <c r="AP3642" s="4" t="s">
        <v>51</v>
      </c>
    </row>
    <row r="3643" spans="1:42" ht="15.5" x14ac:dyDescent="0.35">
      <c r="A3643">
        <v>357</v>
      </c>
      <c r="B3643">
        <v>7</v>
      </c>
      <c r="C3643" t="s">
        <v>656</v>
      </c>
      <c r="D3643" t="s">
        <v>51</v>
      </c>
      <c r="E3643" t="s">
        <v>24</v>
      </c>
      <c r="F3643" t="s">
        <v>25</v>
      </c>
      <c r="G3643" t="s">
        <v>25</v>
      </c>
      <c r="H3643" t="s">
        <v>51</v>
      </c>
      <c r="I3643" t="s">
        <v>56</v>
      </c>
      <c r="J3643" t="s">
        <v>52</v>
      </c>
      <c r="K3643" t="s">
        <v>57</v>
      </c>
      <c r="L3643" t="s">
        <v>292</v>
      </c>
      <c r="M3643" t="s">
        <v>285</v>
      </c>
      <c r="S3643" s="2"/>
      <c r="U3643" t="s">
        <v>51</v>
      </c>
      <c r="V3643" t="s">
        <v>24</v>
      </c>
      <c r="W3643" t="s">
        <v>286</v>
      </c>
      <c r="AB3643" s="2"/>
      <c r="AC3643" s="2"/>
      <c r="AG3643" s="2"/>
      <c r="AJ3643" s="2"/>
      <c r="AM3643" s="4" t="s">
        <v>656</v>
      </c>
      <c r="AO3643" s="4" t="s">
        <v>51</v>
      </c>
      <c r="AP3643" s="4" t="s">
        <v>56</v>
      </c>
    </row>
    <row r="3644" spans="1:42" ht="15.5" x14ac:dyDescent="0.35">
      <c r="A3644">
        <v>357</v>
      </c>
      <c r="B3644">
        <v>8</v>
      </c>
      <c r="C3644" t="s">
        <v>656</v>
      </c>
      <c r="D3644" t="s">
        <v>56</v>
      </c>
      <c r="E3644" t="s">
        <v>24</v>
      </c>
      <c r="F3644" t="s">
        <v>25</v>
      </c>
      <c r="G3644" t="s">
        <v>25</v>
      </c>
      <c r="H3644" t="s">
        <v>56</v>
      </c>
      <c r="I3644" t="s">
        <v>62</v>
      </c>
      <c r="J3644" t="s">
        <v>57</v>
      </c>
      <c r="K3644" t="s">
        <v>63</v>
      </c>
      <c r="L3644" t="s">
        <v>293</v>
      </c>
      <c r="M3644" t="s">
        <v>285</v>
      </c>
      <c r="N3644" t="s">
        <v>74</v>
      </c>
      <c r="O3644" t="s">
        <v>291</v>
      </c>
      <c r="S3644" s="2"/>
      <c r="U3644" t="s">
        <v>56</v>
      </c>
      <c r="V3644" t="s">
        <v>24</v>
      </c>
      <c r="W3644" t="s">
        <v>286</v>
      </c>
      <c r="AB3644" s="2"/>
      <c r="AC3644" s="2"/>
      <c r="AG3644" s="2"/>
      <c r="AJ3644" s="2"/>
      <c r="AM3644" s="4" t="s">
        <v>656</v>
      </c>
      <c r="AO3644" s="4" t="s">
        <v>56</v>
      </c>
      <c r="AP3644" s="4" t="s">
        <v>62</v>
      </c>
    </row>
    <row r="3645" spans="1:42" ht="15.5" x14ac:dyDescent="0.35">
      <c r="A3645">
        <v>357</v>
      </c>
      <c r="B3645">
        <v>9</v>
      </c>
      <c r="C3645" t="s">
        <v>656</v>
      </c>
      <c r="D3645" t="s">
        <v>74</v>
      </c>
      <c r="E3645" t="s">
        <v>24</v>
      </c>
      <c r="F3645" t="s">
        <v>25</v>
      </c>
      <c r="G3645" t="s">
        <v>25</v>
      </c>
      <c r="H3645" t="s">
        <v>62</v>
      </c>
      <c r="I3645" t="s">
        <v>34</v>
      </c>
      <c r="J3645" t="s">
        <v>63</v>
      </c>
      <c r="K3645" t="s">
        <v>35</v>
      </c>
      <c r="L3645" t="s">
        <v>300</v>
      </c>
      <c r="M3645" t="s">
        <v>301</v>
      </c>
      <c r="N3645" t="s">
        <v>24</v>
      </c>
      <c r="O3645" t="s">
        <v>302</v>
      </c>
      <c r="S3645" s="2"/>
      <c r="U3645" t="s">
        <v>74</v>
      </c>
      <c r="V3645" t="s">
        <v>24</v>
      </c>
      <c r="W3645" t="s">
        <v>286</v>
      </c>
      <c r="AB3645" s="2"/>
      <c r="AC3645" s="2"/>
      <c r="AG3645" s="2"/>
      <c r="AJ3645" s="2"/>
      <c r="AM3645" s="4" t="s">
        <v>656</v>
      </c>
      <c r="AO3645" s="4" t="s">
        <v>62</v>
      </c>
      <c r="AP3645" s="4" t="s">
        <v>34</v>
      </c>
    </row>
    <row r="3646" spans="1:42" ht="15.5" x14ac:dyDescent="0.35">
      <c r="A3646">
        <v>357</v>
      </c>
      <c r="B3646">
        <v>10</v>
      </c>
      <c r="C3646" t="s">
        <v>656</v>
      </c>
      <c r="D3646" t="s">
        <v>34</v>
      </c>
      <c r="E3646" t="s">
        <v>24</v>
      </c>
      <c r="F3646" t="s">
        <v>25</v>
      </c>
      <c r="G3646" t="s">
        <v>25</v>
      </c>
      <c r="H3646" t="s">
        <v>34</v>
      </c>
      <c r="I3646" t="s">
        <v>41</v>
      </c>
      <c r="J3646" t="s">
        <v>35</v>
      </c>
      <c r="K3646" t="s">
        <v>42</v>
      </c>
      <c r="L3646" t="s">
        <v>287</v>
      </c>
      <c r="M3646" t="s">
        <v>285</v>
      </c>
      <c r="S3646" s="2"/>
      <c r="U3646" t="s">
        <v>34</v>
      </c>
      <c r="V3646" t="s">
        <v>24</v>
      </c>
      <c r="W3646" t="s">
        <v>286</v>
      </c>
      <c r="AB3646" s="2"/>
      <c r="AC3646" s="2"/>
      <c r="AG3646" s="2"/>
      <c r="AJ3646" s="2"/>
      <c r="AM3646" s="4" t="s">
        <v>656</v>
      </c>
      <c r="AO3646" s="4" t="s">
        <v>34</v>
      </c>
      <c r="AP3646" s="4" t="s">
        <v>41</v>
      </c>
    </row>
    <row r="3647" spans="1:42" ht="15.5" x14ac:dyDescent="0.35">
      <c r="A3647">
        <v>357</v>
      </c>
      <c r="B3647">
        <v>11</v>
      </c>
      <c r="C3647" t="s">
        <v>656</v>
      </c>
      <c r="D3647" t="s">
        <v>310</v>
      </c>
      <c r="E3647" t="s">
        <v>24</v>
      </c>
      <c r="F3647" t="s">
        <v>25</v>
      </c>
      <c r="G3647" t="s">
        <v>25</v>
      </c>
      <c r="H3647" t="s">
        <v>41</v>
      </c>
      <c r="I3647" t="s">
        <v>68</v>
      </c>
      <c r="J3647" t="s">
        <v>42</v>
      </c>
      <c r="K3647" t="s">
        <v>69</v>
      </c>
      <c r="L3647" t="s">
        <v>311</v>
      </c>
      <c r="M3647" t="s">
        <v>304</v>
      </c>
      <c r="N3647" t="s">
        <v>74</v>
      </c>
      <c r="O3647" t="s">
        <v>291</v>
      </c>
      <c r="S3647" s="2"/>
      <c r="U3647" t="s">
        <v>93</v>
      </c>
      <c r="V3647" t="s">
        <v>24</v>
      </c>
      <c r="W3647" t="s">
        <v>286</v>
      </c>
      <c r="AB3647" s="2"/>
      <c r="AC3647" s="2"/>
      <c r="AG3647" s="2"/>
      <c r="AJ3647" s="2"/>
      <c r="AM3647" s="4" t="s">
        <v>656</v>
      </c>
      <c r="AO3647" s="4" t="s">
        <v>41</v>
      </c>
      <c r="AP3647" s="4" t="s">
        <v>68</v>
      </c>
    </row>
    <row r="3648" spans="1:42" ht="15.5" x14ac:dyDescent="0.35">
      <c r="A3648">
        <v>358</v>
      </c>
      <c r="B3648">
        <v>1</v>
      </c>
      <c r="C3648" t="s">
        <v>656</v>
      </c>
      <c r="D3648" t="s">
        <v>427</v>
      </c>
      <c r="E3648" t="s">
        <v>62</v>
      </c>
      <c r="F3648" t="s">
        <v>222</v>
      </c>
      <c r="G3648" t="s">
        <v>223</v>
      </c>
      <c r="H3648" t="s">
        <v>221</v>
      </c>
      <c r="I3648" t="s">
        <v>230</v>
      </c>
      <c r="J3648" t="s">
        <v>224</v>
      </c>
      <c r="K3648" t="s">
        <v>231</v>
      </c>
      <c r="L3648" t="s">
        <v>428</v>
      </c>
      <c r="M3648" t="s">
        <v>295</v>
      </c>
      <c r="N3648" t="s">
        <v>24</v>
      </c>
      <c r="O3648" t="s">
        <v>302</v>
      </c>
      <c r="S3648" s="2"/>
      <c r="U3648" t="s">
        <v>78</v>
      </c>
      <c r="V3648" t="s">
        <v>24</v>
      </c>
      <c r="W3648" t="s">
        <v>226</v>
      </c>
      <c r="X3648" t="s">
        <v>432</v>
      </c>
      <c r="Y3648" t="s">
        <v>872</v>
      </c>
      <c r="Z3648" t="s">
        <v>224</v>
      </c>
      <c r="AA3648" t="s">
        <v>231</v>
      </c>
      <c r="AB3648" s="2" t="s">
        <v>511</v>
      </c>
      <c r="AC3648" s="2"/>
      <c r="AG3648" s="2"/>
      <c r="AJ3648" s="2"/>
      <c r="AM3648" s="4" t="s">
        <v>656</v>
      </c>
      <c r="AO3648" s="4" t="s">
        <v>221</v>
      </c>
      <c r="AP3648" s="4" t="s">
        <v>230</v>
      </c>
    </row>
    <row r="3649" spans="1:42" ht="15.5" x14ac:dyDescent="0.35">
      <c r="A3649">
        <v>358</v>
      </c>
      <c r="B3649">
        <v>2</v>
      </c>
      <c r="C3649" t="s">
        <v>656</v>
      </c>
      <c r="D3649" t="s">
        <v>419</v>
      </c>
      <c r="E3649" t="s">
        <v>62</v>
      </c>
      <c r="F3649" t="s">
        <v>222</v>
      </c>
      <c r="G3649" t="s">
        <v>223</v>
      </c>
      <c r="H3649" t="s">
        <v>230</v>
      </c>
      <c r="I3649" t="s">
        <v>241</v>
      </c>
      <c r="J3649" t="s">
        <v>231</v>
      </c>
      <c r="K3649" t="s">
        <v>242</v>
      </c>
      <c r="L3649" t="s">
        <v>420</v>
      </c>
      <c r="M3649" t="s">
        <v>285</v>
      </c>
      <c r="N3649" t="s">
        <v>74</v>
      </c>
      <c r="O3649" t="s">
        <v>291</v>
      </c>
      <c r="S3649" s="2"/>
      <c r="U3649" t="s">
        <v>56</v>
      </c>
      <c r="V3649" t="s">
        <v>24</v>
      </c>
      <c r="W3649" t="s">
        <v>226</v>
      </c>
      <c r="X3649" t="s">
        <v>423</v>
      </c>
      <c r="Y3649" t="s">
        <v>872</v>
      </c>
      <c r="Z3649" t="s">
        <v>231</v>
      </c>
      <c r="AA3649" t="s">
        <v>242</v>
      </c>
      <c r="AB3649" s="2" t="s">
        <v>507</v>
      </c>
      <c r="AC3649" s="2"/>
      <c r="AG3649" s="2"/>
      <c r="AJ3649" s="2"/>
      <c r="AM3649" s="4" t="s">
        <v>656</v>
      </c>
      <c r="AO3649" s="4" t="s">
        <v>230</v>
      </c>
      <c r="AP3649" s="4" t="s">
        <v>241</v>
      </c>
    </row>
    <row r="3650" spans="1:42" ht="43.5" x14ac:dyDescent="0.35">
      <c r="A3650">
        <v>358</v>
      </c>
      <c r="B3650">
        <v>3</v>
      </c>
      <c r="C3650" t="s">
        <v>1556</v>
      </c>
      <c r="S3650" s="2"/>
      <c r="AB3650" s="2" t="s">
        <v>724</v>
      </c>
      <c r="AC3650" s="2"/>
      <c r="AD3650" t="s">
        <v>24</v>
      </c>
      <c r="AE3650" t="s">
        <v>223</v>
      </c>
      <c r="AF3650" t="s">
        <v>242</v>
      </c>
      <c r="AG3650" s="2" t="s">
        <v>720</v>
      </c>
      <c r="AH3650" t="s">
        <v>25</v>
      </c>
      <c r="AI3650" t="s">
        <v>26</v>
      </c>
      <c r="AJ3650" s="2" t="s">
        <v>721</v>
      </c>
      <c r="AK3650" t="s">
        <v>722</v>
      </c>
      <c r="AL3650" t="s">
        <v>723</v>
      </c>
      <c r="AN3650" s="4" t="s">
        <v>1557</v>
      </c>
    </row>
    <row r="3651" spans="1:42" ht="15.5" x14ac:dyDescent="0.35">
      <c r="A3651">
        <v>358</v>
      </c>
      <c r="B3651">
        <v>4</v>
      </c>
      <c r="C3651" t="s">
        <v>656</v>
      </c>
      <c r="D3651" t="s">
        <v>24</v>
      </c>
      <c r="E3651" t="s">
        <v>24</v>
      </c>
      <c r="F3651" t="s">
        <v>25</v>
      </c>
      <c r="G3651" t="s">
        <v>25</v>
      </c>
      <c r="H3651" t="s">
        <v>24</v>
      </c>
      <c r="I3651" t="s">
        <v>34</v>
      </c>
      <c r="J3651" t="s">
        <v>26</v>
      </c>
      <c r="K3651" t="s">
        <v>35</v>
      </c>
      <c r="L3651" t="s">
        <v>284</v>
      </c>
      <c r="M3651" t="s">
        <v>285</v>
      </c>
      <c r="S3651" s="2"/>
      <c r="U3651" t="s">
        <v>24</v>
      </c>
      <c r="V3651" t="s">
        <v>24</v>
      </c>
      <c r="W3651" t="s">
        <v>286</v>
      </c>
      <c r="AB3651" s="2"/>
      <c r="AC3651" s="2"/>
      <c r="AG3651" s="2"/>
      <c r="AJ3651" s="2"/>
      <c r="AM3651" s="4" t="s">
        <v>656</v>
      </c>
      <c r="AO3651" s="4" t="s">
        <v>24</v>
      </c>
      <c r="AP3651" s="4" t="s">
        <v>34</v>
      </c>
    </row>
    <row r="3652" spans="1:42" ht="15.5" x14ac:dyDescent="0.35">
      <c r="A3652">
        <v>358</v>
      </c>
      <c r="B3652">
        <v>5</v>
      </c>
      <c r="C3652" t="s">
        <v>656</v>
      </c>
      <c r="D3652" t="s">
        <v>306</v>
      </c>
      <c r="E3652" t="s">
        <v>24</v>
      </c>
      <c r="F3652" t="s">
        <v>25</v>
      </c>
      <c r="G3652" t="s">
        <v>25</v>
      </c>
      <c r="H3652" t="s">
        <v>34</v>
      </c>
      <c r="I3652" t="s">
        <v>46</v>
      </c>
      <c r="J3652" t="s">
        <v>35</v>
      </c>
      <c r="K3652" t="s">
        <v>47</v>
      </c>
      <c r="L3652" t="s">
        <v>307</v>
      </c>
      <c r="M3652" t="s">
        <v>295</v>
      </c>
      <c r="P3652" t="s">
        <v>221</v>
      </c>
      <c r="Q3652" t="s">
        <v>289</v>
      </c>
      <c r="S3652" s="2"/>
      <c r="T3652" t="s">
        <v>30</v>
      </c>
      <c r="U3652" t="s">
        <v>86</v>
      </c>
      <c r="V3652" t="s">
        <v>24</v>
      </c>
      <c r="W3652" t="s">
        <v>286</v>
      </c>
      <c r="AB3652" s="2"/>
      <c r="AC3652" s="2"/>
      <c r="AG3652" s="2"/>
      <c r="AJ3652" s="2"/>
      <c r="AM3652" s="4" t="s">
        <v>656</v>
      </c>
      <c r="AO3652" s="4" t="s">
        <v>34</v>
      </c>
      <c r="AP3652" s="4" t="s">
        <v>46</v>
      </c>
    </row>
    <row r="3653" spans="1:42" ht="15.5" x14ac:dyDescent="0.35">
      <c r="A3653">
        <v>358</v>
      </c>
      <c r="B3653">
        <v>6</v>
      </c>
      <c r="C3653" t="s">
        <v>656</v>
      </c>
      <c r="D3653" t="s">
        <v>46</v>
      </c>
      <c r="E3653" t="s">
        <v>24</v>
      </c>
      <c r="F3653" t="s">
        <v>25</v>
      </c>
      <c r="G3653" t="s">
        <v>25</v>
      </c>
      <c r="H3653" t="s">
        <v>46</v>
      </c>
      <c r="I3653" t="s">
        <v>51</v>
      </c>
      <c r="J3653" t="s">
        <v>47</v>
      </c>
      <c r="K3653" t="s">
        <v>52</v>
      </c>
      <c r="L3653" t="s">
        <v>290</v>
      </c>
      <c r="M3653" t="s">
        <v>285</v>
      </c>
      <c r="N3653" t="s">
        <v>74</v>
      </c>
      <c r="O3653" t="s">
        <v>291</v>
      </c>
      <c r="S3653" s="2"/>
      <c r="U3653" t="s">
        <v>46</v>
      </c>
      <c r="V3653" t="s">
        <v>24</v>
      </c>
      <c r="W3653" t="s">
        <v>286</v>
      </c>
      <c r="AB3653" s="2"/>
      <c r="AC3653" s="2"/>
      <c r="AG3653" s="2"/>
      <c r="AJ3653" s="2"/>
      <c r="AM3653" s="4" t="s">
        <v>656</v>
      </c>
      <c r="AO3653" s="4" t="s">
        <v>46</v>
      </c>
      <c r="AP3653" s="4" t="s">
        <v>51</v>
      </c>
    </row>
    <row r="3654" spans="1:42" ht="15.5" x14ac:dyDescent="0.35">
      <c r="A3654">
        <v>358</v>
      </c>
      <c r="B3654">
        <v>7</v>
      </c>
      <c r="C3654" t="s">
        <v>656</v>
      </c>
      <c r="D3654" t="s">
        <v>51</v>
      </c>
      <c r="E3654" t="s">
        <v>24</v>
      </c>
      <c r="F3654" t="s">
        <v>25</v>
      </c>
      <c r="G3654" t="s">
        <v>25</v>
      </c>
      <c r="H3654" t="s">
        <v>51</v>
      </c>
      <c r="I3654" t="s">
        <v>56</v>
      </c>
      <c r="J3654" t="s">
        <v>52</v>
      </c>
      <c r="K3654" t="s">
        <v>57</v>
      </c>
      <c r="L3654" t="s">
        <v>292</v>
      </c>
      <c r="M3654" t="s">
        <v>285</v>
      </c>
      <c r="S3654" s="2"/>
      <c r="U3654" t="s">
        <v>51</v>
      </c>
      <c r="V3654" t="s">
        <v>24</v>
      </c>
      <c r="W3654" t="s">
        <v>286</v>
      </c>
      <c r="AB3654" s="2"/>
      <c r="AC3654" s="2"/>
      <c r="AG3654" s="2"/>
      <c r="AJ3654" s="2"/>
      <c r="AM3654" s="4" t="s">
        <v>656</v>
      </c>
      <c r="AO3654" s="4" t="s">
        <v>51</v>
      </c>
      <c r="AP3654" s="4" t="s">
        <v>56</v>
      </c>
    </row>
    <row r="3655" spans="1:42" ht="15.5" x14ac:dyDescent="0.35">
      <c r="A3655">
        <v>358</v>
      </c>
      <c r="B3655">
        <v>8</v>
      </c>
      <c r="C3655" t="s">
        <v>656</v>
      </c>
      <c r="D3655" t="s">
        <v>56</v>
      </c>
      <c r="E3655" t="s">
        <v>24</v>
      </c>
      <c r="F3655" t="s">
        <v>25</v>
      </c>
      <c r="G3655" t="s">
        <v>25</v>
      </c>
      <c r="H3655" t="s">
        <v>56</v>
      </c>
      <c r="I3655" t="s">
        <v>62</v>
      </c>
      <c r="J3655" t="s">
        <v>57</v>
      </c>
      <c r="K3655" t="s">
        <v>63</v>
      </c>
      <c r="L3655" t="s">
        <v>293</v>
      </c>
      <c r="M3655" t="s">
        <v>285</v>
      </c>
      <c r="N3655" t="s">
        <v>74</v>
      </c>
      <c r="O3655" t="s">
        <v>291</v>
      </c>
      <c r="S3655" s="2"/>
      <c r="U3655" t="s">
        <v>56</v>
      </c>
      <c r="V3655" t="s">
        <v>24</v>
      </c>
      <c r="W3655" t="s">
        <v>286</v>
      </c>
      <c r="AB3655" s="2"/>
      <c r="AC3655" s="2"/>
      <c r="AG3655" s="2"/>
      <c r="AJ3655" s="2"/>
      <c r="AM3655" s="4" t="s">
        <v>656</v>
      </c>
      <c r="AO3655" s="4" t="s">
        <v>56</v>
      </c>
      <c r="AP3655" s="4" t="s">
        <v>62</v>
      </c>
    </row>
    <row r="3656" spans="1:42" ht="15.5" x14ac:dyDescent="0.35">
      <c r="A3656">
        <v>358</v>
      </c>
      <c r="B3656">
        <v>9</v>
      </c>
      <c r="C3656" t="s">
        <v>656</v>
      </c>
      <c r="D3656" t="s">
        <v>74</v>
      </c>
      <c r="E3656" t="s">
        <v>24</v>
      </c>
      <c r="F3656" t="s">
        <v>25</v>
      </c>
      <c r="G3656" t="s">
        <v>25</v>
      </c>
      <c r="H3656" t="s">
        <v>62</v>
      </c>
      <c r="I3656" t="s">
        <v>34</v>
      </c>
      <c r="J3656" t="s">
        <v>63</v>
      </c>
      <c r="K3656" t="s">
        <v>35</v>
      </c>
      <c r="L3656" t="s">
        <v>300</v>
      </c>
      <c r="M3656" t="s">
        <v>301</v>
      </c>
      <c r="N3656" t="s">
        <v>24</v>
      </c>
      <c r="O3656" t="s">
        <v>302</v>
      </c>
      <c r="S3656" s="2"/>
      <c r="U3656" t="s">
        <v>74</v>
      </c>
      <c r="V3656" t="s">
        <v>24</v>
      </c>
      <c r="W3656" t="s">
        <v>286</v>
      </c>
      <c r="AB3656" s="2"/>
      <c r="AC3656" s="2"/>
      <c r="AG3656" s="2"/>
      <c r="AJ3656" s="2"/>
      <c r="AM3656" s="4" t="s">
        <v>656</v>
      </c>
      <c r="AO3656" s="4" t="s">
        <v>62</v>
      </c>
      <c r="AP3656" s="4" t="s">
        <v>34</v>
      </c>
    </row>
    <row r="3657" spans="1:42" ht="15.5" x14ac:dyDescent="0.35">
      <c r="A3657">
        <v>358</v>
      </c>
      <c r="B3657">
        <v>10</v>
      </c>
      <c r="C3657" t="s">
        <v>656</v>
      </c>
      <c r="D3657" t="s">
        <v>82</v>
      </c>
      <c r="E3657" t="s">
        <v>24</v>
      </c>
      <c r="F3657" t="s">
        <v>25</v>
      </c>
      <c r="G3657" t="s">
        <v>25</v>
      </c>
      <c r="H3657" t="s">
        <v>34</v>
      </c>
      <c r="I3657" t="s">
        <v>68</v>
      </c>
      <c r="J3657" t="s">
        <v>35</v>
      </c>
      <c r="K3657" t="s">
        <v>69</v>
      </c>
      <c r="L3657" t="s">
        <v>305</v>
      </c>
      <c r="M3657" t="s">
        <v>304</v>
      </c>
      <c r="N3657" t="s">
        <v>74</v>
      </c>
      <c r="O3657" t="s">
        <v>291</v>
      </c>
      <c r="S3657" s="2"/>
      <c r="U3657" t="s">
        <v>82</v>
      </c>
      <c r="V3657" t="s">
        <v>24</v>
      </c>
      <c r="W3657" t="s">
        <v>286</v>
      </c>
      <c r="AB3657" s="2"/>
      <c r="AC3657" s="2"/>
      <c r="AG3657" s="2"/>
      <c r="AJ3657" s="2"/>
      <c r="AM3657" s="4" t="s">
        <v>656</v>
      </c>
      <c r="AO3657" s="4" t="s">
        <v>34</v>
      </c>
      <c r="AP3657" s="4" t="s">
        <v>68</v>
      </c>
    </row>
    <row r="3658" spans="1:42" ht="15.5" x14ac:dyDescent="0.35">
      <c r="A3658">
        <v>359</v>
      </c>
      <c r="B3658">
        <v>1</v>
      </c>
      <c r="C3658" t="s">
        <v>656</v>
      </c>
      <c r="D3658" t="s">
        <v>427</v>
      </c>
      <c r="E3658" t="s">
        <v>62</v>
      </c>
      <c r="F3658" t="s">
        <v>222</v>
      </c>
      <c r="G3658" t="s">
        <v>223</v>
      </c>
      <c r="H3658" t="s">
        <v>221</v>
      </c>
      <c r="I3658" t="s">
        <v>230</v>
      </c>
      <c r="J3658" t="s">
        <v>224</v>
      </c>
      <c r="K3658" t="s">
        <v>231</v>
      </c>
      <c r="L3658" t="s">
        <v>428</v>
      </c>
      <c r="M3658" t="s">
        <v>295</v>
      </c>
      <c r="N3658" t="s">
        <v>24</v>
      </c>
      <c r="O3658" t="s">
        <v>302</v>
      </c>
      <c r="S3658" s="2"/>
      <c r="U3658" t="s">
        <v>78</v>
      </c>
      <c r="V3658" t="s">
        <v>24</v>
      </c>
      <c r="W3658" t="s">
        <v>226</v>
      </c>
      <c r="X3658" t="s">
        <v>432</v>
      </c>
      <c r="Y3658" t="s">
        <v>872</v>
      </c>
      <c r="Z3658" t="s">
        <v>224</v>
      </c>
      <c r="AA3658" t="s">
        <v>231</v>
      </c>
      <c r="AB3658" s="2" t="s">
        <v>511</v>
      </c>
      <c r="AC3658" s="2"/>
      <c r="AG3658" s="2"/>
      <c r="AJ3658" s="2"/>
      <c r="AM3658" s="4" t="s">
        <v>656</v>
      </c>
      <c r="AO3658" s="4" t="s">
        <v>221</v>
      </c>
      <c r="AP3658" s="4" t="s">
        <v>230</v>
      </c>
    </row>
    <row r="3659" spans="1:42" ht="15.5" x14ac:dyDescent="0.35">
      <c r="A3659">
        <v>359</v>
      </c>
      <c r="B3659">
        <v>2</v>
      </c>
      <c r="C3659" t="s">
        <v>656</v>
      </c>
      <c r="D3659" t="s">
        <v>419</v>
      </c>
      <c r="E3659" t="s">
        <v>62</v>
      </c>
      <c r="F3659" t="s">
        <v>222</v>
      </c>
      <c r="G3659" t="s">
        <v>223</v>
      </c>
      <c r="H3659" t="s">
        <v>230</v>
      </c>
      <c r="I3659" t="s">
        <v>241</v>
      </c>
      <c r="J3659" t="s">
        <v>231</v>
      </c>
      <c r="K3659" t="s">
        <v>242</v>
      </c>
      <c r="L3659" t="s">
        <v>420</v>
      </c>
      <c r="M3659" t="s">
        <v>285</v>
      </c>
      <c r="N3659" t="s">
        <v>74</v>
      </c>
      <c r="O3659" t="s">
        <v>291</v>
      </c>
      <c r="S3659" s="2"/>
      <c r="U3659" t="s">
        <v>56</v>
      </c>
      <c r="V3659" t="s">
        <v>24</v>
      </c>
      <c r="W3659" t="s">
        <v>226</v>
      </c>
      <c r="X3659" t="s">
        <v>423</v>
      </c>
      <c r="Y3659" t="s">
        <v>872</v>
      </c>
      <c r="Z3659" t="s">
        <v>231</v>
      </c>
      <c r="AA3659" t="s">
        <v>242</v>
      </c>
      <c r="AB3659" s="2" t="s">
        <v>507</v>
      </c>
      <c r="AC3659" s="2"/>
      <c r="AG3659" s="2"/>
      <c r="AJ3659" s="2"/>
      <c r="AM3659" s="4" t="s">
        <v>656</v>
      </c>
      <c r="AO3659" s="4" t="s">
        <v>230</v>
      </c>
      <c r="AP3659" s="4" t="s">
        <v>241</v>
      </c>
    </row>
    <row r="3660" spans="1:42" ht="43.5" x14ac:dyDescent="0.35">
      <c r="A3660">
        <v>359</v>
      </c>
      <c r="B3660">
        <v>3</v>
      </c>
      <c r="C3660" t="s">
        <v>1556</v>
      </c>
      <c r="S3660" s="2"/>
      <c r="AB3660" s="2" t="s">
        <v>724</v>
      </c>
      <c r="AC3660" s="2"/>
      <c r="AD3660" t="s">
        <v>24</v>
      </c>
      <c r="AE3660" t="s">
        <v>223</v>
      </c>
      <c r="AF3660" t="s">
        <v>242</v>
      </c>
      <c r="AG3660" s="2" t="s">
        <v>720</v>
      </c>
      <c r="AH3660" t="s">
        <v>25</v>
      </c>
      <c r="AI3660" t="s">
        <v>26</v>
      </c>
      <c r="AJ3660" s="2" t="s">
        <v>721</v>
      </c>
      <c r="AK3660" t="s">
        <v>722</v>
      </c>
      <c r="AL3660" t="s">
        <v>723</v>
      </c>
      <c r="AN3660" s="4" t="s">
        <v>1557</v>
      </c>
    </row>
    <row r="3661" spans="1:42" ht="15.5" x14ac:dyDescent="0.35">
      <c r="A3661">
        <v>359</v>
      </c>
      <c r="B3661">
        <v>4</v>
      </c>
      <c r="C3661" t="s">
        <v>656</v>
      </c>
      <c r="D3661" t="s">
        <v>24</v>
      </c>
      <c r="E3661" t="s">
        <v>24</v>
      </c>
      <c r="F3661" t="s">
        <v>25</v>
      </c>
      <c r="G3661" t="s">
        <v>25</v>
      </c>
      <c r="H3661" t="s">
        <v>24</v>
      </c>
      <c r="I3661" t="s">
        <v>34</v>
      </c>
      <c r="J3661" t="s">
        <v>26</v>
      </c>
      <c r="K3661" t="s">
        <v>35</v>
      </c>
      <c r="L3661" t="s">
        <v>284</v>
      </c>
      <c r="M3661" t="s">
        <v>285</v>
      </c>
      <c r="S3661" s="2"/>
      <c r="U3661" t="s">
        <v>24</v>
      </c>
      <c r="V3661" t="s">
        <v>24</v>
      </c>
      <c r="W3661" t="s">
        <v>286</v>
      </c>
      <c r="AB3661" s="2"/>
      <c r="AC3661" s="2"/>
      <c r="AG3661" s="2"/>
      <c r="AJ3661" s="2"/>
      <c r="AM3661" s="4" t="s">
        <v>656</v>
      </c>
      <c r="AO3661" s="4" t="s">
        <v>24</v>
      </c>
      <c r="AP3661" s="4" t="s">
        <v>34</v>
      </c>
    </row>
    <row r="3662" spans="1:42" ht="15.5" x14ac:dyDescent="0.35">
      <c r="A3662">
        <v>359</v>
      </c>
      <c r="B3662">
        <v>5</v>
      </c>
      <c r="C3662" t="s">
        <v>656</v>
      </c>
      <c r="D3662" t="s">
        <v>306</v>
      </c>
      <c r="E3662" t="s">
        <v>24</v>
      </c>
      <c r="F3662" t="s">
        <v>25</v>
      </c>
      <c r="G3662" t="s">
        <v>25</v>
      </c>
      <c r="H3662" t="s">
        <v>34</v>
      </c>
      <c r="I3662" t="s">
        <v>46</v>
      </c>
      <c r="J3662" t="s">
        <v>35</v>
      </c>
      <c r="K3662" t="s">
        <v>47</v>
      </c>
      <c r="L3662" t="s">
        <v>307</v>
      </c>
      <c r="M3662" t="s">
        <v>295</v>
      </c>
      <c r="P3662" t="s">
        <v>221</v>
      </c>
      <c r="Q3662" t="s">
        <v>289</v>
      </c>
      <c r="S3662" s="2"/>
      <c r="T3662" t="s">
        <v>30</v>
      </c>
      <c r="U3662" t="s">
        <v>86</v>
      </c>
      <c r="V3662" t="s">
        <v>24</v>
      </c>
      <c r="W3662" t="s">
        <v>286</v>
      </c>
      <c r="AB3662" s="2"/>
      <c r="AC3662" s="2"/>
      <c r="AG3662" s="2"/>
      <c r="AJ3662" s="2"/>
      <c r="AM3662" s="4" t="s">
        <v>656</v>
      </c>
      <c r="AO3662" s="4" t="s">
        <v>34</v>
      </c>
      <c r="AP3662" s="4" t="s">
        <v>46</v>
      </c>
    </row>
    <row r="3663" spans="1:42" ht="15.5" x14ac:dyDescent="0.35">
      <c r="A3663">
        <v>359</v>
      </c>
      <c r="B3663">
        <v>6</v>
      </c>
      <c r="C3663" t="s">
        <v>656</v>
      </c>
      <c r="D3663" t="s">
        <v>46</v>
      </c>
      <c r="E3663" t="s">
        <v>24</v>
      </c>
      <c r="F3663" t="s">
        <v>25</v>
      </c>
      <c r="G3663" t="s">
        <v>25</v>
      </c>
      <c r="H3663" t="s">
        <v>46</v>
      </c>
      <c r="I3663" t="s">
        <v>51</v>
      </c>
      <c r="J3663" t="s">
        <v>47</v>
      </c>
      <c r="K3663" t="s">
        <v>52</v>
      </c>
      <c r="L3663" t="s">
        <v>290</v>
      </c>
      <c r="M3663" t="s">
        <v>285</v>
      </c>
      <c r="N3663" t="s">
        <v>74</v>
      </c>
      <c r="O3663" t="s">
        <v>291</v>
      </c>
      <c r="S3663" s="2"/>
      <c r="U3663" t="s">
        <v>46</v>
      </c>
      <c r="V3663" t="s">
        <v>24</v>
      </c>
      <c r="W3663" t="s">
        <v>286</v>
      </c>
      <c r="AB3663" s="2"/>
      <c r="AC3663" s="2"/>
      <c r="AG3663" s="2"/>
      <c r="AJ3663" s="2"/>
      <c r="AM3663" s="4" t="s">
        <v>656</v>
      </c>
      <c r="AO3663" s="4" t="s">
        <v>46</v>
      </c>
      <c r="AP3663" s="4" t="s">
        <v>51</v>
      </c>
    </row>
    <row r="3664" spans="1:42" ht="15.5" x14ac:dyDescent="0.35">
      <c r="A3664">
        <v>359</v>
      </c>
      <c r="B3664">
        <v>7</v>
      </c>
      <c r="C3664" t="s">
        <v>656</v>
      </c>
      <c r="D3664" t="s">
        <v>51</v>
      </c>
      <c r="E3664" t="s">
        <v>24</v>
      </c>
      <c r="F3664" t="s">
        <v>25</v>
      </c>
      <c r="G3664" t="s">
        <v>25</v>
      </c>
      <c r="H3664" t="s">
        <v>51</v>
      </c>
      <c r="I3664" t="s">
        <v>56</v>
      </c>
      <c r="J3664" t="s">
        <v>52</v>
      </c>
      <c r="K3664" t="s">
        <v>57</v>
      </c>
      <c r="L3664" t="s">
        <v>292</v>
      </c>
      <c r="M3664" t="s">
        <v>285</v>
      </c>
      <c r="S3664" s="2"/>
      <c r="U3664" t="s">
        <v>51</v>
      </c>
      <c r="V3664" t="s">
        <v>24</v>
      </c>
      <c r="W3664" t="s">
        <v>286</v>
      </c>
      <c r="AB3664" s="2"/>
      <c r="AC3664" s="2"/>
      <c r="AG3664" s="2"/>
      <c r="AJ3664" s="2"/>
      <c r="AM3664" s="4" t="s">
        <v>656</v>
      </c>
      <c r="AO3664" s="4" t="s">
        <v>51</v>
      </c>
      <c r="AP3664" s="4" t="s">
        <v>56</v>
      </c>
    </row>
    <row r="3665" spans="1:42" ht="15.5" x14ac:dyDescent="0.35">
      <c r="A3665">
        <v>359</v>
      </c>
      <c r="B3665">
        <v>8</v>
      </c>
      <c r="C3665" t="s">
        <v>656</v>
      </c>
      <c r="D3665" t="s">
        <v>68</v>
      </c>
      <c r="E3665" t="s">
        <v>24</v>
      </c>
      <c r="F3665" t="s">
        <v>25</v>
      </c>
      <c r="G3665" t="s">
        <v>25</v>
      </c>
      <c r="H3665" t="s">
        <v>56</v>
      </c>
      <c r="I3665" t="s">
        <v>46</v>
      </c>
      <c r="J3665" t="s">
        <v>57</v>
      </c>
      <c r="K3665" t="s">
        <v>47</v>
      </c>
      <c r="L3665" t="s">
        <v>298</v>
      </c>
      <c r="M3665" t="s">
        <v>299</v>
      </c>
      <c r="N3665" t="s">
        <v>74</v>
      </c>
      <c r="O3665" t="s">
        <v>291</v>
      </c>
      <c r="S3665" s="2"/>
      <c r="U3665" t="s">
        <v>68</v>
      </c>
      <c r="V3665" t="s">
        <v>24</v>
      </c>
      <c r="W3665" t="s">
        <v>286</v>
      </c>
      <c r="AB3665" s="2"/>
      <c r="AC3665" s="2"/>
      <c r="AG3665" s="2"/>
      <c r="AJ3665" s="2"/>
      <c r="AM3665" s="4" t="s">
        <v>656</v>
      </c>
      <c r="AO3665" s="4" t="s">
        <v>56</v>
      </c>
      <c r="AP3665" s="4" t="s">
        <v>46</v>
      </c>
    </row>
    <row r="3666" spans="1:42" ht="15.5" x14ac:dyDescent="0.35">
      <c r="A3666">
        <v>360</v>
      </c>
      <c r="B3666">
        <v>1</v>
      </c>
      <c r="C3666" t="s">
        <v>656</v>
      </c>
      <c r="D3666" t="s">
        <v>427</v>
      </c>
      <c r="E3666" t="s">
        <v>62</v>
      </c>
      <c r="F3666" t="s">
        <v>222</v>
      </c>
      <c r="G3666" t="s">
        <v>223</v>
      </c>
      <c r="H3666" t="s">
        <v>221</v>
      </c>
      <c r="I3666" t="s">
        <v>230</v>
      </c>
      <c r="J3666" t="s">
        <v>224</v>
      </c>
      <c r="K3666" t="s">
        <v>231</v>
      </c>
      <c r="L3666" t="s">
        <v>428</v>
      </c>
      <c r="M3666" t="s">
        <v>295</v>
      </c>
      <c r="N3666" t="s">
        <v>24</v>
      </c>
      <c r="O3666" t="s">
        <v>302</v>
      </c>
      <c r="S3666" s="2"/>
      <c r="U3666" t="s">
        <v>78</v>
      </c>
      <c r="V3666" t="s">
        <v>24</v>
      </c>
      <c r="W3666" t="s">
        <v>226</v>
      </c>
      <c r="X3666" t="s">
        <v>432</v>
      </c>
      <c r="Y3666" t="s">
        <v>872</v>
      </c>
      <c r="Z3666" t="s">
        <v>224</v>
      </c>
      <c r="AA3666" t="s">
        <v>231</v>
      </c>
      <c r="AB3666" s="2" t="s">
        <v>511</v>
      </c>
      <c r="AC3666" s="2"/>
      <c r="AG3666" s="2"/>
      <c r="AJ3666" s="2"/>
      <c r="AM3666" s="4" t="s">
        <v>656</v>
      </c>
      <c r="AO3666" s="4" t="s">
        <v>221</v>
      </c>
      <c r="AP3666" s="4" t="s">
        <v>230</v>
      </c>
    </row>
    <row r="3667" spans="1:42" ht="15.5" x14ac:dyDescent="0.35">
      <c r="A3667">
        <v>360</v>
      </c>
      <c r="B3667">
        <v>2</v>
      </c>
      <c r="C3667" t="s">
        <v>656</v>
      </c>
      <c r="D3667" t="s">
        <v>419</v>
      </c>
      <c r="E3667" t="s">
        <v>62</v>
      </c>
      <c r="F3667" t="s">
        <v>222</v>
      </c>
      <c r="G3667" t="s">
        <v>223</v>
      </c>
      <c r="H3667" t="s">
        <v>230</v>
      </c>
      <c r="I3667" t="s">
        <v>241</v>
      </c>
      <c r="J3667" t="s">
        <v>231</v>
      </c>
      <c r="K3667" t="s">
        <v>242</v>
      </c>
      <c r="L3667" t="s">
        <v>420</v>
      </c>
      <c r="M3667" t="s">
        <v>285</v>
      </c>
      <c r="N3667" t="s">
        <v>74</v>
      </c>
      <c r="O3667" t="s">
        <v>291</v>
      </c>
      <c r="S3667" s="2"/>
      <c r="U3667" t="s">
        <v>56</v>
      </c>
      <c r="V3667" t="s">
        <v>24</v>
      </c>
      <c r="W3667" t="s">
        <v>226</v>
      </c>
      <c r="X3667" t="s">
        <v>423</v>
      </c>
      <c r="Y3667" t="s">
        <v>872</v>
      </c>
      <c r="Z3667" t="s">
        <v>231</v>
      </c>
      <c r="AA3667" t="s">
        <v>242</v>
      </c>
      <c r="AB3667" s="2" t="s">
        <v>507</v>
      </c>
      <c r="AC3667" s="2"/>
      <c r="AG3667" s="2"/>
      <c r="AJ3667" s="2"/>
      <c r="AM3667" s="4" t="s">
        <v>656</v>
      </c>
      <c r="AO3667" s="4" t="s">
        <v>230</v>
      </c>
      <c r="AP3667" s="4" t="s">
        <v>241</v>
      </c>
    </row>
    <row r="3668" spans="1:42" ht="43.5" x14ac:dyDescent="0.35">
      <c r="A3668">
        <v>360</v>
      </c>
      <c r="B3668">
        <v>3</v>
      </c>
      <c r="C3668" t="s">
        <v>1556</v>
      </c>
      <c r="S3668" s="2"/>
      <c r="AB3668" s="2" t="s">
        <v>724</v>
      </c>
      <c r="AC3668" s="2"/>
      <c r="AD3668" t="s">
        <v>24</v>
      </c>
      <c r="AE3668" t="s">
        <v>223</v>
      </c>
      <c r="AF3668" t="s">
        <v>242</v>
      </c>
      <c r="AG3668" s="2" t="s">
        <v>720</v>
      </c>
      <c r="AH3668" t="s">
        <v>25</v>
      </c>
      <c r="AI3668" t="s">
        <v>26</v>
      </c>
      <c r="AJ3668" s="2" t="s">
        <v>721</v>
      </c>
      <c r="AK3668" t="s">
        <v>722</v>
      </c>
      <c r="AL3668" t="s">
        <v>723</v>
      </c>
      <c r="AN3668" s="4" t="s">
        <v>1557</v>
      </c>
    </row>
    <row r="3669" spans="1:42" ht="15.5" x14ac:dyDescent="0.35">
      <c r="A3669">
        <v>360</v>
      </c>
      <c r="B3669">
        <v>4</v>
      </c>
      <c r="C3669" t="s">
        <v>656</v>
      </c>
      <c r="D3669" t="s">
        <v>24</v>
      </c>
      <c r="E3669" t="s">
        <v>24</v>
      </c>
      <c r="F3669" t="s">
        <v>25</v>
      </c>
      <c r="G3669" t="s">
        <v>25</v>
      </c>
      <c r="H3669" t="s">
        <v>24</v>
      </c>
      <c r="I3669" t="s">
        <v>34</v>
      </c>
      <c r="J3669" t="s">
        <v>26</v>
      </c>
      <c r="K3669" t="s">
        <v>35</v>
      </c>
      <c r="L3669" t="s">
        <v>284</v>
      </c>
      <c r="M3669" t="s">
        <v>285</v>
      </c>
      <c r="S3669" s="2"/>
      <c r="U3669" t="s">
        <v>24</v>
      </c>
      <c r="V3669" t="s">
        <v>24</v>
      </c>
      <c r="W3669" t="s">
        <v>286</v>
      </c>
      <c r="AB3669" s="2"/>
      <c r="AC3669" s="2"/>
      <c r="AG3669" s="2"/>
      <c r="AJ3669" s="2"/>
      <c r="AM3669" s="4" t="s">
        <v>656</v>
      </c>
      <c r="AO3669" s="4" t="s">
        <v>24</v>
      </c>
      <c r="AP3669" s="4" t="s">
        <v>34</v>
      </c>
    </row>
    <row r="3670" spans="1:42" ht="15.5" x14ac:dyDescent="0.35">
      <c r="A3670">
        <v>360</v>
      </c>
      <c r="B3670">
        <v>5</v>
      </c>
      <c r="C3670" t="s">
        <v>656</v>
      </c>
      <c r="D3670" t="s">
        <v>306</v>
      </c>
      <c r="E3670" t="s">
        <v>24</v>
      </c>
      <c r="F3670" t="s">
        <v>25</v>
      </c>
      <c r="G3670" t="s">
        <v>25</v>
      </c>
      <c r="H3670" t="s">
        <v>34</v>
      </c>
      <c r="I3670" t="s">
        <v>46</v>
      </c>
      <c r="J3670" t="s">
        <v>35</v>
      </c>
      <c r="K3670" t="s">
        <v>47</v>
      </c>
      <c r="L3670" t="s">
        <v>307</v>
      </c>
      <c r="M3670" t="s">
        <v>295</v>
      </c>
      <c r="P3670" t="s">
        <v>221</v>
      </c>
      <c r="Q3670" t="s">
        <v>289</v>
      </c>
      <c r="S3670" s="2"/>
      <c r="T3670" t="s">
        <v>30</v>
      </c>
      <c r="U3670" t="s">
        <v>86</v>
      </c>
      <c r="V3670" t="s">
        <v>24</v>
      </c>
      <c r="W3670" t="s">
        <v>286</v>
      </c>
      <c r="AB3670" s="2"/>
      <c r="AC3670" s="2"/>
      <c r="AG3670" s="2"/>
      <c r="AJ3670" s="2"/>
      <c r="AM3670" s="4" t="s">
        <v>656</v>
      </c>
      <c r="AO3670" s="4" t="s">
        <v>34</v>
      </c>
      <c r="AP3670" s="4" t="s">
        <v>46</v>
      </c>
    </row>
    <row r="3671" spans="1:42" ht="15.5" x14ac:dyDescent="0.35">
      <c r="A3671">
        <v>360</v>
      </c>
      <c r="B3671">
        <v>6</v>
      </c>
      <c r="C3671" t="s">
        <v>656</v>
      </c>
      <c r="D3671" t="s">
        <v>46</v>
      </c>
      <c r="E3671" t="s">
        <v>24</v>
      </c>
      <c r="F3671" t="s">
        <v>25</v>
      </c>
      <c r="G3671" t="s">
        <v>25</v>
      </c>
      <c r="H3671" t="s">
        <v>46</v>
      </c>
      <c r="I3671" t="s">
        <v>51</v>
      </c>
      <c r="J3671" t="s">
        <v>47</v>
      </c>
      <c r="K3671" t="s">
        <v>52</v>
      </c>
      <c r="L3671" t="s">
        <v>290</v>
      </c>
      <c r="M3671" t="s">
        <v>285</v>
      </c>
      <c r="N3671" t="s">
        <v>74</v>
      </c>
      <c r="O3671" t="s">
        <v>291</v>
      </c>
      <c r="S3671" s="2"/>
      <c r="U3671" t="s">
        <v>46</v>
      </c>
      <c r="V3671" t="s">
        <v>24</v>
      </c>
      <c r="W3671" t="s">
        <v>286</v>
      </c>
      <c r="AB3671" s="2"/>
      <c r="AC3671" s="2"/>
      <c r="AG3671" s="2"/>
      <c r="AJ3671" s="2"/>
      <c r="AM3671" s="4" t="s">
        <v>656</v>
      </c>
      <c r="AO3671" s="4" t="s">
        <v>46</v>
      </c>
      <c r="AP3671" s="4" t="s">
        <v>51</v>
      </c>
    </row>
    <row r="3672" spans="1:42" ht="15.5" x14ac:dyDescent="0.35">
      <c r="A3672">
        <v>360</v>
      </c>
      <c r="B3672">
        <v>7</v>
      </c>
      <c r="C3672" t="s">
        <v>656</v>
      </c>
      <c r="D3672" t="s">
        <v>308</v>
      </c>
      <c r="E3672" t="s">
        <v>24</v>
      </c>
      <c r="F3672" t="s">
        <v>25</v>
      </c>
      <c r="G3672" t="s">
        <v>25</v>
      </c>
      <c r="H3672" t="s">
        <v>51</v>
      </c>
      <c r="I3672" t="s">
        <v>46</v>
      </c>
      <c r="J3672" t="s">
        <v>52</v>
      </c>
      <c r="K3672" t="s">
        <v>47</v>
      </c>
      <c r="L3672" t="s">
        <v>309</v>
      </c>
      <c r="M3672" t="s">
        <v>299</v>
      </c>
      <c r="N3672" t="s">
        <v>74</v>
      </c>
      <c r="O3672" t="s">
        <v>291</v>
      </c>
      <c r="S3672" s="2"/>
      <c r="U3672" t="s">
        <v>89</v>
      </c>
      <c r="V3672" t="s">
        <v>24</v>
      </c>
      <c r="W3672" t="s">
        <v>286</v>
      </c>
      <c r="AB3672" s="2"/>
      <c r="AC3672" s="2"/>
      <c r="AG3672" s="2"/>
      <c r="AJ3672" s="2"/>
      <c r="AM3672" s="4" t="s">
        <v>656</v>
      </c>
      <c r="AO3672" s="4" t="s">
        <v>51</v>
      </c>
      <c r="AP3672" s="4" t="s">
        <v>46</v>
      </c>
    </row>
    <row r="3673" spans="1:42" ht="15.5" x14ac:dyDescent="0.35">
      <c r="A3673">
        <v>361</v>
      </c>
      <c r="B3673">
        <v>1</v>
      </c>
      <c r="C3673" t="s">
        <v>656</v>
      </c>
      <c r="D3673" t="s">
        <v>427</v>
      </c>
      <c r="E3673" t="s">
        <v>62</v>
      </c>
      <c r="F3673" t="s">
        <v>222</v>
      </c>
      <c r="G3673" t="s">
        <v>223</v>
      </c>
      <c r="H3673" t="s">
        <v>221</v>
      </c>
      <c r="I3673" t="s">
        <v>230</v>
      </c>
      <c r="J3673" t="s">
        <v>224</v>
      </c>
      <c r="K3673" t="s">
        <v>231</v>
      </c>
      <c r="L3673" t="s">
        <v>428</v>
      </c>
      <c r="M3673" t="s">
        <v>295</v>
      </c>
      <c r="N3673" t="s">
        <v>24</v>
      </c>
      <c r="O3673" t="s">
        <v>302</v>
      </c>
      <c r="S3673" s="2"/>
      <c r="U3673" t="s">
        <v>78</v>
      </c>
      <c r="V3673" t="s">
        <v>24</v>
      </c>
      <c r="W3673" t="s">
        <v>226</v>
      </c>
      <c r="X3673" t="s">
        <v>432</v>
      </c>
      <c r="Y3673" t="s">
        <v>872</v>
      </c>
      <c r="Z3673" t="s">
        <v>224</v>
      </c>
      <c r="AA3673" t="s">
        <v>231</v>
      </c>
      <c r="AB3673" s="2" t="s">
        <v>511</v>
      </c>
      <c r="AC3673" s="2"/>
      <c r="AG3673" s="2"/>
      <c r="AJ3673" s="2"/>
      <c r="AM3673" s="4" t="s">
        <v>656</v>
      </c>
      <c r="AO3673" s="4" t="s">
        <v>221</v>
      </c>
      <c r="AP3673" s="4" t="s">
        <v>230</v>
      </c>
    </row>
    <row r="3674" spans="1:42" ht="15.5" x14ac:dyDescent="0.35">
      <c r="A3674">
        <v>361</v>
      </c>
      <c r="B3674">
        <v>2</v>
      </c>
      <c r="C3674" t="s">
        <v>656</v>
      </c>
      <c r="D3674" t="s">
        <v>419</v>
      </c>
      <c r="E3674" t="s">
        <v>62</v>
      </c>
      <c r="F3674" t="s">
        <v>222</v>
      </c>
      <c r="G3674" t="s">
        <v>223</v>
      </c>
      <c r="H3674" t="s">
        <v>230</v>
      </c>
      <c r="I3674" t="s">
        <v>241</v>
      </c>
      <c r="J3674" t="s">
        <v>231</v>
      </c>
      <c r="K3674" t="s">
        <v>242</v>
      </c>
      <c r="L3674" t="s">
        <v>420</v>
      </c>
      <c r="M3674" t="s">
        <v>285</v>
      </c>
      <c r="N3674" t="s">
        <v>74</v>
      </c>
      <c r="O3674" t="s">
        <v>291</v>
      </c>
      <c r="S3674" s="2"/>
      <c r="U3674" t="s">
        <v>56</v>
      </c>
      <c r="V3674" t="s">
        <v>24</v>
      </c>
      <c r="W3674" t="s">
        <v>226</v>
      </c>
      <c r="X3674" t="s">
        <v>423</v>
      </c>
      <c r="Y3674" t="s">
        <v>872</v>
      </c>
      <c r="Z3674" t="s">
        <v>231</v>
      </c>
      <c r="AA3674" t="s">
        <v>242</v>
      </c>
      <c r="AB3674" s="2" t="s">
        <v>507</v>
      </c>
      <c r="AC3674" s="2"/>
      <c r="AG3674" s="2"/>
      <c r="AJ3674" s="2"/>
      <c r="AM3674" s="4" t="s">
        <v>656</v>
      </c>
      <c r="AO3674" s="4" t="s">
        <v>230</v>
      </c>
      <c r="AP3674" s="4" t="s">
        <v>241</v>
      </c>
    </row>
    <row r="3675" spans="1:42" ht="43.5" x14ac:dyDescent="0.35">
      <c r="A3675">
        <v>361</v>
      </c>
      <c r="B3675">
        <v>3</v>
      </c>
      <c r="C3675" t="s">
        <v>1556</v>
      </c>
      <c r="S3675" s="2"/>
      <c r="AB3675" s="2" t="s">
        <v>724</v>
      </c>
      <c r="AC3675" s="2"/>
      <c r="AD3675" t="s">
        <v>24</v>
      </c>
      <c r="AE3675" t="s">
        <v>223</v>
      </c>
      <c r="AF3675" t="s">
        <v>242</v>
      </c>
      <c r="AG3675" s="2" t="s">
        <v>720</v>
      </c>
      <c r="AH3675" t="s">
        <v>25</v>
      </c>
      <c r="AI3675" t="s">
        <v>26</v>
      </c>
      <c r="AJ3675" s="2" t="s">
        <v>721</v>
      </c>
      <c r="AK3675" t="s">
        <v>722</v>
      </c>
      <c r="AL3675" t="s">
        <v>723</v>
      </c>
      <c r="AN3675" s="4" t="s">
        <v>1557</v>
      </c>
    </row>
    <row r="3676" spans="1:42" ht="15.5" x14ac:dyDescent="0.35">
      <c r="A3676">
        <v>361</v>
      </c>
      <c r="B3676">
        <v>4</v>
      </c>
      <c r="C3676" t="s">
        <v>656</v>
      </c>
      <c r="D3676" t="s">
        <v>78</v>
      </c>
      <c r="E3676" t="s">
        <v>24</v>
      </c>
      <c r="F3676" t="s">
        <v>25</v>
      </c>
      <c r="G3676" t="s">
        <v>25</v>
      </c>
      <c r="H3676" t="s">
        <v>24</v>
      </c>
      <c r="I3676" t="s">
        <v>68</v>
      </c>
      <c r="J3676" t="s">
        <v>26</v>
      </c>
      <c r="K3676" t="s">
        <v>69</v>
      </c>
      <c r="L3676" t="s">
        <v>303</v>
      </c>
      <c r="M3676" t="s">
        <v>304</v>
      </c>
      <c r="N3676" t="s">
        <v>74</v>
      </c>
      <c r="O3676" t="s">
        <v>291</v>
      </c>
      <c r="S3676" s="2"/>
      <c r="U3676" t="s">
        <v>78</v>
      </c>
      <c r="V3676" t="s">
        <v>24</v>
      </c>
      <c r="W3676" t="s">
        <v>286</v>
      </c>
      <c r="AB3676" s="2"/>
      <c r="AC3676" s="2"/>
      <c r="AG3676" s="2"/>
      <c r="AJ3676" s="2"/>
      <c r="AM3676" s="4" t="s">
        <v>656</v>
      </c>
      <c r="AO3676" s="4" t="s">
        <v>24</v>
      </c>
      <c r="AP3676" s="4" t="s">
        <v>68</v>
      </c>
    </row>
    <row r="3677" spans="1:42" ht="15.5" x14ac:dyDescent="0.35">
      <c r="A3677">
        <v>362</v>
      </c>
      <c r="B3677">
        <v>1</v>
      </c>
      <c r="C3677" t="s">
        <v>656</v>
      </c>
      <c r="D3677" t="s">
        <v>427</v>
      </c>
      <c r="E3677" t="s">
        <v>62</v>
      </c>
      <c r="F3677" t="s">
        <v>222</v>
      </c>
      <c r="G3677" t="s">
        <v>223</v>
      </c>
      <c r="H3677" t="s">
        <v>221</v>
      </c>
      <c r="I3677" t="s">
        <v>230</v>
      </c>
      <c r="J3677" t="s">
        <v>224</v>
      </c>
      <c r="K3677" t="s">
        <v>231</v>
      </c>
      <c r="L3677" t="s">
        <v>428</v>
      </c>
      <c r="M3677" t="s">
        <v>295</v>
      </c>
      <c r="N3677" t="s">
        <v>24</v>
      </c>
      <c r="O3677" t="s">
        <v>302</v>
      </c>
      <c r="S3677" s="2"/>
      <c r="U3677" t="s">
        <v>78</v>
      </c>
      <c r="V3677" t="s">
        <v>24</v>
      </c>
      <c r="W3677" t="s">
        <v>226</v>
      </c>
      <c r="X3677" t="s">
        <v>432</v>
      </c>
      <c r="Y3677" t="s">
        <v>872</v>
      </c>
      <c r="Z3677" t="s">
        <v>224</v>
      </c>
      <c r="AA3677" t="s">
        <v>231</v>
      </c>
      <c r="AB3677" s="2" t="s">
        <v>511</v>
      </c>
      <c r="AC3677" s="2"/>
      <c r="AG3677" s="2"/>
      <c r="AJ3677" s="2"/>
      <c r="AM3677" s="4" t="s">
        <v>656</v>
      </c>
      <c r="AO3677" s="4" t="s">
        <v>221</v>
      </c>
      <c r="AP3677" s="4" t="s">
        <v>230</v>
      </c>
    </row>
    <row r="3678" spans="1:42" ht="15.5" x14ac:dyDescent="0.35">
      <c r="A3678">
        <v>362</v>
      </c>
      <c r="B3678">
        <v>2</v>
      </c>
      <c r="C3678" t="s">
        <v>656</v>
      </c>
      <c r="D3678" t="s">
        <v>419</v>
      </c>
      <c r="E3678" t="s">
        <v>62</v>
      </c>
      <c r="F3678" t="s">
        <v>222</v>
      </c>
      <c r="G3678" t="s">
        <v>223</v>
      </c>
      <c r="H3678" t="s">
        <v>230</v>
      </c>
      <c r="I3678" t="s">
        <v>241</v>
      </c>
      <c r="J3678" t="s">
        <v>231</v>
      </c>
      <c r="K3678" t="s">
        <v>242</v>
      </c>
      <c r="L3678" t="s">
        <v>420</v>
      </c>
      <c r="M3678" t="s">
        <v>285</v>
      </c>
      <c r="N3678" t="s">
        <v>74</v>
      </c>
      <c r="O3678" t="s">
        <v>291</v>
      </c>
      <c r="S3678" s="2"/>
      <c r="U3678" t="s">
        <v>56</v>
      </c>
      <c r="V3678" t="s">
        <v>24</v>
      </c>
      <c r="W3678" t="s">
        <v>226</v>
      </c>
      <c r="X3678" t="s">
        <v>423</v>
      </c>
      <c r="Y3678" t="s">
        <v>872</v>
      </c>
      <c r="Z3678" t="s">
        <v>231</v>
      </c>
      <c r="AA3678" t="s">
        <v>242</v>
      </c>
      <c r="AB3678" s="2" t="s">
        <v>507</v>
      </c>
      <c r="AC3678" s="2"/>
      <c r="AG3678" s="2"/>
      <c r="AJ3678" s="2"/>
      <c r="AM3678" s="4" t="s">
        <v>656</v>
      </c>
      <c r="AO3678" s="4" t="s">
        <v>230</v>
      </c>
      <c r="AP3678" s="4" t="s">
        <v>241</v>
      </c>
    </row>
    <row r="3679" spans="1:42" ht="29" x14ac:dyDescent="0.35">
      <c r="A3679">
        <v>362</v>
      </c>
      <c r="B3679">
        <v>3</v>
      </c>
      <c r="C3679" t="s">
        <v>1556</v>
      </c>
      <c r="S3679" s="2"/>
      <c r="AB3679" s="2" t="s">
        <v>728</v>
      </c>
      <c r="AC3679" s="2"/>
      <c r="AD3679" t="s">
        <v>34</v>
      </c>
      <c r="AE3679" t="s">
        <v>223</v>
      </c>
      <c r="AF3679" t="s">
        <v>242</v>
      </c>
      <c r="AG3679" s="2" t="s">
        <v>725</v>
      </c>
      <c r="AH3679" t="s">
        <v>250</v>
      </c>
      <c r="AI3679" t="s">
        <v>251</v>
      </c>
      <c r="AJ3679" s="2" t="s">
        <v>726</v>
      </c>
      <c r="AK3679" t="s">
        <v>722</v>
      </c>
      <c r="AL3679" t="s">
        <v>727</v>
      </c>
      <c r="AN3679" s="4" t="s">
        <v>1557</v>
      </c>
    </row>
    <row r="3680" spans="1:42" ht="29" x14ac:dyDescent="0.35">
      <c r="A3680">
        <v>362</v>
      </c>
      <c r="B3680">
        <v>4</v>
      </c>
      <c r="C3680" t="s">
        <v>656</v>
      </c>
      <c r="D3680" t="s">
        <v>432</v>
      </c>
      <c r="E3680" t="s">
        <v>68</v>
      </c>
      <c r="F3680" t="s">
        <v>249</v>
      </c>
      <c r="G3680" t="s">
        <v>250</v>
      </c>
      <c r="H3680" t="s">
        <v>248</v>
      </c>
      <c r="I3680" t="s">
        <v>253</v>
      </c>
      <c r="J3680" t="s">
        <v>251</v>
      </c>
      <c r="K3680" t="s">
        <v>254</v>
      </c>
      <c r="L3680" t="s">
        <v>433</v>
      </c>
      <c r="M3680" t="s">
        <v>285</v>
      </c>
      <c r="P3680" t="s">
        <v>46</v>
      </c>
      <c r="Q3680" t="s">
        <v>289</v>
      </c>
      <c r="S3680" s="2"/>
      <c r="T3680" t="s">
        <v>30</v>
      </c>
      <c r="U3680" t="s">
        <v>24</v>
      </c>
      <c r="V3680" t="s">
        <v>24</v>
      </c>
      <c r="W3680" t="s">
        <v>226</v>
      </c>
      <c r="X3680" t="s">
        <v>436</v>
      </c>
      <c r="Y3680" t="s">
        <v>873</v>
      </c>
      <c r="Z3680" t="s">
        <v>251</v>
      </c>
      <c r="AA3680" t="s">
        <v>254</v>
      </c>
      <c r="AB3680" s="2" t="s">
        <v>513</v>
      </c>
      <c r="AC3680" s="2"/>
      <c r="AG3680" s="2"/>
      <c r="AJ3680" s="2"/>
      <c r="AM3680" s="4" t="s">
        <v>656</v>
      </c>
      <c r="AO3680" s="4" t="s">
        <v>248</v>
      </c>
      <c r="AP3680" s="4" t="s">
        <v>253</v>
      </c>
    </row>
    <row r="3681" spans="1:42" ht="15.5" x14ac:dyDescent="0.35">
      <c r="A3681">
        <v>362</v>
      </c>
      <c r="B3681">
        <v>5</v>
      </c>
      <c r="C3681" t="s">
        <v>656</v>
      </c>
      <c r="D3681" t="s">
        <v>434</v>
      </c>
      <c r="E3681" t="s">
        <v>68</v>
      </c>
      <c r="F3681" t="s">
        <v>249</v>
      </c>
      <c r="G3681" t="s">
        <v>250</v>
      </c>
      <c r="H3681" t="s">
        <v>253</v>
      </c>
      <c r="I3681" t="s">
        <v>257</v>
      </c>
      <c r="J3681" t="s">
        <v>254</v>
      </c>
      <c r="K3681" t="s">
        <v>258</v>
      </c>
      <c r="L3681" t="s">
        <v>435</v>
      </c>
      <c r="M3681" t="s">
        <v>285</v>
      </c>
      <c r="S3681" s="2"/>
      <c r="U3681" t="s">
        <v>34</v>
      </c>
      <c r="V3681" t="s">
        <v>24</v>
      </c>
      <c r="W3681" t="s">
        <v>226</v>
      </c>
      <c r="X3681" t="s">
        <v>438</v>
      </c>
      <c r="Y3681" t="s">
        <v>873</v>
      </c>
      <c r="Z3681" t="s">
        <v>254</v>
      </c>
      <c r="AA3681" t="s">
        <v>258</v>
      </c>
      <c r="AB3681" s="2" t="s">
        <v>514</v>
      </c>
      <c r="AC3681" s="2"/>
      <c r="AG3681" s="2"/>
      <c r="AJ3681" s="2"/>
      <c r="AM3681" s="4" t="s">
        <v>656</v>
      </c>
      <c r="AO3681" s="4" t="s">
        <v>253</v>
      </c>
      <c r="AP3681" s="4" t="s">
        <v>257</v>
      </c>
    </row>
    <row r="3682" spans="1:42" ht="15.5" x14ac:dyDescent="0.35">
      <c r="A3682">
        <v>362</v>
      </c>
      <c r="B3682">
        <v>6</v>
      </c>
      <c r="C3682" t="s">
        <v>656</v>
      </c>
      <c r="D3682" t="s">
        <v>438</v>
      </c>
      <c r="E3682" t="s">
        <v>68</v>
      </c>
      <c r="F3682" t="s">
        <v>249</v>
      </c>
      <c r="G3682" t="s">
        <v>250</v>
      </c>
      <c r="H3682" t="s">
        <v>257</v>
      </c>
      <c r="I3682" t="s">
        <v>260</v>
      </c>
      <c r="J3682" t="s">
        <v>258</v>
      </c>
      <c r="K3682" t="s">
        <v>261</v>
      </c>
      <c r="L3682" t="s">
        <v>439</v>
      </c>
      <c r="M3682" t="s">
        <v>285</v>
      </c>
      <c r="N3682" t="s">
        <v>24</v>
      </c>
      <c r="O3682" t="s">
        <v>302</v>
      </c>
      <c r="S3682" s="2"/>
      <c r="U3682" t="s">
        <v>46</v>
      </c>
      <c r="V3682" t="s">
        <v>24</v>
      </c>
      <c r="W3682" t="s">
        <v>226</v>
      </c>
      <c r="X3682" t="s">
        <v>441</v>
      </c>
      <c r="Y3682" t="s">
        <v>873</v>
      </c>
      <c r="Z3682" t="s">
        <v>258</v>
      </c>
      <c r="AA3682" t="s">
        <v>261</v>
      </c>
      <c r="AB3682" s="2" t="s">
        <v>516</v>
      </c>
      <c r="AC3682" s="2"/>
      <c r="AG3682" s="2"/>
      <c r="AJ3682" s="2"/>
      <c r="AM3682" s="4" t="s">
        <v>656</v>
      </c>
      <c r="AO3682" s="4" t="s">
        <v>257</v>
      </c>
      <c r="AP3682" s="4" t="s">
        <v>260</v>
      </c>
    </row>
    <row r="3683" spans="1:42" ht="15.5" x14ac:dyDescent="0.35">
      <c r="A3683">
        <v>363</v>
      </c>
      <c r="B3683">
        <v>1</v>
      </c>
      <c r="C3683" t="s">
        <v>656</v>
      </c>
      <c r="D3683" t="s">
        <v>427</v>
      </c>
      <c r="E3683" t="s">
        <v>62</v>
      </c>
      <c r="F3683" t="s">
        <v>222</v>
      </c>
      <c r="G3683" t="s">
        <v>223</v>
      </c>
      <c r="H3683" t="s">
        <v>221</v>
      </c>
      <c r="I3683" t="s">
        <v>230</v>
      </c>
      <c r="J3683" t="s">
        <v>224</v>
      </c>
      <c r="K3683" t="s">
        <v>231</v>
      </c>
      <c r="L3683" t="s">
        <v>428</v>
      </c>
      <c r="M3683" t="s">
        <v>295</v>
      </c>
      <c r="N3683" t="s">
        <v>24</v>
      </c>
      <c r="O3683" t="s">
        <v>302</v>
      </c>
      <c r="S3683" s="2"/>
      <c r="U3683" t="s">
        <v>78</v>
      </c>
      <c r="V3683" t="s">
        <v>24</v>
      </c>
      <c r="W3683" t="s">
        <v>226</v>
      </c>
      <c r="X3683" t="s">
        <v>432</v>
      </c>
      <c r="Y3683" t="s">
        <v>872</v>
      </c>
      <c r="Z3683" t="s">
        <v>224</v>
      </c>
      <c r="AA3683" t="s">
        <v>231</v>
      </c>
      <c r="AB3683" s="2" t="s">
        <v>511</v>
      </c>
      <c r="AC3683" s="2"/>
      <c r="AG3683" s="2"/>
      <c r="AJ3683" s="2"/>
      <c r="AM3683" s="4" t="s">
        <v>656</v>
      </c>
      <c r="AO3683" s="4" t="s">
        <v>221</v>
      </c>
      <c r="AP3683" s="4" t="s">
        <v>230</v>
      </c>
    </row>
    <row r="3684" spans="1:42" ht="15.5" x14ac:dyDescent="0.35">
      <c r="A3684">
        <v>363</v>
      </c>
      <c r="B3684">
        <v>2</v>
      </c>
      <c r="C3684" t="s">
        <v>656</v>
      </c>
      <c r="D3684" t="s">
        <v>419</v>
      </c>
      <c r="E3684" t="s">
        <v>62</v>
      </c>
      <c r="F3684" t="s">
        <v>222</v>
      </c>
      <c r="G3684" t="s">
        <v>223</v>
      </c>
      <c r="H3684" t="s">
        <v>230</v>
      </c>
      <c r="I3684" t="s">
        <v>241</v>
      </c>
      <c r="J3684" t="s">
        <v>231</v>
      </c>
      <c r="K3684" t="s">
        <v>242</v>
      </c>
      <c r="L3684" t="s">
        <v>420</v>
      </c>
      <c r="M3684" t="s">
        <v>285</v>
      </c>
      <c r="N3684" t="s">
        <v>74</v>
      </c>
      <c r="O3684" t="s">
        <v>291</v>
      </c>
      <c r="S3684" s="2"/>
      <c r="U3684" t="s">
        <v>56</v>
      </c>
      <c r="V3684" t="s">
        <v>24</v>
      </c>
      <c r="W3684" t="s">
        <v>226</v>
      </c>
      <c r="X3684" t="s">
        <v>423</v>
      </c>
      <c r="Y3684" t="s">
        <v>872</v>
      </c>
      <c r="Z3684" t="s">
        <v>231</v>
      </c>
      <c r="AA3684" t="s">
        <v>242</v>
      </c>
      <c r="AB3684" s="2" t="s">
        <v>507</v>
      </c>
      <c r="AC3684" s="2"/>
      <c r="AG3684" s="2"/>
      <c r="AJ3684" s="2"/>
      <c r="AM3684" s="4" t="s">
        <v>656</v>
      </c>
      <c r="AO3684" s="4" t="s">
        <v>230</v>
      </c>
      <c r="AP3684" s="4" t="s">
        <v>241</v>
      </c>
    </row>
    <row r="3685" spans="1:42" ht="29" x14ac:dyDescent="0.35">
      <c r="A3685">
        <v>363</v>
      </c>
      <c r="B3685">
        <v>3</v>
      </c>
      <c r="C3685" t="s">
        <v>1556</v>
      </c>
      <c r="S3685" s="2"/>
      <c r="AB3685" s="2" t="s">
        <v>728</v>
      </c>
      <c r="AC3685" s="2"/>
      <c r="AD3685" t="s">
        <v>34</v>
      </c>
      <c r="AE3685" t="s">
        <v>223</v>
      </c>
      <c r="AF3685" t="s">
        <v>242</v>
      </c>
      <c r="AG3685" s="2" t="s">
        <v>725</v>
      </c>
      <c r="AH3685" t="s">
        <v>250</v>
      </c>
      <c r="AI3685" t="s">
        <v>251</v>
      </c>
      <c r="AJ3685" s="2" t="s">
        <v>726</v>
      </c>
      <c r="AK3685" t="s">
        <v>722</v>
      </c>
      <c r="AL3685" t="s">
        <v>727</v>
      </c>
      <c r="AN3685" s="4" t="s">
        <v>1557</v>
      </c>
    </row>
    <row r="3686" spans="1:42" ht="29" x14ac:dyDescent="0.35">
      <c r="A3686">
        <v>363</v>
      </c>
      <c r="B3686">
        <v>4</v>
      </c>
      <c r="C3686" t="s">
        <v>656</v>
      </c>
      <c r="D3686" t="s">
        <v>432</v>
      </c>
      <c r="E3686" t="s">
        <v>68</v>
      </c>
      <c r="F3686" t="s">
        <v>249</v>
      </c>
      <c r="G3686" t="s">
        <v>250</v>
      </c>
      <c r="H3686" t="s">
        <v>248</v>
      </c>
      <c r="I3686" t="s">
        <v>253</v>
      </c>
      <c r="J3686" t="s">
        <v>251</v>
      </c>
      <c r="K3686" t="s">
        <v>254</v>
      </c>
      <c r="L3686" t="s">
        <v>433</v>
      </c>
      <c r="M3686" t="s">
        <v>285</v>
      </c>
      <c r="P3686" t="s">
        <v>46</v>
      </c>
      <c r="Q3686" t="s">
        <v>289</v>
      </c>
      <c r="S3686" s="2"/>
      <c r="T3686" t="s">
        <v>30</v>
      </c>
      <c r="U3686" t="s">
        <v>24</v>
      </c>
      <c r="V3686" t="s">
        <v>24</v>
      </c>
      <c r="W3686" t="s">
        <v>226</v>
      </c>
      <c r="X3686" t="s">
        <v>436</v>
      </c>
      <c r="Y3686" t="s">
        <v>873</v>
      </c>
      <c r="Z3686" t="s">
        <v>251</v>
      </c>
      <c r="AA3686" t="s">
        <v>254</v>
      </c>
      <c r="AB3686" s="2" t="s">
        <v>513</v>
      </c>
      <c r="AC3686" s="2"/>
      <c r="AG3686" s="2"/>
      <c r="AJ3686" s="2"/>
      <c r="AM3686" s="4" t="s">
        <v>656</v>
      </c>
      <c r="AO3686" s="4" t="s">
        <v>248</v>
      </c>
      <c r="AP3686" s="4" t="s">
        <v>253</v>
      </c>
    </row>
    <row r="3687" spans="1:42" ht="15.5" x14ac:dyDescent="0.35">
      <c r="A3687">
        <v>363</v>
      </c>
      <c r="B3687">
        <v>5</v>
      </c>
      <c r="C3687" t="s">
        <v>656</v>
      </c>
      <c r="D3687" t="s">
        <v>434</v>
      </c>
      <c r="E3687" t="s">
        <v>68</v>
      </c>
      <c r="F3687" t="s">
        <v>249</v>
      </c>
      <c r="G3687" t="s">
        <v>250</v>
      </c>
      <c r="H3687" t="s">
        <v>253</v>
      </c>
      <c r="I3687" t="s">
        <v>257</v>
      </c>
      <c r="J3687" t="s">
        <v>254</v>
      </c>
      <c r="K3687" t="s">
        <v>258</v>
      </c>
      <c r="L3687" t="s">
        <v>435</v>
      </c>
      <c r="M3687" t="s">
        <v>285</v>
      </c>
      <c r="S3687" s="2"/>
      <c r="U3687" t="s">
        <v>34</v>
      </c>
      <c r="V3687" t="s">
        <v>24</v>
      </c>
      <c r="W3687" t="s">
        <v>226</v>
      </c>
      <c r="X3687" t="s">
        <v>438</v>
      </c>
      <c r="Y3687" t="s">
        <v>873</v>
      </c>
      <c r="Z3687" t="s">
        <v>254</v>
      </c>
      <c r="AA3687" t="s">
        <v>258</v>
      </c>
      <c r="AB3687" s="2" t="s">
        <v>514</v>
      </c>
      <c r="AC3687" s="2"/>
      <c r="AG3687" s="2"/>
      <c r="AJ3687" s="2"/>
      <c r="AM3687" s="4" t="s">
        <v>656</v>
      </c>
      <c r="AO3687" s="4" t="s">
        <v>253</v>
      </c>
      <c r="AP3687" s="4" t="s">
        <v>257</v>
      </c>
    </row>
    <row r="3688" spans="1:42" ht="15.5" x14ac:dyDescent="0.35">
      <c r="A3688">
        <v>363</v>
      </c>
      <c r="B3688">
        <v>6</v>
      </c>
      <c r="C3688" t="s">
        <v>656</v>
      </c>
      <c r="D3688" t="s">
        <v>438</v>
      </c>
      <c r="E3688" t="s">
        <v>68</v>
      </c>
      <c r="F3688" t="s">
        <v>249</v>
      </c>
      <c r="G3688" t="s">
        <v>250</v>
      </c>
      <c r="H3688" t="s">
        <v>257</v>
      </c>
      <c r="I3688" t="s">
        <v>260</v>
      </c>
      <c r="J3688" t="s">
        <v>258</v>
      </c>
      <c r="K3688" t="s">
        <v>261</v>
      </c>
      <c r="L3688" t="s">
        <v>439</v>
      </c>
      <c r="M3688" t="s">
        <v>285</v>
      </c>
      <c r="N3688" t="s">
        <v>24</v>
      </c>
      <c r="O3688" t="s">
        <v>302</v>
      </c>
      <c r="S3688" s="2"/>
      <c r="U3688" t="s">
        <v>46</v>
      </c>
      <c r="V3688" t="s">
        <v>24</v>
      </c>
      <c r="W3688" t="s">
        <v>226</v>
      </c>
      <c r="X3688" t="s">
        <v>441</v>
      </c>
      <c r="Y3688" t="s">
        <v>873</v>
      </c>
      <c r="Z3688" t="s">
        <v>258</v>
      </c>
      <c r="AA3688" t="s">
        <v>261</v>
      </c>
      <c r="AB3688" s="2" t="s">
        <v>516</v>
      </c>
      <c r="AC3688" s="2"/>
      <c r="AG3688" s="2"/>
      <c r="AJ3688" s="2"/>
      <c r="AM3688" s="4" t="s">
        <v>656</v>
      </c>
      <c r="AO3688" s="4" t="s">
        <v>257</v>
      </c>
      <c r="AP3688" s="4" t="s">
        <v>260</v>
      </c>
    </row>
    <row r="3689" spans="1:42" ht="15.5" x14ac:dyDescent="0.35">
      <c r="A3689">
        <v>363</v>
      </c>
      <c r="B3689">
        <v>7</v>
      </c>
      <c r="C3689" t="s">
        <v>1556</v>
      </c>
      <c r="S3689" s="2"/>
      <c r="AB3689" s="2" t="s">
        <v>741</v>
      </c>
      <c r="AC3689" s="2"/>
      <c r="AD3689" t="s">
        <v>51</v>
      </c>
      <c r="AE3689" t="s">
        <v>250</v>
      </c>
      <c r="AF3689" t="s">
        <v>261</v>
      </c>
      <c r="AG3689" s="2" t="s">
        <v>738</v>
      </c>
      <c r="AH3689" t="s">
        <v>75</v>
      </c>
      <c r="AI3689" t="s">
        <v>76</v>
      </c>
      <c r="AJ3689" s="2" t="s">
        <v>739</v>
      </c>
      <c r="AK3689" t="s">
        <v>722</v>
      </c>
      <c r="AL3689" t="s">
        <v>740</v>
      </c>
      <c r="AN3689" s="4" t="s">
        <v>1557</v>
      </c>
    </row>
    <row r="3690" spans="1:42" ht="15.5" x14ac:dyDescent="0.35">
      <c r="A3690">
        <v>363</v>
      </c>
      <c r="B3690">
        <v>8</v>
      </c>
      <c r="C3690" t="s">
        <v>656</v>
      </c>
      <c r="D3690" t="s">
        <v>86</v>
      </c>
      <c r="E3690" t="s">
        <v>34</v>
      </c>
      <c r="F3690" t="s">
        <v>75</v>
      </c>
      <c r="G3690" t="s">
        <v>75</v>
      </c>
      <c r="H3690" t="s">
        <v>74</v>
      </c>
      <c r="I3690" t="s">
        <v>78</v>
      </c>
      <c r="J3690" t="s">
        <v>76</v>
      </c>
      <c r="K3690" t="s">
        <v>79</v>
      </c>
      <c r="L3690" t="s">
        <v>312</v>
      </c>
      <c r="M3690" t="s">
        <v>285</v>
      </c>
      <c r="S3690" s="2"/>
      <c r="U3690" t="s">
        <v>24</v>
      </c>
      <c r="V3690" t="s">
        <v>24</v>
      </c>
      <c r="W3690" t="s">
        <v>286</v>
      </c>
      <c r="AB3690" s="2"/>
      <c r="AC3690" s="2"/>
      <c r="AG3690" s="2"/>
      <c r="AJ3690" s="2"/>
      <c r="AM3690" s="4" t="s">
        <v>656</v>
      </c>
      <c r="AO3690" s="4" t="s">
        <v>74</v>
      </c>
      <c r="AP3690" s="4" t="s">
        <v>78</v>
      </c>
    </row>
    <row r="3691" spans="1:42" ht="15.5" x14ac:dyDescent="0.35">
      <c r="A3691">
        <v>363</v>
      </c>
      <c r="B3691">
        <v>9</v>
      </c>
      <c r="C3691" t="s">
        <v>656</v>
      </c>
      <c r="D3691" t="s">
        <v>89</v>
      </c>
      <c r="E3691" t="s">
        <v>34</v>
      </c>
      <c r="F3691" t="s">
        <v>75</v>
      </c>
      <c r="G3691" t="s">
        <v>75</v>
      </c>
      <c r="H3691" t="s">
        <v>78</v>
      </c>
      <c r="I3691" t="s">
        <v>82</v>
      </c>
      <c r="J3691" t="s">
        <v>79</v>
      </c>
      <c r="K3691" t="s">
        <v>83</v>
      </c>
      <c r="L3691" t="s">
        <v>313</v>
      </c>
      <c r="M3691" t="s">
        <v>285</v>
      </c>
      <c r="S3691" s="2"/>
      <c r="U3691" t="s">
        <v>34</v>
      </c>
      <c r="V3691" t="s">
        <v>24</v>
      </c>
      <c r="W3691" t="s">
        <v>286</v>
      </c>
      <c r="AB3691" s="2"/>
      <c r="AC3691" s="2"/>
      <c r="AG3691" s="2"/>
      <c r="AJ3691" s="2"/>
      <c r="AM3691" s="4" t="s">
        <v>656</v>
      </c>
      <c r="AO3691" s="4" t="s">
        <v>78</v>
      </c>
      <c r="AP3691" s="4" t="s">
        <v>82</v>
      </c>
    </row>
    <row r="3692" spans="1:42" ht="15.5" x14ac:dyDescent="0.35">
      <c r="A3692">
        <v>363</v>
      </c>
      <c r="B3692">
        <v>10</v>
      </c>
      <c r="C3692" t="s">
        <v>656</v>
      </c>
      <c r="D3692" t="s">
        <v>93</v>
      </c>
      <c r="E3692" t="s">
        <v>34</v>
      </c>
      <c r="F3692" t="s">
        <v>75</v>
      </c>
      <c r="G3692" t="s">
        <v>75</v>
      </c>
      <c r="H3692" t="s">
        <v>82</v>
      </c>
      <c r="I3692" t="s">
        <v>86</v>
      </c>
      <c r="J3692" t="s">
        <v>83</v>
      </c>
      <c r="K3692" t="s">
        <v>87</v>
      </c>
      <c r="L3692" t="s">
        <v>288</v>
      </c>
      <c r="M3692" t="s">
        <v>285</v>
      </c>
      <c r="S3692" s="2"/>
      <c r="U3692" t="s">
        <v>41</v>
      </c>
      <c r="V3692" t="s">
        <v>24</v>
      </c>
      <c r="W3692" t="s">
        <v>286</v>
      </c>
      <c r="AB3692" s="2"/>
      <c r="AC3692" s="2"/>
      <c r="AG3692" s="2"/>
      <c r="AJ3692" s="2"/>
      <c r="AM3692" s="4" t="s">
        <v>656</v>
      </c>
      <c r="AO3692" s="4" t="s">
        <v>82</v>
      </c>
      <c r="AP3692" s="4" t="s">
        <v>86</v>
      </c>
    </row>
    <row r="3693" spans="1:42" ht="15.5" x14ac:dyDescent="0.35">
      <c r="A3693">
        <v>363</v>
      </c>
      <c r="B3693">
        <v>11</v>
      </c>
      <c r="C3693" t="s">
        <v>656</v>
      </c>
      <c r="D3693" t="s">
        <v>98</v>
      </c>
      <c r="E3693" t="s">
        <v>34</v>
      </c>
      <c r="F3693" t="s">
        <v>75</v>
      </c>
      <c r="G3693" t="s">
        <v>75</v>
      </c>
      <c r="H3693" t="s">
        <v>86</v>
      </c>
      <c r="I3693" t="s">
        <v>89</v>
      </c>
      <c r="J3693" t="s">
        <v>87</v>
      </c>
      <c r="K3693" t="s">
        <v>90</v>
      </c>
      <c r="L3693" t="s">
        <v>314</v>
      </c>
      <c r="M3693" t="s">
        <v>285</v>
      </c>
      <c r="S3693" s="2"/>
      <c r="U3693" t="s">
        <v>46</v>
      </c>
      <c r="V3693" t="s">
        <v>24</v>
      </c>
      <c r="W3693" t="s">
        <v>286</v>
      </c>
      <c r="AB3693" s="2"/>
      <c r="AC3693" s="2"/>
      <c r="AG3693" s="2"/>
      <c r="AJ3693" s="2"/>
      <c r="AM3693" s="4" t="s">
        <v>656</v>
      </c>
      <c r="AO3693" s="4" t="s">
        <v>86</v>
      </c>
      <c r="AP3693" s="4" t="s">
        <v>89</v>
      </c>
    </row>
    <row r="3694" spans="1:42" ht="15.5" x14ac:dyDescent="0.35">
      <c r="A3694">
        <v>363</v>
      </c>
      <c r="B3694">
        <v>12</v>
      </c>
      <c r="C3694" t="s">
        <v>656</v>
      </c>
      <c r="D3694" t="s">
        <v>102</v>
      </c>
      <c r="E3694" t="s">
        <v>34</v>
      </c>
      <c r="F3694" t="s">
        <v>75</v>
      </c>
      <c r="G3694" t="s">
        <v>75</v>
      </c>
      <c r="H3694" t="s">
        <v>89</v>
      </c>
      <c r="I3694" t="s">
        <v>93</v>
      </c>
      <c r="J3694" t="s">
        <v>90</v>
      </c>
      <c r="K3694" t="s">
        <v>94</v>
      </c>
      <c r="L3694" t="s">
        <v>315</v>
      </c>
      <c r="M3694" t="s">
        <v>285</v>
      </c>
      <c r="N3694" t="s">
        <v>74</v>
      </c>
      <c r="O3694" t="s">
        <v>291</v>
      </c>
      <c r="P3694" t="s">
        <v>316</v>
      </c>
      <c r="Q3694" t="s">
        <v>289</v>
      </c>
      <c r="S3694" s="2"/>
      <c r="T3694" t="s">
        <v>30</v>
      </c>
      <c r="U3694" t="s">
        <v>51</v>
      </c>
      <c r="V3694" t="s">
        <v>24</v>
      </c>
      <c r="W3694" t="s">
        <v>286</v>
      </c>
      <c r="AB3694" s="2"/>
      <c r="AC3694" s="2"/>
      <c r="AG3694" s="2"/>
      <c r="AJ3694" s="2"/>
      <c r="AM3694" s="4" t="s">
        <v>656</v>
      </c>
      <c r="AO3694" s="4" t="s">
        <v>89</v>
      </c>
      <c r="AP3694" s="4" t="s">
        <v>93</v>
      </c>
    </row>
    <row r="3695" spans="1:42" ht="15.5" x14ac:dyDescent="0.35">
      <c r="A3695">
        <v>363</v>
      </c>
      <c r="B3695">
        <v>13</v>
      </c>
      <c r="C3695" t="s">
        <v>656</v>
      </c>
      <c r="D3695" t="s">
        <v>105</v>
      </c>
      <c r="E3695" t="s">
        <v>34</v>
      </c>
      <c r="F3695" t="s">
        <v>75</v>
      </c>
      <c r="G3695" t="s">
        <v>75</v>
      </c>
      <c r="H3695" t="s">
        <v>93</v>
      </c>
      <c r="I3695" t="s">
        <v>98</v>
      </c>
      <c r="J3695" t="s">
        <v>94</v>
      </c>
      <c r="K3695" t="s">
        <v>99</v>
      </c>
      <c r="L3695" t="s">
        <v>317</v>
      </c>
      <c r="M3695" t="s">
        <v>285</v>
      </c>
      <c r="S3695" s="2"/>
      <c r="U3695" t="s">
        <v>56</v>
      </c>
      <c r="V3695" t="s">
        <v>24</v>
      </c>
      <c r="W3695" t="s">
        <v>286</v>
      </c>
      <c r="AB3695" s="2"/>
      <c r="AC3695" s="2"/>
      <c r="AG3695" s="2"/>
      <c r="AJ3695" s="2"/>
      <c r="AM3695" s="4" t="s">
        <v>656</v>
      </c>
      <c r="AO3695" s="4" t="s">
        <v>93</v>
      </c>
      <c r="AP3695" s="4" t="s">
        <v>98</v>
      </c>
    </row>
    <row r="3696" spans="1:42" ht="15.5" x14ac:dyDescent="0.35">
      <c r="A3696">
        <v>363</v>
      </c>
      <c r="B3696">
        <v>14</v>
      </c>
      <c r="C3696" t="s">
        <v>656</v>
      </c>
      <c r="D3696" t="s">
        <v>108</v>
      </c>
      <c r="E3696" t="s">
        <v>34</v>
      </c>
      <c r="F3696" t="s">
        <v>75</v>
      </c>
      <c r="G3696" t="s">
        <v>75</v>
      </c>
      <c r="H3696" t="s">
        <v>98</v>
      </c>
      <c r="I3696" t="s">
        <v>102</v>
      </c>
      <c r="J3696" t="s">
        <v>99</v>
      </c>
      <c r="K3696" t="s">
        <v>103</v>
      </c>
      <c r="L3696" t="s">
        <v>318</v>
      </c>
      <c r="M3696" t="s">
        <v>285</v>
      </c>
      <c r="N3696" t="s">
        <v>74</v>
      </c>
      <c r="O3696" t="s">
        <v>291</v>
      </c>
      <c r="S3696" s="2"/>
      <c r="U3696" t="s">
        <v>62</v>
      </c>
      <c r="V3696" t="s">
        <v>24</v>
      </c>
      <c r="W3696" t="s">
        <v>286</v>
      </c>
      <c r="AB3696" s="2"/>
      <c r="AC3696" s="2"/>
      <c r="AG3696" s="2"/>
      <c r="AJ3696" s="2"/>
      <c r="AM3696" s="4" t="s">
        <v>656</v>
      </c>
      <c r="AO3696" s="4" t="s">
        <v>98</v>
      </c>
      <c r="AP3696" s="4" t="s">
        <v>102</v>
      </c>
    </row>
    <row r="3697" spans="1:42" ht="15.5" x14ac:dyDescent="0.35">
      <c r="A3697">
        <v>364</v>
      </c>
      <c r="B3697">
        <v>1</v>
      </c>
      <c r="C3697" t="s">
        <v>656</v>
      </c>
      <c r="D3697" t="s">
        <v>427</v>
      </c>
      <c r="E3697" t="s">
        <v>62</v>
      </c>
      <c r="F3697" t="s">
        <v>222</v>
      </c>
      <c r="G3697" t="s">
        <v>223</v>
      </c>
      <c r="H3697" t="s">
        <v>221</v>
      </c>
      <c r="I3697" t="s">
        <v>230</v>
      </c>
      <c r="J3697" t="s">
        <v>224</v>
      </c>
      <c r="K3697" t="s">
        <v>231</v>
      </c>
      <c r="L3697" t="s">
        <v>428</v>
      </c>
      <c r="M3697" t="s">
        <v>295</v>
      </c>
      <c r="N3697" t="s">
        <v>24</v>
      </c>
      <c r="O3697" t="s">
        <v>302</v>
      </c>
      <c r="S3697" s="2"/>
      <c r="U3697" t="s">
        <v>78</v>
      </c>
      <c r="V3697" t="s">
        <v>24</v>
      </c>
      <c r="W3697" t="s">
        <v>226</v>
      </c>
      <c r="X3697" t="s">
        <v>432</v>
      </c>
      <c r="Y3697" t="s">
        <v>872</v>
      </c>
      <c r="Z3697" t="s">
        <v>224</v>
      </c>
      <c r="AA3697" t="s">
        <v>231</v>
      </c>
      <c r="AB3697" s="2" t="s">
        <v>511</v>
      </c>
      <c r="AC3697" s="2"/>
      <c r="AG3697" s="2"/>
      <c r="AJ3697" s="2"/>
      <c r="AM3697" s="4" t="s">
        <v>656</v>
      </c>
      <c r="AO3697" s="4" t="s">
        <v>221</v>
      </c>
      <c r="AP3697" s="4" t="s">
        <v>230</v>
      </c>
    </row>
    <row r="3698" spans="1:42" ht="15.5" x14ac:dyDescent="0.35">
      <c r="A3698">
        <v>364</v>
      </c>
      <c r="B3698">
        <v>2</v>
      </c>
      <c r="C3698" t="s">
        <v>656</v>
      </c>
      <c r="D3698" t="s">
        <v>419</v>
      </c>
      <c r="E3698" t="s">
        <v>62</v>
      </c>
      <c r="F3698" t="s">
        <v>222</v>
      </c>
      <c r="G3698" t="s">
        <v>223</v>
      </c>
      <c r="H3698" t="s">
        <v>230</v>
      </c>
      <c r="I3698" t="s">
        <v>241</v>
      </c>
      <c r="J3698" t="s">
        <v>231</v>
      </c>
      <c r="K3698" t="s">
        <v>242</v>
      </c>
      <c r="L3698" t="s">
        <v>420</v>
      </c>
      <c r="M3698" t="s">
        <v>285</v>
      </c>
      <c r="N3698" t="s">
        <v>74</v>
      </c>
      <c r="O3698" t="s">
        <v>291</v>
      </c>
      <c r="S3698" s="2"/>
      <c r="U3698" t="s">
        <v>56</v>
      </c>
      <c r="V3698" t="s">
        <v>24</v>
      </c>
      <c r="W3698" t="s">
        <v>226</v>
      </c>
      <c r="X3698" t="s">
        <v>423</v>
      </c>
      <c r="Y3698" t="s">
        <v>872</v>
      </c>
      <c r="Z3698" t="s">
        <v>231</v>
      </c>
      <c r="AA3698" t="s">
        <v>242</v>
      </c>
      <c r="AB3698" s="2" t="s">
        <v>507</v>
      </c>
      <c r="AC3698" s="2"/>
      <c r="AG3698" s="2"/>
      <c r="AJ3698" s="2"/>
      <c r="AM3698" s="4" t="s">
        <v>656</v>
      </c>
      <c r="AO3698" s="4" t="s">
        <v>230</v>
      </c>
      <c r="AP3698" s="4" t="s">
        <v>241</v>
      </c>
    </row>
    <row r="3699" spans="1:42" ht="29" x14ac:dyDescent="0.35">
      <c r="A3699">
        <v>364</v>
      </c>
      <c r="B3699">
        <v>3</v>
      </c>
      <c r="C3699" t="s">
        <v>1556</v>
      </c>
      <c r="S3699" s="2"/>
      <c r="AB3699" s="2" t="s">
        <v>728</v>
      </c>
      <c r="AC3699" s="2"/>
      <c r="AD3699" t="s">
        <v>34</v>
      </c>
      <c r="AE3699" t="s">
        <v>223</v>
      </c>
      <c r="AF3699" t="s">
        <v>242</v>
      </c>
      <c r="AG3699" s="2" t="s">
        <v>725</v>
      </c>
      <c r="AH3699" t="s">
        <v>250</v>
      </c>
      <c r="AI3699" t="s">
        <v>251</v>
      </c>
      <c r="AJ3699" s="2" t="s">
        <v>726</v>
      </c>
      <c r="AK3699" t="s">
        <v>722</v>
      </c>
      <c r="AL3699" t="s">
        <v>727</v>
      </c>
      <c r="AN3699" s="4" t="s">
        <v>1557</v>
      </c>
    </row>
    <row r="3700" spans="1:42" ht="29" x14ac:dyDescent="0.35">
      <c r="A3700">
        <v>364</v>
      </c>
      <c r="B3700">
        <v>4</v>
      </c>
      <c r="C3700" t="s">
        <v>656</v>
      </c>
      <c r="D3700" t="s">
        <v>432</v>
      </c>
      <c r="E3700" t="s">
        <v>68</v>
      </c>
      <c r="F3700" t="s">
        <v>249</v>
      </c>
      <c r="G3700" t="s">
        <v>250</v>
      </c>
      <c r="H3700" t="s">
        <v>248</v>
      </c>
      <c r="I3700" t="s">
        <v>253</v>
      </c>
      <c r="J3700" t="s">
        <v>251</v>
      </c>
      <c r="K3700" t="s">
        <v>254</v>
      </c>
      <c r="L3700" t="s">
        <v>433</v>
      </c>
      <c r="M3700" t="s">
        <v>285</v>
      </c>
      <c r="P3700" t="s">
        <v>46</v>
      </c>
      <c r="Q3700" t="s">
        <v>289</v>
      </c>
      <c r="S3700" s="2"/>
      <c r="T3700" t="s">
        <v>30</v>
      </c>
      <c r="U3700" t="s">
        <v>24</v>
      </c>
      <c r="V3700" t="s">
        <v>24</v>
      </c>
      <c r="W3700" t="s">
        <v>226</v>
      </c>
      <c r="X3700" t="s">
        <v>436</v>
      </c>
      <c r="Y3700" t="s">
        <v>873</v>
      </c>
      <c r="Z3700" t="s">
        <v>251</v>
      </c>
      <c r="AA3700" t="s">
        <v>254</v>
      </c>
      <c r="AB3700" s="2" t="s">
        <v>513</v>
      </c>
      <c r="AC3700" s="2"/>
      <c r="AG3700" s="2"/>
      <c r="AJ3700" s="2"/>
      <c r="AM3700" s="4" t="s">
        <v>656</v>
      </c>
      <c r="AO3700" s="4" t="s">
        <v>248</v>
      </c>
      <c r="AP3700" s="4" t="s">
        <v>253</v>
      </c>
    </row>
    <row r="3701" spans="1:42" ht="15.5" x14ac:dyDescent="0.35">
      <c r="A3701">
        <v>364</v>
      </c>
      <c r="B3701">
        <v>5</v>
      </c>
      <c r="C3701" t="s">
        <v>656</v>
      </c>
      <c r="D3701" t="s">
        <v>434</v>
      </c>
      <c r="E3701" t="s">
        <v>68</v>
      </c>
      <c r="F3701" t="s">
        <v>249</v>
      </c>
      <c r="G3701" t="s">
        <v>250</v>
      </c>
      <c r="H3701" t="s">
        <v>253</v>
      </c>
      <c r="I3701" t="s">
        <v>257</v>
      </c>
      <c r="J3701" t="s">
        <v>254</v>
      </c>
      <c r="K3701" t="s">
        <v>258</v>
      </c>
      <c r="L3701" t="s">
        <v>435</v>
      </c>
      <c r="M3701" t="s">
        <v>285</v>
      </c>
      <c r="S3701" s="2"/>
      <c r="U3701" t="s">
        <v>34</v>
      </c>
      <c r="V3701" t="s">
        <v>24</v>
      </c>
      <c r="W3701" t="s">
        <v>226</v>
      </c>
      <c r="X3701" t="s">
        <v>438</v>
      </c>
      <c r="Y3701" t="s">
        <v>873</v>
      </c>
      <c r="Z3701" t="s">
        <v>254</v>
      </c>
      <c r="AA3701" t="s">
        <v>258</v>
      </c>
      <c r="AB3701" s="2" t="s">
        <v>514</v>
      </c>
      <c r="AC3701" s="2"/>
      <c r="AG3701" s="2"/>
      <c r="AJ3701" s="2"/>
      <c r="AM3701" s="4" t="s">
        <v>656</v>
      </c>
      <c r="AO3701" s="4" t="s">
        <v>253</v>
      </c>
      <c r="AP3701" s="4" t="s">
        <v>257</v>
      </c>
    </row>
    <row r="3702" spans="1:42" ht="15.5" x14ac:dyDescent="0.35">
      <c r="A3702">
        <v>364</v>
      </c>
      <c r="B3702">
        <v>6</v>
      </c>
      <c r="C3702" t="s">
        <v>656</v>
      </c>
      <c r="D3702" t="s">
        <v>438</v>
      </c>
      <c r="E3702" t="s">
        <v>68</v>
      </c>
      <c r="F3702" t="s">
        <v>249</v>
      </c>
      <c r="G3702" t="s">
        <v>250</v>
      </c>
      <c r="H3702" t="s">
        <v>257</v>
      </c>
      <c r="I3702" t="s">
        <v>260</v>
      </c>
      <c r="J3702" t="s">
        <v>258</v>
      </c>
      <c r="K3702" t="s">
        <v>261</v>
      </c>
      <c r="L3702" t="s">
        <v>439</v>
      </c>
      <c r="M3702" t="s">
        <v>285</v>
      </c>
      <c r="N3702" t="s">
        <v>24</v>
      </c>
      <c r="O3702" t="s">
        <v>302</v>
      </c>
      <c r="S3702" s="2"/>
      <c r="U3702" t="s">
        <v>46</v>
      </c>
      <c r="V3702" t="s">
        <v>24</v>
      </c>
      <c r="W3702" t="s">
        <v>226</v>
      </c>
      <c r="X3702" t="s">
        <v>441</v>
      </c>
      <c r="Y3702" t="s">
        <v>873</v>
      </c>
      <c r="Z3702" t="s">
        <v>258</v>
      </c>
      <c r="AA3702" t="s">
        <v>261</v>
      </c>
      <c r="AB3702" s="2" t="s">
        <v>516</v>
      </c>
      <c r="AC3702" s="2"/>
      <c r="AG3702" s="2"/>
      <c r="AJ3702" s="2"/>
      <c r="AM3702" s="4" t="s">
        <v>656</v>
      </c>
      <c r="AO3702" s="4" t="s">
        <v>257</v>
      </c>
      <c r="AP3702" s="4" t="s">
        <v>260</v>
      </c>
    </row>
    <row r="3703" spans="1:42" ht="15.5" x14ac:dyDescent="0.35">
      <c r="A3703">
        <v>364</v>
      </c>
      <c r="B3703">
        <v>7</v>
      </c>
      <c r="C3703" t="s">
        <v>1556</v>
      </c>
      <c r="S3703" s="2"/>
      <c r="AB3703" s="2" t="s">
        <v>741</v>
      </c>
      <c r="AC3703" s="2"/>
      <c r="AD3703" t="s">
        <v>51</v>
      </c>
      <c r="AE3703" t="s">
        <v>250</v>
      </c>
      <c r="AF3703" t="s">
        <v>261</v>
      </c>
      <c r="AG3703" s="2" t="s">
        <v>738</v>
      </c>
      <c r="AH3703" t="s">
        <v>75</v>
      </c>
      <c r="AI3703" t="s">
        <v>76</v>
      </c>
      <c r="AJ3703" s="2" t="s">
        <v>739</v>
      </c>
      <c r="AK3703" t="s">
        <v>722</v>
      </c>
      <c r="AL3703" t="s">
        <v>740</v>
      </c>
      <c r="AN3703" s="4" t="s">
        <v>1557</v>
      </c>
    </row>
    <row r="3704" spans="1:42" ht="15.5" x14ac:dyDescent="0.35">
      <c r="A3704">
        <v>364</v>
      </c>
      <c r="B3704">
        <v>8</v>
      </c>
      <c r="C3704" t="s">
        <v>656</v>
      </c>
      <c r="D3704" t="s">
        <v>86</v>
      </c>
      <c r="E3704" t="s">
        <v>34</v>
      </c>
      <c r="F3704" t="s">
        <v>75</v>
      </c>
      <c r="G3704" t="s">
        <v>75</v>
      </c>
      <c r="H3704" t="s">
        <v>74</v>
      </c>
      <c r="I3704" t="s">
        <v>78</v>
      </c>
      <c r="J3704" t="s">
        <v>76</v>
      </c>
      <c r="K3704" t="s">
        <v>79</v>
      </c>
      <c r="L3704" t="s">
        <v>312</v>
      </c>
      <c r="M3704" t="s">
        <v>285</v>
      </c>
      <c r="S3704" s="2"/>
      <c r="U3704" t="s">
        <v>24</v>
      </c>
      <c r="V3704" t="s">
        <v>24</v>
      </c>
      <c r="W3704" t="s">
        <v>286</v>
      </c>
      <c r="AB3704" s="2"/>
      <c r="AC3704" s="2"/>
      <c r="AG3704" s="2"/>
      <c r="AJ3704" s="2"/>
      <c r="AM3704" s="4" t="s">
        <v>656</v>
      </c>
      <c r="AO3704" s="4" t="s">
        <v>74</v>
      </c>
      <c r="AP3704" s="4" t="s">
        <v>78</v>
      </c>
    </row>
    <row r="3705" spans="1:42" ht="15.5" x14ac:dyDescent="0.35">
      <c r="A3705">
        <v>364</v>
      </c>
      <c r="B3705">
        <v>9</v>
      </c>
      <c r="C3705" t="s">
        <v>656</v>
      </c>
      <c r="D3705" t="s">
        <v>89</v>
      </c>
      <c r="E3705" t="s">
        <v>34</v>
      </c>
      <c r="F3705" t="s">
        <v>75</v>
      </c>
      <c r="G3705" t="s">
        <v>75</v>
      </c>
      <c r="H3705" t="s">
        <v>78</v>
      </c>
      <c r="I3705" t="s">
        <v>82</v>
      </c>
      <c r="J3705" t="s">
        <v>79</v>
      </c>
      <c r="K3705" t="s">
        <v>83</v>
      </c>
      <c r="L3705" t="s">
        <v>313</v>
      </c>
      <c r="M3705" t="s">
        <v>285</v>
      </c>
      <c r="S3705" s="2"/>
      <c r="U3705" t="s">
        <v>34</v>
      </c>
      <c r="V3705" t="s">
        <v>24</v>
      </c>
      <c r="W3705" t="s">
        <v>286</v>
      </c>
      <c r="AB3705" s="2"/>
      <c r="AC3705" s="2"/>
      <c r="AG3705" s="2"/>
      <c r="AJ3705" s="2"/>
      <c r="AM3705" s="4" t="s">
        <v>656</v>
      </c>
      <c r="AO3705" s="4" t="s">
        <v>78</v>
      </c>
      <c r="AP3705" s="4" t="s">
        <v>82</v>
      </c>
    </row>
    <row r="3706" spans="1:42" ht="15.5" x14ac:dyDescent="0.35">
      <c r="A3706">
        <v>364</v>
      </c>
      <c r="B3706">
        <v>10</v>
      </c>
      <c r="C3706" t="s">
        <v>656</v>
      </c>
      <c r="D3706" t="s">
        <v>93</v>
      </c>
      <c r="E3706" t="s">
        <v>34</v>
      </c>
      <c r="F3706" t="s">
        <v>75</v>
      </c>
      <c r="G3706" t="s">
        <v>75</v>
      </c>
      <c r="H3706" t="s">
        <v>82</v>
      </c>
      <c r="I3706" t="s">
        <v>86</v>
      </c>
      <c r="J3706" t="s">
        <v>83</v>
      </c>
      <c r="K3706" t="s">
        <v>87</v>
      </c>
      <c r="L3706" t="s">
        <v>288</v>
      </c>
      <c r="M3706" t="s">
        <v>285</v>
      </c>
      <c r="S3706" s="2"/>
      <c r="U3706" t="s">
        <v>41</v>
      </c>
      <c r="V3706" t="s">
        <v>24</v>
      </c>
      <c r="W3706" t="s">
        <v>286</v>
      </c>
      <c r="AB3706" s="2"/>
      <c r="AC3706" s="2"/>
      <c r="AG3706" s="2"/>
      <c r="AJ3706" s="2"/>
      <c r="AM3706" s="4" t="s">
        <v>656</v>
      </c>
      <c r="AO3706" s="4" t="s">
        <v>82</v>
      </c>
      <c r="AP3706" s="4" t="s">
        <v>86</v>
      </c>
    </row>
    <row r="3707" spans="1:42" ht="15.5" x14ac:dyDescent="0.35">
      <c r="A3707">
        <v>364</v>
      </c>
      <c r="B3707">
        <v>11</v>
      </c>
      <c r="C3707" t="s">
        <v>656</v>
      </c>
      <c r="D3707" t="s">
        <v>98</v>
      </c>
      <c r="E3707" t="s">
        <v>34</v>
      </c>
      <c r="F3707" t="s">
        <v>75</v>
      </c>
      <c r="G3707" t="s">
        <v>75</v>
      </c>
      <c r="H3707" t="s">
        <v>86</v>
      </c>
      <c r="I3707" t="s">
        <v>89</v>
      </c>
      <c r="J3707" t="s">
        <v>87</v>
      </c>
      <c r="K3707" t="s">
        <v>90</v>
      </c>
      <c r="L3707" t="s">
        <v>314</v>
      </c>
      <c r="M3707" t="s">
        <v>285</v>
      </c>
      <c r="S3707" s="2"/>
      <c r="U3707" t="s">
        <v>46</v>
      </c>
      <c r="V3707" t="s">
        <v>24</v>
      </c>
      <c r="W3707" t="s">
        <v>286</v>
      </c>
      <c r="AB3707" s="2"/>
      <c r="AC3707" s="2"/>
      <c r="AG3707" s="2"/>
      <c r="AJ3707" s="2"/>
      <c r="AM3707" s="4" t="s">
        <v>656</v>
      </c>
      <c r="AO3707" s="4" t="s">
        <v>86</v>
      </c>
      <c r="AP3707" s="4" t="s">
        <v>89</v>
      </c>
    </row>
    <row r="3708" spans="1:42" ht="15.5" x14ac:dyDescent="0.35">
      <c r="A3708">
        <v>364</v>
      </c>
      <c r="B3708">
        <v>12</v>
      </c>
      <c r="C3708" t="s">
        <v>656</v>
      </c>
      <c r="D3708" t="s">
        <v>102</v>
      </c>
      <c r="E3708" t="s">
        <v>34</v>
      </c>
      <c r="F3708" t="s">
        <v>75</v>
      </c>
      <c r="G3708" t="s">
        <v>75</v>
      </c>
      <c r="H3708" t="s">
        <v>89</v>
      </c>
      <c r="I3708" t="s">
        <v>93</v>
      </c>
      <c r="J3708" t="s">
        <v>90</v>
      </c>
      <c r="K3708" t="s">
        <v>94</v>
      </c>
      <c r="L3708" t="s">
        <v>315</v>
      </c>
      <c r="M3708" t="s">
        <v>285</v>
      </c>
      <c r="N3708" t="s">
        <v>74</v>
      </c>
      <c r="O3708" t="s">
        <v>291</v>
      </c>
      <c r="P3708" t="s">
        <v>316</v>
      </c>
      <c r="Q3708" t="s">
        <v>289</v>
      </c>
      <c r="S3708" s="2"/>
      <c r="T3708" t="s">
        <v>30</v>
      </c>
      <c r="U3708" t="s">
        <v>51</v>
      </c>
      <c r="V3708" t="s">
        <v>24</v>
      </c>
      <c r="W3708" t="s">
        <v>286</v>
      </c>
      <c r="AB3708" s="2"/>
      <c r="AC3708" s="2"/>
      <c r="AG3708" s="2"/>
      <c r="AJ3708" s="2"/>
      <c r="AM3708" s="4" t="s">
        <v>656</v>
      </c>
      <c r="AO3708" s="4" t="s">
        <v>89</v>
      </c>
      <c r="AP3708" s="4" t="s">
        <v>93</v>
      </c>
    </row>
    <row r="3709" spans="1:42" ht="15.5" x14ac:dyDescent="0.35">
      <c r="A3709">
        <v>364</v>
      </c>
      <c r="B3709">
        <v>13</v>
      </c>
      <c r="C3709" t="s">
        <v>656</v>
      </c>
      <c r="D3709" t="s">
        <v>105</v>
      </c>
      <c r="E3709" t="s">
        <v>34</v>
      </c>
      <c r="F3709" t="s">
        <v>75</v>
      </c>
      <c r="G3709" t="s">
        <v>75</v>
      </c>
      <c r="H3709" t="s">
        <v>93</v>
      </c>
      <c r="I3709" t="s">
        <v>98</v>
      </c>
      <c r="J3709" t="s">
        <v>94</v>
      </c>
      <c r="K3709" t="s">
        <v>99</v>
      </c>
      <c r="L3709" t="s">
        <v>317</v>
      </c>
      <c r="M3709" t="s">
        <v>285</v>
      </c>
      <c r="S3709" s="2"/>
      <c r="U3709" t="s">
        <v>56</v>
      </c>
      <c r="V3709" t="s">
        <v>24</v>
      </c>
      <c r="W3709" t="s">
        <v>286</v>
      </c>
      <c r="AB3709" s="2"/>
      <c r="AC3709" s="2"/>
      <c r="AG3709" s="2"/>
      <c r="AJ3709" s="2"/>
      <c r="AM3709" s="4" t="s">
        <v>656</v>
      </c>
      <c r="AO3709" s="4" t="s">
        <v>93</v>
      </c>
      <c r="AP3709" s="4" t="s">
        <v>98</v>
      </c>
    </row>
    <row r="3710" spans="1:42" ht="15.5" x14ac:dyDescent="0.35">
      <c r="A3710">
        <v>364</v>
      </c>
      <c r="B3710">
        <v>14</v>
      </c>
      <c r="C3710" t="s">
        <v>656</v>
      </c>
      <c r="D3710" t="s">
        <v>108</v>
      </c>
      <c r="E3710" t="s">
        <v>34</v>
      </c>
      <c r="F3710" t="s">
        <v>75</v>
      </c>
      <c r="G3710" t="s">
        <v>75</v>
      </c>
      <c r="H3710" t="s">
        <v>98</v>
      </c>
      <c r="I3710" t="s">
        <v>102</v>
      </c>
      <c r="J3710" t="s">
        <v>99</v>
      </c>
      <c r="K3710" t="s">
        <v>103</v>
      </c>
      <c r="L3710" t="s">
        <v>318</v>
      </c>
      <c r="M3710" t="s">
        <v>285</v>
      </c>
      <c r="N3710" t="s">
        <v>74</v>
      </c>
      <c r="O3710" t="s">
        <v>291</v>
      </c>
      <c r="S3710" s="2"/>
      <c r="U3710" t="s">
        <v>62</v>
      </c>
      <c r="V3710" t="s">
        <v>24</v>
      </c>
      <c r="W3710" t="s">
        <v>286</v>
      </c>
      <c r="AB3710" s="2"/>
      <c r="AC3710" s="2"/>
      <c r="AG3710" s="2"/>
      <c r="AJ3710" s="2"/>
      <c r="AM3710" s="4" t="s">
        <v>656</v>
      </c>
      <c r="AO3710" s="4" t="s">
        <v>98</v>
      </c>
      <c r="AP3710" s="4" t="s">
        <v>102</v>
      </c>
    </row>
    <row r="3711" spans="1:42" ht="15.5" x14ac:dyDescent="0.35">
      <c r="A3711">
        <v>364</v>
      </c>
      <c r="B3711">
        <v>15</v>
      </c>
      <c r="C3711" t="s">
        <v>656</v>
      </c>
      <c r="D3711" t="s">
        <v>121</v>
      </c>
      <c r="E3711" t="s">
        <v>34</v>
      </c>
      <c r="F3711" t="s">
        <v>75</v>
      </c>
      <c r="G3711" t="s">
        <v>75</v>
      </c>
      <c r="H3711" t="s">
        <v>102</v>
      </c>
      <c r="I3711" t="s">
        <v>78</v>
      </c>
      <c r="J3711" t="s">
        <v>103</v>
      </c>
      <c r="K3711" t="s">
        <v>79</v>
      </c>
      <c r="L3711" t="s">
        <v>321</v>
      </c>
      <c r="M3711" t="s">
        <v>301</v>
      </c>
      <c r="N3711" t="s">
        <v>24</v>
      </c>
      <c r="O3711" t="s">
        <v>302</v>
      </c>
      <c r="S3711" s="2"/>
      <c r="U3711" t="s">
        <v>78</v>
      </c>
      <c r="V3711" t="s">
        <v>24</v>
      </c>
      <c r="W3711" t="s">
        <v>286</v>
      </c>
      <c r="AB3711" s="2"/>
      <c r="AC3711" s="2"/>
      <c r="AG3711" s="2"/>
      <c r="AJ3711" s="2"/>
      <c r="AM3711" s="4" t="s">
        <v>656</v>
      </c>
      <c r="AO3711" s="4" t="s">
        <v>102</v>
      </c>
      <c r="AP3711" s="4" t="s">
        <v>78</v>
      </c>
    </row>
    <row r="3712" spans="1:42" ht="15.5" x14ac:dyDescent="0.35">
      <c r="A3712">
        <v>364</v>
      </c>
      <c r="B3712">
        <v>16</v>
      </c>
      <c r="C3712" t="s">
        <v>656</v>
      </c>
      <c r="D3712" t="s">
        <v>129</v>
      </c>
      <c r="E3712" t="s">
        <v>34</v>
      </c>
      <c r="F3712" t="s">
        <v>75</v>
      </c>
      <c r="G3712" t="s">
        <v>75</v>
      </c>
      <c r="H3712" t="s">
        <v>78</v>
      </c>
      <c r="I3712" t="s">
        <v>105</v>
      </c>
      <c r="J3712" t="s">
        <v>79</v>
      </c>
      <c r="K3712" t="s">
        <v>106</v>
      </c>
      <c r="L3712" t="s">
        <v>322</v>
      </c>
      <c r="M3712" t="s">
        <v>304</v>
      </c>
      <c r="N3712" t="s">
        <v>24</v>
      </c>
      <c r="O3712" t="s">
        <v>302</v>
      </c>
      <c r="S3712" s="2"/>
      <c r="U3712" t="s">
        <v>86</v>
      </c>
      <c r="V3712" t="s">
        <v>24</v>
      </c>
      <c r="W3712" t="s">
        <v>286</v>
      </c>
      <c r="AB3712" s="2"/>
      <c r="AC3712" s="2"/>
      <c r="AG3712" s="2"/>
      <c r="AJ3712" s="2"/>
      <c r="AM3712" s="4" t="s">
        <v>656</v>
      </c>
      <c r="AO3712" s="4" t="s">
        <v>78</v>
      </c>
      <c r="AP3712" s="4" t="s">
        <v>105</v>
      </c>
    </row>
    <row r="3713" spans="1:42" ht="15.5" x14ac:dyDescent="0.35">
      <c r="A3713">
        <v>365</v>
      </c>
      <c r="B3713">
        <v>1</v>
      </c>
      <c r="C3713" t="s">
        <v>656</v>
      </c>
      <c r="D3713" t="s">
        <v>427</v>
      </c>
      <c r="E3713" t="s">
        <v>62</v>
      </c>
      <c r="F3713" t="s">
        <v>222</v>
      </c>
      <c r="G3713" t="s">
        <v>223</v>
      </c>
      <c r="H3713" t="s">
        <v>221</v>
      </c>
      <c r="I3713" t="s">
        <v>230</v>
      </c>
      <c r="J3713" t="s">
        <v>224</v>
      </c>
      <c r="K3713" t="s">
        <v>231</v>
      </c>
      <c r="L3713" t="s">
        <v>428</v>
      </c>
      <c r="M3713" t="s">
        <v>295</v>
      </c>
      <c r="N3713" t="s">
        <v>24</v>
      </c>
      <c r="O3713" t="s">
        <v>302</v>
      </c>
      <c r="S3713" s="2"/>
      <c r="U3713" t="s">
        <v>78</v>
      </c>
      <c r="V3713" t="s">
        <v>24</v>
      </c>
      <c r="W3713" t="s">
        <v>226</v>
      </c>
      <c r="X3713" t="s">
        <v>432</v>
      </c>
      <c r="Y3713" t="s">
        <v>872</v>
      </c>
      <c r="Z3713" t="s">
        <v>224</v>
      </c>
      <c r="AA3713" t="s">
        <v>231</v>
      </c>
      <c r="AB3713" s="2" t="s">
        <v>511</v>
      </c>
      <c r="AC3713" s="2"/>
      <c r="AG3713" s="2"/>
      <c r="AJ3713" s="2"/>
      <c r="AM3713" s="4" t="s">
        <v>656</v>
      </c>
      <c r="AO3713" s="4" t="s">
        <v>221</v>
      </c>
      <c r="AP3713" s="4" t="s">
        <v>230</v>
      </c>
    </row>
    <row r="3714" spans="1:42" ht="15.5" x14ac:dyDescent="0.35">
      <c r="A3714">
        <v>365</v>
      </c>
      <c r="B3714">
        <v>2</v>
      </c>
      <c r="C3714" t="s">
        <v>656</v>
      </c>
      <c r="D3714" t="s">
        <v>419</v>
      </c>
      <c r="E3714" t="s">
        <v>62</v>
      </c>
      <c r="F3714" t="s">
        <v>222</v>
      </c>
      <c r="G3714" t="s">
        <v>223</v>
      </c>
      <c r="H3714" t="s">
        <v>230</v>
      </c>
      <c r="I3714" t="s">
        <v>241</v>
      </c>
      <c r="J3714" t="s">
        <v>231</v>
      </c>
      <c r="K3714" t="s">
        <v>242</v>
      </c>
      <c r="L3714" t="s">
        <v>420</v>
      </c>
      <c r="M3714" t="s">
        <v>285</v>
      </c>
      <c r="N3714" t="s">
        <v>74</v>
      </c>
      <c r="O3714" t="s">
        <v>291</v>
      </c>
      <c r="S3714" s="2"/>
      <c r="U3714" t="s">
        <v>56</v>
      </c>
      <c r="V3714" t="s">
        <v>24</v>
      </c>
      <c r="W3714" t="s">
        <v>226</v>
      </c>
      <c r="X3714" t="s">
        <v>423</v>
      </c>
      <c r="Y3714" t="s">
        <v>872</v>
      </c>
      <c r="Z3714" t="s">
        <v>231</v>
      </c>
      <c r="AA3714" t="s">
        <v>242</v>
      </c>
      <c r="AB3714" s="2" t="s">
        <v>507</v>
      </c>
      <c r="AC3714" s="2"/>
      <c r="AG3714" s="2"/>
      <c r="AJ3714" s="2"/>
      <c r="AM3714" s="4" t="s">
        <v>656</v>
      </c>
      <c r="AO3714" s="4" t="s">
        <v>230</v>
      </c>
      <c r="AP3714" s="4" t="s">
        <v>241</v>
      </c>
    </row>
    <row r="3715" spans="1:42" ht="29" x14ac:dyDescent="0.35">
      <c r="A3715">
        <v>365</v>
      </c>
      <c r="B3715">
        <v>3</v>
      </c>
      <c r="C3715" t="s">
        <v>1556</v>
      </c>
      <c r="S3715" s="2"/>
      <c r="AB3715" s="2" t="s">
        <v>728</v>
      </c>
      <c r="AC3715" s="2"/>
      <c r="AD3715" t="s">
        <v>34</v>
      </c>
      <c r="AE3715" t="s">
        <v>223</v>
      </c>
      <c r="AF3715" t="s">
        <v>242</v>
      </c>
      <c r="AG3715" s="2" t="s">
        <v>725</v>
      </c>
      <c r="AH3715" t="s">
        <v>250</v>
      </c>
      <c r="AI3715" t="s">
        <v>251</v>
      </c>
      <c r="AJ3715" s="2" t="s">
        <v>726</v>
      </c>
      <c r="AK3715" t="s">
        <v>722</v>
      </c>
      <c r="AL3715" t="s">
        <v>727</v>
      </c>
      <c r="AN3715" s="4" t="s">
        <v>1557</v>
      </c>
    </row>
    <row r="3716" spans="1:42" ht="29" x14ac:dyDescent="0.35">
      <c r="A3716">
        <v>365</v>
      </c>
      <c r="B3716">
        <v>4</v>
      </c>
      <c r="C3716" t="s">
        <v>656</v>
      </c>
      <c r="D3716" t="s">
        <v>432</v>
      </c>
      <c r="E3716" t="s">
        <v>68</v>
      </c>
      <c r="F3716" t="s">
        <v>249</v>
      </c>
      <c r="G3716" t="s">
        <v>250</v>
      </c>
      <c r="H3716" t="s">
        <v>248</v>
      </c>
      <c r="I3716" t="s">
        <v>253</v>
      </c>
      <c r="J3716" t="s">
        <v>251</v>
      </c>
      <c r="K3716" t="s">
        <v>254</v>
      </c>
      <c r="L3716" t="s">
        <v>433</v>
      </c>
      <c r="M3716" t="s">
        <v>285</v>
      </c>
      <c r="P3716" t="s">
        <v>46</v>
      </c>
      <c r="Q3716" t="s">
        <v>289</v>
      </c>
      <c r="S3716" s="2"/>
      <c r="T3716" t="s">
        <v>30</v>
      </c>
      <c r="U3716" t="s">
        <v>24</v>
      </c>
      <c r="V3716" t="s">
        <v>24</v>
      </c>
      <c r="W3716" t="s">
        <v>226</v>
      </c>
      <c r="X3716" t="s">
        <v>436</v>
      </c>
      <c r="Y3716" t="s">
        <v>873</v>
      </c>
      <c r="Z3716" t="s">
        <v>251</v>
      </c>
      <c r="AA3716" t="s">
        <v>254</v>
      </c>
      <c r="AB3716" s="2" t="s">
        <v>513</v>
      </c>
      <c r="AC3716" s="2"/>
      <c r="AG3716" s="2"/>
      <c r="AJ3716" s="2"/>
      <c r="AM3716" s="4" t="s">
        <v>656</v>
      </c>
      <c r="AO3716" s="4" t="s">
        <v>248</v>
      </c>
      <c r="AP3716" s="4" t="s">
        <v>253</v>
      </c>
    </row>
    <row r="3717" spans="1:42" ht="15.5" x14ac:dyDescent="0.35">
      <c r="A3717">
        <v>365</v>
      </c>
      <c r="B3717">
        <v>5</v>
      </c>
      <c r="C3717" t="s">
        <v>656</v>
      </c>
      <c r="D3717" t="s">
        <v>434</v>
      </c>
      <c r="E3717" t="s">
        <v>68</v>
      </c>
      <c r="F3717" t="s">
        <v>249</v>
      </c>
      <c r="G3717" t="s">
        <v>250</v>
      </c>
      <c r="H3717" t="s">
        <v>253</v>
      </c>
      <c r="I3717" t="s">
        <v>257</v>
      </c>
      <c r="J3717" t="s">
        <v>254</v>
      </c>
      <c r="K3717" t="s">
        <v>258</v>
      </c>
      <c r="L3717" t="s">
        <v>435</v>
      </c>
      <c r="M3717" t="s">
        <v>285</v>
      </c>
      <c r="S3717" s="2"/>
      <c r="U3717" t="s">
        <v>34</v>
      </c>
      <c r="V3717" t="s">
        <v>24</v>
      </c>
      <c r="W3717" t="s">
        <v>226</v>
      </c>
      <c r="X3717" t="s">
        <v>438</v>
      </c>
      <c r="Y3717" t="s">
        <v>873</v>
      </c>
      <c r="Z3717" t="s">
        <v>254</v>
      </c>
      <c r="AA3717" t="s">
        <v>258</v>
      </c>
      <c r="AB3717" s="2" t="s">
        <v>514</v>
      </c>
      <c r="AC3717" s="2"/>
      <c r="AG3717" s="2"/>
      <c r="AJ3717" s="2"/>
      <c r="AM3717" s="4" t="s">
        <v>656</v>
      </c>
      <c r="AO3717" s="4" t="s">
        <v>253</v>
      </c>
      <c r="AP3717" s="4" t="s">
        <v>257</v>
      </c>
    </row>
    <row r="3718" spans="1:42" ht="15.5" x14ac:dyDescent="0.35">
      <c r="A3718">
        <v>365</v>
      </c>
      <c r="B3718">
        <v>6</v>
      </c>
      <c r="C3718" t="s">
        <v>656</v>
      </c>
      <c r="D3718" t="s">
        <v>438</v>
      </c>
      <c r="E3718" t="s">
        <v>68</v>
      </c>
      <c r="F3718" t="s">
        <v>249</v>
      </c>
      <c r="G3718" t="s">
        <v>250</v>
      </c>
      <c r="H3718" t="s">
        <v>257</v>
      </c>
      <c r="I3718" t="s">
        <v>260</v>
      </c>
      <c r="J3718" t="s">
        <v>258</v>
      </c>
      <c r="K3718" t="s">
        <v>261</v>
      </c>
      <c r="L3718" t="s">
        <v>439</v>
      </c>
      <c r="M3718" t="s">
        <v>285</v>
      </c>
      <c r="N3718" t="s">
        <v>24</v>
      </c>
      <c r="O3718" t="s">
        <v>302</v>
      </c>
      <c r="S3718" s="2"/>
      <c r="U3718" t="s">
        <v>46</v>
      </c>
      <c r="V3718" t="s">
        <v>24</v>
      </c>
      <c r="W3718" t="s">
        <v>226</v>
      </c>
      <c r="X3718" t="s">
        <v>441</v>
      </c>
      <c r="Y3718" t="s">
        <v>873</v>
      </c>
      <c r="Z3718" t="s">
        <v>258</v>
      </c>
      <c r="AA3718" t="s">
        <v>261</v>
      </c>
      <c r="AB3718" s="2" t="s">
        <v>516</v>
      </c>
      <c r="AC3718" s="2"/>
      <c r="AG3718" s="2"/>
      <c r="AJ3718" s="2"/>
      <c r="AM3718" s="4" t="s">
        <v>656</v>
      </c>
      <c r="AO3718" s="4" t="s">
        <v>257</v>
      </c>
      <c r="AP3718" s="4" t="s">
        <v>260</v>
      </c>
    </row>
    <row r="3719" spans="1:42" ht="15.5" x14ac:dyDescent="0.35">
      <c r="A3719">
        <v>365</v>
      </c>
      <c r="B3719">
        <v>7</v>
      </c>
      <c r="C3719" t="s">
        <v>1556</v>
      </c>
      <c r="S3719" s="2"/>
      <c r="AB3719" s="2" t="s">
        <v>741</v>
      </c>
      <c r="AC3719" s="2"/>
      <c r="AD3719" t="s">
        <v>51</v>
      </c>
      <c r="AE3719" t="s">
        <v>250</v>
      </c>
      <c r="AF3719" t="s">
        <v>261</v>
      </c>
      <c r="AG3719" s="2" t="s">
        <v>738</v>
      </c>
      <c r="AH3719" t="s">
        <v>75</v>
      </c>
      <c r="AI3719" t="s">
        <v>76</v>
      </c>
      <c r="AJ3719" s="2" t="s">
        <v>739</v>
      </c>
      <c r="AK3719" t="s">
        <v>722</v>
      </c>
      <c r="AL3719" t="s">
        <v>740</v>
      </c>
      <c r="AN3719" s="4" t="s">
        <v>1557</v>
      </c>
    </row>
    <row r="3720" spans="1:42" ht="15.5" x14ac:dyDescent="0.35">
      <c r="A3720">
        <v>365</v>
      </c>
      <c r="B3720">
        <v>8</v>
      </c>
      <c r="C3720" t="s">
        <v>656</v>
      </c>
      <c r="D3720" t="s">
        <v>86</v>
      </c>
      <c r="E3720" t="s">
        <v>34</v>
      </c>
      <c r="F3720" t="s">
        <v>75</v>
      </c>
      <c r="G3720" t="s">
        <v>75</v>
      </c>
      <c r="H3720" t="s">
        <v>74</v>
      </c>
      <c r="I3720" t="s">
        <v>78</v>
      </c>
      <c r="J3720" t="s">
        <v>76</v>
      </c>
      <c r="K3720" t="s">
        <v>79</v>
      </c>
      <c r="L3720" t="s">
        <v>312</v>
      </c>
      <c r="M3720" t="s">
        <v>285</v>
      </c>
      <c r="S3720" s="2"/>
      <c r="U3720" t="s">
        <v>24</v>
      </c>
      <c r="V3720" t="s">
        <v>24</v>
      </c>
      <c r="W3720" t="s">
        <v>286</v>
      </c>
      <c r="AB3720" s="2"/>
      <c r="AC3720" s="2"/>
      <c r="AG3720" s="2"/>
      <c r="AJ3720" s="2"/>
      <c r="AM3720" s="4" t="s">
        <v>656</v>
      </c>
      <c r="AO3720" s="4" t="s">
        <v>74</v>
      </c>
      <c r="AP3720" s="4" t="s">
        <v>78</v>
      </c>
    </row>
    <row r="3721" spans="1:42" ht="15.5" x14ac:dyDescent="0.35">
      <c r="A3721">
        <v>365</v>
      </c>
      <c r="B3721">
        <v>9</v>
      </c>
      <c r="C3721" t="s">
        <v>656</v>
      </c>
      <c r="D3721" t="s">
        <v>89</v>
      </c>
      <c r="E3721" t="s">
        <v>34</v>
      </c>
      <c r="F3721" t="s">
        <v>75</v>
      </c>
      <c r="G3721" t="s">
        <v>75</v>
      </c>
      <c r="H3721" t="s">
        <v>78</v>
      </c>
      <c r="I3721" t="s">
        <v>82</v>
      </c>
      <c r="J3721" t="s">
        <v>79</v>
      </c>
      <c r="K3721" t="s">
        <v>83</v>
      </c>
      <c r="L3721" t="s">
        <v>313</v>
      </c>
      <c r="M3721" t="s">
        <v>285</v>
      </c>
      <c r="S3721" s="2"/>
      <c r="U3721" t="s">
        <v>34</v>
      </c>
      <c r="V3721" t="s">
        <v>24</v>
      </c>
      <c r="W3721" t="s">
        <v>286</v>
      </c>
      <c r="AB3721" s="2"/>
      <c r="AC3721" s="2"/>
      <c r="AG3721" s="2"/>
      <c r="AJ3721" s="2"/>
      <c r="AM3721" s="4" t="s">
        <v>656</v>
      </c>
      <c r="AO3721" s="4" t="s">
        <v>78</v>
      </c>
      <c r="AP3721" s="4" t="s">
        <v>82</v>
      </c>
    </row>
    <row r="3722" spans="1:42" ht="15.5" x14ac:dyDescent="0.35">
      <c r="A3722">
        <v>365</v>
      </c>
      <c r="B3722">
        <v>10</v>
      </c>
      <c r="C3722" t="s">
        <v>656</v>
      </c>
      <c r="D3722" t="s">
        <v>93</v>
      </c>
      <c r="E3722" t="s">
        <v>34</v>
      </c>
      <c r="F3722" t="s">
        <v>75</v>
      </c>
      <c r="G3722" t="s">
        <v>75</v>
      </c>
      <c r="H3722" t="s">
        <v>82</v>
      </c>
      <c r="I3722" t="s">
        <v>86</v>
      </c>
      <c r="J3722" t="s">
        <v>83</v>
      </c>
      <c r="K3722" t="s">
        <v>87</v>
      </c>
      <c r="L3722" t="s">
        <v>288</v>
      </c>
      <c r="M3722" t="s">
        <v>285</v>
      </c>
      <c r="S3722" s="2"/>
      <c r="U3722" t="s">
        <v>41</v>
      </c>
      <c r="V3722" t="s">
        <v>24</v>
      </c>
      <c r="W3722" t="s">
        <v>286</v>
      </c>
      <c r="AB3722" s="2"/>
      <c r="AC3722" s="2"/>
      <c r="AG3722" s="2"/>
      <c r="AJ3722" s="2"/>
      <c r="AM3722" s="4" t="s">
        <v>656</v>
      </c>
      <c r="AO3722" s="4" t="s">
        <v>82</v>
      </c>
      <c r="AP3722" s="4" t="s">
        <v>86</v>
      </c>
    </row>
    <row r="3723" spans="1:42" ht="15.5" x14ac:dyDescent="0.35">
      <c r="A3723">
        <v>365</v>
      </c>
      <c r="B3723">
        <v>11</v>
      </c>
      <c r="C3723" t="s">
        <v>656</v>
      </c>
      <c r="D3723" t="s">
        <v>98</v>
      </c>
      <c r="E3723" t="s">
        <v>34</v>
      </c>
      <c r="F3723" t="s">
        <v>75</v>
      </c>
      <c r="G3723" t="s">
        <v>75</v>
      </c>
      <c r="H3723" t="s">
        <v>86</v>
      </c>
      <c r="I3723" t="s">
        <v>89</v>
      </c>
      <c r="J3723" t="s">
        <v>87</v>
      </c>
      <c r="K3723" t="s">
        <v>90</v>
      </c>
      <c r="L3723" t="s">
        <v>314</v>
      </c>
      <c r="M3723" t="s">
        <v>285</v>
      </c>
      <c r="S3723" s="2"/>
      <c r="U3723" t="s">
        <v>46</v>
      </c>
      <c r="V3723" t="s">
        <v>24</v>
      </c>
      <c r="W3723" t="s">
        <v>286</v>
      </c>
      <c r="AB3723" s="2"/>
      <c r="AC3723" s="2"/>
      <c r="AG3723" s="2"/>
      <c r="AJ3723" s="2"/>
      <c r="AM3723" s="4" t="s">
        <v>656</v>
      </c>
      <c r="AO3723" s="4" t="s">
        <v>86</v>
      </c>
      <c r="AP3723" s="4" t="s">
        <v>89</v>
      </c>
    </row>
    <row r="3724" spans="1:42" ht="15.5" x14ac:dyDescent="0.35">
      <c r="A3724">
        <v>365</v>
      </c>
      <c r="B3724">
        <v>12</v>
      </c>
      <c r="C3724" t="s">
        <v>656</v>
      </c>
      <c r="D3724" t="s">
        <v>102</v>
      </c>
      <c r="E3724" t="s">
        <v>34</v>
      </c>
      <c r="F3724" t="s">
        <v>75</v>
      </c>
      <c r="G3724" t="s">
        <v>75</v>
      </c>
      <c r="H3724" t="s">
        <v>89</v>
      </c>
      <c r="I3724" t="s">
        <v>93</v>
      </c>
      <c r="J3724" t="s">
        <v>90</v>
      </c>
      <c r="K3724" t="s">
        <v>94</v>
      </c>
      <c r="L3724" t="s">
        <v>315</v>
      </c>
      <c r="M3724" t="s">
        <v>285</v>
      </c>
      <c r="N3724" t="s">
        <v>74</v>
      </c>
      <c r="O3724" t="s">
        <v>291</v>
      </c>
      <c r="P3724" t="s">
        <v>316</v>
      </c>
      <c r="Q3724" t="s">
        <v>289</v>
      </c>
      <c r="S3724" s="2"/>
      <c r="T3724" t="s">
        <v>30</v>
      </c>
      <c r="U3724" t="s">
        <v>51</v>
      </c>
      <c r="V3724" t="s">
        <v>24</v>
      </c>
      <c r="W3724" t="s">
        <v>286</v>
      </c>
      <c r="AB3724" s="2"/>
      <c r="AC3724" s="2"/>
      <c r="AG3724" s="2"/>
      <c r="AJ3724" s="2"/>
      <c r="AM3724" s="4" t="s">
        <v>656</v>
      </c>
      <c r="AO3724" s="4" t="s">
        <v>89</v>
      </c>
      <c r="AP3724" s="4" t="s">
        <v>93</v>
      </c>
    </row>
    <row r="3725" spans="1:42" ht="15.5" x14ac:dyDescent="0.35">
      <c r="A3725">
        <v>365</v>
      </c>
      <c r="B3725">
        <v>13</v>
      </c>
      <c r="C3725" t="s">
        <v>656</v>
      </c>
      <c r="D3725" t="s">
        <v>105</v>
      </c>
      <c r="E3725" t="s">
        <v>34</v>
      </c>
      <c r="F3725" t="s">
        <v>75</v>
      </c>
      <c r="G3725" t="s">
        <v>75</v>
      </c>
      <c r="H3725" t="s">
        <v>93</v>
      </c>
      <c r="I3725" t="s">
        <v>98</v>
      </c>
      <c r="J3725" t="s">
        <v>94</v>
      </c>
      <c r="K3725" t="s">
        <v>99</v>
      </c>
      <c r="L3725" t="s">
        <v>317</v>
      </c>
      <c r="M3725" t="s">
        <v>285</v>
      </c>
      <c r="S3725" s="2"/>
      <c r="U3725" t="s">
        <v>56</v>
      </c>
      <c r="V3725" t="s">
        <v>24</v>
      </c>
      <c r="W3725" t="s">
        <v>286</v>
      </c>
      <c r="AB3725" s="2"/>
      <c r="AC3725" s="2"/>
      <c r="AG3725" s="2"/>
      <c r="AJ3725" s="2"/>
      <c r="AM3725" s="4" t="s">
        <v>656</v>
      </c>
      <c r="AO3725" s="4" t="s">
        <v>93</v>
      </c>
      <c r="AP3725" s="4" t="s">
        <v>98</v>
      </c>
    </row>
    <row r="3726" spans="1:42" ht="15.5" x14ac:dyDescent="0.35">
      <c r="A3726">
        <v>365</v>
      </c>
      <c r="B3726">
        <v>14</v>
      </c>
      <c r="C3726" t="s">
        <v>656</v>
      </c>
      <c r="D3726" t="s">
        <v>118</v>
      </c>
      <c r="E3726" t="s">
        <v>34</v>
      </c>
      <c r="F3726" t="s">
        <v>75</v>
      </c>
      <c r="G3726" t="s">
        <v>75</v>
      </c>
      <c r="H3726" t="s">
        <v>98</v>
      </c>
      <c r="I3726" t="s">
        <v>86</v>
      </c>
      <c r="J3726" t="s">
        <v>99</v>
      </c>
      <c r="K3726" t="s">
        <v>87</v>
      </c>
      <c r="L3726" t="s">
        <v>320</v>
      </c>
      <c r="M3726" t="s">
        <v>299</v>
      </c>
      <c r="N3726" t="s">
        <v>74</v>
      </c>
      <c r="O3726" t="s">
        <v>291</v>
      </c>
      <c r="S3726" s="2"/>
      <c r="U3726" t="s">
        <v>74</v>
      </c>
      <c r="V3726" t="s">
        <v>24</v>
      </c>
      <c r="W3726" t="s">
        <v>286</v>
      </c>
      <c r="AB3726" s="2"/>
      <c r="AC3726" s="2"/>
      <c r="AG3726" s="2"/>
      <c r="AJ3726" s="2"/>
      <c r="AM3726" s="4" t="s">
        <v>656</v>
      </c>
      <c r="AO3726" s="4" t="s">
        <v>98</v>
      </c>
      <c r="AP3726" s="4" t="s">
        <v>86</v>
      </c>
    </row>
    <row r="3727" spans="1:42" ht="15.5" x14ac:dyDescent="0.35">
      <c r="A3727">
        <v>366</v>
      </c>
      <c r="B3727">
        <v>1</v>
      </c>
      <c r="C3727" t="s">
        <v>656</v>
      </c>
      <c r="D3727" t="s">
        <v>427</v>
      </c>
      <c r="E3727" t="s">
        <v>62</v>
      </c>
      <c r="F3727" t="s">
        <v>222</v>
      </c>
      <c r="G3727" t="s">
        <v>223</v>
      </c>
      <c r="H3727" t="s">
        <v>221</v>
      </c>
      <c r="I3727" t="s">
        <v>230</v>
      </c>
      <c r="J3727" t="s">
        <v>224</v>
      </c>
      <c r="K3727" t="s">
        <v>231</v>
      </c>
      <c r="L3727" t="s">
        <v>428</v>
      </c>
      <c r="M3727" t="s">
        <v>295</v>
      </c>
      <c r="N3727" t="s">
        <v>24</v>
      </c>
      <c r="O3727" t="s">
        <v>302</v>
      </c>
      <c r="S3727" s="2"/>
      <c r="U3727" t="s">
        <v>78</v>
      </c>
      <c r="V3727" t="s">
        <v>24</v>
      </c>
      <c r="W3727" t="s">
        <v>226</v>
      </c>
      <c r="X3727" t="s">
        <v>432</v>
      </c>
      <c r="Y3727" t="s">
        <v>872</v>
      </c>
      <c r="Z3727" t="s">
        <v>224</v>
      </c>
      <c r="AA3727" t="s">
        <v>231</v>
      </c>
      <c r="AB3727" s="2" t="s">
        <v>511</v>
      </c>
      <c r="AC3727" s="2"/>
      <c r="AG3727" s="2"/>
      <c r="AJ3727" s="2"/>
      <c r="AM3727" s="4" t="s">
        <v>656</v>
      </c>
      <c r="AO3727" s="4" t="s">
        <v>221</v>
      </c>
      <c r="AP3727" s="4" t="s">
        <v>230</v>
      </c>
    </row>
    <row r="3728" spans="1:42" ht="15.5" x14ac:dyDescent="0.35">
      <c r="A3728">
        <v>366</v>
      </c>
      <c r="B3728">
        <v>2</v>
      </c>
      <c r="C3728" t="s">
        <v>656</v>
      </c>
      <c r="D3728" t="s">
        <v>419</v>
      </c>
      <c r="E3728" t="s">
        <v>62</v>
      </c>
      <c r="F3728" t="s">
        <v>222</v>
      </c>
      <c r="G3728" t="s">
        <v>223</v>
      </c>
      <c r="H3728" t="s">
        <v>230</v>
      </c>
      <c r="I3728" t="s">
        <v>241</v>
      </c>
      <c r="J3728" t="s">
        <v>231</v>
      </c>
      <c r="K3728" t="s">
        <v>242</v>
      </c>
      <c r="L3728" t="s">
        <v>420</v>
      </c>
      <c r="M3728" t="s">
        <v>285</v>
      </c>
      <c r="N3728" t="s">
        <v>74</v>
      </c>
      <c r="O3728" t="s">
        <v>291</v>
      </c>
      <c r="S3728" s="2"/>
      <c r="U3728" t="s">
        <v>56</v>
      </c>
      <c r="V3728" t="s">
        <v>24</v>
      </c>
      <c r="W3728" t="s">
        <v>226</v>
      </c>
      <c r="X3728" t="s">
        <v>423</v>
      </c>
      <c r="Y3728" t="s">
        <v>872</v>
      </c>
      <c r="Z3728" t="s">
        <v>231</v>
      </c>
      <c r="AA3728" t="s">
        <v>242</v>
      </c>
      <c r="AB3728" s="2" t="s">
        <v>507</v>
      </c>
      <c r="AC3728" s="2"/>
      <c r="AG3728" s="2"/>
      <c r="AJ3728" s="2"/>
      <c r="AM3728" s="4" t="s">
        <v>656</v>
      </c>
      <c r="AO3728" s="4" t="s">
        <v>230</v>
      </c>
      <c r="AP3728" s="4" t="s">
        <v>241</v>
      </c>
    </row>
    <row r="3729" spans="1:42" ht="29" x14ac:dyDescent="0.35">
      <c r="A3729">
        <v>366</v>
      </c>
      <c r="B3729">
        <v>3</v>
      </c>
      <c r="C3729" t="s">
        <v>1556</v>
      </c>
      <c r="S3729" s="2"/>
      <c r="AB3729" s="2" t="s">
        <v>728</v>
      </c>
      <c r="AC3729" s="2"/>
      <c r="AD3729" t="s">
        <v>34</v>
      </c>
      <c r="AE3729" t="s">
        <v>223</v>
      </c>
      <c r="AF3729" t="s">
        <v>242</v>
      </c>
      <c r="AG3729" s="2" t="s">
        <v>725</v>
      </c>
      <c r="AH3729" t="s">
        <v>250</v>
      </c>
      <c r="AI3729" t="s">
        <v>251</v>
      </c>
      <c r="AJ3729" s="2" t="s">
        <v>726</v>
      </c>
      <c r="AK3729" t="s">
        <v>722</v>
      </c>
      <c r="AL3729" t="s">
        <v>727</v>
      </c>
      <c r="AN3729" s="4" t="s">
        <v>1557</v>
      </c>
    </row>
    <row r="3730" spans="1:42" ht="29" x14ac:dyDescent="0.35">
      <c r="A3730">
        <v>366</v>
      </c>
      <c r="B3730">
        <v>4</v>
      </c>
      <c r="C3730" t="s">
        <v>656</v>
      </c>
      <c r="D3730" t="s">
        <v>432</v>
      </c>
      <c r="E3730" t="s">
        <v>68</v>
      </c>
      <c r="F3730" t="s">
        <v>249</v>
      </c>
      <c r="G3730" t="s">
        <v>250</v>
      </c>
      <c r="H3730" t="s">
        <v>248</v>
      </c>
      <c r="I3730" t="s">
        <v>253</v>
      </c>
      <c r="J3730" t="s">
        <v>251</v>
      </c>
      <c r="K3730" t="s">
        <v>254</v>
      </c>
      <c r="L3730" t="s">
        <v>433</v>
      </c>
      <c r="M3730" t="s">
        <v>285</v>
      </c>
      <c r="P3730" t="s">
        <v>46</v>
      </c>
      <c r="Q3730" t="s">
        <v>289</v>
      </c>
      <c r="S3730" s="2"/>
      <c r="T3730" t="s">
        <v>30</v>
      </c>
      <c r="U3730" t="s">
        <v>24</v>
      </c>
      <c r="V3730" t="s">
        <v>24</v>
      </c>
      <c r="W3730" t="s">
        <v>226</v>
      </c>
      <c r="X3730" t="s">
        <v>436</v>
      </c>
      <c r="Y3730" t="s">
        <v>873</v>
      </c>
      <c r="Z3730" t="s">
        <v>251</v>
      </c>
      <c r="AA3730" t="s">
        <v>254</v>
      </c>
      <c r="AB3730" s="2" t="s">
        <v>513</v>
      </c>
      <c r="AC3730" s="2"/>
      <c r="AG3730" s="2"/>
      <c r="AJ3730" s="2"/>
      <c r="AM3730" s="4" t="s">
        <v>656</v>
      </c>
      <c r="AO3730" s="4" t="s">
        <v>248</v>
      </c>
      <c r="AP3730" s="4" t="s">
        <v>253</v>
      </c>
    </row>
    <row r="3731" spans="1:42" ht="15.5" x14ac:dyDescent="0.35">
      <c r="A3731">
        <v>366</v>
      </c>
      <c r="B3731">
        <v>5</v>
      </c>
      <c r="C3731" t="s">
        <v>656</v>
      </c>
      <c r="D3731" t="s">
        <v>434</v>
      </c>
      <c r="E3731" t="s">
        <v>68</v>
      </c>
      <c r="F3731" t="s">
        <v>249</v>
      </c>
      <c r="G3731" t="s">
        <v>250</v>
      </c>
      <c r="H3731" t="s">
        <v>253</v>
      </c>
      <c r="I3731" t="s">
        <v>257</v>
      </c>
      <c r="J3731" t="s">
        <v>254</v>
      </c>
      <c r="K3731" t="s">
        <v>258</v>
      </c>
      <c r="L3731" t="s">
        <v>435</v>
      </c>
      <c r="M3731" t="s">
        <v>285</v>
      </c>
      <c r="S3731" s="2"/>
      <c r="U3731" t="s">
        <v>34</v>
      </c>
      <c r="V3731" t="s">
        <v>24</v>
      </c>
      <c r="W3731" t="s">
        <v>226</v>
      </c>
      <c r="X3731" t="s">
        <v>438</v>
      </c>
      <c r="Y3731" t="s">
        <v>873</v>
      </c>
      <c r="Z3731" t="s">
        <v>254</v>
      </c>
      <c r="AA3731" t="s">
        <v>258</v>
      </c>
      <c r="AB3731" s="2" t="s">
        <v>514</v>
      </c>
      <c r="AC3731" s="2"/>
      <c r="AG3731" s="2"/>
      <c r="AJ3731" s="2"/>
      <c r="AM3731" s="4" t="s">
        <v>656</v>
      </c>
      <c r="AO3731" s="4" t="s">
        <v>253</v>
      </c>
      <c r="AP3731" s="4" t="s">
        <v>257</v>
      </c>
    </row>
    <row r="3732" spans="1:42" ht="15.5" x14ac:dyDescent="0.35">
      <c r="A3732">
        <v>366</v>
      </c>
      <c r="B3732">
        <v>6</v>
      </c>
      <c r="C3732" t="s">
        <v>656</v>
      </c>
      <c r="D3732" t="s">
        <v>438</v>
      </c>
      <c r="E3732" t="s">
        <v>68</v>
      </c>
      <c r="F3732" t="s">
        <v>249</v>
      </c>
      <c r="G3732" t="s">
        <v>250</v>
      </c>
      <c r="H3732" t="s">
        <v>257</v>
      </c>
      <c r="I3732" t="s">
        <v>260</v>
      </c>
      <c r="J3732" t="s">
        <v>258</v>
      </c>
      <c r="K3732" t="s">
        <v>261</v>
      </c>
      <c r="L3732" t="s">
        <v>439</v>
      </c>
      <c r="M3732" t="s">
        <v>285</v>
      </c>
      <c r="N3732" t="s">
        <v>24</v>
      </c>
      <c r="O3732" t="s">
        <v>302</v>
      </c>
      <c r="S3732" s="2"/>
      <c r="U3732" t="s">
        <v>46</v>
      </c>
      <c r="V3732" t="s">
        <v>24</v>
      </c>
      <c r="W3732" t="s">
        <v>226</v>
      </c>
      <c r="X3732" t="s">
        <v>441</v>
      </c>
      <c r="Y3732" t="s">
        <v>873</v>
      </c>
      <c r="Z3732" t="s">
        <v>258</v>
      </c>
      <c r="AA3732" t="s">
        <v>261</v>
      </c>
      <c r="AB3732" s="2" t="s">
        <v>516</v>
      </c>
      <c r="AC3732" s="2"/>
      <c r="AG3732" s="2"/>
      <c r="AJ3732" s="2"/>
      <c r="AM3732" s="4" t="s">
        <v>656</v>
      </c>
      <c r="AO3732" s="4" t="s">
        <v>257</v>
      </c>
      <c r="AP3732" s="4" t="s">
        <v>260</v>
      </c>
    </row>
    <row r="3733" spans="1:42" ht="15.5" x14ac:dyDescent="0.35">
      <c r="A3733">
        <v>366</v>
      </c>
      <c r="B3733">
        <v>7</v>
      </c>
      <c r="C3733" t="s">
        <v>1556</v>
      </c>
      <c r="S3733" s="2"/>
      <c r="AB3733" s="2" t="s">
        <v>741</v>
      </c>
      <c r="AC3733" s="2"/>
      <c r="AD3733" t="s">
        <v>51</v>
      </c>
      <c r="AE3733" t="s">
        <v>250</v>
      </c>
      <c r="AF3733" t="s">
        <v>261</v>
      </c>
      <c r="AG3733" s="2" t="s">
        <v>738</v>
      </c>
      <c r="AH3733" t="s">
        <v>75</v>
      </c>
      <c r="AI3733" t="s">
        <v>76</v>
      </c>
      <c r="AJ3733" s="2" t="s">
        <v>739</v>
      </c>
      <c r="AK3733" t="s">
        <v>722</v>
      </c>
      <c r="AL3733" t="s">
        <v>740</v>
      </c>
      <c r="AN3733" s="4" t="s">
        <v>1557</v>
      </c>
    </row>
    <row r="3734" spans="1:42" ht="15.5" x14ac:dyDescent="0.35">
      <c r="A3734">
        <v>366</v>
      </c>
      <c r="B3734">
        <v>8</v>
      </c>
      <c r="C3734" t="s">
        <v>656</v>
      </c>
      <c r="D3734" t="s">
        <v>86</v>
      </c>
      <c r="E3734" t="s">
        <v>34</v>
      </c>
      <c r="F3734" t="s">
        <v>75</v>
      </c>
      <c r="G3734" t="s">
        <v>75</v>
      </c>
      <c r="H3734" t="s">
        <v>74</v>
      </c>
      <c r="I3734" t="s">
        <v>78</v>
      </c>
      <c r="J3734" t="s">
        <v>76</v>
      </c>
      <c r="K3734" t="s">
        <v>79</v>
      </c>
      <c r="L3734" t="s">
        <v>312</v>
      </c>
      <c r="M3734" t="s">
        <v>285</v>
      </c>
      <c r="S3734" s="2"/>
      <c r="U3734" t="s">
        <v>24</v>
      </c>
      <c r="V3734" t="s">
        <v>24</v>
      </c>
      <c r="W3734" t="s">
        <v>286</v>
      </c>
      <c r="AB3734" s="2"/>
      <c r="AC3734" s="2"/>
      <c r="AG3734" s="2"/>
      <c r="AJ3734" s="2"/>
      <c r="AM3734" s="4" t="s">
        <v>656</v>
      </c>
      <c r="AO3734" s="4" t="s">
        <v>74</v>
      </c>
      <c r="AP3734" s="4" t="s">
        <v>78</v>
      </c>
    </row>
    <row r="3735" spans="1:42" ht="15.5" x14ac:dyDescent="0.35">
      <c r="A3735">
        <v>366</v>
      </c>
      <c r="B3735">
        <v>9</v>
      </c>
      <c r="C3735" t="s">
        <v>656</v>
      </c>
      <c r="D3735" t="s">
        <v>89</v>
      </c>
      <c r="E3735" t="s">
        <v>34</v>
      </c>
      <c r="F3735" t="s">
        <v>75</v>
      </c>
      <c r="G3735" t="s">
        <v>75</v>
      </c>
      <c r="H3735" t="s">
        <v>78</v>
      </c>
      <c r="I3735" t="s">
        <v>82</v>
      </c>
      <c r="J3735" t="s">
        <v>79</v>
      </c>
      <c r="K3735" t="s">
        <v>83</v>
      </c>
      <c r="L3735" t="s">
        <v>313</v>
      </c>
      <c r="M3735" t="s">
        <v>285</v>
      </c>
      <c r="S3735" s="2"/>
      <c r="U3735" t="s">
        <v>34</v>
      </c>
      <c r="V3735" t="s">
        <v>24</v>
      </c>
      <c r="W3735" t="s">
        <v>286</v>
      </c>
      <c r="AB3735" s="2"/>
      <c r="AC3735" s="2"/>
      <c r="AG3735" s="2"/>
      <c r="AJ3735" s="2"/>
      <c r="AM3735" s="4" t="s">
        <v>656</v>
      </c>
      <c r="AO3735" s="4" t="s">
        <v>78</v>
      </c>
      <c r="AP3735" s="4" t="s">
        <v>82</v>
      </c>
    </row>
    <row r="3736" spans="1:42" ht="15.5" x14ac:dyDescent="0.35">
      <c r="A3736">
        <v>366</v>
      </c>
      <c r="B3736">
        <v>10</v>
      </c>
      <c r="C3736" t="s">
        <v>656</v>
      </c>
      <c r="D3736" t="s">
        <v>93</v>
      </c>
      <c r="E3736" t="s">
        <v>34</v>
      </c>
      <c r="F3736" t="s">
        <v>75</v>
      </c>
      <c r="G3736" t="s">
        <v>75</v>
      </c>
      <c r="H3736" t="s">
        <v>82</v>
      </c>
      <c r="I3736" t="s">
        <v>86</v>
      </c>
      <c r="J3736" t="s">
        <v>83</v>
      </c>
      <c r="K3736" t="s">
        <v>87</v>
      </c>
      <c r="L3736" t="s">
        <v>288</v>
      </c>
      <c r="M3736" t="s">
        <v>285</v>
      </c>
      <c r="S3736" s="2"/>
      <c r="U3736" t="s">
        <v>41</v>
      </c>
      <c r="V3736" t="s">
        <v>24</v>
      </c>
      <c r="W3736" t="s">
        <v>286</v>
      </c>
      <c r="AB3736" s="2"/>
      <c r="AC3736" s="2"/>
      <c r="AG3736" s="2"/>
      <c r="AJ3736" s="2"/>
      <c r="AM3736" s="4" t="s">
        <v>656</v>
      </c>
      <c r="AO3736" s="4" t="s">
        <v>82</v>
      </c>
      <c r="AP3736" s="4" t="s">
        <v>86</v>
      </c>
    </row>
    <row r="3737" spans="1:42" ht="15.5" x14ac:dyDescent="0.35">
      <c r="A3737">
        <v>366</v>
      </c>
      <c r="B3737">
        <v>11</v>
      </c>
      <c r="C3737" t="s">
        <v>656</v>
      </c>
      <c r="D3737" t="s">
        <v>98</v>
      </c>
      <c r="E3737" t="s">
        <v>34</v>
      </c>
      <c r="F3737" t="s">
        <v>75</v>
      </c>
      <c r="G3737" t="s">
        <v>75</v>
      </c>
      <c r="H3737" t="s">
        <v>86</v>
      </c>
      <c r="I3737" t="s">
        <v>89</v>
      </c>
      <c r="J3737" t="s">
        <v>87</v>
      </c>
      <c r="K3737" t="s">
        <v>90</v>
      </c>
      <c r="L3737" t="s">
        <v>314</v>
      </c>
      <c r="M3737" t="s">
        <v>285</v>
      </c>
      <c r="S3737" s="2"/>
      <c r="U3737" t="s">
        <v>46</v>
      </c>
      <c r="V3737" t="s">
        <v>24</v>
      </c>
      <c r="W3737" t="s">
        <v>286</v>
      </c>
      <c r="AB3737" s="2"/>
      <c r="AC3737" s="2"/>
      <c r="AG3737" s="2"/>
      <c r="AJ3737" s="2"/>
      <c r="AM3737" s="4" t="s">
        <v>656</v>
      </c>
      <c r="AO3737" s="4" t="s">
        <v>86</v>
      </c>
      <c r="AP3737" s="4" t="s">
        <v>89</v>
      </c>
    </row>
    <row r="3738" spans="1:42" ht="15.5" x14ac:dyDescent="0.35">
      <c r="A3738">
        <v>366</v>
      </c>
      <c r="B3738">
        <v>12</v>
      </c>
      <c r="C3738" t="s">
        <v>656</v>
      </c>
      <c r="D3738" t="s">
        <v>102</v>
      </c>
      <c r="E3738" t="s">
        <v>34</v>
      </c>
      <c r="F3738" t="s">
        <v>75</v>
      </c>
      <c r="G3738" t="s">
        <v>75</v>
      </c>
      <c r="H3738" t="s">
        <v>89</v>
      </c>
      <c r="I3738" t="s">
        <v>93</v>
      </c>
      <c r="J3738" t="s">
        <v>90</v>
      </c>
      <c r="K3738" t="s">
        <v>94</v>
      </c>
      <c r="L3738" t="s">
        <v>315</v>
      </c>
      <c r="M3738" t="s">
        <v>285</v>
      </c>
      <c r="N3738" t="s">
        <v>74</v>
      </c>
      <c r="O3738" t="s">
        <v>291</v>
      </c>
      <c r="P3738" t="s">
        <v>316</v>
      </c>
      <c r="Q3738" t="s">
        <v>289</v>
      </c>
      <c r="S3738" s="2"/>
      <c r="T3738" t="s">
        <v>30</v>
      </c>
      <c r="U3738" t="s">
        <v>51</v>
      </c>
      <c r="V3738" t="s">
        <v>24</v>
      </c>
      <c r="W3738" t="s">
        <v>286</v>
      </c>
      <c r="AB3738" s="2"/>
      <c r="AC3738" s="2"/>
      <c r="AG3738" s="2"/>
      <c r="AJ3738" s="2"/>
      <c r="AM3738" s="4" t="s">
        <v>656</v>
      </c>
      <c r="AO3738" s="4" t="s">
        <v>89</v>
      </c>
      <c r="AP3738" s="4" t="s">
        <v>93</v>
      </c>
    </row>
    <row r="3739" spans="1:42" ht="15.5" x14ac:dyDescent="0.35">
      <c r="A3739">
        <v>366</v>
      </c>
      <c r="B3739">
        <v>13</v>
      </c>
      <c r="C3739" t="s">
        <v>656</v>
      </c>
      <c r="D3739" t="s">
        <v>324</v>
      </c>
      <c r="E3739" t="s">
        <v>34</v>
      </c>
      <c r="F3739" t="s">
        <v>75</v>
      </c>
      <c r="G3739" t="s">
        <v>75</v>
      </c>
      <c r="H3739" t="s">
        <v>93</v>
      </c>
      <c r="I3739" t="s">
        <v>86</v>
      </c>
      <c r="J3739" t="s">
        <v>94</v>
      </c>
      <c r="K3739" t="s">
        <v>87</v>
      </c>
      <c r="L3739" t="s">
        <v>325</v>
      </c>
      <c r="M3739" t="s">
        <v>299</v>
      </c>
      <c r="N3739" t="s">
        <v>74</v>
      </c>
      <c r="O3739" t="s">
        <v>291</v>
      </c>
      <c r="S3739" s="2"/>
      <c r="U3739" t="s">
        <v>93</v>
      </c>
      <c r="V3739" t="s">
        <v>24</v>
      </c>
      <c r="W3739" t="s">
        <v>286</v>
      </c>
      <c r="AB3739" s="2"/>
      <c r="AC3739" s="2"/>
      <c r="AG3739" s="2"/>
      <c r="AJ3739" s="2"/>
      <c r="AM3739" s="4" t="s">
        <v>656</v>
      </c>
      <c r="AO3739" s="4" t="s">
        <v>93</v>
      </c>
      <c r="AP3739" s="4" t="s">
        <v>86</v>
      </c>
    </row>
    <row r="3740" spans="1:42" ht="15.5" x14ac:dyDescent="0.35">
      <c r="A3740">
        <v>367</v>
      </c>
      <c r="B3740">
        <v>1</v>
      </c>
      <c r="C3740" t="s">
        <v>656</v>
      </c>
      <c r="D3740" t="s">
        <v>427</v>
      </c>
      <c r="E3740" t="s">
        <v>62</v>
      </c>
      <c r="F3740" t="s">
        <v>222</v>
      </c>
      <c r="G3740" t="s">
        <v>223</v>
      </c>
      <c r="H3740" t="s">
        <v>221</v>
      </c>
      <c r="I3740" t="s">
        <v>230</v>
      </c>
      <c r="J3740" t="s">
        <v>224</v>
      </c>
      <c r="K3740" t="s">
        <v>231</v>
      </c>
      <c r="L3740" t="s">
        <v>428</v>
      </c>
      <c r="M3740" t="s">
        <v>295</v>
      </c>
      <c r="N3740" t="s">
        <v>24</v>
      </c>
      <c r="O3740" t="s">
        <v>302</v>
      </c>
      <c r="S3740" s="2"/>
      <c r="U3740" t="s">
        <v>78</v>
      </c>
      <c r="V3740" t="s">
        <v>24</v>
      </c>
      <c r="W3740" t="s">
        <v>226</v>
      </c>
      <c r="X3740" t="s">
        <v>432</v>
      </c>
      <c r="Y3740" t="s">
        <v>872</v>
      </c>
      <c r="Z3740" t="s">
        <v>224</v>
      </c>
      <c r="AA3740" t="s">
        <v>231</v>
      </c>
      <c r="AB3740" s="2" t="s">
        <v>511</v>
      </c>
      <c r="AC3740" s="2"/>
      <c r="AG3740" s="2"/>
      <c r="AJ3740" s="2"/>
      <c r="AM3740" s="4" t="s">
        <v>656</v>
      </c>
      <c r="AO3740" s="4" t="s">
        <v>221</v>
      </c>
      <c r="AP3740" s="4" t="s">
        <v>230</v>
      </c>
    </row>
    <row r="3741" spans="1:42" ht="15.5" x14ac:dyDescent="0.35">
      <c r="A3741">
        <v>367</v>
      </c>
      <c r="B3741">
        <v>2</v>
      </c>
      <c r="C3741" t="s">
        <v>656</v>
      </c>
      <c r="D3741" t="s">
        <v>419</v>
      </c>
      <c r="E3741" t="s">
        <v>62</v>
      </c>
      <c r="F3741" t="s">
        <v>222</v>
      </c>
      <c r="G3741" t="s">
        <v>223</v>
      </c>
      <c r="H3741" t="s">
        <v>230</v>
      </c>
      <c r="I3741" t="s">
        <v>241</v>
      </c>
      <c r="J3741" t="s">
        <v>231</v>
      </c>
      <c r="K3741" t="s">
        <v>242</v>
      </c>
      <c r="L3741" t="s">
        <v>420</v>
      </c>
      <c r="M3741" t="s">
        <v>285</v>
      </c>
      <c r="N3741" t="s">
        <v>74</v>
      </c>
      <c r="O3741" t="s">
        <v>291</v>
      </c>
      <c r="S3741" s="2"/>
      <c r="U3741" t="s">
        <v>56</v>
      </c>
      <c r="V3741" t="s">
        <v>24</v>
      </c>
      <c r="W3741" t="s">
        <v>226</v>
      </c>
      <c r="X3741" t="s">
        <v>423</v>
      </c>
      <c r="Y3741" t="s">
        <v>872</v>
      </c>
      <c r="Z3741" t="s">
        <v>231</v>
      </c>
      <c r="AA3741" t="s">
        <v>242</v>
      </c>
      <c r="AB3741" s="2" t="s">
        <v>507</v>
      </c>
      <c r="AC3741" s="2"/>
      <c r="AG3741" s="2"/>
      <c r="AJ3741" s="2"/>
      <c r="AM3741" s="4" t="s">
        <v>656</v>
      </c>
      <c r="AO3741" s="4" t="s">
        <v>230</v>
      </c>
      <c r="AP3741" s="4" t="s">
        <v>241</v>
      </c>
    </row>
    <row r="3742" spans="1:42" ht="29" x14ac:dyDescent="0.35">
      <c r="A3742">
        <v>367</v>
      </c>
      <c r="B3742">
        <v>3</v>
      </c>
      <c r="C3742" t="s">
        <v>1556</v>
      </c>
      <c r="S3742" s="2"/>
      <c r="AB3742" s="2" t="s">
        <v>728</v>
      </c>
      <c r="AC3742" s="2"/>
      <c r="AD3742" t="s">
        <v>34</v>
      </c>
      <c r="AE3742" t="s">
        <v>223</v>
      </c>
      <c r="AF3742" t="s">
        <v>242</v>
      </c>
      <c r="AG3742" s="2" t="s">
        <v>725</v>
      </c>
      <c r="AH3742" t="s">
        <v>250</v>
      </c>
      <c r="AI3742" t="s">
        <v>251</v>
      </c>
      <c r="AJ3742" s="2" t="s">
        <v>726</v>
      </c>
      <c r="AK3742" t="s">
        <v>722</v>
      </c>
      <c r="AL3742" t="s">
        <v>727</v>
      </c>
      <c r="AN3742" s="4" t="s">
        <v>1557</v>
      </c>
    </row>
    <row r="3743" spans="1:42" ht="29" x14ac:dyDescent="0.35">
      <c r="A3743">
        <v>367</v>
      </c>
      <c r="B3743">
        <v>4</v>
      </c>
      <c r="C3743" t="s">
        <v>656</v>
      </c>
      <c r="D3743" t="s">
        <v>432</v>
      </c>
      <c r="E3743" t="s">
        <v>68</v>
      </c>
      <c r="F3743" t="s">
        <v>249</v>
      </c>
      <c r="G3743" t="s">
        <v>250</v>
      </c>
      <c r="H3743" t="s">
        <v>248</v>
      </c>
      <c r="I3743" t="s">
        <v>253</v>
      </c>
      <c r="J3743" t="s">
        <v>251</v>
      </c>
      <c r="K3743" t="s">
        <v>254</v>
      </c>
      <c r="L3743" t="s">
        <v>433</v>
      </c>
      <c r="M3743" t="s">
        <v>285</v>
      </c>
      <c r="P3743" t="s">
        <v>46</v>
      </c>
      <c r="Q3743" t="s">
        <v>289</v>
      </c>
      <c r="S3743" s="2"/>
      <c r="T3743" t="s">
        <v>30</v>
      </c>
      <c r="U3743" t="s">
        <v>24</v>
      </c>
      <c r="V3743" t="s">
        <v>24</v>
      </c>
      <c r="W3743" t="s">
        <v>226</v>
      </c>
      <c r="X3743" t="s">
        <v>436</v>
      </c>
      <c r="Y3743" t="s">
        <v>873</v>
      </c>
      <c r="Z3743" t="s">
        <v>251</v>
      </c>
      <c r="AA3743" t="s">
        <v>254</v>
      </c>
      <c r="AB3743" s="2" t="s">
        <v>513</v>
      </c>
      <c r="AC3743" s="2"/>
      <c r="AG3743" s="2"/>
      <c r="AJ3743" s="2"/>
      <c r="AM3743" s="4" t="s">
        <v>656</v>
      </c>
      <c r="AO3743" s="4" t="s">
        <v>248</v>
      </c>
      <c r="AP3743" s="4" t="s">
        <v>253</v>
      </c>
    </row>
    <row r="3744" spans="1:42" ht="15.5" x14ac:dyDescent="0.35">
      <c r="A3744">
        <v>367</v>
      </c>
      <c r="B3744">
        <v>5</v>
      </c>
      <c r="C3744" t="s">
        <v>656</v>
      </c>
      <c r="D3744" t="s">
        <v>434</v>
      </c>
      <c r="E3744" t="s">
        <v>68</v>
      </c>
      <c r="F3744" t="s">
        <v>249</v>
      </c>
      <c r="G3744" t="s">
        <v>250</v>
      </c>
      <c r="H3744" t="s">
        <v>253</v>
      </c>
      <c r="I3744" t="s">
        <v>257</v>
      </c>
      <c r="J3744" t="s">
        <v>254</v>
      </c>
      <c r="K3744" t="s">
        <v>258</v>
      </c>
      <c r="L3744" t="s">
        <v>435</v>
      </c>
      <c r="M3744" t="s">
        <v>285</v>
      </c>
      <c r="S3744" s="2"/>
      <c r="U3744" t="s">
        <v>34</v>
      </c>
      <c r="V3744" t="s">
        <v>24</v>
      </c>
      <c r="W3744" t="s">
        <v>226</v>
      </c>
      <c r="X3744" t="s">
        <v>438</v>
      </c>
      <c r="Y3744" t="s">
        <v>873</v>
      </c>
      <c r="Z3744" t="s">
        <v>254</v>
      </c>
      <c r="AA3744" t="s">
        <v>258</v>
      </c>
      <c r="AB3744" s="2" t="s">
        <v>514</v>
      </c>
      <c r="AC3744" s="2"/>
      <c r="AG3744" s="2"/>
      <c r="AJ3744" s="2"/>
      <c r="AM3744" s="4" t="s">
        <v>656</v>
      </c>
      <c r="AO3744" s="4" t="s">
        <v>253</v>
      </c>
      <c r="AP3744" s="4" t="s">
        <v>257</v>
      </c>
    </row>
    <row r="3745" spans="1:42" ht="15.5" x14ac:dyDescent="0.35">
      <c r="A3745">
        <v>367</v>
      </c>
      <c r="B3745">
        <v>6</v>
      </c>
      <c r="C3745" t="s">
        <v>656</v>
      </c>
      <c r="D3745" t="s">
        <v>438</v>
      </c>
      <c r="E3745" t="s">
        <v>68</v>
      </c>
      <c r="F3745" t="s">
        <v>249</v>
      </c>
      <c r="G3745" t="s">
        <v>250</v>
      </c>
      <c r="H3745" t="s">
        <v>257</v>
      </c>
      <c r="I3745" t="s">
        <v>260</v>
      </c>
      <c r="J3745" t="s">
        <v>258</v>
      </c>
      <c r="K3745" t="s">
        <v>261</v>
      </c>
      <c r="L3745" t="s">
        <v>439</v>
      </c>
      <c r="M3745" t="s">
        <v>285</v>
      </c>
      <c r="N3745" t="s">
        <v>24</v>
      </c>
      <c r="O3745" t="s">
        <v>302</v>
      </c>
      <c r="S3745" s="2"/>
      <c r="U3745" t="s">
        <v>46</v>
      </c>
      <c r="V3745" t="s">
        <v>24</v>
      </c>
      <c r="W3745" t="s">
        <v>226</v>
      </c>
      <c r="X3745" t="s">
        <v>441</v>
      </c>
      <c r="Y3745" t="s">
        <v>873</v>
      </c>
      <c r="Z3745" t="s">
        <v>258</v>
      </c>
      <c r="AA3745" t="s">
        <v>261</v>
      </c>
      <c r="AB3745" s="2" t="s">
        <v>516</v>
      </c>
      <c r="AC3745" s="2"/>
      <c r="AG3745" s="2"/>
      <c r="AJ3745" s="2"/>
      <c r="AM3745" s="4" t="s">
        <v>656</v>
      </c>
      <c r="AO3745" s="4" t="s">
        <v>257</v>
      </c>
      <c r="AP3745" s="4" t="s">
        <v>260</v>
      </c>
    </row>
    <row r="3746" spans="1:42" ht="15.5" x14ac:dyDescent="0.35">
      <c r="A3746">
        <v>367</v>
      </c>
      <c r="B3746">
        <v>7</v>
      </c>
      <c r="C3746" t="s">
        <v>1556</v>
      </c>
      <c r="S3746" s="2"/>
      <c r="AB3746" s="2" t="s">
        <v>741</v>
      </c>
      <c r="AC3746" s="2"/>
      <c r="AD3746" t="s">
        <v>51</v>
      </c>
      <c r="AE3746" t="s">
        <v>250</v>
      </c>
      <c r="AF3746" t="s">
        <v>261</v>
      </c>
      <c r="AG3746" s="2" t="s">
        <v>738</v>
      </c>
      <c r="AH3746" t="s">
        <v>75</v>
      </c>
      <c r="AI3746" t="s">
        <v>76</v>
      </c>
      <c r="AJ3746" s="2" t="s">
        <v>739</v>
      </c>
      <c r="AK3746" t="s">
        <v>722</v>
      </c>
      <c r="AL3746" t="s">
        <v>740</v>
      </c>
      <c r="AN3746" s="4" t="s">
        <v>1557</v>
      </c>
    </row>
    <row r="3747" spans="1:42" ht="15.5" x14ac:dyDescent="0.35">
      <c r="A3747">
        <v>367</v>
      </c>
      <c r="B3747">
        <v>8</v>
      </c>
      <c r="C3747" t="s">
        <v>656</v>
      </c>
      <c r="D3747" t="s">
        <v>86</v>
      </c>
      <c r="E3747" t="s">
        <v>34</v>
      </c>
      <c r="F3747" t="s">
        <v>75</v>
      </c>
      <c r="G3747" t="s">
        <v>75</v>
      </c>
      <c r="H3747" t="s">
        <v>74</v>
      </c>
      <c r="I3747" t="s">
        <v>78</v>
      </c>
      <c r="J3747" t="s">
        <v>76</v>
      </c>
      <c r="K3747" t="s">
        <v>79</v>
      </c>
      <c r="L3747" t="s">
        <v>312</v>
      </c>
      <c r="M3747" t="s">
        <v>285</v>
      </c>
      <c r="S3747" s="2"/>
      <c r="U3747" t="s">
        <v>24</v>
      </c>
      <c r="V3747" t="s">
        <v>24</v>
      </c>
      <c r="W3747" t="s">
        <v>286</v>
      </c>
      <c r="AB3747" s="2"/>
      <c r="AC3747" s="2"/>
      <c r="AG3747" s="2"/>
      <c r="AJ3747" s="2"/>
      <c r="AM3747" s="4" t="s">
        <v>656</v>
      </c>
      <c r="AO3747" s="4" t="s">
        <v>74</v>
      </c>
      <c r="AP3747" s="4" t="s">
        <v>78</v>
      </c>
    </row>
    <row r="3748" spans="1:42" ht="15.5" x14ac:dyDescent="0.35">
      <c r="A3748">
        <v>367</v>
      </c>
      <c r="B3748">
        <v>9</v>
      </c>
      <c r="C3748" t="s">
        <v>656</v>
      </c>
      <c r="D3748" t="s">
        <v>89</v>
      </c>
      <c r="E3748" t="s">
        <v>34</v>
      </c>
      <c r="F3748" t="s">
        <v>75</v>
      </c>
      <c r="G3748" t="s">
        <v>75</v>
      </c>
      <c r="H3748" t="s">
        <v>78</v>
      </c>
      <c r="I3748" t="s">
        <v>82</v>
      </c>
      <c r="J3748" t="s">
        <v>79</v>
      </c>
      <c r="K3748" t="s">
        <v>83</v>
      </c>
      <c r="L3748" t="s">
        <v>313</v>
      </c>
      <c r="M3748" t="s">
        <v>285</v>
      </c>
      <c r="S3748" s="2"/>
      <c r="U3748" t="s">
        <v>34</v>
      </c>
      <c r="V3748" t="s">
        <v>24</v>
      </c>
      <c r="W3748" t="s">
        <v>286</v>
      </c>
      <c r="AB3748" s="2"/>
      <c r="AC3748" s="2"/>
      <c r="AG3748" s="2"/>
      <c r="AJ3748" s="2"/>
      <c r="AM3748" s="4" t="s">
        <v>656</v>
      </c>
      <c r="AO3748" s="4" t="s">
        <v>78</v>
      </c>
      <c r="AP3748" s="4" t="s">
        <v>82</v>
      </c>
    </row>
    <row r="3749" spans="1:42" ht="15.5" x14ac:dyDescent="0.35">
      <c r="A3749">
        <v>367</v>
      </c>
      <c r="B3749">
        <v>10</v>
      </c>
      <c r="C3749" t="s">
        <v>656</v>
      </c>
      <c r="D3749" t="s">
        <v>93</v>
      </c>
      <c r="E3749" t="s">
        <v>34</v>
      </c>
      <c r="F3749" t="s">
        <v>75</v>
      </c>
      <c r="G3749" t="s">
        <v>75</v>
      </c>
      <c r="H3749" t="s">
        <v>82</v>
      </c>
      <c r="I3749" t="s">
        <v>86</v>
      </c>
      <c r="J3749" t="s">
        <v>83</v>
      </c>
      <c r="K3749" t="s">
        <v>87</v>
      </c>
      <c r="L3749" t="s">
        <v>288</v>
      </c>
      <c r="M3749" t="s">
        <v>285</v>
      </c>
      <c r="S3749" s="2"/>
      <c r="U3749" t="s">
        <v>41</v>
      </c>
      <c r="V3749" t="s">
        <v>24</v>
      </c>
      <c r="W3749" t="s">
        <v>286</v>
      </c>
      <c r="AB3749" s="2"/>
      <c r="AC3749" s="2"/>
      <c r="AG3749" s="2"/>
      <c r="AJ3749" s="2"/>
      <c r="AM3749" s="4" t="s">
        <v>656</v>
      </c>
      <c r="AO3749" s="4" t="s">
        <v>82</v>
      </c>
      <c r="AP3749" s="4" t="s">
        <v>86</v>
      </c>
    </row>
    <row r="3750" spans="1:42" ht="15.5" x14ac:dyDescent="0.35">
      <c r="A3750">
        <v>367</v>
      </c>
      <c r="B3750">
        <v>11</v>
      </c>
      <c r="C3750" t="s">
        <v>656</v>
      </c>
      <c r="D3750" t="s">
        <v>98</v>
      </c>
      <c r="E3750" t="s">
        <v>34</v>
      </c>
      <c r="F3750" t="s">
        <v>75</v>
      </c>
      <c r="G3750" t="s">
        <v>75</v>
      </c>
      <c r="H3750" t="s">
        <v>86</v>
      </c>
      <c r="I3750" t="s">
        <v>89</v>
      </c>
      <c r="J3750" t="s">
        <v>87</v>
      </c>
      <c r="K3750" t="s">
        <v>90</v>
      </c>
      <c r="L3750" t="s">
        <v>314</v>
      </c>
      <c r="M3750" t="s">
        <v>285</v>
      </c>
      <c r="S3750" s="2"/>
      <c r="U3750" t="s">
        <v>46</v>
      </c>
      <c r="V3750" t="s">
        <v>24</v>
      </c>
      <c r="W3750" t="s">
        <v>286</v>
      </c>
      <c r="AB3750" s="2"/>
      <c r="AC3750" s="2"/>
      <c r="AG3750" s="2"/>
      <c r="AJ3750" s="2"/>
      <c r="AM3750" s="4" t="s">
        <v>656</v>
      </c>
      <c r="AO3750" s="4" t="s">
        <v>86</v>
      </c>
      <c r="AP3750" s="4" t="s">
        <v>89</v>
      </c>
    </row>
    <row r="3751" spans="1:42" ht="15.5" x14ac:dyDescent="0.35">
      <c r="A3751">
        <v>367</v>
      </c>
      <c r="B3751">
        <v>12</v>
      </c>
      <c r="C3751" t="s">
        <v>656</v>
      </c>
      <c r="D3751" t="s">
        <v>114</v>
      </c>
      <c r="E3751" t="s">
        <v>34</v>
      </c>
      <c r="F3751" t="s">
        <v>75</v>
      </c>
      <c r="G3751" t="s">
        <v>75</v>
      </c>
      <c r="H3751" t="s">
        <v>89</v>
      </c>
      <c r="I3751" t="s">
        <v>86</v>
      </c>
      <c r="J3751" t="s">
        <v>90</v>
      </c>
      <c r="K3751" t="s">
        <v>87</v>
      </c>
      <c r="L3751" t="s">
        <v>319</v>
      </c>
      <c r="M3751" t="s">
        <v>299</v>
      </c>
      <c r="N3751" t="s">
        <v>74</v>
      </c>
      <c r="O3751" t="s">
        <v>291</v>
      </c>
      <c r="S3751" s="2"/>
      <c r="U3751" t="s">
        <v>68</v>
      </c>
      <c r="V3751" t="s">
        <v>24</v>
      </c>
      <c r="W3751" t="s">
        <v>286</v>
      </c>
      <c r="AB3751" s="2"/>
      <c r="AC3751" s="2"/>
      <c r="AG3751" s="2"/>
      <c r="AJ3751" s="2"/>
      <c r="AM3751" s="4" t="s">
        <v>656</v>
      </c>
      <c r="AO3751" s="4" t="s">
        <v>89</v>
      </c>
      <c r="AP3751" s="4" t="s">
        <v>86</v>
      </c>
    </row>
    <row r="3752" spans="1:42" ht="15.5" x14ac:dyDescent="0.35">
      <c r="A3752">
        <v>368</v>
      </c>
      <c r="B3752">
        <v>1</v>
      </c>
      <c r="C3752" t="s">
        <v>656</v>
      </c>
      <c r="D3752" t="s">
        <v>427</v>
      </c>
      <c r="E3752" t="s">
        <v>62</v>
      </c>
      <c r="F3752" t="s">
        <v>222</v>
      </c>
      <c r="G3752" t="s">
        <v>223</v>
      </c>
      <c r="H3752" t="s">
        <v>221</v>
      </c>
      <c r="I3752" t="s">
        <v>230</v>
      </c>
      <c r="J3752" t="s">
        <v>224</v>
      </c>
      <c r="K3752" t="s">
        <v>231</v>
      </c>
      <c r="L3752" t="s">
        <v>428</v>
      </c>
      <c r="M3752" t="s">
        <v>295</v>
      </c>
      <c r="N3752" t="s">
        <v>24</v>
      </c>
      <c r="O3752" t="s">
        <v>302</v>
      </c>
      <c r="S3752" s="2"/>
      <c r="U3752" t="s">
        <v>78</v>
      </c>
      <c r="V3752" t="s">
        <v>24</v>
      </c>
      <c r="W3752" t="s">
        <v>226</v>
      </c>
      <c r="X3752" t="s">
        <v>432</v>
      </c>
      <c r="Y3752" t="s">
        <v>872</v>
      </c>
      <c r="Z3752" t="s">
        <v>224</v>
      </c>
      <c r="AA3752" t="s">
        <v>231</v>
      </c>
      <c r="AB3752" s="2" t="s">
        <v>511</v>
      </c>
      <c r="AC3752" s="2"/>
      <c r="AG3752" s="2"/>
      <c r="AJ3752" s="2"/>
      <c r="AM3752" s="4" t="s">
        <v>656</v>
      </c>
      <c r="AO3752" s="4" t="s">
        <v>221</v>
      </c>
      <c r="AP3752" s="4" t="s">
        <v>230</v>
      </c>
    </row>
    <row r="3753" spans="1:42" ht="15.5" x14ac:dyDescent="0.35">
      <c r="A3753">
        <v>368</v>
      </c>
      <c r="B3753">
        <v>2</v>
      </c>
      <c r="C3753" t="s">
        <v>656</v>
      </c>
      <c r="D3753" t="s">
        <v>419</v>
      </c>
      <c r="E3753" t="s">
        <v>62</v>
      </c>
      <c r="F3753" t="s">
        <v>222</v>
      </c>
      <c r="G3753" t="s">
        <v>223</v>
      </c>
      <c r="H3753" t="s">
        <v>230</v>
      </c>
      <c r="I3753" t="s">
        <v>241</v>
      </c>
      <c r="J3753" t="s">
        <v>231</v>
      </c>
      <c r="K3753" t="s">
        <v>242</v>
      </c>
      <c r="L3753" t="s">
        <v>420</v>
      </c>
      <c r="M3753" t="s">
        <v>285</v>
      </c>
      <c r="N3753" t="s">
        <v>74</v>
      </c>
      <c r="O3753" t="s">
        <v>291</v>
      </c>
      <c r="S3753" s="2"/>
      <c r="U3753" t="s">
        <v>56</v>
      </c>
      <c r="V3753" t="s">
        <v>24</v>
      </c>
      <c r="W3753" t="s">
        <v>226</v>
      </c>
      <c r="X3753" t="s">
        <v>423</v>
      </c>
      <c r="Y3753" t="s">
        <v>872</v>
      </c>
      <c r="Z3753" t="s">
        <v>231</v>
      </c>
      <c r="AA3753" t="s">
        <v>242</v>
      </c>
      <c r="AB3753" s="2" t="s">
        <v>507</v>
      </c>
      <c r="AC3753" s="2"/>
      <c r="AG3753" s="2"/>
      <c r="AJ3753" s="2"/>
      <c r="AM3753" s="4" t="s">
        <v>656</v>
      </c>
      <c r="AO3753" s="4" t="s">
        <v>230</v>
      </c>
      <c r="AP3753" s="4" t="s">
        <v>241</v>
      </c>
    </row>
    <row r="3754" spans="1:42" ht="29" x14ac:dyDescent="0.35">
      <c r="A3754">
        <v>368</v>
      </c>
      <c r="B3754">
        <v>3</v>
      </c>
      <c r="C3754" t="s">
        <v>1556</v>
      </c>
      <c r="S3754" s="2"/>
      <c r="AB3754" s="2" t="s">
        <v>728</v>
      </c>
      <c r="AC3754" s="2"/>
      <c r="AD3754" t="s">
        <v>34</v>
      </c>
      <c r="AE3754" t="s">
        <v>223</v>
      </c>
      <c r="AF3754" t="s">
        <v>242</v>
      </c>
      <c r="AG3754" s="2" t="s">
        <v>725</v>
      </c>
      <c r="AH3754" t="s">
        <v>250</v>
      </c>
      <c r="AI3754" t="s">
        <v>251</v>
      </c>
      <c r="AJ3754" s="2" t="s">
        <v>726</v>
      </c>
      <c r="AK3754" t="s">
        <v>722</v>
      </c>
      <c r="AL3754" t="s">
        <v>727</v>
      </c>
      <c r="AN3754" s="4" t="s">
        <v>1557</v>
      </c>
    </row>
    <row r="3755" spans="1:42" ht="29" x14ac:dyDescent="0.35">
      <c r="A3755">
        <v>368</v>
      </c>
      <c r="B3755">
        <v>4</v>
      </c>
      <c r="C3755" t="s">
        <v>656</v>
      </c>
      <c r="D3755" t="s">
        <v>432</v>
      </c>
      <c r="E3755" t="s">
        <v>68</v>
      </c>
      <c r="F3755" t="s">
        <v>249</v>
      </c>
      <c r="G3755" t="s">
        <v>250</v>
      </c>
      <c r="H3755" t="s">
        <v>248</v>
      </c>
      <c r="I3755" t="s">
        <v>253</v>
      </c>
      <c r="J3755" t="s">
        <v>251</v>
      </c>
      <c r="K3755" t="s">
        <v>254</v>
      </c>
      <c r="L3755" t="s">
        <v>433</v>
      </c>
      <c r="M3755" t="s">
        <v>285</v>
      </c>
      <c r="P3755" t="s">
        <v>46</v>
      </c>
      <c r="Q3755" t="s">
        <v>289</v>
      </c>
      <c r="S3755" s="2"/>
      <c r="T3755" t="s">
        <v>30</v>
      </c>
      <c r="U3755" t="s">
        <v>24</v>
      </c>
      <c r="V3755" t="s">
        <v>24</v>
      </c>
      <c r="W3755" t="s">
        <v>226</v>
      </c>
      <c r="X3755" t="s">
        <v>436</v>
      </c>
      <c r="Y3755" t="s">
        <v>873</v>
      </c>
      <c r="Z3755" t="s">
        <v>251</v>
      </c>
      <c r="AA3755" t="s">
        <v>254</v>
      </c>
      <c r="AB3755" s="2" t="s">
        <v>513</v>
      </c>
      <c r="AC3755" s="2"/>
      <c r="AG3755" s="2"/>
      <c r="AJ3755" s="2"/>
      <c r="AM3755" s="4" t="s">
        <v>656</v>
      </c>
      <c r="AO3755" s="4" t="s">
        <v>248</v>
      </c>
      <c r="AP3755" s="4" t="s">
        <v>253</v>
      </c>
    </row>
    <row r="3756" spans="1:42" ht="15.5" x14ac:dyDescent="0.35">
      <c r="A3756">
        <v>368</v>
      </c>
      <c r="B3756">
        <v>5</v>
      </c>
      <c r="C3756" t="s">
        <v>656</v>
      </c>
      <c r="D3756" t="s">
        <v>434</v>
      </c>
      <c r="E3756" t="s">
        <v>68</v>
      </c>
      <c r="F3756" t="s">
        <v>249</v>
      </c>
      <c r="G3756" t="s">
        <v>250</v>
      </c>
      <c r="H3756" t="s">
        <v>253</v>
      </c>
      <c r="I3756" t="s">
        <v>257</v>
      </c>
      <c r="J3756" t="s">
        <v>254</v>
      </c>
      <c r="K3756" t="s">
        <v>258</v>
      </c>
      <c r="L3756" t="s">
        <v>435</v>
      </c>
      <c r="M3756" t="s">
        <v>285</v>
      </c>
      <c r="S3756" s="2"/>
      <c r="U3756" t="s">
        <v>34</v>
      </c>
      <c r="V3756" t="s">
        <v>24</v>
      </c>
      <c r="W3756" t="s">
        <v>226</v>
      </c>
      <c r="X3756" t="s">
        <v>438</v>
      </c>
      <c r="Y3756" t="s">
        <v>873</v>
      </c>
      <c r="Z3756" t="s">
        <v>254</v>
      </c>
      <c r="AA3756" t="s">
        <v>258</v>
      </c>
      <c r="AB3756" s="2" t="s">
        <v>514</v>
      </c>
      <c r="AC3756" s="2"/>
      <c r="AG3756" s="2"/>
      <c r="AJ3756" s="2"/>
      <c r="AM3756" s="4" t="s">
        <v>656</v>
      </c>
      <c r="AO3756" s="4" t="s">
        <v>253</v>
      </c>
      <c r="AP3756" s="4" t="s">
        <v>257</v>
      </c>
    </row>
    <row r="3757" spans="1:42" ht="15.5" x14ac:dyDescent="0.35">
      <c r="A3757">
        <v>368</v>
      </c>
      <c r="B3757">
        <v>6</v>
      </c>
      <c r="C3757" t="s">
        <v>656</v>
      </c>
      <c r="D3757" t="s">
        <v>438</v>
      </c>
      <c r="E3757" t="s">
        <v>68</v>
      </c>
      <c r="F3757" t="s">
        <v>249</v>
      </c>
      <c r="G3757" t="s">
        <v>250</v>
      </c>
      <c r="H3757" t="s">
        <v>257</v>
      </c>
      <c r="I3757" t="s">
        <v>260</v>
      </c>
      <c r="J3757" t="s">
        <v>258</v>
      </c>
      <c r="K3757" t="s">
        <v>261</v>
      </c>
      <c r="L3757" t="s">
        <v>439</v>
      </c>
      <c r="M3757" t="s">
        <v>285</v>
      </c>
      <c r="N3757" t="s">
        <v>24</v>
      </c>
      <c r="O3757" t="s">
        <v>302</v>
      </c>
      <c r="S3757" s="2"/>
      <c r="U3757" t="s">
        <v>46</v>
      </c>
      <c r="V3757" t="s">
        <v>24</v>
      </c>
      <c r="W3757" t="s">
        <v>226</v>
      </c>
      <c r="X3757" t="s">
        <v>441</v>
      </c>
      <c r="Y3757" t="s">
        <v>873</v>
      </c>
      <c r="Z3757" t="s">
        <v>258</v>
      </c>
      <c r="AA3757" t="s">
        <v>261</v>
      </c>
      <c r="AB3757" s="2" t="s">
        <v>516</v>
      </c>
      <c r="AC3757" s="2"/>
      <c r="AG3757" s="2"/>
      <c r="AJ3757" s="2"/>
      <c r="AM3757" s="4" t="s">
        <v>656</v>
      </c>
      <c r="AO3757" s="4" t="s">
        <v>257</v>
      </c>
      <c r="AP3757" s="4" t="s">
        <v>260</v>
      </c>
    </row>
    <row r="3758" spans="1:42" ht="15.5" x14ac:dyDescent="0.35">
      <c r="A3758">
        <v>368</v>
      </c>
      <c r="B3758">
        <v>7</v>
      </c>
      <c r="C3758" t="s">
        <v>1556</v>
      </c>
      <c r="S3758" s="2"/>
      <c r="AB3758" s="2" t="s">
        <v>741</v>
      </c>
      <c r="AC3758" s="2"/>
      <c r="AD3758" t="s">
        <v>51</v>
      </c>
      <c r="AE3758" t="s">
        <v>250</v>
      </c>
      <c r="AF3758" t="s">
        <v>261</v>
      </c>
      <c r="AG3758" s="2" t="s">
        <v>738</v>
      </c>
      <c r="AH3758" t="s">
        <v>75</v>
      </c>
      <c r="AI3758" t="s">
        <v>76</v>
      </c>
      <c r="AJ3758" s="2" t="s">
        <v>739</v>
      </c>
      <c r="AK3758" t="s">
        <v>722</v>
      </c>
      <c r="AL3758" t="s">
        <v>740</v>
      </c>
      <c r="AN3758" s="4" t="s">
        <v>1557</v>
      </c>
    </row>
    <row r="3759" spans="1:42" ht="15.5" x14ac:dyDescent="0.35">
      <c r="A3759">
        <v>368</v>
      </c>
      <c r="B3759">
        <v>8</v>
      </c>
      <c r="C3759" t="s">
        <v>656</v>
      </c>
      <c r="D3759" t="s">
        <v>86</v>
      </c>
      <c r="E3759" t="s">
        <v>34</v>
      </c>
      <c r="F3759" t="s">
        <v>75</v>
      </c>
      <c r="G3759" t="s">
        <v>75</v>
      </c>
      <c r="H3759" t="s">
        <v>74</v>
      </c>
      <c r="I3759" t="s">
        <v>78</v>
      </c>
      <c r="J3759" t="s">
        <v>76</v>
      </c>
      <c r="K3759" t="s">
        <v>79</v>
      </c>
      <c r="L3759" t="s">
        <v>312</v>
      </c>
      <c r="M3759" t="s">
        <v>285</v>
      </c>
      <c r="S3759" s="2"/>
      <c r="U3759" t="s">
        <v>24</v>
      </c>
      <c r="V3759" t="s">
        <v>24</v>
      </c>
      <c r="W3759" t="s">
        <v>286</v>
      </c>
      <c r="AB3759" s="2"/>
      <c r="AC3759" s="2"/>
      <c r="AG3759" s="2"/>
      <c r="AJ3759" s="2"/>
      <c r="AM3759" s="4" t="s">
        <v>656</v>
      </c>
      <c r="AO3759" s="4" t="s">
        <v>74</v>
      </c>
      <c r="AP3759" s="4" t="s">
        <v>78</v>
      </c>
    </row>
    <row r="3760" spans="1:42" ht="15.5" x14ac:dyDescent="0.35">
      <c r="A3760">
        <v>368</v>
      </c>
      <c r="B3760">
        <v>9</v>
      </c>
      <c r="C3760" t="s">
        <v>656</v>
      </c>
      <c r="D3760" t="s">
        <v>89</v>
      </c>
      <c r="E3760" t="s">
        <v>34</v>
      </c>
      <c r="F3760" t="s">
        <v>75</v>
      </c>
      <c r="G3760" t="s">
        <v>75</v>
      </c>
      <c r="H3760" t="s">
        <v>78</v>
      </c>
      <c r="I3760" t="s">
        <v>82</v>
      </c>
      <c r="J3760" t="s">
        <v>79</v>
      </c>
      <c r="K3760" t="s">
        <v>83</v>
      </c>
      <c r="L3760" t="s">
        <v>313</v>
      </c>
      <c r="M3760" t="s">
        <v>285</v>
      </c>
      <c r="S3760" s="2"/>
      <c r="U3760" t="s">
        <v>34</v>
      </c>
      <c r="V3760" t="s">
        <v>24</v>
      </c>
      <c r="W3760" t="s">
        <v>286</v>
      </c>
      <c r="AB3760" s="2"/>
      <c r="AC3760" s="2"/>
      <c r="AG3760" s="2"/>
      <c r="AJ3760" s="2"/>
      <c r="AM3760" s="4" t="s">
        <v>656</v>
      </c>
      <c r="AO3760" s="4" t="s">
        <v>78</v>
      </c>
      <c r="AP3760" s="4" t="s">
        <v>82</v>
      </c>
    </row>
    <row r="3761" spans="1:42" ht="15.5" x14ac:dyDescent="0.35">
      <c r="A3761">
        <v>368</v>
      </c>
      <c r="B3761">
        <v>10</v>
      </c>
      <c r="C3761" t="s">
        <v>656</v>
      </c>
      <c r="D3761" t="s">
        <v>326</v>
      </c>
      <c r="E3761" t="s">
        <v>34</v>
      </c>
      <c r="F3761" t="s">
        <v>75</v>
      </c>
      <c r="G3761" t="s">
        <v>75</v>
      </c>
      <c r="H3761" t="s">
        <v>82</v>
      </c>
      <c r="I3761" t="s">
        <v>105</v>
      </c>
      <c r="J3761" t="s">
        <v>83</v>
      </c>
      <c r="K3761" t="s">
        <v>106</v>
      </c>
      <c r="L3761" t="s">
        <v>327</v>
      </c>
      <c r="M3761" t="s">
        <v>304</v>
      </c>
      <c r="N3761" t="s">
        <v>24</v>
      </c>
      <c r="O3761" t="s">
        <v>302</v>
      </c>
      <c r="S3761" s="2"/>
      <c r="U3761" t="s">
        <v>98</v>
      </c>
      <c r="V3761" t="s">
        <v>24</v>
      </c>
      <c r="W3761" t="s">
        <v>286</v>
      </c>
      <c r="AB3761" s="2"/>
      <c r="AC3761" s="2"/>
      <c r="AG3761" s="2"/>
      <c r="AJ3761" s="2"/>
      <c r="AM3761" s="4" t="s">
        <v>656</v>
      </c>
      <c r="AO3761" s="4" t="s">
        <v>82</v>
      </c>
      <c r="AP3761" s="4" t="s">
        <v>105</v>
      </c>
    </row>
    <row r="3762" spans="1:42" ht="15.5" x14ac:dyDescent="0.35">
      <c r="A3762">
        <v>369</v>
      </c>
      <c r="B3762">
        <v>1</v>
      </c>
      <c r="C3762" t="s">
        <v>656</v>
      </c>
      <c r="D3762" t="s">
        <v>427</v>
      </c>
      <c r="E3762" t="s">
        <v>62</v>
      </c>
      <c r="F3762" t="s">
        <v>222</v>
      </c>
      <c r="G3762" t="s">
        <v>223</v>
      </c>
      <c r="H3762" t="s">
        <v>221</v>
      </c>
      <c r="I3762" t="s">
        <v>230</v>
      </c>
      <c r="J3762" t="s">
        <v>224</v>
      </c>
      <c r="K3762" t="s">
        <v>231</v>
      </c>
      <c r="L3762" t="s">
        <v>428</v>
      </c>
      <c r="M3762" t="s">
        <v>295</v>
      </c>
      <c r="N3762" t="s">
        <v>24</v>
      </c>
      <c r="O3762" t="s">
        <v>302</v>
      </c>
      <c r="S3762" s="2"/>
      <c r="U3762" t="s">
        <v>78</v>
      </c>
      <c r="V3762" t="s">
        <v>24</v>
      </c>
      <c r="W3762" t="s">
        <v>226</v>
      </c>
      <c r="X3762" t="s">
        <v>432</v>
      </c>
      <c r="Y3762" t="s">
        <v>872</v>
      </c>
      <c r="Z3762" t="s">
        <v>224</v>
      </c>
      <c r="AA3762" t="s">
        <v>231</v>
      </c>
      <c r="AB3762" s="2" t="s">
        <v>511</v>
      </c>
      <c r="AC3762" s="2"/>
      <c r="AG3762" s="2"/>
      <c r="AJ3762" s="2"/>
      <c r="AM3762" s="4" t="s">
        <v>656</v>
      </c>
      <c r="AO3762" s="4" t="s">
        <v>221</v>
      </c>
      <c r="AP3762" s="4" t="s">
        <v>230</v>
      </c>
    </row>
    <row r="3763" spans="1:42" ht="15.5" x14ac:dyDescent="0.35">
      <c r="A3763">
        <v>369</v>
      </c>
      <c r="B3763">
        <v>2</v>
      </c>
      <c r="C3763" t="s">
        <v>656</v>
      </c>
      <c r="D3763" t="s">
        <v>419</v>
      </c>
      <c r="E3763" t="s">
        <v>62</v>
      </c>
      <c r="F3763" t="s">
        <v>222</v>
      </c>
      <c r="G3763" t="s">
        <v>223</v>
      </c>
      <c r="H3763" t="s">
        <v>230</v>
      </c>
      <c r="I3763" t="s">
        <v>241</v>
      </c>
      <c r="J3763" t="s">
        <v>231</v>
      </c>
      <c r="K3763" t="s">
        <v>242</v>
      </c>
      <c r="L3763" t="s">
        <v>420</v>
      </c>
      <c r="M3763" t="s">
        <v>285</v>
      </c>
      <c r="N3763" t="s">
        <v>74</v>
      </c>
      <c r="O3763" t="s">
        <v>291</v>
      </c>
      <c r="S3763" s="2"/>
      <c r="U3763" t="s">
        <v>56</v>
      </c>
      <c r="V3763" t="s">
        <v>24</v>
      </c>
      <c r="W3763" t="s">
        <v>226</v>
      </c>
      <c r="X3763" t="s">
        <v>423</v>
      </c>
      <c r="Y3763" t="s">
        <v>872</v>
      </c>
      <c r="Z3763" t="s">
        <v>231</v>
      </c>
      <c r="AA3763" t="s">
        <v>242</v>
      </c>
      <c r="AB3763" s="2" t="s">
        <v>507</v>
      </c>
      <c r="AC3763" s="2"/>
      <c r="AG3763" s="2"/>
      <c r="AJ3763" s="2"/>
      <c r="AM3763" s="4" t="s">
        <v>656</v>
      </c>
      <c r="AO3763" s="4" t="s">
        <v>230</v>
      </c>
      <c r="AP3763" s="4" t="s">
        <v>241</v>
      </c>
    </row>
    <row r="3764" spans="1:42" ht="29" x14ac:dyDescent="0.35">
      <c r="A3764">
        <v>369</v>
      </c>
      <c r="B3764">
        <v>3</v>
      </c>
      <c r="C3764" t="s">
        <v>1556</v>
      </c>
      <c r="S3764" s="2"/>
      <c r="AB3764" s="2" t="s">
        <v>728</v>
      </c>
      <c r="AC3764" s="2"/>
      <c r="AD3764" t="s">
        <v>34</v>
      </c>
      <c r="AE3764" t="s">
        <v>223</v>
      </c>
      <c r="AF3764" t="s">
        <v>242</v>
      </c>
      <c r="AG3764" s="2" t="s">
        <v>725</v>
      </c>
      <c r="AH3764" t="s">
        <v>250</v>
      </c>
      <c r="AI3764" t="s">
        <v>251</v>
      </c>
      <c r="AJ3764" s="2" t="s">
        <v>726</v>
      </c>
      <c r="AK3764" t="s">
        <v>722</v>
      </c>
      <c r="AL3764" t="s">
        <v>727</v>
      </c>
      <c r="AN3764" s="4" t="s">
        <v>1557</v>
      </c>
    </row>
    <row r="3765" spans="1:42" ht="29" x14ac:dyDescent="0.35">
      <c r="A3765">
        <v>369</v>
      </c>
      <c r="B3765">
        <v>4</v>
      </c>
      <c r="C3765" t="s">
        <v>656</v>
      </c>
      <c r="D3765" t="s">
        <v>432</v>
      </c>
      <c r="E3765" t="s">
        <v>68</v>
      </c>
      <c r="F3765" t="s">
        <v>249</v>
      </c>
      <c r="G3765" t="s">
        <v>250</v>
      </c>
      <c r="H3765" t="s">
        <v>248</v>
      </c>
      <c r="I3765" t="s">
        <v>253</v>
      </c>
      <c r="J3765" t="s">
        <v>251</v>
      </c>
      <c r="K3765" t="s">
        <v>254</v>
      </c>
      <c r="L3765" t="s">
        <v>433</v>
      </c>
      <c r="M3765" t="s">
        <v>285</v>
      </c>
      <c r="P3765" t="s">
        <v>46</v>
      </c>
      <c r="Q3765" t="s">
        <v>289</v>
      </c>
      <c r="S3765" s="2"/>
      <c r="T3765" t="s">
        <v>30</v>
      </c>
      <c r="U3765" t="s">
        <v>24</v>
      </c>
      <c r="V3765" t="s">
        <v>24</v>
      </c>
      <c r="W3765" t="s">
        <v>226</v>
      </c>
      <c r="X3765" t="s">
        <v>436</v>
      </c>
      <c r="Y3765" t="s">
        <v>873</v>
      </c>
      <c r="Z3765" t="s">
        <v>251</v>
      </c>
      <c r="AA3765" t="s">
        <v>254</v>
      </c>
      <c r="AB3765" s="2" t="s">
        <v>513</v>
      </c>
      <c r="AC3765" s="2"/>
      <c r="AG3765" s="2"/>
      <c r="AJ3765" s="2"/>
      <c r="AM3765" s="4" t="s">
        <v>656</v>
      </c>
      <c r="AO3765" s="4" t="s">
        <v>248</v>
      </c>
      <c r="AP3765" s="4" t="s">
        <v>253</v>
      </c>
    </row>
    <row r="3766" spans="1:42" ht="15.5" x14ac:dyDescent="0.35">
      <c r="A3766">
        <v>369</v>
      </c>
      <c r="B3766">
        <v>5</v>
      </c>
      <c r="C3766" t="s">
        <v>656</v>
      </c>
      <c r="D3766" t="s">
        <v>434</v>
      </c>
      <c r="E3766" t="s">
        <v>68</v>
      </c>
      <c r="F3766" t="s">
        <v>249</v>
      </c>
      <c r="G3766" t="s">
        <v>250</v>
      </c>
      <c r="H3766" t="s">
        <v>253</v>
      </c>
      <c r="I3766" t="s">
        <v>257</v>
      </c>
      <c r="J3766" t="s">
        <v>254</v>
      </c>
      <c r="K3766" t="s">
        <v>258</v>
      </c>
      <c r="L3766" t="s">
        <v>435</v>
      </c>
      <c r="M3766" t="s">
        <v>285</v>
      </c>
      <c r="S3766" s="2"/>
      <c r="U3766" t="s">
        <v>34</v>
      </c>
      <c r="V3766" t="s">
        <v>24</v>
      </c>
      <c r="W3766" t="s">
        <v>226</v>
      </c>
      <c r="X3766" t="s">
        <v>438</v>
      </c>
      <c r="Y3766" t="s">
        <v>873</v>
      </c>
      <c r="Z3766" t="s">
        <v>254</v>
      </c>
      <c r="AA3766" t="s">
        <v>258</v>
      </c>
      <c r="AB3766" s="2" t="s">
        <v>514</v>
      </c>
      <c r="AC3766" s="2"/>
      <c r="AG3766" s="2"/>
      <c r="AJ3766" s="2"/>
      <c r="AM3766" s="4" t="s">
        <v>656</v>
      </c>
      <c r="AO3766" s="4" t="s">
        <v>253</v>
      </c>
      <c r="AP3766" s="4" t="s">
        <v>257</v>
      </c>
    </row>
    <row r="3767" spans="1:42" ht="15.5" x14ac:dyDescent="0.35">
      <c r="A3767">
        <v>369</v>
      </c>
      <c r="B3767">
        <v>6</v>
      </c>
      <c r="C3767" t="s">
        <v>656</v>
      </c>
      <c r="D3767" t="s">
        <v>438</v>
      </c>
      <c r="E3767" t="s">
        <v>68</v>
      </c>
      <c r="F3767" t="s">
        <v>249</v>
      </c>
      <c r="G3767" t="s">
        <v>250</v>
      </c>
      <c r="H3767" t="s">
        <v>257</v>
      </c>
      <c r="I3767" t="s">
        <v>260</v>
      </c>
      <c r="J3767" t="s">
        <v>258</v>
      </c>
      <c r="K3767" t="s">
        <v>261</v>
      </c>
      <c r="L3767" t="s">
        <v>439</v>
      </c>
      <c r="M3767" t="s">
        <v>285</v>
      </c>
      <c r="N3767" t="s">
        <v>24</v>
      </c>
      <c r="O3767" t="s">
        <v>302</v>
      </c>
      <c r="S3767" s="2"/>
      <c r="U3767" t="s">
        <v>46</v>
      </c>
      <c r="V3767" t="s">
        <v>24</v>
      </c>
      <c r="W3767" t="s">
        <v>226</v>
      </c>
      <c r="X3767" t="s">
        <v>441</v>
      </c>
      <c r="Y3767" t="s">
        <v>873</v>
      </c>
      <c r="Z3767" t="s">
        <v>258</v>
      </c>
      <c r="AA3767" t="s">
        <v>261</v>
      </c>
      <c r="AB3767" s="2" t="s">
        <v>516</v>
      </c>
      <c r="AC3767" s="2"/>
      <c r="AG3767" s="2"/>
      <c r="AJ3767" s="2"/>
      <c r="AM3767" s="4" t="s">
        <v>656</v>
      </c>
      <c r="AO3767" s="4" t="s">
        <v>257</v>
      </c>
      <c r="AP3767" s="4" t="s">
        <v>260</v>
      </c>
    </row>
    <row r="3768" spans="1:42" ht="15.5" x14ac:dyDescent="0.35">
      <c r="A3768">
        <v>369</v>
      </c>
      <c r="B3768">
        <v>7</v>
      </c>
      <c r="C3768" t="s">
        <v>1556</v>
      </c>
      <c r="S3768" s="2"/>
      <c r="AB3768" s="2" t="s">
        <v>741</v>
      </c>
      <c r="AC3768" s="2"/>
      <c r="AD3768" t="s">
        <v>51</v>
      </c>
      <c r="AE3768" t="s">
        <v>250</v>
      </c>
      <c r="AF3768" t="s">
        <v>261</v>
      </c>
      <c r="AG3768" s="2" t="s">
        <v>738</v>
      </c>
      <c r="AH3768" t="s">
        <v>75</v>
      </c>
      <c r="AI3768" t="s">
        <v>76</v>
      </c>
      <c r="AJ3768" s="2" t="s">
        <v>739</v>
      </c>
      <c r="AK3768" t="s">
        <v>722</v>
      </c>
      <c r="AL3768" t="s">
        <v>740</v>
      </c>
      <c r="AN3768" s="4" t="s">
        <v>1557</v>
      </c>
    </row>
    <row r="3769" spans="1:42" ht="15.5" x14ac:dyDescent="0.35">
      <c r="A3769">
        <v>369</v>
      </c>
      <c r="B3769">
        <v>8</v>
      </c>
      <c r="C3769" t="s">
        <v>656</v>
      </c>
      <c r="D3769" t="s">
        <v>86</v>
      </c>
      <c r="E3769" t="s">
        <v>34</v>
      </c>
      <c r="F3769" t="s">
        <v>75</v>
      </c>
      <c r="G3769" t="s">
        <v>75</v>
      </c>
      <c r="H3769" t="s">
        <v>74</v>
      </c>
      <c r="I3769" t="s">
        <v>78</v>
      </c>
      <c r="J3769" t="s">
        <v>76</v>
      </c>
      <c r="K3769" t="s">
        <v>79</v>
      </c>
      <c r="L3769" t="s">
        <v>312</v>
      </c>
      <c r="M3769" t="s">
        <v>285</v>
      </c>
      <c r="S3769" s="2"/>
      <c r="U3769" t="s">
        <v>24</v>
      </c>
      <c r="V3769" t="s">
        <v>24</v>
      </c>
      <c r="W3769" t="s">
        <v>286</v>
      </c>
      <c r="AB3769" s="2"/>
      <c r="AC3769" s="2"/>
      <c r="AG3769" s="2"/>
      <c r="AJ3769" s="2"/>
      <c r="AM3769" s="4" t="s">
        <v>656</v>
      </c>
      <c r="AO3769" s="4" t="s">
        <v>74</v>
      </c>
      <c r="AP3769" s="4" t="s">
        <v>78</v>
      </c>
    </row>
    <row r="3770" spans="1:42" ht="15.5" x14ac:dyDescent="0.35">
      <c r="A3770">
        <v>369</v>
      </c>
      <c r="B3770">
        <v>9</v>
      </c>
      <c r="C3770" t="s">
        <v>656</v>
      </c>
      <c r="D3770" t="s">
        <v>129</v>
      </c>
      <c r="E3770" t="s">
        <v>34</v>
      </c>
      <c r="F3770" t="s">
        <v>75</v>
      </c>
      <c r="G3770" t="s">
        <v>75</v>
      </c>
      <c r="H3770" t="s">
        <v>78</v>
      </c>
      <c r="I3770" t="s">
        <v>105</v>
      </c>
      <c r="J3770" t="s">
        <v>79</v>
      </c>
      <c r="K3770" t="s">
        <v>106</v>
      </c>
      <c r="L3770" t="s">
        <v>322</v>
      </c>
      <c r="M3770" t="s">
        <v>304</v>
      </c>
      <c r="N3770" t="s">
        <v>24</v>
      </c>
      <c r="O3770" t="s">
        <v>302</v>
      </c>
      <c r="S3770" s="2"/>
      <c r="U3770" t="s">
        <v>86</v>
      </c>
      <c r="V3770" t="s">
        <v>24</v>
      </c>
      <c r="W3770" t="s">
        <v>286</v>
      </c>
      <c r="AB3770" s="2"/>
      <c r="AC3770" s="2"/>
      <c r="AG3770" s="2"/>
      <c r="AJ3770" s="2"/>
      <c r="AM3770" s="4" t="s">
        <v>656</v>
      </c>
      <c r="AO3770" s="4" t="s">
        <v>78</v>
      </c>
      <c r="AP3770" s="4" t="s">
        <v>105</v>
      </c>
    </row>
    <row r="3771" spans="1:42" ht="15.5" x14ac:dyDescent="0.35">
      <c r="A3771">
        <v>370</v>
      </c>
      <c r="B3771">
        <v>1</v>
      </c>
      <c r="C3771" t="s">
        <v>656</v>
      </c>
      <c r="D3771" t="s">
        <v>427</v>
      </c>
      <c r="E3771" t="s">
        <v>62</v>
      </c>
      <c r="F3771" t="s">
        <v>222</v>
      </c>
      <c r="G3771" t="s">
        <v>223</v>
      </c>
      <c r="H3771" t="s">
        <v>221</v>
      </c>
      <c r="I3771" t="s">
        <v>230</v>
      </c>
      <c r="J3771" t="s">
        <v>224</v>
      </c>
      <c r="K3771" t="s">
        <v>231</v>
      </c>
      <c r="L3771" t="s">
        <v>428</v>
      </c>
      <c r="M3771" t="s">
        <v>295</v>
      </c>
      <c r="N3771" t="s">
        <v>24</v>
      </c>
      <c r="O3771" t="s">
        <v>302</v>
      </c>
      <c r="S3771" s="2"/>
      <c r="U3771" t="s">
        <v>78</v>
      </c>
      <c r="V3771" t="s">
        <v>24</v>
      </c>
      <c r="W3771" t="s">
        <v>226</v>
      </c>
      <c r="X3771" t="s">
        <v>432</v>
      </c>
      <c r="Y3771" t="s">
        <v>872</v>
      </c>
      <c r="Z3771" t="s">
        <v>224</v>
      </c>
      <c r="AA3771" t="s">
        <v>231</v>
      </c>
      <c r="AB3771" s="2" t="s">
        <v>511</v>
      </c>
      <c r="AC3771" s="2"/>
      <c r="AG3771" s="2"/>
      <c r="AJ3771" s="2"/>
      <c r="AM3771" s="4" t="s">
        <v>656</v>
      </c>
      <c r="AO3771" s="4" t="s">
        <v>221</v>
      </c>
      <c r="AP3771" s="4" t="s">
        <v>230</v>
      </c>
    </row>
    <row r="3772" spans="1:42" ht="15.5" x14ac:dyDescent="0.35">
      <c r="A3772">
        <v>370</v>
      </c>
      <c r="B3772">
        <v>2</v>
      </c>
      <c r="C3772" t="s">
        <v>656</v>
      </c>
      <c r="D3772" t="s">
        <v>419</v>
      </c>
      <c r="E3772" t="s">
        <v>62</v>
      </c>
      <c r="F3772" t="s">
        <v>222</v>
      </c>
      <c r="G3772" t="s">
        <v>223</v>
      </c>
      <c r="H3772" t="s">
        <v>230</v>
      </c>
      <c r="I3772" t="s">
        <v>241</v>
      </c>
      <c r="J3772" t="s">
        <v>231</v>
      </c>
      <c r="K3772" t="s">
        <v>242</v>
      </c>
      <c r="L3772" t="s">
        <v>420</v>
      </c>
      <c r="M3772" t="s">
        <v>285</v>
      </c>
      <c r="N3772" t="s">
        <v>74</v>
      </c>
      <c r="O3772" t="s">
        <v>291</v>
      </c>
      <c r="S3772" s="2"/>
      <c r="U3772" t="s">
        <v>56</v>
      </c>
      <c r="V3772" t="s">
        <v>24</v>
      </c>
      <c r="W3772" t="s">
        <v>226</v>
      </c>
      <c r="X3772" t="s">
        <v>423</v>
      </c>
      <c r="Y3772" t="s">
        <v>872</v>
      </c>
      <c r="Z3772" t="s">
        <v>231</v>
      </c>
      <c r="AA3772" t="s">
        <v>242</v>
      </c>
      <c r="AB3772" s="2" t="s">
        <v>507</v>
      </c>
      <c r="AC3772" s="2"/>
      <c r="AG3772" s="2"/>
      <c r="AJ3772" s="2"/>
      <c r="AM3772" s="4" t="s">
        <v>656</v>
      </c>
      <c r="AO3772" s="4" t="s">
        <v>230</v>
      </c>
      <c r="AP3772" s="4" t="s">
        <v>241</v>
      </c>
    </row>
    <row r="3773" spans="1:42" ht="29" x14ac:dyDescent="0.35">
      <c r="A3773">
        <v>370</v>
      </c>
      <c r="B3773">
        <v>3</v>
      </c>
      <c r="C3773" t="s">
        <v>1556</v>
      </c>
      <c r="S3773" s="2"/>
      <c r="AB3773" s="2" t="s">
        <v>728</v>
      </c>
      <c r="AC3773" s="2"/>
      <c r="AD3773" t="s">
        <v>34</v>
      </c>
      <c r="AE3773" t="s">
        <v>223</v>
      </c>
      <c r="AF3773" t="s">
        <v>242</v>
      </c>
      <c r="AG3773" s="2" t="s">
        <v>725</v>
      </c>
      <c r="AH3773" t="s">
        <v>250</v>
      </c>
      <c r="AI3773" t="s">
        <v>251</v>
      </c>
      <c r="AJ3773" s="2" t="s">
        <v>726</v>
      </c>
      <c r="AK3773" t="s">
        <v>722</v>
      </c>
      <c r="AL3773" t="s">
        <v>727</v>
      </c>
      <c r="AN3773" s="4" t="s">
        <v>1557</v>
      </c>
    </row>
    <row r="3774" spans="1:42" ht="29" x14ac:dyDescent="0.35">
      <c r="A3774">
        <v>370</v>
      </c>
      <c r="B3774">
        <v>4</v>
      </c>
      <c r="C3774" t="s">
        <v>656</v>
      </c>
      <c r="D3774" t="s">
        <v>432</v>
      </c>
      <c r="E3774" t="s">
        <v>68</v>
      </c>
      <c r="F3774" t="s">
        <v>249</v>
      </c>
      <c r="G3774" t="s">
        <v>250</v>
      </c>
      <c r="H3774" t="s">
        <v>248</v>
      </c>
      <c r="I3774" t="s">
        <v>253</v>
      </c>
      <c r="J3774" t="s">
        <v>251</v>
      </c>
      <c r="K3774" t="s">
        <v>254</v>
      </c>
      <c r="L3774" t="s">
        <v>433</v>
      </c>
      <c r="M3774" t="s">
        <v>285</v>
      </c>
      <c r="P3774" t="s">
        <v>46</v>
      </c>
      <c r="Q3774" t="s">
        <v>289</v>
      </c>
      <c r="S3774" s="2"/>
      <c r="T3774" t="s">
        <v>30</v>
      </c>
      <c r="U3774" t="s">
        <v>24</v>
      </c>
      <c r="V3774" t="s">
        <v>24</v>
      </c>
      <c r="W3774" t="s">
        <v>226</v>
      </c>
      <c r="X3774" t="s">
        <v>436</v>
      </c>
      <c r="Y3774" t="s">
        <v>873</v>
      </c>
      <c r="Z3774" t="s">
        <v>251</v>
      </c>
      <c r="AA3774" t="s">
        <v>254</v>
      </c>
      <c r="AB3774" s="2" t="s">
        <v>513</v>
      </c>
      <c r="AC3774" s="2"/>
      <c r="AG3774" s="2"/>
      <c r="AJ3774" s="2"/>
      <c r="AM3774" s="4" t="s">
        <v>656</v>
      </c>
      <c r="AO3774" s="4" t="s">
        <v>248</v>
      </c>
      <c r="AP3774" s="4" t="s">
        <v>253</v>
      </c>
    </row>
    <row r="3775" spans="1:42" ht="15.5" x14ac:dyDescent="0.35">
      <c r="A3775">
        <v>370</v>
      </c>
      <c r="B3775">
        <v>5</v>
      </c>
      <c r="C3775" t="s">
        <v>656</v>
      </c>
      <c r="D3775" t="s">
        <v>434</v>
      </c>
      <c r="E3775" t="s">
        <v>68</v>
      </c>
      <c r="F3775" t="s">
        <v>249</v>
      </c>
      <c r="G3775" t="s">
        <v>250</v>
      </c>
      <c r="H3775" t="s">
        <v>253</v>
      </c>
      <c r="I3775" t="s">
        <v>257</v>
      </c>
      <c r="J3775" t="s">
        <v>254</v>
      </c>
      <c r="K3775" t="s">
        <v>258</v>
      </c>
      <c r="L3775" t="s">
        <v>435</v>
      </c>
      <c r="M3775" t="s">
        <v>285</v>
      </c>
      <c r="S3775" s="2"/>
      <c r="U3775" t="s">
        <v>34</v>
      </c>
      <c r="V3775" t="s">
        <v>24</v>
      </c>
      <c r="W3775" t="s">
        <v>226</v>
      </c>
      <c r="X3775" t="s">
        <v>438</v>
      </c>
      <c r="Y3775" t="s">
        <v>873</v>
      </c>
      <c r="Z3775" t="s">
        <v>254</v>
      </c>
      <c r="AA3775" t="s">
        <v>258</v>
      </c>
      <c r="AB3775" s="2" t="s">
        <v>514</v>
      </c>
      <c r="AC3775" s="2"/>
      <c r="AG3775" s="2"/>
      <c r="AJ3775" s="2"/>
      <c r="AM3775" s="4" t="s">
        <v>656</v>
      </c>
      <c r="AO3775" s="4" t="s">
        <v>253</v>
      </c>
      <c r="AP3775" s="4" t="s">
        <v>257</v>
      </c>
    </row>
    <row r="3776" spans="1:42" ht="15.5" x14ac:dyDescent="0.35">
      <c r="A3776">
        <v>370</v>
      </c>
      <c r="B3776">
        <v>6</v>
      </c>
      <c r="C3776" t="s">
        <v>656</v>
      </c>
      <c r="D3776" t="s">
        <v>438</v>
      </c>
      <c r="E3776" t="s">
        <v>68</v>
      </c>
      <c r="F3776" t="s">
        <v>249</v>
      </c>
      <c r="G3776" t="s">
        <v>250</v>
      </c>
      <c r="H3776" t="s">
        <v>257</v>
      </c>
      <c r="I3776" t="s">
        <v>260</v>
      </c>
      <c r="J3776" t="s">
        <v>258</v>
      </c>
      <c r="K3776" t="s">
        <v>261</v>
      </c>
      <c r="L3776" t="s">
        <v>439</v>
      </c>
      <c r="M3776" t="s">
        <v>285</v>
      </c>
      <c r="N3776" t="s">
        <v>24</v>
      </c>
      <c r="O3776" t="s">
        <v>302</v>
      </c>
      <c r="S3776" s="2"/>
      <c r="U3776" t="s">
        <v>46</v>
      </c>
      <c r="V3776" t="s">
        <v>24</v>
      </c>
      <c r="W3776" t="s">
        <v>226</v>
      </c>
      <c r="X3776" t="s">
        <v>441</v>
      </c>
      <c r="Y3776" t="s">
        <v>873</v>
      </c>
      <c r="Z3776" t="s">
        <v>258</v>
      </c>
      <c r="AA3776" t="s">
        <v>261</v>
      </c>
      <c r="AB3776" s="2" t="s">
        <v>516</v>
      </c>
      <c r="AC3776" s="2"/>
      <c r="AG3776" s="2"/>
      <c r="AJ3776" s="2"/>
      <c r="AM3776" s="4" t="s">
        <v>656</v>
      </c>
      <c r="AO3776" s="4" t="s">
        <v>257</v>
      </c>
      <c r="AP3776" s="4" t="s">
        <v>260</v>
      </c>
    </row>
    <row r="3777" spans="1:42" ht="15.5" x14ac:dyDescent="0.35">
      <c r="A3777">
        <v>370</v>
      </c>
      <c r="B3777">
        <v>7</v>
      </c>
      <c r="C3777" t="s">
        <v>1556</v>
      </c>
      <c r="S3777" s="2"/>
      <c r="AB3777" s="2" t="s">
        <v>741</v>
      </c>
      <c r="AC3777" s="2"/>
      <c r="AD3777" t="s">
        <v>51</v>
      </c>
      <c r="AE3777" t="s">
        <v>250</v>
      </c>
      <c r="AF3777" t="s">
        <v>261</v>
      </c>
      <c r="AG3777" s="2" t="s">
        <v>738</v>
      </c>
      <c r="AH3777" t="s">
        <v>75</v>
      </c>
      <c r="AI3777" t="s">
        <v>76</v>
      </c>
      <c r="AJ3777" s="2" t="s">
        <v>739</v>
      </c>
      <c r="AK3777" t="s">
        <v>722</v>
      </c>
      <c r="AL3777" t="s">
        <v>740</v>
      </c>
      <c r="AN3777" s="4" t="s">
        <v>1557</v>
      </c>
    </row>
    <row r="3778" spans="1:42" ht="15.5" x14ac:dyDescent="0.35">
      <c r="A3778">
        <v>370</v>
      </c>
      <c r="B3778">
        <v>8</v>
      </c>
      <c r="C3778" t="s">
        <v>656</v>
      </c>
      <c r="D3778" t="s">
        <v>86</v>
      </c>
      <c r="E3778" t="s">
        <v>34</v>
      </c>
      <c r="F3778" t="s">
        <v>75</v>
      </c>
      <c r="G3778" t="s">
        <v>75</v>
      </c>
      <c r="H3778" t="s">
        <v>74</v>
      </c>
      <c r="I3778" t="s">
        <v>78</v>
      </c>
      <c r="J3778" t="s">
        <v>76</v>
      </c>
      <c r="K3778" t="s">
        <v>79</v>
      </c>
      <c r="L3778" t="s">
        <v>312</v>
      </c>
      <c r="M3778" t="s">
        <v>285</v>
      </c>
      <c r="S3778" s="2"/>
      <c r="U3778" t="s">
        <v>24</v>
      </c>
      <c r="V3778" t="s">
        <v>24</v>
      </c>
      <c r="W3778" t="s">
        <v>286</v>
      </c>
      <c r="AB3778" s="2"/>
      <c r="AC3778" s="2"/>
      <c r="AG3778" s="2"/>
      <c r="AJ3778" s="2"/>
      <c r="AM3778" s="4" t="s">
        <v>656</v>
      </c>
      <c r="AO3778" s="4" t="s">
        <v>74</v>
      </c>
      <c r="AP3778" s="4" t="s">
        <v>78</v>
      </c>
    </row>
    <row r="3779" spans="1:42" ht="15.5" x14ac:dyDescent="0.35">
      <c r="A3779">
        <v>370</v>
      </c>
      <c r="B3779">
        <v>9</v>
      </c>
      <c r="C3779" t="s">
        <v>656</v>
      </c>
      <c r="D3779" t="s">
        <v>132</v>
      </c>
      <c r="E3779" t="s">
        <v>34</v>
      </c>
      <c r="F3779" t="s">
        <v>75</v>
      </c>
      <c r="G3779" t="s">
        <v>75</v>
      </c>
      <c r="H3779" t="s">
        <v>78</v>
      </c>
      <c r="I3779" t="s">
        <v>86</v>
      </c>
      <c r="J3779" t="s">
        <v>79</v>
      </c>
      <c r="K3779" t="s">
        <v>87</v>
      </c>
      <c r="L3779" t="s">
        <v>323</v>
      </c>
      <c r="M3779" t="s">
        <v>295</v>
      </c>
      <c r="S3779" s="2"/>
      <c r="U3779" t="s">
        <v>89</v>
      </c>
      <c r="V3779" t="s">
        <v>24</v>
      </c>
      <c r="W3779" t="s">
        <v>286</v>
      </c>
      <c r="AB3779" s="2"/>
      <c r="AC3779" s="2"/>
      <c r="AG3779" s="2"/>
      <c r="AJ3779" s="2"/>
      <c r="AM3779" s="4" t="s">
        <v>656</v>
      </c>
      <c r="AO3779" s="4" t="s">
        <v>78</v>
      </c>
      <c r="AP3779" s="4" t="s">
        <v>86</v>
      </c>
    </row>
    <row r="3780" spans="1:42" ht="15.5" x14ac:dyDescent="0.35">
      <c r="A3780">
        <v>370</v>
      </c>
      <c r="B3780">
        <v>10</v>
      </c>
      <c r="C3780" t="s">
        <v>656</v>
      </c>
      <c r="D3780" t="s">
        <v>98</v>
      </c>
      <c r="E3780" t="s">
        <v>34</v>
      </c>
      <c r="F3780" t="s">
        <v>75</v>
      </c>
      <c r="G3780" t="s">
        <v>75</v>
      </c>
      <c r="H3780" t="s">
        <v>86</v>
      </c>
      <c r="I3780" t="s">
        <v>89</v>
      </c>
      <c r="J3780" t="s">
        <v>87</v>
      </c>
      <c r="K3780" t="s">
        <v>90</v>
      </c>
      <c r="L3780" t="s">
        <v>314</v>
      </c>
      <c r="M3780" t="s">
        <v>285</v>
      </c>
      <c r="S3780" s="2"/>
      <c r="U3780" t="s">
        <v>46</v>
      </c>
      <c r="V3780" t="s">
        <v>24</v>
      </c>
      <c r="W3780" t="s">
        <v>286</v>
      </c>
      <c r="AB3780" s="2"/>
      <c r="AC3780" s="2"/>
      <c r="AG3780" s="2"/>
      <c r="AJ3780" s="2"/>
      <c r="AM3780" s="4" t="s">
        <v>656</v>
      </c>
      <c r="AO3780" s="4" t="s">
        <v>86</v>
      </c>
      <c r="AP3780" s="4" t="s">
        <v>89</v>
      </c>
    </row>
    <row r="3781" spans="1:42" ht="15.5" x14ac:dyDescent="0.35">
      <c r="A3781">
        <v>370</v>
      </c>
      <c r="B3781">
        <v>11</v>
      </c>
      <c r="C3781" t="s">
        <v>656</v>
      </c>
      <c r="D3781" t="s">
        <v>102</v>
      </c>
      <c r="E3781" t="s">
        <v>34</v>
      </c>
      <c r="F3781" t="s">
        <v>75</v>
      </c>
      <c r="G3781" t="s">
        <v>75</v>
      </c>
      <c r="H3781" t="s">
        <v>89</v>
      </c>
      <c r="I3781" t="s">
        <v>93</v>
      </c>
      <c r="J3781" t="s">
        <v>90</v>
      </c>
      <c r="K3781" t="s">
        <v>94</v>
      </c>
      <c r="L3781" t="s">
        <v>315</v>
      </c>
      <c r="M3781" t="s">
        <v>285</v>
      </c>
      <c r="N3781" t="s">
        <v>74</v>
      </c>
      <c r="O3781" t="s">
        <v>291</v>
      </c>
      <c r="P3781" t="s">
        <v>316</v>
      </c>
      <c r="Q3781" t="s">
        <v>289</v>
      </c>
      <c r="S3781" s="2"/>
      <c r="T3781" t="s">
        <v>30</v>
      </c>
      <c r="U3781" t="s">
        <v>51</v>
      </c>
      <c r="V3781" t="s">
        <v>24</v>
      </c>
      <c r="W3781" t="s">
        <v>286</v>
      </c>
      <c r="AB3781" s="2"/>
      <c r="AC3781" s="2"/>
      <c r="AG3781" s="2"/>
      <c r="AJ3781" s="2"/>
      <c r="AM3781" s="4" t="s">
        <v>656</v>
      </c>
      <c r="AO3781" s="4" t="s">
        <v>89</v>
      </c>
      <c r="AP3781" s="4" t="s">
        <v>93</v>
      </c>
    </row>
    <row r="3782" spans="1:42" ht="15.5" x14ac:dyDescent="0.35">
      <c r="A3782">
        <v>370</v>
      </c>
      <c r="B3782">
        <v>12</v>
      </c>
      <c r="C3782" t="s">
        <v>656</v>
      </c>
      <c r="D3782" t="s">
        <v>105</v>
      </c>
      <c r="E3782" t="s">
        <v>34</v>
      </c>
      <c r="F3782" t="s">
        <v>75</v>
      </c>
      <c r="G3782" t="s">
        <v>75</v>
      </c>
      <c r="H3782" t="s">
        <v>93</v>
      </c>
      <c r="I3782" t="s">
        <v>98</v>
      </c>
      <c r="J3782" t="s">
        <v>94</v>
      </c>
      <c r="K3782" t="s">
        <v>99</v>
      </c>
      <c r="L3782" t="s">
        <v>317</v>
      </c>
      <c r="M3782" t="s">
        <v>285</v>
      </c>
      <c r="S3782" s="2"/>
      <c r="U3782" t="s">
        <v>56</v>
      </c>
      <c r="V3782" t="s">
        <v>24</v>
      </c>
      <c r="W3782" t="s">
        <v>286</v>
      </c>
      <c r="AB3782" s="2"/>
      <c r="AC3782" s="2"/>
      <c r="AG3782" s="2"/>
      <c r="AJ3782" s="2"/>
      <c r="AM3782" s="4" t="s">
        <v>656</v>
      </c>
      <c r="AO3782" s="4" t="s">
        <v>93</v>
      </c>
      <c r="AP3782" s="4" t="s">
        <v>98</v>
      </c>
    </row>
    <row r="3783" spans="1:42" ht="15.5" x14ac:dyDescent="0.35">
      <c r="A3783">
        <v>370</v>
      </c>
      <c r="B3783">
        <v>13</v>
      </c>
      <c r="C3783" t="s">
        <v>656</v>
      </c>
      <c r="D3783" t="s">
        <v>108</v>
      </c>
      <c r="E3783" t="s">
        <v>34</v>
      </c>
      <c r="F3783" t="s">
        <v>75</v>
      </c>
      <c r="G3783" t="s">
        <v>75</v>
      </c>
      <c r="H3783" t="s">
        <v>98</v>
      </c>
      <c r="I3783" t="s">
        <v>102</v>
      </c>
      <c r="J3783" t="s">
        <v>99</v>
      </c>
      <c r="K3783" t="s">
        <v>103</v>
      </c>
      <c r="L3783" t="s">
        <v>318</v>
      </c>
      <c r="M3783" t="s">
        <v>285</v>
      </c>
      <c r="N3783" t="s">
        <v>74</v>
      </c>
      <c r="O3783" t="s">
        <v>291</v>
      </c>
      <c r="S3783" s="2"/>
      <c r="U3783" t="s">
        <v>62</v>
      </c>
      <c r="V3783" t="s">
        <v>24</v>
      </c>
      <c r="W3783" t="s">
        <v>286</v>
      </c>
      <c r="AB3783" s="2"/>
      <c r="AC3783" s="2"/>
      <c r="AG3783" s="2"/>
      <c r="AJ3783" s="2"/>
      <c r="AM3783" s="4" t="s">
        <v>656</v>
      </c>
      <c r="AO3783" s="4" t="s">
        <v>98</v>
      </c>
      <c r="AP3783" s="4" t="s">
        <v>102</v>
      </c>
    </row>
    <row r="3784" spans="1:42" ht="15.5" x14ac:dyDescent="0.35">
      <c r="A3784">
        <v>371</v>
      </c>
      <c r="B3784">
        <v>1</v>
      </c>
      <c r="C3784" t="s">
        <v>656</v>
      </c>
      <c r="D3784" t="s">
        <v>427</v>
      </c>
      <c r="E3784" t="s">
        <v>62</v>
      </c>
      <c r="F3784" t="s">
        <v>222</v>
      </c>
      <c r="G3784" t="s">
        <v>223</v>
      </c>
      <c r="H3784" t="s">
        <v>221</v>
      </c>
      <c r="I3784" t="s">
        <v>230</v>
      </c>
      <c r="J3784" t="s">
        <v>224</v>
      </c>
      <c r="K3784" t="s">
        <v>231</v>
      </c>
      <c r="L3784" t="s">
        <v>428</v>
      </c>
      <c r="M3784" t="s">
        <v>295</v>
      </c>
      <c r="N3784" t="s">
        <v>24</v>
      </c>
      <c r="O3784" t="s">
        <v>302</v>
      </c>
      <c r="S3784" s="2"/>
      <c r="U3784" t="s">
        <v>78</v>
      </c>
      <c r="V3784" t="s">
        <v>24</v>
      </c>
      <c r="W3784" t="s">
        <v>226</v>
      </c>
      <c r="X3784" t="s">
        <v>432</v>
      </c>
      <c r="Y3784" t="s">
        <v>872</v>
      </c>
      <c r="Z3784" t="s">
        <v>224</v>
      </c>
      <c r="AA3784" t="s">
        <v>231</v>
      </c>
      <c r="AB3784" s="2" t="s">
        <v>511</v>
      </c>
      <c r="AC3784" s="2"/>
      <c r="AG3784" s="2"/>
      <c r="AJ3784" s="2"/>
      <c r="AM3784" s="4" t="s">
        <v>656</v>
      </c>
      <c r="AO3784" s="4" t="s">
        <v>221</v>
      </c>
      <c r="AP3784" s="4" t="s">
        <v>230</v>
      </c>
    </row>
    <row r="3785" spans="1:42" ht="15.5" x14ac:dyDescent="0.35">
      <c r="A3785">
        <v>371</v>
      </c>
      <c r="B3785">
        <v>2</v>
      </c>
      <c r="C3785" t="s">
        <v>656</v>
      </c>
      <c r="D3785" t="s">
        <v>419</v>
      </c>
      <c r="E3785" t="s">
        <v>62</v>
      </c>
      <c r="F3785" t="s">
        <v>222</v>
      </c>
      <c r="G3785" t="s">
        <v>223</v>
      </c>
      <c r="H3785" t="s">
        <v>230</v>
      </c>
      <c r="I3785" t="s">
        <v>241</v>
      </c>
      <c r="J3785" t="s">
        <v>231</v>
      </c>
      <c r="K3785" t="s">
        <v>242</v>
      </c>
      <c r="L3785" t="s">
        <v>420</v>
      </c>
      <c r="M3785" t="s">
        <v>285</v>
      </c>
      <c r="N3785" t="s">
        <v>74</v>
      </c>
      <c r="O3785" t="s">
        <v>291</v>
      </c>
      <c r="S3785" s="2"/>
      <c r="U3785" t="s">
        <v>56</v>
      </c>
      <c r="V3785" t="s">
        <v>24</v>
      </c>
      <c r="W3785" t="s">
        <v>226</v>
      </c>
      <c r="X3785" t="s">
        <v>423</v>
      </c>
      <c r="Y3785" t="s">
        <v>872</v>
      </c>
      <c r="Z3785" t="s">
        <v>231</v>
      </c>
      <c r="AA3785" t="s">
        <v>242</v>
      </c>
      <c r="AB3785" s="2" t="s">
        <v>507</v>
      </c>
      <c r="AC3785" s="2"/>
      <c r="AG3785" s="2"/>
      <c r="AJ3785" s="2"/>
      <c r="AM3785" s="4" t="s">
        <v>656</v>
      </c>
      <c r="AO3785" s="4" t="s">
        <v>230</v>
      </c>
      <c r="AP3785" s="4" t="s">
        <v>241</v>
      </c>
    </row>
    <row r="3786" spans="1:42" ht="29" x14ac:dyDescent="0.35">
      <c r="A3786">
        <v>371</v>
      </c>
      <c r="B3786">
        <v>3</v>
      </c>
      <c r="C3786" t="s">
        <v>1556</v>
      </c>
      <c r="S3786" s="2"/>
      <c r="AB3786" s="2" t="s">
        <v>728</v>
      </c>
      <c r="AC3786" s="2"/>
      <c r="AD3786" t="s">
        <v>34</v>
      </c>
      <c r="AE3786" t="s">
        <v>223</v>
      </c>
      <c r="AF3786" t="s">
        <v>242</v>
      </c>
      <c r="AG3786" s="2" t="s">
        <v>725</v>
      </c>
      <c r="AH3786" t="s">
        <v>250</v>
      </c>
      <c r="AI3786" t="s">
        <v>251</v>
      </c>
      <c r="AJ3786" s="2" t="s">
        <v>726</v>
      </c>
      <c r="AK3786" t="s">
        <v>722</v>
      </c>
      <c r="AL3786" t="s">
        <v>727</v>
      </c>
      <c r="AN3786" s="4" t="s">
        <v>1557</v>
      </c>
    </row>
    <row r="3787" spans="1:42" ht="29" x14ac:dyDescent="0.35">
      <c r="A3787">
        <v>371</v>
      </c>
      <c r="B3787">
        <v>4</v>
      </c>
      <c r="C3787" t="s">
        <v>656</v>
      </c>
      <c r="D3787" t="s">
        <v>432</v>
      </c>
      <c r="E3787" t="s">
        <v>68</v>
      </c>
      <c r="F3787" t="s">
        <v>249</v>
      </c>
      <c r="G3787" t="s">
        <v>250</v>
      </c>
      <c r="H3787" t="s">
        <v>248</v>
      </c>
      <c r="I3787" t="s">
        <v>253</v>
      </c>
      <c r="J3787" t="s">
        <v>251</v>
      </c>
      <c r="K3787" t="s">
        <v>254</v>
      </c>
      <c r="L3787" t="s">
        <v>433</v>
      </c>
      <c r="M3787" t="s">
        <v>285</v>
      </c>
      <c r="P3787" t="s">
        <v>46</v>
      </c>
      <c r="Q3787" t="s">
        <v>289</v>
      </c>
      <c r="S3787" s="2"/>
      <c r="T3787" t="s">
        <v>30</v>
      </c>
      <c r="U3787" t="s">
        <v>24</v>
      </c>
      <c r="V3787" t="s">
        <v>24</v>
      </c>
      <c r="W3787" t="s">
        <v>226</v>
      </c>
      <c r="X3787" t="s">
        <v>436</v>
      </c>
      <c r="Y3787" t="s">
        <v>873</v>
      </c>
      <c r="Z3787" t="s">
        <v>251</v>
      </c>
      <c r="AA3787" t="s">
        <v>254</v>
      </c>
      <c r="AB3787" s="2" t="s">
        <v>513</v>
      </c>
      <c r="AC3787" s="2"/>
      <c r="AG3787" s="2"/>
      <c r="AJ3787" s="2"/>
      <c r="AM3787" s="4" t="s">
        <v>656</v>
      </c>
      <c r="AO3787" s="4" t="s">
        <v>248</v>
      </c>
      <c r="AP3787" s="4" t="s">
        <v>253</v>
      </c>
    </row>
    <row r="3788" spans="1:42" ht="15.5" x14ac:dyDescent="0.35">
      <c r="A3788">
        <v>371</v>
      </c>
      <c r="B3788">
        <v>5</v>
      </c>
      <c r="C3788" t="s">
        <v>656</v>
      </c>
      <c r="D3788" t="s">
        <v>434</v>
      </c>
      <c r="E3788" t="s">
        <v>68</v>
      </c>
      <c r="F3788" t="s">
        <v>249</v>
      </c>
      <c r="G3788" t="s">
        <v>250</v>
      </c>
      <c r="H3788" t="s">
        <v>253</v>
      </c>
      <c r="I3788" t="s">
        <v>257</v>
      </c>
      <c r="J3788" t="s">
        <v>254</v>
      </c>
      <c r="K3788" t="s">
        <v>258</v>
      </c>
      <c r="L3788" t="s">
        <v>435</v>
      </c>
      <c r="M3788" t="s">
        <v>285</v>
      </c>
      <c r="S3788" s="2"/>
      <c r="U3788" t="s">
        <v>34</v>
      </c>
      <c r="V3788" t="s">
        <v>24</v>
      </c>
      <c r="W3788" t="s">
        <v>226</v>
      </c>
      <c r="X3788" t="s">
        <v>438</v>
      </c>
      <c r="Y3788" t="s">
        <v>873</v>
      </c>
      <c r="Z3788" t="s">
        <v>254</v>
      </c>
      <c r="AA3788" t="s">
        <v>258</v>
      </c>
      <c r="AB3788" s="2" t="s">
        <v>514</v>
      </c>
      <c r="AC3788" s="2"/>
      <c r="AG3788" s="2"/>
      <c r="AJ3788" s="2"/>
      <c r="AM3788" s="4" t="s">
        <v>656</v>
      </c>
      <c r="AO3788" s="4" t="s">
        <v>253</v>
      </c>
      <c r="AP3788" s="4" t="s">
        <v>257</v>
      </c>
    </row>
    <row r="3789" spans="1:42" ht="15.5" x14ac:dyDescent="0.35">
      <c r="A3789">
        <v>371</v>
      </c>
      <c r="B3789">
        <v>6</v>
      </c>
      <c r="C3789" t="s">
        <v>656</v>
      </c>
      <c r="D3789" t="s">
        <v>438</v>
      </c>
      <c r="E3789" t="s">
        <v>68</v>
      </c>
      <c r="F3789" t="s">
        <v>249</v>
      </c>
      <c r="G3789" t="s">
        <v>250</v>
      </c>
      <c r="H3789" t="s">
        <v>257</v>
      </c>
      <c r="I3789" t="s">
        <v>260</v>
      </c>
      <c r="J3789" t="s">
        <v>258</v>
      </c>
      <c r="K3789" t="s">
        <v>261</v>
      </c>
      <c r="L3789" t="s">
        <v>439</v>
      </c>
      <c r="M3789" t="s">
        <v>285</v>
      </c>
      <c r="N3789" t="s">
        <v>24</v>
      </c>
      <c r="O3789" t="s">
        <v>302</v>
      </c>
      <c r="S3789" s="2"/>
      <c r="U3789" t="s">
        <v>46</v>
      </c>
      <c r="V3789" t="s">
        <v>24</v>
      </c>
      <c r="W3789" t="s">
        <v>226</v>
      </c>
      <c r="X3789" t="s">
        <v>441</v>
      </c>
      <c r="Y3789" t="s">
        <v>873</v>
      </c>
      <c r="Z3789" t="s">
        <v>258</v>
      </c>
      <c r="AA3789" t="s">
        <v>261</v>
      </c>
      <c r="AB3789" s="2" t="s">
        <v>516</v>
      </c>
      <c r="AC3789" s="2"/>
      <c r="AG3789" s="2"/>
      <c r="AJ3789" s="2"/>
      <c r="AM3789" s="4" t="s">
        <v>656</v>
      </c>
      <c r="AO3789" s="4" t="s">
        <v>257</v>
      </c>
      <c r="AP3789" s="4" t="s">
        <v>260</v>
      </c>
    </row>
    <row r="3790" spans="1:42" ht="15.5" x14ac:dyDescent="0.35">
      <c r="A3790">
        <v>371</v>
      </c>
      <c r="B3790">
        <v>7</v>
      </c>
      <c r="C3790" t="s">
        <v>1556</v>
      </c>
      <c r="S3790" s="2"/>
      <c r="AB3790" s="2" t="s">
        <v>741</v>
      </c>
      <c r="AC3790" s="2"/>
      <c r="AD3790" t="s">
        <v>51</v>
      </c>
      <c r="AE3790" t="s">
        <v>250</v>
      </c>
      <c r="AF3790" t="s">
        <v>261</v>
      </c>
      <c r="AG3790" s="2" t="s">
        <v>738</v>
      </c>
      <c r="AH3790" t="s">
        <v>75</v>
      </c>
      <c r="AI3790" t="s">
        <v>76</v>
      </c>
      <c r="AJ3790" s="2" t="s">
        <v>739</v>
      </c>
      <c r="AK3790" t="s">
        <v>722</v>
      </c>
      <c r="AL3790" t="s">
        <v>740</v>
      </c>
      <c r="AN3790" s="4" t="s">
        <v>1557</v>
      </c>
    </row>
    <row r="3791" spans="1:42" ht="15.5" x14ac:dyDescent="0.35">
      <c r="A3791">
        <v>371</v>
      </c>
      <c r="B3791">
        <v>8</v>
      </c>
      <c r="C3791" t="s">
        <v>656</v>
      </c>
      <c r="D3791" t="s">
        <v>86</v>
      </c>
      <c r="E3791" t="s">
        <v>34</v>
      </c>
      <c r="F3791" t="s">
        <v>75</v>
      </c>
      <c r="G3791" t="s">
        <v>75</v>
      </c>
      <c r="H3791" t="s">
        <v>74</v>
      </c>
      <c r="I3791" t="s">
        <v>78</v>
      </c>
      <c r="J3791" t="s">
        <v>76</v>
      </c>
      <c r="K3791" t="s">
        <v>79</v>
      </c>
      <c r="L3791" t="s">
        <v>312</v>
      </c>
      <c r="M3791" t="s">
        <v>285</v>
      </c>
      <c r="S3791" s="2"/>
      <c r="U3791" t="s">
        <v>24</v>
      </c>
      <c r="V3791" t="s">
        <v>24</v>
      </c>
      <c r="W3791" t="s">
        <v>286</v>
      </c>
      <c r="AB3791" s="2"/>
      <c r="AC3791" s="2"/>
      <c r="AG3791" s="2"/>
      <c r="AJ3791" s="2"/>
      <c r="AM3791" s="4" t="s">
        <v>656</v>
      </c>
      <c r="AO3791" s="4" t="s">
        <v>74</v>
      </c>
      <c r="AP3791" s="4" t="s">
        <v>78</v>
      </c>
    </row>
    <row r="3792" spans="1:42" ht="15.5" x14ac:dyDescent="0.35">
      <c r="A3792">
        <v>371</v>
      </c>
      <c r="B3792">
        <v>9</v>
      </c>
      <c r="C3792" t="s">
        <v>656</v>
      </c>
      <c r="D3792" t="s">
        <v>132</v>
      </c>
      <c r="E3792" t="s">
        <v>34</v>
      </c>
      <c r="F3792" t="s">
        <v>75</v>
      </c>
      <c r="G3792" t="s">
        <v>75</v>
      </c>
      <c r="H3792" t="s">
        <v>78</v>
      </c>
      <c r="I3792" t="s">
        <v>86</v>
      </c>
      <c r="J3792" t="s">
        <v>79</v>
      </c>
      <c r="K3792" t="s">
        <v>87</v>
      </c>
      <c r="L3792" t="s">
        <v>323</v>
      </c>
      <c r="M3792" t="s">
        <v>295</v>
      </c>
      <c r="S3792" s="2"/>
      <c r="U3792" t="s">
        <v>89</v>
      </c>
      <c r="V3792" t="s">
        <v>24</v>
      </c>
      <c r="W3792" t="s">
        <v>286</v>
      </c>
      <c r="AB3792" s="2"/>
      <c r="AC3792" s="2"/>
      <c r="AG3792" s="2"/>
      <c r="AJ3792" s="2"/>
      <c r="AM3792" s="4" t="s">
        <v>656</v>
      </c>
      <c r="AO3792" s="4" t="s">
        <v>78</v>
      </c>
      <c r="AP3792" s="4" t="s">
        <v>86</v>
      </c>
    </row>
    <row r="3793" spans="1:42" ht="15.5" x14ac:dyDescent="0.35">
      <c r="A3793">
        <v>371</v>
      </c>
      <c r="B3793">
        <v>10</v>
      </c>
      <c r="C3793" t="s">
        <v>656</v>
      </c>
      <c r="D3793" t="s">
        <v>98</v>
      </c>
      <c r="E3793" t="s">
        <v>34</v>
      </c>
      <c r="F3793" t="s">
        <v>75</v>
      </c>
      <c r="G3793" t="s">
        <v>75</v>
      </c>
      <c r="H3793" t="s">
        <v>86</v>
      </c>
      <c r="I3793" t="s">
        <v>89</v>
      </c>
      <c r="J3793" t="s">
        <v>87</v>
      </c>
      <c r="K3793" t="s">
        <v>90</v>
      </c>
      <c r="L3793" t="s">
        <v>314</v>
      </c>
      <c r="M3793" t="s">
        <v>285</v>
      </c>
      <c r="S3793" s="2"/>
      <c r="U3793" t="s">
        <v>46</v>
      </c>
      <c r="V3793" t="s">
        <v>24</v>
      </c>
      <c r="W3793" t="s">
        <v>286</v>
      </c>
      <c r="AB3793" s="2"/>
      <c r="AC3793" s="2"/>
      <c r="AG3793" s="2"/>
      <c r="AJ3793" s="2"/>
      <c r="AM3793" s="4" t="s">
        <v>656</v>
      </c>
      <c r="AO3793" s="4" t="s">
        <v>86</v>
      </c>
      <c r="AP3793" s="4" t="s">
        <v>89</v>
      </c>
    </row>
    <row r="3794" spans="1:42" ht="15.5" x14ac:dyDescent="0.35">
      <c r="A3794">
        <v>371</v>
      </c>
      <c r="B3794">
        <v>11</v>
      </c>
      <c r="C3794" t="s">
        <v>656</v>
      </c>
      <c r="D3794" t="s">
        <v>102</v>
      </c>
      <c r="E3794" t="s">
        <v>34</v>
      </c>
      <c r="F3794" t="s">
        <v>75</v>
      </c>
      <c r="G3794" t="s">
        <v>75</v>
      </c>
      <c r="H3794" t="s">
        <v>89</v>
      </c>
      <c r="I3794" t="s">
        <v>93</v>
      </c>
      <c r="J3794" t="s">
        <v>90</v>
      </c>
      <c r="K3794" t="s">
        <v>94</v>
      </c>
      <c r="L3794" t="s">
        <v>315</v>
      </c>
      <c r="M3794" t="s">
        <v>285</v>
      </c>
      <c r="N3794" t="s">
        <v>74</v>
      </c>
      <c r="O3794" t="s">
        <v>291</v>
      </c>
      <c r="P3794" t="s">
        <v>316</v>
      </c>
      <c r="Q3794" t="s">
        <v>289</v>
      </c>
      <c r="S3794" s="2"/>
      <c r="T3794" t="s">
        <v>30</v>
      </c>
      <c r="U3794" t="s">
        <v>51</v>
      </c>
      <c r="V3794" t="s">
        <v>24</v>
      </c>
      <c r="W3794" t="s">
        <v>286</v>
      </c>
      <c r="AB3794" s="2"/>
      <c r="AC3794" s="2"/>
      <c r="AG3794" s="2"/>
      <c r="AJ3794" s="2"/>
      <c r="AM3794" s="4" t="s">
        <v>656</v>
      </c>
      <c r="AO3794" s="4" t="s">
        <v>89</v>
      </c>
      <c r="AP3794" s="4" t="s">
        <v>93</v>
      </c>
    </row>
    <row r="3795" spans="1:42" ht="15.5" x14ac:dyDescent="0.35">
      <c r="A3795">
        <v>371</v>
      </c>
      <c r="B3795">
        <v>12</v>
      </c>
      <c r="C3795" t="s">
        <v>656</v>
      </c>
      <c r="D3795" t="s">
        <v>105</v>
      </c>
      <c r="E3795" t="s">
        <v>34</v>
      </c>
      <c r="F3795" t="s">
        <v>75</v>
      </c>
      <c r="G3795" t="s">
        <v>75</v>
      </c>
      <c r="H3795" t="s">
        <v>93</v>
      </c>
      <c r="I3795" t="s">
        <v>98</v>
      </c>
      <c r="J3795" t="s">
        <v>94</v>
      </c>
      <c r="K3795" t="s">
        <v>99</v>
      </c>
      <c r="L3795" t="s">
        <v>317</v>
      </c>
      <c r="M3795" t="s">
        <v>285</v>
      </c>
      <c r="S3795" s="2"/>
      <c r="U3795" t="s">
        <v>56</v>
      </c>
      <c r="V3795" t="s">
        <v>24</v>
      </c>
      <c r="W3795" t="s">
        <v>286</v>
      </c>
      <c r="AB3795" s="2"/>
      <c r="AC3795" s="2"/>
      <c r="AG3795" s="2"/>
      <c r="AJ3795" s="2"/>
      <c r="AM3795" s="4" t="s">
        <v>656</v>
      </c>
      <c r="AO3795" s="4" t="s">
        <v>93</v>
      </c>
      <c r="AP3795" s="4" t="s">
        <v>98</v>
      </c>
    </row>
    <row r="3796" spans="1:42" ht="15.5" x14ac:dyDescent="0.35">
      <c r="A3796">
        <v>371</v>
      </c>
      <c r="B3796">
        <v>13</v>
      </c>
      <c r="C3796" t="s">
        <v>656</v>
      </c>
      <c r="D3796" t="s">
        <v>108</v>
      </c>
      <c r="E3796" t="s">
        <v>34</v>
      </c>
      <c r="F3796" t="s">
        <v>75</v>
      </c>
      <c r="G3796" t="s">
        <v>75</v>
      </c>
      <c r="H3796" t="s">
        <v>98</v>
      </c>
      <c r="I3796" t="s">
        <v>102</v>
      </c>
      <c r="J3796" t="s">
        <v>99</v>
      </c>
      <c r="K3796" t="s">
        <v>103</v>
      </c>
      <c r="L3796" t="s">
        <v>318</v>
      </c>
      <c r="M3796" t="s">
        <v>285</v>
      </c>
      <c r="N3796" t="s">
        <v>74</v>
      </c>
      <c r="O3796" t="s">
        <v>291</v>
      </c>
      <c r="S3796" s="2"/>
      <c r="U3796" t="s">
        <v>62</v>
      </c>
      <c r="V3796" t="s">
        <v>24</v>
      </c>
      <c r="W3796" t="s">
        <v>286</v>
      </c>
      <c r="AB3796" s="2"/>
      <c r="AC3796" s="2"/>
      <c r="AG3796" s="2"/>
      <c r="AJ3796" s="2"/>
      <c r="AM3796" s="4" t="s">
        <v>656</v>
      </c>
      <c r="AO3796" s="4" t="s">
        <v>98</v>
      </c>
      <c r="AP3796" s="4" t="s">
        <v>102</v>
      </c>
    </row>
    <row r="3797" spans="1:42" ht="15.5" x14ac:dyDescent="0.35">
      <c r="A3797">
        <v>371</v>
      </c>
      <c r="B3797">
        <v>14</v>
      </c>
      <c r="C3797" t="s">
        <v>656</v>
      </c>
      <c r="D3797" t="s">
        <v>121</v>
      </c>
      <c r="E3797" t="s">
        <v>34</v>
      </c>
      <c r="F3797" t="s">
        <v>75</v>
      </c>
      <c r="G3797" t="s">
        <v>75</v>
      </c>
      <c r="H3797" t="s">
        <v>102</v>
      </c>
      <c r="I3797" t="s">
        <v>78</v>
      </c>
      <c r="J3797" t="s">
        <v>103</v>
      </c>
      <c r="K3797" t="s">
        <v>79</v>
      </c>
      <c r="L3797" t="s">
        <v>321</v>
      </c>
      <c r="M3797" t="s">
        <v>301</v>
      </c>
      <c r="N3797" t="s">
        <v>24</v>
      </c>
      <c r="O3797" t="s">
        <v>302</v>
      </c>
      <c r="S3797" s="2"/>
      <c r="U3797" t="s">
        <v>78</v>
      </c>
      <c r="V3797" t="s">
        <v>24</v>
      </c>
      <c r="W3797" t="s">
        <v>286</v>
      </c>
      <c r="AB3797" s="2"/>
      <c r="AC3797" s="2"/>
      <c r="AG3797" s="2"/>
      <c r="AJ3797" s="2"/>
      <c r="AM3797" s="4" t="s">
        <v>656</v>
      </c>
      <c r="AO3797" s="4" t="s">
        <v>102</v>
      </c>
      <c r="AP3797" s="4" t="s">
        <v>78</v>
      </c>
    </row>
    <row r="3798" spans="1:42" ht="15.5" x14ac:dyDescent="0.35">
      <c r="A3798">
        <v>371</v>
      </c>
      <c r="B3798">
        <v>15</v>
      </c>
      <c r="C3798" t="s">
        <v>656</v>
      </c>
      <c r="D3798" t="s">
        <v>89</v>
      </c>
      <c r="E3798" t="s">
        <v>34</v>
      </c>
      <c r="F3798" t="s">
        <v>75</v>
      </c>
      <c r="G3798" t="s">
        <v>75</v>
      </c>
      <c r="H3798" t="s">
        <v>78</v>
      </c>
      <c r="I3798" t="s">
        <v>82</v>
      </c>
      <c r="J3798" t="s">
        <v>79</v>
      </c>
      <c r="K3798" t="s">
        <v>83</v>
      </c>
      <c r="L3798" t="s">
        <v>313</v>
      </c>
      <c r="M3798" t="s">
        <v>285</v>
      </c>
      <c r="S3798" s="2"/>
      <c r="U3798" t="s">
        <v>34</v>
      </c>
      <c r="V3798" t="s">
        <v>24</v>
      </c>
      <c r="W3798" t="s">
        <v>286</v>
      </c>
      <c r="AB3798" s="2"/>
      <c r="AC3798" s="2"/>
      <c r="AG3798" s="2"/>
      <c r="AJ3798" s="2"/>
      <c r="AM3798" s="4" t="s">
        <v>656</v>
      </c>
      <c r="AO3798" s="4" t="s">
        <v>78</v>
      </c>
      <c r="AP3798" s="4" t="s">
        <v>82</v>
      </c>
    </row>
    <row r="3799" spans="1:42" ht="15.5" x14ac:dyDescent="0.35">
      <c r="A3799">
        <v>371</v>
      </c>
      <c r="B3799">
        <v>16</v>
      </c>
      <c r="C3799" t="s">
        <v>656</v>
      </c>
      <c r="D3799" t="s">
        <v>326</v>
      </c>
      <c r="E3799" t="s">
        <v>34</v>
      </c>
      <c r="F3799" t="s">
        <v>75</v>
      </c>
      <c r="G3799" t="s">
        <v>75</v>
      </c>
      <c r="H3799" t="s">
        <v>82</v>
      </c>
      <c r="I3799" t="s">
        <v>105</v>
      </c>
      <c r="J3799" t="s">
        <v>83</v>
      </c>
      <c r="K3799" t="s">
        <v>106</v>
      </c>
      <c r="L3799" t="s">
        <v>327</v>
      </c>
      <c r="M3799" t="s">
        <v>304</v>
      </c>
      <c r="N3799" t="s">
        <v>24</v>
      </c>
      <c r="O3799" t="s">
        <v>302</v>
      </c>
      <c r="S3799" s="2"/>
      <c r="U3799" t="s">
        <v>98</v>
      </c>
      <c r="V3799" t="s">
        <v>24</v>
      </c>
      <c r="W3799" t="s">
        <v>286</v>
      </c>
      <c r="AB3799" s="2"/>
      <c r="AC3799" s="2"/>
      <c r="AG3799" s="2"/>
      <c r="AJ3799" s="2"/>
      <c r="AM3799" s="4" t="s">
        <v>656</v>
      </c>
      <c r="AO3799" s="4" t="s">
        <v>82</v>
      </c>
      <c r="AP3799" s="4" t="s">
        <v>105</v>
      </c>
    </row>
    <row r="3800" spans="1:42" ht="15.5" x14ac:dyDescent="0.35">
      <c r="A3800">
        <v>372</v>
      </c>
      <c r="B3800">
        <v>1</v>
      </c>
      <c r="C3800" t="s">
        <v>656</v>
      </c>
      <c r="D3800" t="s">
        <v>427</v>
      </c>
      <c r="E3800" t="s">
        <v>62</v>
      </c>
      <c r="F3800" t="s">
        <v>222</v>
      </c>
      <c r="G3800" t="s">
        <v>223</v>
      </c>
      <c r="H3800" t="s">
        <v>221</v>
      </c>
      <c r="I3800" t="s">
        <v>230</v>
      </c>
      <c r="J3800" t="s">
        <v>224</v>
      </c>
      <c r="K3800" t="s">
        <v>231</v>
      </c>
      <c r="L3800" t="s">
        <v>428</v>
      </c>
      <c r="M3800" t="s">
        <v>295</v>
      </c>
      <c r="N3800" t="s">
        <v>24</v>
      </c>
      <c r="O3800" t="s">
        <v>302</v>
      </c>
      <c r="S3800" s="2"/>
      <c r="U3800" t="s">
        <v>78</v>
      </c>
      <c r="V3800" t="s">
        <v>24</v>
      </c>
      <c r="W3800" t="s">
        <v>226</v>
      </c>
      <c r="X3800" t="s">
        <v>432</v>
      </c>
      <c r="Y3800" t="s">
        <v>872</v>
      </c>
      <c r="Z3800" t="s">
        <v>224</v>
      </c>
      <c r="AA3800" t="s">
        <v>231</v>
      </c>
      <c r="AB3800" s="2" t="s">
        <v>511</v>
      </c>
      <c r="AC3800" s="2"/>
      <c r="AG3800" s="2"/>
      <c r="AJ3800" s="2"/>
      <c r="AM3800" s="4" t="s">
        <v>656</v>
      </c>
      <c r="AO3800" s="4" t="s">
        <v>221</v>
      </c>
      <c r="AP3800" s="4" t="s">
        <v>230</v>
      </c>
    </row>
    <row r="3801" spans="1:42" ht="15.5" x14ac:dyDescent="0.35">
      <c r="A3801">
        <v>372</v>
      </c>
      <c r="B3801">
        <v>2</v>
      </c>
      <c r="C3801" t="s">
        <v>656</v>
      </c>
      <c r="D3801" t="s">
        <v>419</v>
      </c>
      <c r="E3801" t="s">
        <v>62</v>
      </c>
      <c r="F3801" t="s">
        <v>222</v>
      </c>
      <c r="G3801" t="s">
        <v>223</v>
      </c>
      <c r="H3801" t="s">
        <v>230</v>
      </c>
      <c r="I3801" t="s">
        <v>241</v>
      </c>
      <c r="J3801" t="s">
        <v>231</v>
      </c>
      <c r="K3801" t="s">
        <v>242</v>
      </c>
      <c r="L3801" t="s">
        <v>420</v>
      </c>
      <c r="M3801" t="s">
        <v>285</v>
      </c>
      <c r="N3801" t="s">
        <v>74</v>
      </c>
      <c r="O3801" t="s">
        <v>291</v>
      </c>
      <c r="S3801" s="2"/>
      <c r="U3801" t="s">
        <v>56</v>
      </c>
      <c r="V3801" t="s">
        <v>24</v>
      </c>
      <c r="W3801" t="s">
        <v>226</v>
      </c>
      <c r="X3801" t="s">
        <v>423</v>
      </c>
      <c r="Y3801" t="s">
        <v>872</v>
      </c>
      <c r="Z3801" t="s">
        <v>231</v>
      </c>
      <c r="AA3801" t="s">
        <v>242</v>
      </c>
      <c r="AB3801" s="2" t="s">
        <v>507</v>
      </c>
      <c r="AC3801" s="2"/>
      <c r="AG3801" s="2"/>
      <c r="AJ3801" s="2"/>
      <c r="AM3801" s="4" t="s">
        <v>656</v>
      </c>
      <c r="AO3801" s="4" t="s">
        <v>230</v>
      </c>
      <c r="AP3801" s="4" t="s">
        <v>241</v>
      </c>
    </row>
    <row r="3802" spans="1:42" ht="29" x14ac:dyDescent="0.35">
      <c r="A3802">
        <v>372</v>
      </c>
      <c r="B3802">
        <v>3</v>
      </c>
      <c r="C3802" t="s">
        <v>1556</v>
      </c>
      <c r="S3802" s="2"/>
      <c r="AB3802" s="2" t="s">
        <v>728</v>
      </c>
      <c r="AC3802" s="2"/>
      <c r="AD3802" t="s">
        <v>34</v>
      </c>
      <c r="AE3802" t="s">
        <v>223</v>
      </c>
      <c r="AF3802" t="s">
        <v>242</v>
      </c>
      <c r="AG3802" s="2" t="s">
        <v>725</v>
      </c>
      <c r="AH3802" t="s">
        <v>250</v>
      </c>
      <c r="AI3802" t="s">
        <v>251</v>
      </c>
      <c r="AJ3802" s="2" t="s">
        <v>726</v>
      </c>
      <c r="AK3802" t="s">
        <v>722</v>
      </c>
      <c r="AL3802" t="s">
        <v>727</v>
      </c>
      <c r="AN3802" s="4" t="s">
        <v>1557</v>
      </c>
    </row>
    <row r="3803" spans="1:42" ht="29" x14ac:dyDescent="0.35">
      <c r="A3803">
        <v>372</v>
      </c>
      <c r="B3803">
        <v>4</v>
      </c>
      <c r="C3803" t="s">
        <v>656</v>
      </c>
      <c r="D3803" t="s">
        <v>432</v>
      </c>
      <c r="E3803" t="s">
        <v>68</v>
      </c>
      <c r="F3803" t="s">
        <v>249</v>
      </c>
      <c r="G3803" t="s">
        <v>250</v>
      </c>
      <c r="H3803" t="s">
        <v>248</v>
      </c>
      <c r="I3803" t="s">
        <v>253</v>
      </c>
      <c r="J3803" t="s">
        <v>251</v>
      </c>
      <c r="K3803" t="s">
        <v>254</v>
      </c>
      <c r="L3803" t="s">
        <v>433</v>
      </c>
      <c r="M3803" t="s">
        <v>285</v>
      </c>
      <c r="P3803" t="s">
        <v>46</v>
      </c>
      <c r="Q3803" t="s">
        <v>289</v>
      </c>
      <c r="S3803" s="2"/>
      <c r="T3803" t="s">
        <v>30</v>
      </c>
      <c r="U3803" t="s">
        <v>24</v>
      </c>
      <c r="V3803" t="s">
        <v>24</v>
      </c>
      <c r="W3803" t="s">
        <v>226</v>
      </c>
      <c r="X3803" t="s">
        <v>436</v>
      </c>
      <c r="Y3803" t="s">
        <v>873</v>
      </c>
      <c r="Z3803" t="s">
        <v>251</v>
      </c>
      <c r="AA3803" t="s">
        <v>254</v>
      </c>
      <c r="AB3803" s="2" t="s">
        <v>513</v>
      </c>
      <c r="AC3803" s="2"/>
      <c r="AG3803" s="2"/>
      <c r="AJ3803" s="2"/>
      <c r="AM3803" s="4" t="s">
        <v>656</v>
      </c>
      <c r="AO3803" s="4" t="s">
        <v>248</v>
      </c>
      <c r="AP3803" s="4" t="s">
        <v>253</v>
      </c>
    </row>
    <row r="3804" spans="1:42" ht="15.5" x14ac:dyDescent="0.35">
      <c r="A3804">
        <v>372</v>
      </c>
      <c r="B3804">
        <v>5</v>
      </c>
      <c r="C3804" t="s">
        <v>656</v>
      </c>
      <c r="D3804" t="s">
        <v>434</v>
      </c>
      <c r="E3804" t="s">
        <v>68</v>
      </c>
      <c r="F3804" t="s">
        <v>249</v>
      </c>
      <c r="G3804" t="s">
        <v>250</v>
      </c>
      <c r="H3804" t="s">
        <v>253</v>
      </c>
      <c r="I3804" t="s">
        <v>257</v>
      </c>
      <c r="J3804" t="s">
        <v>254</v>
      </c>
      <c r="K3804" t="s">
        <v>258</v>
      </c>
      <c r="L3804" t="s">
        <v>435</v>
      </c>
      <c r="M3804" t="s">
        <v>285</v>
      </c>
      <c r="S3804" s="2"/>
      <c r="U3804" t="s">
        <v>34</v>
      </c>
      <c r="V3804" t="s">
        <v>24</v>
      </c>
      <c r="W3804" t="s">
        <v>226</v>
      </c>
      <c r="X3804" t="s">
        <v>438</v>
      </c>
      <c r="Y3804" t="s">
        <v>873</v>
      </c>
      <c r="Z3804" t="s">
        <v>254</v>
      </c>
      <c r="AA3804" t="s">
        <v>258</v>
      </c>
      <c r="AB3804" s="2" t="s">
        <v>514</v>
      </c>
      <c r="AC3804" s="2"/>
      <c r="AG3804" s="2"/>
      <c r="AJ3804" s="2"/>
      <c r="AM3804" s="4" t="s">
        <v>656</v>
      </c>
      <c r="AO3804" s="4" t="s">
        <v>253</v>
      </c>
      <c r="AP3804" s="4" t="s">
        <v>257</v>
      </c>
    </row>
    <row r="3805" spans="1:42" ht="15.5" x14ac:dyDescent="0.35">
      <c r="A3805">
        <v>372</v>
      </c>
      <c r="B3805">
        <v>6</v>
      </c>
      <c r="C3805" t="s">
        <v>656</v>
      </c>
      <c r="D3805" t="s">
        <v>438</v>
      </c>
      <c r="E3805" t="s">
        <v>68</v>
      </c>
      <c r="F3805" t="s">
        <v>249</v>
      </c>
      <c r="G3805" t="s">
        <v>250</v>
      </c>
      <c r="H3805" t="s">
        <v>257</v>
      </c>
      <c r="I3805" t="s">
        <v>260</v>
      </c>
      <c r="J3805" t="s">
        <v>258</v>
      </c>
      <c r="K3805" t="s">
        <v>261</v>
      </c>
      <c r="L3805" t="s">
        <v>439</v>
      </c>
      <c r="M3805" t="s">
        <v>285</v>
      </c>
      <c r="N3805" t="s">
        <v>24</v>
      </c>
      <c r="O3805" t="s">
        <v>302</v>
      </c>
      <c r="S3805" s="2"/>
      <c r="U3805" t="s">
        <v>46</v>
      </c>
      <c r="V3805" t="s">
        <v>24</v>
      </c>
      <c r="W3805" t="s">
        <v>226</v>
      </c>
      <c r="X3805" t="s">
        <v>441</v>
      </c>
      <c r="Y3805" t="s">
        <v>873</v>
      </c>
      <c r="Z3805" t="s">
        <v>258</v>
      </c>
      <c r="AA3805" t="s">
        <v>261</v>
      </c>
      <c r="AB3805" s="2" t="s">
        <v>516</v>
      </c>
      <c r="AC3805" s="2"/>
      <c r="AG3805" s="2"/>
      <c r="AJ3805" s="2"/>
      <c r="AM3805" s="4" t="s">
        <v>656</v>
      </c>
      <c r="AO3805" s="4" t="s">
        <v>257</v>
      </c>
      <c r="AP3805" s="4" t="s">
        <v>260</v>
      </c>
    </row>
    <row r="3806" spans="1:42" ht="15.5" x14ac:dyDescent="0.35">
      <c r="A3806">
        <v>372</v>
      </c>
      <c r="B3806">
        <v>7</v>
      </c>
      <c r="C3806" t="s">
        <v>1556</v>
      </c>
      <c r="S3806" s="2"/>
      <c r="AB3806" s="2" t="s">
        <v>741</v>
      </c>
      <c r="AC3806" s="2"/>
      <c r="AD3806" t="s">
        <v>51</v>
      </c>
      <c r="AE3806" t="s">
        <v>250</v>
      </c>
      <c r="AF3806" t="s">
        <v>261</v>
      </c>
      <c r="AG3806" s="2" t="s">
        <v>738</v>
      </c>
      <c r="AH3806" t="s">
        <v>75</v>
      </c>
      <c r="AI3806" t="s">
        <v>76</v>
      </c>
      <c r="AJ3806" s="2" t="s">
        <v>739</v>
      </c>
      <c r="AK3806" t="s">
        <v>722</v>
      </c>
      <c r="AL3806" t="s">
        <v>740</v>
      </c>
      <c r="AN3806" s="4" t="s">
        <v>1557</v>
      </c>
    </row>
    <row r="3807" spans="1:42" ht="15.5" x14ac:dyDescent="0.35">
      <c r="A3807">
        <v>372</v>
      </c>
      <c r="B3807">
        <v>8</v>
      </c>
      <c r="C3807" t="s">
        <v>656</v>
      </c>
      <c r="D3807" t="s">
        <v>86</v>
      </c>
      <c r="E3807" t="s">
        <v>34</v>
      </c>
      <c r="F3807" t="s">
        <v>75</v>
      </c>
      <c r="G3807" t="s">
        <v>75</v>
      </c>
      <c r="H3807" t="s">
        <v>74</v>
      </c>
      <c r="I3807" t="s">
        <v>78</v>
      </c>
      <c r="J3807" t="s">
        <v>76</v>
      </c>
      <c r="K3807" t="s">
        <v>79</v>
      </c>
      <c r="L3807" t="s">
        <v>312</v>
      </c>
      <c r="M3807" t="s">
        <v>285</v>
      </c>
      <c r="S3807" s="2"/>
      <c r="U3807" t="s">
        <v>24</v>
      </c>
      <c r="V3807" t="s">
        <v>24</v>
      </c>
      <c r="W3807" t="s">
        <v>286</v>
      </c>
      <c r="AB3807" s="2"/>
      <c r="AC3807" s="2"/>
      <c r="AG3807" s="2"/>
      <c r="AJ3807" s="2"/>
      <c r="AM3807" s="4" t="s">
        <v>656</v>
      </c>
      <c r="AO3807" s="4" t="s">
        <v>74</v>
      </c>
      <c r="AP3807" s="4" t="s">
        <v>78</v>
      </c>
    </row>
    <row r="3808" spans="1:42" ht="15.5" x14ac:dyDescent="0.35">
      <c r="A3808">
        <v>372</v>
      </c>
      <c r="B3808">
        <v>9</v>
      </c>
      <c r="C3808" t="s">
        <v>656</v>
      </c>
      <c r="D3808" t="s">
        <v>132</v>
      </c>
      <c r="E3808" t="s">
        <v>34</v>
      </c>
      <c r="F3808" t="s">
        <v>75</v>
      </c>
      <c r="G3808" t="s">
        <v>75</v>
      </c>
      <c r="H3808" t="s">
        <v>78</v>
      </c>
      <c r="I3808" t="s">
        <v>86</v>
      </c>
      <c r="J3808" t="s">
        <v>79</v>
      </c>
      <c r="K3808" t="s">
        <v>87</v>
      </c>
      <c r="L3808" t="s">
        <v>323</v>
      </c>
      <c r="M3808" t="s">
        <v>295</v>
      </c>
      <c r="S3808" s="2"/>
      <c r="U3808" t="s">
        <v>89</v>
      </c>
      <c r="V3808" t="s">
        <v>24</v>
      </c>
      <c r="W3808" t="s">
        <v>286</v>
      </c>
      <c r="AB3808" s="2"/>
      <c r="AC3808" s="2"/>
      <c r="AG3808" s="2"/>
      <c r="AJ3808" s="2"/>
      <c r="AM3808" s="4" t="s">
        <v>656</v>
      </c>
      <c r="AO3808" s="4" t="s">
        <v>78</v>
      </c>
      <c r="AP3808" s="4" t="s">
        <v>86</v>
      </c>
    </row>
    <row r="3809" spans="1:42" ht="15.5" x14ac:dyDescent="0.35">
      <c r="A3809">
        <v>372</v>
      </c>
      <c r="B3809">
        <v>10</v>
      </c>
      <c r="C3809" t="s">
        <v>656</v>
      </c>
      <c r="D3809" t="s">
        <v>98</v>
      </c>
      <c r="E3809" t="s">
        <v>34</v>
      </c>
      <c r="F3809" t="s">
        <v>75</v>
      </c>
      <c r="G3809" t="s">
        <v>75</v>
      </c>
      <c r="H3809" t="s">
        <v>86</v>
      </c>
      <c r="I3809" t="s">
        <v>89</v>
      </c>
      <c r="J3809" t="s">
        <v>87</v>
      </c>
      <c r="K3809" t="s">
        <v>90</v>
      </c>
      <c r="L3809" t="s">
        <v>314</v>
      </c>
      <c r="M3809" t="s">
        <v>285</v>
      </c>
      <c r="S3809" s="2"/>
      <c r="U3809" t="s">
        <v>46</v>
      </c>
      <c r="V3809" t="s">
        <v>24</v>
      </c>
      <c r="W3809" t="s">
        <v>286</v>
      </c>
      <c r="AB3809" s="2"/>
      <c r="AC3809" s="2"/>
      <c r="AG3809" s="2"/>
      <c r="AJ3809" s="2"/>
      <c r="AM3809" s="4" t="s">
        <v>656</v>
      </c>
      <c r="AO3809" s="4" t="s">
        <v>86</v>
      </c>
      <c r="AP3809" s="4" t="s">
        <v>89</v>
      </c>
    </row>
    <row r="3810" spans="1:42" ht="15.5" x14ac:dyDescent="0.35">
      <c r="A3810">
        <v>372</v>
      </c>
      <c r="B3810">
        <v>11</v>
      </c>
      <c r="C3810" t="s">
        <v>656</v>
      </c>
      <c r="D3810" t="s">
        <v>102</v>
      </c>
      <c r="E3810" t="s">
        <v>34</v>
      </c>
      <c r="F3810" t="s">
        <v>75</v>
      </c>
      <c r="G3810" t="s">
        <v>75</v>
      </c>
      <c r="H3810" t="s">
        <v>89</v>
      </c>
      <c r="I3810" t="s">
        <v>93</v>
      </c>
      <c r="J3810" t="s">
        <v>90</v>
      </c>
      <c r="K3810" t="s">
        <v>94</v>
      </c>
      <c r="L3810" t="s">
        <v>315</v>
      </c>
      <c r="M3810" t="s">
        <v>285</v>
      </c>
      <c r="N3810" t="s">
        <v>74</v>
      </c>
      <c r="O3810" t="s">
        <v>291</v>
      </c>
      <c r="P3810" t="s">
        <v>316</v>
      </c>
      <c r="Q3810" t="s">
        <v>289</v>
      </c>
      <c r="S3810" s="2"/>
      <c r="T3810" t="s">
        <v>30</v>
      </c>
      <c r="U3810" t="s">
        <v>51</v>
      </c>
      <c r="V3810" t="s">
        <v>24</v>
      </c>
      <c r="W3810" t="s">
        <v>286</v>
      </c>
      <c r="AB3810" s="2"/>
      <c r="AC3810" s="2"/>
      <c r="AG3810" s="2"/>
      <c r="AJ3810" s="2"/>
      <c r="AM3810" s="4" t="s">
        <v>656</v>
      </c>
      <c r="AO3810" s="4" t="s">
        <v>89</v>
      </c>
      <c r="AP3810" s="4" t="s">
        <v>93</v>
      </c>
    </row>
    <row r="3811" spans="1:42" ht="15.5" x14ac:dyDescent="0.35">
      <c r="A3811">
        <v>372</v>
      </c>
      <c r="B3811">
        <v>12</v>
      </c>
      <c r="C3811" t="s">
        <v>656</v>
      </c>
      <c r="D3811" t="s">
        <v>105</v>
      </c>
      <c r="E3811" t="s">
        <v>34</v>
      </c>
      <c r="F3811" t="s">
        <v>75</v>
      </c>
      <c r="G3811" t="s">
        <v>75</v>
      </c>
      <c r="H3811" t="s">
        <v>93</v>
      </c>
      <c r="I3811" t="s">
        <v>98</v>
      </c>
      <c r="J3811" t="s">
        <v>94</v>
      </c>
      <c r="K3811" t="s">
        <v>99</v>
      </c>
      <c r="L3811" t="s">
        <v>317</v>
      </c>
      <c r="M3811" t="s">
        <v>285</v>
      </c>
      <c r="S3811" s="2"/>
      <c r="U3811" t="s">
        <v>56</v>
      </c>
      <c r="V3811" t="s">
        <v>24</v>
      </c>
      <c r="W3811" t="s">
        <v>286</v>
      </c>
      <c r="AB3811" s="2"/>
      <c r="AC3811" s="2"/>
      <c r="AG3811" s="2"/>
      <c r="AJ3811" s="2"/>
      <c r="AM3811" s="4" t="s">
        <v>656</v>
      </c>
      <c r="AO3811" s="4" t="s">
        <v>93</v>
      </c>
      <c r="AP3811" s="4" t="s">
        <v>98</v>
      </c>
    </row>
    <row r="3812" spans="1:42" ht="15.5" x14ac:dyDescent="0.35">
      <c r="A3812">
        <v>372</v>
      </c>
      <c r="B3812">
        <v>13</v>
      </c>
      <c r="C3812" t="s">
        <v>656</v>
      </c>
      <c r="D3812" t="s">
        <v>108</v>
      </c>
      <c r="E3812" t="s">
        <v>34</v>
      </c>
      <c r="F3812" t="s">
        <v>75</v>
      </c>
      <c r="G3812" t="s">
        <v>75</v>
      </c>
      <c r="H3812" t="s">
        <v>98</v>
      </c>
      <c r="I3812" t="s">
        <v>102</v>
      </c>
      <c r="J3812" t="s">
        <v>99</v>
      </c>
      <c r="K3812" t="s">
        <v>103</v>
      </c>
      <c r="L3812" t="s">
        <v>318</v>
      </c>
      <c r="M3812" t="s">
        <v>285</v>
      </c>
      <c r="N3812" t="s">
        <v>74</v>
      </c>
      <c r="O3812" t="s">
        <v>291</v>
      </c>
      <c r="S3812" s="2"/>
      <c r="U3812" t="s">
        <v>62</v>
      </c>
      <c r="V3812" t="s">
        <v>24</v>
      </c>
      <c r="W3812" t="s">
        <v>286</v>
      </c>
      <c r="AB3812" s="2"/>
      <c r="AC3812" s="2"/>
      <c r="AG3812" s="2"/>
      <c r="AJ3812" s="2"/>
      <c r="AM3812" s="4" t="s">
        <v>656</v>
      </c>
      <c r="AO3812" s="4" t="s">
        <v>98</v>
      </c>
      <c r="AP3812" s="4" t="s">
        <v>102</v>
      </c>
    </row>
    <row r="3813" spans="1:42" ht="15.5" x14ac:dyDescent="0.35">
      <c r="A3813">
        <v>372</v>
      </c>
      <c r="B3813">
        <v>14</v>
      </c>
      <c r="C3813" t="s">
        <v>656</v>
      </c>
      <c r="D3813" t="s">
        <v>121</v>
      </c>
      <c r="E3813" t="s">
        <v>34</v>
      </c>
      <c r="F3813" t="s">
        <v>75</v>
      </c>
      <c r="G3813" t="s">
        <v>75</v>
      </c>
      <c r="H3813" t="s">
        <v>102</v>
      </c>
      <c r="I3813" t="s">
        <v>78</v>
      </c>
      <c r="J3813" t="s">
        <v>103</v>
      </c>
      <c r="K3813" t="s">
        <v>79</v>
      </c>
      <c r="L3813" t="s">
        <v>321</v>
      </c>
      <c r="M3813" t="s">
        <v>301</v>
      </c>
      <c r="N3813" t="s">
        <v>24</v>
      </c>
      <c r="O3813" t="s">
        <v>302</v>
      </c>
      <c r="S3813" s="2"/>
      <c r="U3813" t="s">
        <v>78</v>
      </c>
      <c r="V3813" t="s">
        <v>24</v>
      </c>
      <c r="W3813" t="s">
        <v>286</v>
      </c>
      <c r="AB3813" s="2"/>
      <c r="AC3813" s="2"/>
      <c r="AG3813" s="2"/>
      <c r="AJ3813" s="2"/>
      <c r="AM3813" s="4" t="s">
        <v>656</v>
      </c>
      <c r="AO3813" s="4" t="s">
        <v>102</v>
      </c>
      <c r="AP3813" s="4" t="s">
        <v>78</v>
      </c>
    </row>
    <row r="3814" spans="1:42" ht="15.5" x14ac:dyDescent="0.35">
      <c r="A3814">
        <v>372</v>
      </c>
      <c r="B3814">
        <v>15</v>
      </c>
      <c r="C3814" t="s">
        <v>656</v>
      </c>
      <c r="D3814" t="s">
        <v>129</v>
      </c>
      <c r="E3814" t="s">
        <v>34</v>
      </c>
      <c r="F3814" t="s">
        <v>75</v>
      </c>
      <c r="G3814" t="s">
        <v>75</v>
      </c>
      <c r="H3814" t="s">
        <v>78</v>
      </c>
      <c r="I3814" t="s">
        <v>105</v>
      </c>
      <c r="J3814" t="s">
        <v>79</v>
      </c>
      <c r="K3814" t="s">
        <v>106</v>
      </c>
      <c r="L3814" t="s">
        <v>322</v>
      </c>
      <c r="M3814" t="s">
        <v>304</v>
      </c>
      <c r="N3814" t="s">
        <v>24</v>
      </c>
      <c r="O3814" t="s">
        <v>302</v>
      </c>
      <c r="S3814" s="2"/>
      <c r="U3814" t="s">
        <v>86</v>
      </c>
      <c r="V3814" t="s">
        <v>24</v>
      </c>
      <c r="W3814" t="s">
        <v>286</v>
      </c>
      <c r="AB3814" s="2"/>
      <c r="AC3814" s="2"/>
      <c r="AG3814" s="2"/>
      <c r="AJ3814" s="2"/>
      <c r="AM3814" s="4" t="s">
        <v>656</v>
      </c>
      <c r="AO3814" s="4" t="s">
        <v>78</v>
      </c>
      <c r="AP3814" s="4" t="s">
        <v>105</v>
      </c>
    </row>
    <row r="3815" spans="1:42" ht="15.5" x14ac:dyDescent="0.35">
      <c r="A3815">
        <v>373</v>
      </c>
      <c r="B3815">
        <v>1</v>
      </c>
      <c r="C3815" t="s">
        <v>656</v>
      </c>
      <c r="D3815" t="s">
        <v>427</v>
      </c>
      <c r="E3815" t="s">
        <v>62</v>
      </c>
      <c r="F3815" t="s">
        <v>222</v>
      </c>
      <c r="G3815" t="s">
        <v>223</v>
      </c>
      <c r="H3815" t="s">
        <v>221</v>
      </c>
      <c r="I3815" t="s">
        <v>230</v>
      </c>
      <c r="J3815" t="s">
        <v>224</v>
      </c>
      <c r="K3815" t="s">
        <v>231</v>
      </c>
      <c r="L3815" t="s">
        <v>428</v>
      </c>
      <c r="M3815" t="s">
        <v>295</v>
      </c>
      <c r="N3815" t="s">
        <v>24</v>
      </c>
      <c r="O3815" t="s">
        <v>302</v>
      </c>
      <c r="S3815" s="2"/>
      <c r="U3815" t="s">
        <v>78</v>
      </c>
      <c r="V3815" t="s">
        <v>24</v>
      </c>
      <c r="W3815" t="s">
        <v>226</v>
      </c>
      <c r="X3815" t="s">
        <v>432</v>
      </c>
      <c r="Y3815" t="s">
        <v>872</v>
      </c>
      <c r="Z3815" t="s">
        <v>224</v>
      </c>
      <c r="AA3815" t="s">
        <v>231</v>
      </c>
      <c r="AB3815" s="2" t="s">
        <v>511</v>
      </c>
      <c r="AC3815" s="2"/>
      <c r="AG3815" s="2"/>
      <c r="AJ3815" s="2"/>
      <c r="AM3815" s="4" t="s">
        <v>656</v>
      </c>
      <c r="AO3815" s="4" t="s">
        <v>221</v>
      </c>
      <c r="AP3815" s="4" t="s">
        <v>230</v>
      </c>
    </row>
    <row r="3816" spans="1:42" ht="15.5" x14ac:dyDescent="0.35">
      <c r="A3816">
        <v>373</v>
      </c>
      <c r="B3816">
        <v>2</v>
      </c>
      <c r="C3816" t="s">
        <v>656</v>
      </c>
      <c r="D3816" t="s">
        <v>419</v>
      </c>
      <c r="E3816" t="s">
        <v>62</v>
      </c>
      <c r="F3816" t="s">
        <v>222</v>
      </c>
      <c r="G3816" t="s">
        <v>223</v>
      </c>
      <c r="H3816" t="s">
        <v>230</v>
      </c>
      <c r="I3816" t="s">
        <v>241</v>
      </c>
      <c r="J3816" t="s">
        <v>231</v>
      </c>
      <c r="K3816" t="s">
        <v>242</v>
      </c>
      <c r="L3816" t="s">
        <v>420</v>
      </c>
      <c r="M3816" t="s">
        <v>285</v>
      </c>
      <c r="N3816" t="s">
        <v>74</v>
      </c>
      <c r="O3816" t="s">
        <v>291</v>
      </c>
      <c r="S3816" s="2"/>
      <c r="U3816" t="s">
        <v>56</v>
      </c>
      <c r="V3816" t="s">
        <v>24</v>
      </c>
      <c r="W3816" t="s">
        <v>226</v>
      </c>
      <c r="X3816" t="s">
        <v>423</v>
      </c>
      <c r="Y3816" t="s">
        <v>872</v>
      </c>
      <c r="Z3816" t="s">
        <v>231</v>
      </c>
      <c r="AA3816" t="s">
        <v>242</v>
      </c>
      <c r="AB3816" s="2" t="s">
        <v>507</v>
      </c>
      <c r="AC3816" s="2"/>
      <c r="AG3816" s="2"/>
      <c r="AJ3816" s="2"/>
      <c r="AM3816" s="4" t="s">
        <v>656</v>
      </c>
      <c r="AO3816" s="4" t="s">
        <v>230</v>
      </c>
      <c r="AP3816" s="4" t="s">
        <v>241</v>
      </c>
    </row>
    <row r="3817" spans="1:42" ht="29" x14ac:dyDescent="0.35">
      <c r="A3817">
        <v>373</v>
      </c>
      <c r="B3817">
        <v>3</v>
      </c>
      <c r="C3817" t="s">
        <v>1556</v>
      </c>
      <c r="S3817" s="2"/>
      <c r="AB3817" s="2" t="s">
        <v>728</v>
      </c>
      <c r="AC3817" s="2"/>
      <c r="AD3817" t="s">
        <v>34</v>
      </c>
      <c r="AE3817" t="s">
        <v>223</v>
      </c>
      <c r="AF3817" t="s">
        <v>242</v>
      </c>
      <c r="AG3817" s="2" t="s">
        <v>725</v>
      </c>
      <c r="AH3817" t="s">
        <v>250</v>
      </c>
      <c r="AI3817" t="s">
        <v>251</v>
      </c>
      <c r="AJ3817" s="2" t="s">
        <v>726</v>
      </c>
      <c r="AK3817" t="s">
        <v>722</v>
      </c>
      <c r="AL3817" t="s">
        <v>727</v>
      </c>
      <c r="AN3817" s="4" t="s">
        <v>1557</v>
      </c>
    </row>
    <row r="3818" spans="1:42" ht="29" x14ac:dyDescent="0.35">
      <c r="A3818">
        <v>373</v>
      </c>
      <c r="B3818">
        <v>4</v>
      </c>
      <c r="C3818" t="s">
        <v>656</v>
      </c>
      <c r="D3818" t="s">
        <v>432</v>
      </c>
      <c r="E3818" t="s">
        <v>68</v>
      </c>
      <c r="F3818" t="s">
        <v>249</v>
      </c>
      <c r="G3818" t="s">
        <v>250</v>
      </c>
      <c r="H3818" t="s">
        <v>248</v>
      </c>
      <c r="I3818" t="s">
        <v>253</v>
      </c>
      <c r="J3818" t="s">
        <v>251</v>
      </c>
      <c r="K3818" t="s">
        <v>254</v>
      </c>
      <c r="L3818" t="s">
        <v>433</v>
      </c>
      <c r="M3818" t="s">
        <v>285</v>
      </c>
      <c r="P3818" t="s">
        <v>46</v>
      </c>
      <c r="Q3818" t="s">
        <v>289</v>
      </c>
      <c r="S3818" s="2"/>
      <c r="T3818" t="s">
        <v>30</v>
      </c>
      <c r="U3818" t="s">
        <v>24</v>
      </c>
      <c r="V3818" t="s">
        <v>24</v>
      </c>
      <c r="W3818" t="s">
        <v>226</v>
      </c>
      <c r="X3818" t="s">
        <v>436</v>
      </c>
      <c r="Y3818" t="s">
        <v>873</v>
      </c>
      <c r="Z3818" t="s">
        <v>251</v>
      </c>
      <c r="AA3818" t="s">
        <v>254</v>
      </c>
      <c r="AB3818" s="2" t="s">
        <v>513</v>
      </c>
      <c r="AC3818" s="2"/>
      <c r="AG3818" s="2"/>
      <c r="AJ3818" s="2"/>
      <c r="AM3818" s="4" t="s">
        <v>656</v>
      </c>
      <c r="AO3818" s="4" t="s">
        <v>248</v>
      </c>
      <c r="AP3818" s="4" t="s">
        <v>253</v>
      </c>
    </row>
    <row r="3819" spans="1:42" ht="15.5" x14ac:dyDescent="0.35">
      <c r="A3819">
        <v>373</v>
      </c>
      <c r="B3819">
        <v>5</v>
      </c>
      <c r="C3819" t="s">
        <v>656</v>
      </c>
      <c r="D3819" t="s">
        <v>434</v>
      </c>
      <c r="E3819" t="s">
        <v>68</v>
      </c>
      <c r="F3819" t="s">
        <v>249</v>
      </c>
      <c r="G3819" t="s">
        <v>250</v>
      </c>
      <c r="H3819" t="s">
        <v>253</v>
      </c>
      <c r="I3819" t="s">
        <v>257</v>
      </c>
      <c r="J3819" t="s">
        <v>254</v>
      </c>
      <c r="K3819" t="s">
        <v>258</v>
      </c>
      <c r="L3819" t="s">
        <v>435</v>
      </c>
      <c r="M3819" t="s">
        <v>285</v>
      </c>
      <c r="S3819" s="2"/>
      <c r="U3819" t="s">
        <v>34</v>
      </c>
      <c r="V3819" t="s">
        <v>24</v>
      </c>
      <c r="W3819" t="s">
        <v>226</v>
      </c>
      <c r="X3819" t="s">
        <v>438</v>
      </c>
      <c r="Y3819" t="s">
        <v>873</v>
      </c>
      <c r="Z3819" t="s">
        <v>254</v>
      </c>
      <c r="AA3819" t="s">
        <v>258</v>
      </c>
      <c r="AB3819" s="2" t="s">
        <v>514</v>
      </c>
      <c r="AC3819" s="2"/>
      <c r="AG3819" s="2"/>
      <c r="AJ3819" s="2"/>
      <c r="AM3819" s="4" t="s">
        <v>656</v>
      </c>
      <c r="AO3819" s="4" t="s">
        <v>253</v>
      </c>
      <c r="AP3819" s="4" t="s">
        <v>257</v>
      </c>
    </row>
    <row r="3820" spans="1:42" ht="15.5" x14ac:dyDescent="0.35">
      <c r="A3820">
        <v>373</v>
      </c>
      <c r="B3820">
        <v>6</v>
      </c>
      <c r="C3820" t="s">
        <v>656</v>
      </c>
      <c r="D3820" t="s">
        <v>438</v>
      </c>
      <c r="E3820" t="s">
        <v>68</v>
      </c>
      <c r="F3820" t="s">
        <v>249</v>
      </c>
      <c r="G3820" t="s">
        <v>250</v>
      </c>
      <c r="H3820" t="s">
        <v>257</v>
      </c>
      <c r="I3820" t="s">
        <v>260</v>
      </c>
      <c r="J3820" t="s">
        <v>258</v>
      </c>
      <c r="K3820" t="s">
        <v>261</v>
      </c>
      <c r="L3820" t="s">
        <v>439</v>
      </c>
      <c r="M3820" t="s">
        <v>285</v>
      </c>
      <c r="N3820" t="s">
        <v>24</v>
      </c>
      <c r="O3820" t="s">
        <v>302</v>
      </c>
      <c r="S3820" s="2"/>
      <c r="U3820" t="s">
        <v>46</v>
      </c>
      <c r="V3820" t="s">
        <v>24</v>
      </c>
      <c r="W3820" t="s">
        <v>226</v>
      </c>
      <c r="X3820" t="s">
        <v>441</v>
      </c>
      <c r="Y3820" t="s">
        <v>873</v>
      </c>
      <c r="Z3820" t="s">
        <v>258</v>
      </c>
      <c r="AA3820" t="s">
        <v>261</v>
      </c>
      <c r="AB3820" s="2" t="s">
        <v>516</v>
      </c>
      <c r="AC3820" s="2"/>
      <c r="AG3820" s="2"/>
      <c r="AJ3820" s="2"/>
      <c r="AM3820" s="4" t="s">
        <v>656</v>
      </c>
      <c r="AO3820" s="4" t="s">
        <v>257</v>
      </c>
      <c r="AP3820" s="4" t="s">
        <v>260</v>
      </c>
    </row>
    <row r="3821" spans="1:42" ht="15.5" x14ac:dyDescent="0.35">
      <c r="A3821">
        <v>373</v>
      </c>
      <c r="B3821">
        <v>7</v>
      </c>
      <c r="C3821" t="s">
        <v>1556</v>
      </c>
      <c r="S3821" s="2"/>
      <c r="AB3821" s="2" t="s">
        <v>741</v>
      </c>
      <c r="AC3821" s="2"/>
      <c r="AD3821" t="s">
        <v>51</v>
      </c>
      <c r="AE3821" t="s">
        <v>250</v>
      </c>
      <c r="AF3821" t="s">
        <v>261</v>
      </c>
      <c r="AG3821" s="2" t="s">
        <v>738</v>
      </c>
      <c r="AH3821" t="s">
        <v>75</v>
      </c>
      <c r="AI3821" t="s">
        <v>76</v>
      </c>
      <c r="AJ3821" s="2" t="s">
        <v>739</v>
      </c>
      <c r="AK3821" t="s">
        <v>722</v>
      </c>
      <c r="AL3821" t="s">
        <v>740</v>
      </c>
      <c r="AN3821" s="4" t="s">
        <v>1557</v>
      </c>
    </row>
    <row r="3822" spans="1:42" ht="15.5" x14ac:dyDescent="0.35">
      <c r="A3822">
        <v>373</v>
      </c>
      <c r="B3822">
        <v>8</v>
      </c>
      <c r="C3822" t="s">
        <v>656</v>
      </c>
      <c r="D3822" t="s">
        <v>86</v>
      </c>
      <c r="E3822" t="s">
        <v>34</v>
      </c>
      <c r="F3822" t="s">
        <v>75</v>
      </c>
      <c r="G3822" t="s">
        <v>75</v>
      </c>
      <c r="H3822" t="s">
        <v>74</v>
      </c>
      <c r="I3822" t="s">
        <v>78</v>
      </c>
      <c r="J3822" t="s">
        <v>76</v>
      </c>
      <c r="K3822" t="s">
        <v>79</v>
      </c>
      <c r="L3822" t="s">
        <v>312</v>
      </c>
      <c r="M3822" t="s">
        <v>285</v>
      </c>
      <c r="S3822" s="2"/>
      <c r="U3822" t="s">
        <v>24</v>
      </c>
      <c r="V3822" t="s">
        <v>24</v>
      </c>
      <c r="W3822" t="s">
        <v>286</v>
      </c>
      <c r="AB3822" s="2"/>
      <c r="AC3822" s="2"/>
      <c r="AG3822" s="2"/>
      <c r="AJ3822" s="2"/>
      <c r="AM3822" s="4" t="s">
        <v>656</v>
      </c>
      <c r="AO3822" s="4" t="s">
        <v>74</v>
      </c>
      <c r="AP3822" s="4" t="s">
        <v>78</v>
      </c>
    </row>
    <row r="3823" spans="1:42" ht="15.5" x14ac:dyDescent="0.35">
      <c r="A3823">
        <v>373</v>
      </c>
      <c r="B3823">
        <v>9</v>
      </c>
      <c r="C3823" t="s">
        <v>656</v>
      </c>
      <c r="D3823" t="s">
        <v>132</v>
      </c>
      <c r="E3823" t="s">
        <v>34</v>
      </c>
      <c r="F3823" t="s">
        <v>75</v>
      </c>
      <c r="G3823" t="s">
        <v>75</v>
      </c>
      <c r="H3823" t="s">
        <v>78</v>
      </c>
      <c r="I3823" t="s">
        <v>86</v>
      </c>
      <c r="J3823" t="s">
        <v>79</v>
      </c>
      <c r="K3823" t="s">
        <v>87</v>
      </c>
      <c r="L3823" t="s">
        <v>323</v>
      </c>
      <c r="M3823" t="s">
        <v>295</v>
      </c>
      <c r="S3823" s="2"/>
      <c r="U3823" t="s">
        <v>89</v>
      </c>
      <c r="V3823" t="s">
        <v>24</v>
      </c>
      <c r="W3823" t="s">
        <v>286</v>
      </c>
      <c r="AB3823" s="2"/>
      <c r="AC3823" s="2"/>
      <c r="AG3823" s="2"/>
      <c r="AJ3823" s="2"/>
      <c r="AM3823" s="4" t="s">
        <v>656</v>
      </c>
      <c r="AO3823" s="4" t="s">
        <v>78</v>
      </c>
      <c r="AP3823" s="4" t="s">
        <v>86</v>
      </c>
    </row>
    <row r="3824" spans="1:42" ht="15.5" x14ac:dyDescent="0.35">
      <c r="A3824">
        <v>373</v>
      </c>
      <c r="B3824">
        <v>10</v>
      </c>
      <c r="C3824" t="s">
        <v>656</v>
      </c>
      <c r="D3824" t="s">
        <v>98</v>
      </c>
      <c r="E3824" t="s">
        <v>34</v>
      </c>
      <c r="F3824" t="s">
        <v>75</v>
      </c>
      <c r="G3824" t="s">
        <v>75</v>
      </c>
      <c r="H3824" t="s">
        <v>86</v>
      </c>
      <c r="I3824" t="s">
        <v>89</v>
      </c>
      <c r="J3824" t="s">
        <v>87</v>
      </c>
      <c r="K3824" t="s">
        <v>90</v>
      </c>
      <c r="L3824" t="s">
        <v>314</v>
      </c>
      <c r="M3824" t="s">
        <v>285</v>
      </c>
      <c r="S3824" s="2"/>
      <c r="U3824" t="s">
        <v>46</v>
      </c>
      <c r="V3824" t="s">
        <v>24</v>
      </c>
      <c r="W3824" t="s">
        <v>286</v>
      </c>
      <c r="AB3824" s="2"/>
      <c r="AC3824" s="2"/>
      <c r="AG3824" s="2"/>
      <c r="AJ3824" s="2"/>
      <c r="AM3824" s="4" t="s">
        <v>656</v>
      </c>
      <c r="AO3824" s="4" t="s">
        <v>86</v>
      </c>
      <c r="AP3824" s="4" t="s">
        <v>89</v>
      </c>
    </row>
    <row r="3825" spans="1:42" ht="15.5" x14ac:dyDescent="0.35">
      <c r="A3825">
        <v>373</v>
      </c>
      <c r="B3825">
        <v>11</v>
      </c>
      <c r="C3825" t="s">
        <v>656</v>
      </c>
      <c r="D3825" t="s">
        <v>102</v>
      </c>
      <c r="E3825" t="s">
        <v>34</v>
      </c>
      <c r="F3825" t="s">
        <v>75</v>
      </c>
      <c r="G3825" t="s">
        <v>75</v>
      </c>
      <c r="H3825" t="s">
        <v>89</v>
      </c>
      <c r="I3825" t="s">
        <v>93</v>
      </c>
      <c r="J3825" t="s">
        <v>90</v>
      </c>
      <c r="K3825" t="s">
        <v>94</v>
      </c>
      <c r="L3825" t="s">
        <v>315</v>
      </c>
      <c r="M3825" t="s">
        <v>285</v>
      </c>
      <c r="N3825" t="s">
        <v>74</v>
      </c>
      <c r="O3825" t="s">
        <v>291</v>
      </c>
      <c r="P3825" t="s">
        <v>316</v>
      </c>
      <c r="Q3825" t="s">
        <v>289</v>
      </c>
      <c r="S3825" s="2"/>
      <c r="T3825" t="s">
        <v>30</v>
      </c>
      <c r="U3825" t="s">
        <v>51</v>
      </c>
      <c r="V3825" t="s">
        <v>24</v>
      </c>
      <c r="W3825" t="s">
        <v>286</v>
      </c>
      <c r="AB3825" s="2"/>
      <c r="AC3825" s="2"/>
      <c r="AG3825" s="2"/>
      <c r="AJ3825" s="2"/>
      <c r="AM3825" s="4" t="s">
        <v>656</v>
      </c>
      <c r="AO3825" s="4" t="s">
        <v>89</v>
      </c>
      <c r="AP3825" s="4" t="s">
        <v>93</v>
      </c>
    </row>
    <row r="3826" spans="1:42" ht="15.5" x14ac:dyDescent="0.35">
      <c r="A3826">
        <v>373</v>
      </c>
      <c r="B3826">
        <v>12</v>
      </c>
      <c r="C3826" t="s">
        <v>656</v>
      </c>
      <c r="D3826" t="s">
        <v>105</v>
      </c>
      <c r="E3826" t="s">
        <v>34</v>
      </c>
      <c r="F3826" t="s">
        <v>75</v>
      </c>
      <c r="G3826" t="s">
        <v>75</v>
      </c>
      <c r="H3826" t="s">
        <v>93</v>
      </c>
      <c r="I3826" t="s">
        <v>98</v>
      </c>
      <c r="J3826" t="s">
        <v>94</v>
      </c>
      <c r="K3826" t="s">
        <v>99</v>
      </c>
      <c r="L3826" t="s">
        <v>317</v>
      </c>
      <c r="M3826" t="s">
        <v>285</v>
      </c>
      <c r="S3826" s="2"/>
      <c r="U3826" t="s">
        <v>56</v>
      </c>
      <c r="V3826" t="s">
        <v>24</v>
      </c>
      <c r="W3826" t="s">
        <v>286</v>
      </c>
      <c r="AB3826" s="2"/>
      <c r="AC3826" s="2"/>
      <c r="AG3826" s="2"/>
      <c r="AJ3826" s="2"/>
      <c r="AM3826" s="4" t="s">
        <v>656</v>
      </c>
      <c r="AO3826" s="4" t="s">
        <v>93</v>
      </c>
      <c r="AP3826" s="4" t="s">
        <v>98</v>
      </c>
    </row>
    <row r="3827" spans="1:42" ht="15.5" x14ac:dyDescent="0.35">
      <c r="A3827">
        <v>373</v>
      </c>
      <c r="B3827">
        <v>13</v>
      </c>
      <c r="C3827" t="s">
        <v>656</v>
      </c>
      <c r="D3827" t="s">
        <v>118</v>
      </c>
      <c r="E3827" t="s">
        <v>34</v>
      </c>
      <c r="F3827" t="s">
        <v>75</v>
      </c>
      <c r="G3827" t="s">
        <v>75</v>
      </c>
      <c r="H3827" t="s">
        <v>98</v>
      </c>
      <c r="I3827" t="s">
        <v>86</v>
      </c>
      <c r="J3827" t="s">
        <v>99</v>
      </c>
      <c r="K3827" t="s">
        <v>87</v>
      </c>
      <c r="L3827" t="s">
        <v>320</v>
      </c>
      <c r="M3827" t="s">
        <v>299</v>
      </c>
      <c r="N3827" t="s">
        <v>74</v>
      </c>
      <c r="O3827" t="s">
        <v>291</v>
      </c>
      <c r="S3827" s="2"/>
      <c r="U3827" t="s">
        <v>74</v>
      </c>
      <c r="V3827" t="s">
        <v>24</v>
      </c>
      <c r="W3827" t="s">
        <v>286</v>
      </c>
      <c r="AB3827" s="2"/>
      <c r="AC3827" s="2"/>
      <c r="AG3827" s="2"/>
      <c r="AJ3827" s="2"/>
      <c r="AM3827" s="4" t="s">
        <v>656</v>
      </c>
      <c r="AO3827" s="4" t="s">
        <v>98</v>
      </c>
      <c r="AP3827" s="4" t="s">
        <v>86</v>
      </c>
    </row>
    <row r="3828" spans="1:42" ht="15.5" x14ac:dyDescent="0.35">
      <c r="A3828">
        <v>374</v>
      </c>
      <c r="B3828">
        <v>1</v>
      </c>
      <c r="C3828" t="s">
        <v>656</v>
      </c>
      <c r="D3828" t="s">
        <v>427</v>
      </c>
      <c r="E3828" t="s">
        <v>62</v>
      </c>
      <c r="F3828" t="s">
        <v>222</v>
      </c>
      <c r="G3828" t="s">
        <v>223</v>
      </c>
      <c r="H3828" t="s">
        <v>221</v>
      </c>
      <c r="I3828" t="s">
        <v>230</v>
      </c>
      <c r="J3828" t="s">
        <v>224</v>
      </c>
      <c r="K3828" t="s">
        <v>231</v>
      </c>
      <c r="L3828" t="s">
        <v>428</v>
      </c>
      <c r="M3828" t="s">
        <v>295</v>
      </c>
      <c r="N3828" t="s">
        <v>24</v>
      </c>
      <c r="O3828" t="s">
        <v>302</v>
      </c>
      <c r="S3828" s="2"/>
      <c r="U3828" t="s">
        <v>78</v>
      </c>
      <c r="V3828" t="s">
        <v>24</v>
      </c>
      <c r="W3828" t="s">
        <v>226</v>
      </c>
      <c r="X3828" t="s">
        <v>432</v>
      </c>
      <c r="Y3828" t="s">
        <v>872</v>
      </c>
      <c r="Z3828" t="s">
        <v>224</v>
      </c>
      <c r="AA3828" t="s">
        <v>231</v>
      </c>
      <c r="AB3828" s="2" t="s">
        <v>511</v>
      </c>
      <c r="AC3828" s="2"/>
      <c r="AG3828" s="2"/>
      <c r="AJ3828" s="2"/>
      <c r="AM3828" s="4" t="s">
        <v>656</v>
      </c>
      <c r="AO3828" s="4" t="s">
        <v>221</v>
      </c>
      <c r="AP3828" s="4" t="s">
        <v>230</v>
      </c>
    </row>
    <row r="3829" spans="1:42" ht="15.5" x14ac:dyDescent="0.35">
      <c r="A3829">
        <v>374</v>
      </c>
      <c r="B3829">
        <v>2</v>
      </c>
      <c r="C3829" t="s">
        <v>656</v>
      </c>
      <c r="D3829" t="s">
        <v>419</v>
      </c>
      <c r="E3829" t="s">
        <v>62</v>
      </c>
      <c r="F3829" t="s">
        <v>222</v>
      </c>
      <c r="G3829" t="s">
        <v>223</v>
      </c>
      <c r="H3829" t="s">
        <v>230</v>
      </c>
      <c r="I3829" t="s">
        <v>241</v>
      </c>
      <c r="J3829" t="s">
        <v>231</v>
      </c>
      <c r="K3829" t="s">
        <v>242</v>
      </c>
      <c r="L3829" t="s">
        <v>420</v>
      </c>
      <c r="M3829" t="s">
        <v>285</v>
      </c>
      <c r="N3829" t="s">
        <v>74</v>
      </c>
      <c r="O3829" t="s">
        <v>291</v>
      </c>
      <c r="S3829" s="2"/>
      <c r="U3829" t="s">
        <v>56</v>
      </c>
      <c r="V3829" t="s">
        <v>24</v>
      </c>
      <c r="W3829" t="s">
        <v>226</v>
      </c>
      <c r="X3829" t="s">
        <v>423</v>
      </c>
      <c r="Y3829" t="s">
        <v>872</v>
      </c>
      <c r="Z3829" t="s">
        <v>231</v>
      </c>
      <c r="AA3829" t="s">
        <v>242</v>
      </c>
      <c r="AB3829" s="2" t="s">
        <v>507</v>
      </c>
      <c r="AC3829" s="2"/>
      <c r="AG3829" s="2"/>
      <c r="AJ3829" s="2"/>
      <c r="AM3829" s="4" t="s">
        <v>656</v>
      </c>
      <c r="AO3829" s="4" t="s">
        <v>230</v>
      </c>
      <c r="AP3829" s="4" t="s">
        <v>241</v>
      </c>
    </row>
    <row r="3830" spans="1:42" ht="29" x14ac:dyDescent="0.35">
      <c r="A3830">
        <v>374</v>
      </c>
      <c r="B3830">
        <v>3</v>
      </c>
      <c r="C3830" t="s">
        <v>1556</v>
      </c>
      <c r="S3830" s="2"/>
      <c r="AB3830" s="2" t="s">
        <v>728</v>
      </c>
      <c r="AC3830" s="2"/>
      <c r="AD3830" t="s">
        <v>34</v>
      </c>
      <c r="AE3830" t="s">
        <v>223</v>
      </c>
      <c r="AF3830" t="s">
        <v>242</v>
      </c>
      <c r="AG3830" s="2" t="s">
        <v>725</v>
      </c>
      <c r="AH3830" t="s">
        <v>250</v>
      </c>
      <c r="AI3830" t="s">
        <v>251</v>
      </c>
      <c r="AJ3830" s="2" t="s">
        <v>726</v>
      </c>
      <c r="AK3830" t="s">
        <v>722</v>
      </c>
      <c r="AL3830" t="s">
        <v>727</v>
      </c>
      <c r="AN3830" s="4" t="s">
        <v>1557</v>
      </c>
    </row>
    <row r="3831" spans="1:42" ht="29" x14ac:dyDescent="0.35">
      <c r="A3831">
        <v>374</v>
      </c>
      <c r="B3831">
        <v>4</v>
      </c>
      <c r="C3831" t="s">
        <v>656</v>
      </c>
      <c r="D3831" t="s">
        <v>432</v>
      </c>
      <c r="E3831" t="s">
        <v>68</v>
      </c>
      <c r="F3831" t="s">
        <v>249</v>
      </c>
      <c r="G3831" t="s">
        <v>250</v>
      </c>
      <c r="H3831" t="s">
        <v>248</v>
      </c>
      <c r="I3831" t="s">
        <v>253</v>
      </c>
      <c r="J3831" t="s">
        <v>251</v>
      </c>
      <c r="K3831" t="s">
        <v>254</v>
      </c>
      <c r="L3831" t="s">
        <v>433</v>
      </c>
      <c r="M3831" t="s">
        <v>285</v>
      </c>
      <c r="P3831" t="s">
        <v>46</v>
      </c>
      <c r="Q3831" t="s">
        <v>289</v>
      </c>
      <c r="S3831" s="2"/>
      <c r="T3831" t="s">
        <v>30</v>
      </c>
      <c r="U3831" t="s">
        <v>24</v>
      </c>
      <c r="V3831" t="s">
        <v>24</v>
      </c>
      <c r="W3831" t="s">
        <v>226</v>
      </c>
      <c r="X3831" t="s">
        <v>436</v>
      </c>
      <c r="Y3831" t="s">
        <v>873</v>
      </c>
      <c r="Z3831" t="s">
        <v>251</v>
      </c>
      <c r="AA3831" t="s">
        <v>254</v>
      </c>
      <c r="AB3831" s="2" t="s">
        <v>513</v>
      </c>
      <c r="AC3831" s="2"/>
      <c r="AG3831" s="2"/>
      <c r="AJ3831" s="2"/>
      <c r="AM3831" s="4" t="s">
        <v>656</v>
      </c>
      <c r="AO3831" s="4" t="s">
        <v>248</v>
      </c>
      <c r="AP3831" s="4" t="s">
        <v>253</v>
      </c>
    </row>
    <row r="3832" spans="1:42" ht="15.5" x14ac:dyDescent="0.35">
      <c r="A3832">
        <v>374</v>
      </c>
      <c r="B3832">
        <v>5</v>
      </c>
      <c r="C3832" t="s">
        <v>656</v>
      </c>
      <c r="D3832" t="s">
        <v>434</v>
      </c>
      <c r="E3832" t="s">
        <v>68</v>
      </c>
      <c r="F3832" t="s">
        <v>249</v>
      </c>
      <c r="G3832" t="s">
        <v>250</v>
      </c>
      <c r="H3832" t="s">
        <v>253</v>
      </c>
      <c r="I3832" t="s">
        <v>257</v>
      </c>
      <c r="J3832" t="s">
        <v>254</v>
      </c>
      <c r="K3832" t="s">
        <v>258</v>
      </c>
      <c r="L3832" t="s">
        <v>435</v>
      </c>
      <c r="M3832" t="s">
        <v>285</v>
      </c>
      <c r="S3832" s="2"/>
      <c r="U3832" t="s">
        <v>34</v>
      </c>
      <c r="V3832" t="s">
        <v>24</v>
      </c>
      <c r="W3832" t="s">
        <v>226</v>
      </c>
      <c r="X3832" t="s">
        <v>438</v>
      </c>
      <c r="Y3832" t="s">
        <v>873</v>
      </c>
      <c r="Z3832" t="s">
        <v>254</v>
      </c>
      <c r="AA3832" t="s">
        <v>258</v>
      </c>
      <c r="AB3832" s="2" t="s">
        <v>514</v>
      </c>
      <c r="AC3832" s="2"/>
      <c r="AG3832" s="2"/>
      <c r="AJ3832" s="2"/>
      <c r="AM3832" s="4" t="s">
        <v>656</v>
      </c>
      <c r="AO3832" s="4" t="s">
        <v>253</v>
      </c>
      <c r="AP3832" s="4" t="s">
        <v>257</v>
      </c>
    </row>
    <row r="3833" spans="1:42" ht="15.5" x14ac:dyDescent="0.35">
      <c r="A3833">
        <v>374</v>
      </c>
      <c r="B3833">
        <v>6</v>
      </c>
      <c r="C3833" t="s">
        <v>656</v>
      </c>
      <c r="D3833" t="s">
        <v>438</v>
      </c>
      <c r="E3833" t="s">
        <v>68</v>
      </c>
      <c r="F3833" t="s">
        <v>249</v>
      </c>
      <c r="G3833" t="s">
        <v>250</v>
      </c>
      <c r="H3833" t="s">
        <v>257</v>
      </c>
      <c r="I3833" t="s">
        <v>260</v>
      </c>
      <c r="J3833" t="s">
        <v>258</v>
      </c>
      <c r="K3833" t="s">
        <v>261</v>
      </c>
      <c r="L3833" t="s">
        <v>439</v>
      </c>
      <c r="M3833" t="s">
        <v>285</v>
      </c>
      <c r="N3833" t="s">
        <v>24</v>
      </c>
      <c r="O3833" t="s">
        <v>302</v>
      </c>
      <c r="S3833" s="2"/>
      <c r="U3833" t="s">
        <v>46</v>
      </c>
      <c r="V3833" t="s">
        <v>24</v>
      </c>
      <c r="W3833" t="s">
        <v>226</v>
      </c>
      <c r="X3833" t="s">
        <v>441</v>
      </c>
      <c r="Y3833" t="s">
        <v>873</v>
      </c>
      <c r="Z3833" t="s">
        <v>258</v>
      </c>
      <c r="AA3833" t="s">
        <v>261</v>
      </c>
      <c r="AB3833" s="2" t="s">
        <v>516</v>
      </c>
      <c r="AC3833" s="2"/>
      <c r="AG3833" s="2"/>
      <c r="AJ3833" s="2"/>
      <c r="AM3833" s="4" t="s">
        <v>656</v>
      </c>
      <c r="AO3833" s="4" t="s">
        <v>257</v>
      </c>
      <c r="AP3833" s="4" t="s">
        <v>260</v>
      </c>
    </row>
    <row r="3834" spans="1:42" ht="15.5" x14ac:dyDescent="0.35">
      <c r="A3834">
        <v>374</v>
      </c>
      <c r="B3834">
        <v>7</v>
      </c>
      <c r="C3834" t="s">
        <v>1556</v>
      </c>
      <c r="S3834" s="2"/>
      <c r="AB3834" s="2" t="s">
        <v>741</v>
      </c>
      <c r="AC3834" s="2"/>
      <c r="AD3834" t="s">
        <v>51</v>
      </c>
      <c r="AE3834" t="s">
        <v>250</v>
      </c>
      <c r="AF3834" t="s">
        <v>261</v>
      </c>
      <c r="AG3834" s="2" t="s">
        <v>738</v>
      </c>
      <c r="AH3834" t="s">
        <v>75</v>
      </c>
      <c r="AI3834" t="s">
        <v>76</v>
      </c>
      <c r="AJ3834" s="2" t="s">
        <v>739</v>
      </c>
      <c r="AK3834" t="s">
        <v>722</v>
      </c>
      <c r="AL3834" t="s">
        <v>740</v>
      </c>
      <c r="AN3834" s="4" t="s">
        <v>1557</v>
      </c>
    </row>
    <row r="3835" spans="1:42" ht="15.5" x14ac:dyDescent="0.35">
      <c r="A3835">
        <v>374</v>
      </c>
      <c r="B3835">
        <v>8</v>
      </c>
      <c r="C3835" t="s">
        <v>656</v>
      </c>
      <c r="D3835" t="s">
        <v>86</v>
      </c>
      <c r="E3835" t="s">
        <v>34</v>
      </c>
      <c r="F3835" t="s">
        <v>75</v>
      </c>
      <c r="G3835" t="s">
        <v>75</v>
      </c>
      <c r="H3835" t="s">
        <v>74</v>
      </c>
      <c r="I3835" t="s">
        <v>78</v>
      </c>
      <c r="J3835" t="s">
        <v>76</v>
      </c>
      <c r="K3835" t="s">
        <v>79</v>
      </c>
      <c r="L3835" t="s">
        <v>312</v>
      </c>
      <c r="M3835" t="s">
        <v>285</v>
      </c>
      <c r="S3835" s="2"/>
      <c r="U3835" t="s">
        <v>24</v>
      </c>
      <c r="V3835" t="s">
        <v>24</v>
      </c>
      <c r="W3835" t="s">
        <v>286</v>
      </c>
      <c r="AB3835" s="2"/>
      <c r="AC3835" s="2"/>
      <c r="AG3835" s="2"/>
      <c r="AJ3835" s="2"/>
      <c r="AM3835" s="4" t="s">
        <v>656</v>
      </c>
      <c r="AO3835" s="4" t="s">
        <v>74</v>
      </c>
      <c r="AP3835" s="4" t="s">
        <v>78</v>
      </c>
    </row>
    <row r="3836" spans="1:42" ht="15.5" x14ac:dyDescent="0.35">
      <c r="A3836">
        <v>374</v>
      </c>
      <c r="B3836">
        <v>9</v>
      </c>
      <c r="C3836" t="s">
        <v>656</v>
      </c>
      <c r="D3836" t="s">
        <v>132</v>
      </c>
      <c r="E3836" t="s">
        <v>34</v>
      </c>
      <c r="F3836" t="s">
        <v>75</v>
      </c>
      <c r="G3836" t="s">
        <v>75</v>
      </c>
      <c r="H3836" t="s">
        <v>78</v>
      </c>
      <c r="I3836" t="s">
        <v>86</v>
      </c>
      <c r="J3836" t="s">
        <v>79</v>
      </c>
      <c r="K3836" t="s">
        <v>87</v>
      </c>
      <c r="L3836" t="s">
        <v>323</v>
      </c>
      <c r="M3836" t="s">
        <v>295</v>
      </c>
      <c r="S3836" s="2"/>
      <c r="U3836" t="s">
        <v>89</v>
      </c>
      <c r="V3836" t="s">
        <v>24</v>
      </c>
      <c r="W3836" t="s">
        <v>286</v>
      </c>
      <c r="AB3836" s="2"/>
      <c r="AC3836" s="2"/>
      <c r="AG3836" s="2"/>
      <c r="AJ3836" s="2"/>
      <c r="AM3836" s="4" t="s">
        <v>656</v>
      </c>
      <c r="AO3836" s="4" t="s">
        <v>78</v>
      </c>
      <c r="AP3836" s="4" t="s">
        <v>86</v>
      </c>
    </row>
    <row r="3837" spans="1:42" ht="15.5" x14ac:dyDescent="0.35">
      <c r="A3837">
        <v>374</v>
      </c>
      <c r="B3837">
        <v>10</v>
      </c>
      <c r="C3837" t="s">
        <v>656</v>
      </c>
      <c r="D3837" t="s">
        <v>98</v>
      </c>
      <c r="E3837" t="s">
        <v>34</v>
      </c>
      <c r="F3837" t="s">
        <v>75</v>
      </c>
      <c r="G3837" t="s">
        <v>75</v>
      </c>
      <c r="H3837" t="s">
        <v>86</v>
      </c>
      <c r="I3837" t="s">
        <v>89</v>
      </c>
      <c r="J3837" t="s">
        <v>87</v>
      </c>
      <c r="K3837" t="s">
        <v>90</v>
      </c>
      <c r="L3837" t="s">
        <v>314</v>
      </c>
      <c r="M3837" t="s">
        <v>285</v>
      </c>
      <c r="S3837" s="2"/>
      <c r="U3837" t="s">
        <v>46</v>
      </c>
      <c r="V3837" t="s">
        <v>24</v>
      </c>
      <c r="W3837" t="s">
        <v>286</v>
      </c>
      <c r="AB3837" s="2"/>
      <c r="AC3837" s="2"/>
      <c r="AG3837" s="2"/>
      <c r="AJ3837" s="2"/>
      <c r="AM3837" s="4" t="s">
        <v>656</v>
      </c>
      <c r="AO3837" s="4" t="s">
        <v>86</v>
      </c>
      <c r="AP3837" s="4" t="s">
        <v>89</v>
      </c>
    </row>
    <row r="3838" spans="1:42" ht="15.5" x14ac:dyDescent="0.35">
      <c r="A3838">
        <v>374</v>
      </c>
      <c r="B3838">
        <v>11</v>
      </c>
      <c r="C3838" t="s">
        <v>656</v>
      </c>
      <c r="D3838" t="s">
        <v>102</v>
      </c>
      <c r="E3838" t="s">
        <v>34</v>
      </c>
      <c r="F3838" t="s">
        <v>75</v>
      </c>
      <c r="G3838" t="s">
        <v>75</v>
      </c>
      <c r="H3838" t="s">
        <v>89</v>
      </c>
      <c r="I3838" t="s">
        <v>93</v>
      </c>
      <c r="J3838" t="s">
        <v>90</v>
      </c>
      <c r="K3838" t="s">
        <v>94</v>
      </c>
      <c r="L3838" t="s">
        <v>315</v>
      </c>
      <c r="M3838" t="s">
        <v>285</v>
      </c>
      <c r="N3838" t="s">
        <v>74</v>
      </c>
      <c r="O3838" t="s">
        <v>291</v>
      </c>
      <c r="P3838" t="s">
        <v>316</v>
      </c>
      <c r="Q3838" t="s">
        <v>289</v>
      </c>
      <c r="S3838" s="2"/>
      <c r="T3838" t="s">
        <v>30</v>
      </c>
      <c r="U3838" t="s">
        <v>51</v>
      </c>
      <c r="V3838" t="s">
        <v>24</v>
      </c>
      <c r="W3838" t="s">
        <v>286</v>
      </c>
      <c r="AB3838" s="2"/>
      <c r="AC3838" s="2"/>
      <c r="AG3838" s="2"/>
      <c r="AJ3838" s="2"/>
      <c r="AM3838" s="4" t="s">
        <v>656</v>
      </c>
      <c r="AO3838" s="4" t="s">
        <v>89</v>
      </c>
      <c r="AP3838" s="4" t="s">
        <v>93</v>
      </c>
    </row>
    <row r="3839" spans="1:42" ht="15.5" x14ac:dyDescent="0.35">
      <c r="A3839">
        <v>374</v>
      </c>
      <c r="B3839">
        <v>12</v>
      </c>
      <c r="C3839" t="s">
        <v>656</v>
      </c>
      <c r="D3839" t="s">
        <v>324</v>
      </c>
      <c r="E3839" t="s">
        <v>34</v>
      </c>
      <c r="F3839" t="s">
        <v>75</v>
      </c>
      <c r="G3839" t="s">
        <v>75</v>
      </c>
      <c r="H3839" t="s">
        <v>93</v>
      </c>
      <c r="I3839" t="s">
        <v>86</v>
      </c>
      <c r="J3839" t="s">
        <v>94</v>
      </c>
      <c r="K3839" t="s">
        <v>87</v>
      </c>
      <c r="L3839" t="s">
        <v>325</v>
      </c>
      <c r="M3839" t="s">
        <v>299</v>
      </c>
      <c r="N3839" t="s">
        <v>74</v>
      </c>
      <c r="O3839" t="s">
        <v>291</v>
      </c>
      <c r="S3839" s="2"/>
      <c r="U3839" t="s">
        <v>93</v>
      </c>
      <c r="V3839" t="s">
        <v>24</v>
      </c>
      <c r="W3839" t="s">
        <v>286</v>
      </c>
      <c r="AB3839" s="2"/>
      <c r="AC3839" s="2"/>
      <c r="AG3839" s="2"/>
      <c r="AJ3839" s="2"/>
      <c r="AM3839" s="4" t="s">
        <v>656</v>
      </c>
      <c r="AO3839" s="4" t="s">
        <v>93</v>
      </c>
      <c r="AP3839" s="4" t="s">
        <v>86</v>
      </c>
    </row>
    <row r="3840" spans="1:42" ht="15.5" x14ac:dyDescent="0.35">
      <c r="A3840">
        <v>375</v>
      </c>
      <c r="B3840">
        <v>1</v>
      </c>
      <c r="C3840" t="s">
        <v>656</v>
      </c>
      <c r="D3840" t="s">
        <v>427</v>
      </c>
      <c r="E3840" t="s">
        <v>62</v>
      </c>
      <c r="F3840" t="s">
        <v>222</v>
      </c>
      <c r="G3840" t="s">
        <v>223</v>
      </c>
      <c r="H3840" t="s">
        <v>221</v>
      </c>
      <c r="I3840" t="s">
        <v>230</v>
      </c>
      <c r="J3840" t="s">
        <v>224</v>
      </c>
      <c r="K3840" t="s">
        <v>231</v>
      </c>
      <c r="L3840" t="s">
        <v>428</v>
      </c>
      <c r="M3840" t="s">
        <v>295</v>
      </c>
      <c r="N3840" t="s">
        <v>24</v>
      </c>
      <c r="O3840" t="s">
        <v>302</v>
      </c>
      <c r="S3840" s="2"/>
      <c r="U3840" t="s">
        <v>78</v>
      </c>
      <c r="V3840" t="s">
        <v>24</v>
      </c>
      <c r="W3840" t="s">
        <v>226</v>
      </c>
      <c r="X3840" t="s">
        <v>432</v>
      </c>
      <c r="Y3840" t="s">
        <v>872</v>
      </c>
      <c r="Z3840" t="s">
        <v>224</v>
      </c>
      <c r="AA3840" t="s">
        <v>231</v>
      </c>
      <c r="AB3840" s="2" t="s">
        <v>511</v>
      </c>
      <c r="AC3840" s="2"/>
      <c r="AG3840" s="2"/>
      <c r="AJ3840" s="2"/>
      <c r="AM3840" s="4" t="s">
        <v>656</v>
      </c>
      <c r="AO3840" s="4" t="s">
        <v>221</v>
      </c>
      <c r="AP3840" s="4" t="s">
        <v>230</v>
      </c>
    </row>
    <row r="3841" spans="1:42" ht="15.5" x14ac:dyDescent="0.35">
      <c r="A3841">
        <v>375</v>
      </c>
      <c r="B3841">
        <v>2</v>
      </c>
      <c r="C3841" t="s">
        <v>656</v>
      </c>
      <c r="D3841" t="s">
        <v>419</v>
      </c>
      <c r="E3841" t="s">
        <v>62</v>
      </c>
      <c r="F3841" t="s">
        <v>222</v>
      </c>
      <c r="G3841" t="s">
        <v>223</v>
      </c>
      <c r="H3841" t="s">
        <v>230</v>
      </c>
      <c r="I3841" t="s">
        <v>241</v>
      </c>
      <c r="J3841" t="s">
        <v>231</v>
      </c>
      <c r="K3841" t="s">
        <v>242</v>
      </c>
      <c r="L3841" t="s">
        <v>420</v>
      </c>
      <c r="M3841" t="s">
        <v>285</v>
      </c>
      <c r="N3841" t="s">
        <v>74</v>
      </c>
      <c r="O3841" t="s">
        <v>291</v>
      </c>
      <c r="S3841" s="2"/>
      <c r="U3841" t="s">
        <v>56</v>
      </c>
      <c r="V3841" t="s">
        <v>24</v>
      </c>
      <c r="W3841" t="s">
        <v>226</v>
      </c>
      <c r="X3841" t="s">
        <v>423</v>
      </c>
      <c r="Y3841" t="s">
        <v>872</v>
      </c>
      <c r="Z3841" t="s">
        <v>231</v>
      </c>
      <c r="AA3841" t="s">
        <v>242</v>
      </c>
      <c r="AB3841" s="2" t="s">
        <v>507</v>
      </c>
      <c r="AC3841" s="2"/>
      <c r="AG3841" s="2"/>
      <c r="AJ3841" s="2"/>
      <c r="AM3841" s="4" t="s">
        <v>656</v>
      </c>
      <c r="AO3841" s="4" t="s">
        <v>230</v>
      </c>
      <c r="AP3841" s="4" t="s">
        <v>241</v>
      </c>
    </row>
    <row r="3842" spans="1:42" ht="29" x14ac:dyDescent="0.35">
      <c r="A3842">
        <v>375</v>
      </c>
      <c r="B3842">
        <v>3</v>
      </c>
      <c r="C3842" t="s">
        <v>1556</v>
      </c>
      <c r="S3842" s="2"/>
      <c r="AB3842" s="2" t="s">
        <v>728</v>
      </c>
      <c r="AC3842" s="2"/>
      <c r="AD3842" t="s">
        <v>34</v>
      </c>
      <c r="AE3842" t="s">
        <v>223</v>
      </c>
      <c r="AF3842" t="s">
        <v>242</v>
      </c>
      <c r="AG3842" s="2" t="s">
        <v>725</v>
      </c>
      <c r="AH3842" t="s">
        <v>250</v>
      </c>
      <c r="AI3842" t="s">
        <v>251</v>
      </c>
      <c r="AJ3842" s="2" t="s">
        <v>726</v>
      </c>
      <c r="AK3842" t="s">
        <v>722</v>
      </c>
      <c r="AL3842" t="s">
        <v>727</v>
      </c>
      <c r="AN3842" s="4" t="s">
        <v>1557</v>
      </c>
    </row>
    <row r="3843" spans="1:42" ht="29" x14ac:dyDescent="0.35">
      <c r="A3843">
        <v>375</v>
      </c>
      <c r="B3843">
        <v>4</v>
      </c>
      <c r="C3843" t="s">
        <v>656</v>
      </c>
      <c r="D3843" t="s">
        <v>432</v>
      </c>
      <c r="E3843" t="s">
        <v>68</v>
      </c>
      <c r="F3843" t="s">
        <v>249</v>
      </c>
      <c r="G3843" t="s">
        <v>250</v>
      </c>
      <c r="H3843" t="s">
        <v>248</v>
      </c>
      <c r="I3843" t="s">
        <v>253</v>
      </c>
      <c r="J3843" t="s">
        <v>251</v>
      </c>
      <c r="K3843" t="s">
        <v>254</v>
      </c>
      <c r="L3843" t="s">
        <v>433</v>
      </c>
      <c r="M3843" t="s">
        <v>285</v>
      </c>
      <c r="P3843" t="s">
        <v>46</v>
      </c>
      <c r="Q3843" t="s">
        <v>289</v>
      </c>
      <c r="S3843" s="2"/>
      <c r="T3843" t="s">
        <v>30</v>
      </c>
      <c r="U3843" t="s">
        <v>24</v>
      </c>
      <c r="V3843" t="s">
        <v>24</v>
      </c>
      <c r="W3843" t="s">
        <v>226</v>
      </c>
      <c r="X3843" t="s">
        <v>436</v>
      </c>
      <c r="Y3843" t="s">
        <v>873</v>
      </c>
      <c r="Z3843" t="s">
        <v>251</v>
      </c>
      <c r="AA3843" t="s">
        <v>254</v>
      </c>
      <c r="AB3843" s="2" t="s">
        <v>513</v>
      </c>
      <c r="AC3843" s="2"/>
      <c r="AG3843" s="2"/>
      <c r="AJ3843" s="2"/>
      <c r="AM3843" s="4" t="s">
        <v>656</v>
      </c>
      <c r="AO3843" s="4" t="s">
        <v>248</v>
      </c>
      <c r="AP3843" s="4" t="s">
        <v>253</v>
      </c>
    </row>
    <row r="3844" spans="1:42" ht="15.5" x14ac:dyDescent="0.35">
      <c r="A3844">
        <v>375</v>
      </c>
      <c r="B3844">
        <v>5</v>
      </c>
      <c r="C3844" t="s">
        <v>656</v>
      </c>
      <c r="D3844" t="s">
        <v>434</v>
      </c>
      <c r="E3844" t="s">
        <v>68</v>
      </c>
      <c r="F3844" t="s">
        <v>249</v>
      </c>
      <c r="G3844" t="s">
        <v>250</v>
      </c>
      <c r="H3844" t="s">
        <v>253</v>
      </c>
      <c r="I3844" t="s">
        <v>257</v>
      </c>
      <c r="J3844" t="s">
        <v>254</v>
      </c>
      <c r="K3844" t="s">
        <v>258</v>
      </c>
      <c r="L3844" t="s">
        <v>435</v>
      </c>
      <c r="M3844" t="s">
        <v>285</v>
      </c>
      <c r="S3844" s="2"/>
      <c r="U3844" t="s">
        <v>34</v>
      </c>
      <c r="V3844" t="s">
        <v>24</v>
      </c>
      <c r="W3844" t="s">
        <v>226</v>
      </c>
      <c r="X3844" t="s">
        <v>438</v>
      </c>
      <c r="Y3844" t="s">
        <v>873</v>
      </c>
      <c r="Z3844" t="s">
        <v>254</v>
      </c>
      <c r="AA3844" t="s">
        <v>258</v>
      </c>
      <c r="AB3844" s="2" t="s">
        <v>514</v>
      </c>
      <c r="AC3844" s="2"/>
      <c r="AG3844" s="2"/>
      <c r="AJ3844" s="2"/>
      <c r="AM3844" s="4" t="s">
        <v>656</v>
      </c>
      <c r="AO3844" s="4" t="s">
        <v>253</v>
      </c>
      <c r="AP3844" s="4" t="s">
        <v>257</v>
      </c>
    </row>
    <row r="3845" spans="1:42" ht="15.5" x14ac:dyDescent="0.35">
      <c r="A3845">
        <v>375</v>
      </c>
      <c r="B3845">
        <v>6</v>
      </c>
      <c r="C3845" t="s">
        <v>656</v>
      </c>
      <c r="D3845" t="s">
        <v>438</v>
      </c>
      <c r="E3845" t="s">
        <v>68</v>
      </c>
      <c r="F3845" t="s">
        <v>249</v>
      </c>
      <c r="G3845" t="s">
        <v>250</v>
      </c>
      <c r="H3845" t="s">
        <v>257</v>
      </c>
      <c r="I3845" t="s">
        <v>260</v>
      </c>
      <c r="J3845" t="s">
        <v>258</v>
      </c>
      <c r="K3845" t="s">
        <v>261</v>
      </c>
      <c r="L3845" t="s">
        <v>439</v>
      </c>
      <c r="M3845" t="s">
        <v>285</v>
      </c>
      <c r="N3845" t="s">
        <v>24</v>
      </c>
      <c r="O3845" t="s">
        <v>302</v>
      </c>
      <c r="S3845" s="2"/>
      <c r="U3845" t="s">
        <v>46</v>
      </c>
      <c r="V3845" t="s">
        <v>24</v>
      </c>
      <c r="W3845" t="s">
        <v>226</v>
      </c>
      <c r="X3845" t="s">
        <v>441</v>
      </c>
      <c r="Y3845" t="s">
        <v>873</v>
      </c>
      <c r="Z3845" t="s">
        <v>258</v>
      </c>
      <c r="AA3845" t="s">
        <v>261</v>
      </c>
      <c r="AB3845" s="2" t="s">
        <v>516</v>
      </c>
      <c r="AC3845" s="2"/>
      <c r="AG3845" s="2"/>
      <c r="AJ3845" s="2"/>
      <c r="AM3845" s="4" t="s">
        <v>656</v>
      </c>
      <c r="AO3845" s="4" t="s">
        <v>257</v>
      </c>
      <c r="AP3845" s="4" t="s">
        <v>260</v>
      </c>
    </row>
    <row r="3846" spans="1:42" ht="15.5" x14ac:dyDescent="0.35">
      <c r="A3846">
        <v>375</v>
      </c>
      <c r="B3846">
        <v>7</v>
      </c>
      <c r="C3846" t="s">
        <v>1556</v>
      </c>
      <c r="S3846" s="2"/>
      <c r="AB3846" s="2" t="s">
        <v>741</v>
      </c>
      <c r="AC3846" s="2"/>
      <c r="AD3846" t="s">
        <v>51</v>
      </c>
      <c r="AE3846" t="s">
        <v>250</v>
      </c>
      <c r="AF3846" t="s">
        <v>261</v>
      </c>
      <c r="AG3846" s="2" t="s">
        <v>738</v>
      </c>
      <c r="AH3846" t="s">
        <v>75</v>
      </c>
      <c r="AI3846" t="s">
        <v>76</v>
      </c>
      <c r="AJ3846" s="2" t="s">
        <v>739</v>
      </c>
      <c r="AK3846" t="s">
        <v>722</v>
      </c>
      <c r="AL3846" t="s">
        <v>740</v>
      </c>
      <c r="AN3846" s="4" t="s">
        <v>1557</v>
      </c>
    </row>
    <row r="3847" spans="1:42" ht="15.5" x14ac:dyDescent="0.35">
      <c r="A3847">
        <v>375</v>
      </c>
      <c r="B3847">
        <v>8</v>
      </c>
      <c r="C3847" t="s">
        <v>656</v>
      </c>
      <c r="D3847" t="s">
        <v>86</v>
      </c>
      <c r="E3847" t="s">
        <v>34</v>
      </c>
      <c r="F3847" t="s">
        <v>75</v>
      </c>
      <c r="G3847" t="s">
        <v>75</v>
      </c>
      <c r="H3847" t="s">
        <v>74</v>
      </c>
      <c r="I3847" t="s">
        <v>78</v>
      </c>
      <c r="J3847" t="s">
        <v>76</v>
      </c>
      <c r="K3847" t="s">
        <v>79</v>
      </c>
      <c r="L3847" t="s">
        <v>312</v>
      </c>
      <c r="M3847" t="s">
        <v>285</v>
      </c>
      <c r="S3847" s="2"/>
      <c r="U3847" t="s">
        <v>24</v>
      </c>
      <c r="V3847" t="s">
        <v>24</v>
      </c>
      <c r="W3847" t="s">
        <v>286</v>
      </c>
      <c r="AB3847" s="2"/>
      <c r="AC3847" s="2"/>
      <c r="AG3847" s="2"/>
      <c r="AJ3847" s="2"/>
      <c r="AM3847" s="4" t="s">
        <v>656</v>
      </c>
      <c r="AO3847" s="4" t="s">
        <v>74</v>
      </c>
      <c r="AP3847" s="4" t="s">
        <v>78</v>
      </c>
    </row>
    <row r="3848" spans="1:42" ht="15.5" x14ac:dyDescent="0.35">
      <c r="A3848">
        <v>375</v>
      </c>
      <c r="B3848">
        <v>9</v>
      </c>
      <c r="C3848" t="s">
        <v>656</v>
      </c>
      <c r="D3848" t="s">
        <v>132</v>
      </c>
      <c r="E3848" t="s">
        <v>34</v>
      </c>
      <c r="F3848" t="s">
        <v>75</v>
      </c>
      <c r="G3848" t="s">
        <v>75</v>
      </c>
      <c r="H3848" t="s">
        <v>78</v>
      </c>
      <c r="I3848" t="s">
        <v>86</v>
      </c>
      <c r="J3848" t="s">
        <v>79</v>
      </c>
      <c r="K3848" t="s">
        <v>87</v>
      </c>
      <c r="L3848" t="s">
        <v>323</v>
      </c>
      <c r="M3848" t="s">
        <v>295</v>
      </c>
      <c r="S3848" s="2"/>
      <c r="U3848" t="s">
        <v>89</v>
      </c>
      <c r="V3848" t="s">
        <v>24</v>
      </c>
      <c r="W3848" t="s">
        <v>286</v>
      </c>
      <c r="AB3848" s="2"/>
      <c r="AC3848" s="2"/>
      <c r="AG3848" s="2"/>
      <c r="AJ3848" s="2"/>
      <c r="AM3848" s="4" t="s">
        <v>656</v>
      </c>
      <c r="AO3848" s="4" t="s">
        <v>78</v>
      </c>
      <c r="AP3848" s="4" t="s">
        <v>86</v>
      </c>
    </row>
    <row r="3849" spans="1:42" ht="15.5" x14ac:dyDescent="0.35">
      <c r="A3849">
        <v>375</v>
      </c>
      <c r="B3849">
        <v>10</v>
      </c>
      <c r="C3849" t="s">
        <v>656</v>
      </c>
      <c r="D3849" t="s">
        <v>98</v>
      </c>
      <c r="E3849" t="s">
        <v>34</v>
      </c>
      <c r="F3849" t="s">
        <v>75</v>
      </c>
      <c r="G3849" t="s">
        <v>75</v>
      </c>
      <c r="H3849" t="s">
        <v>86</v>
      </c>
      <c r="I3849" t="s">
        <v>89</v>
      </c>
      <c r="J3849" t="s">
        <v>87</v>
      </c>
      <c r="K3849" t="s">
        <v>90</v>
      </c>
      <c r="L3849" t="s">
        <v>314</v>
      </c>
      <c r="M3849" t="s">
        <v>285</v>
      </c>
      <c r="S3849" s="2"/>
      <c r="U3849" t="s">
        <v>46</v>
      </c>
      <c r="V3849" t="s">
        <v>24</v>
      </c>
      <c r="W3849" t="s">
        <v>286</v>
      </c>
      <c r="AB3849" s="2"/>
      <c r="AC3849" s="2"/>
      <c r="AG3849" s="2"/>
      <c r="AJ3849" s="2"/>
      <c r="AM3849" s="4" t="s">
        <v>656</v>
      </c>
      <c r="AO3849" s="4" t="s">
        <v>86</v>
      </c>
      <c r="AP3849" s="4" t="s">
        <v>89</v>
      </c>
    </row>
    <row r="3850" spans="1:42" ht="15.5" x14ac:dyDescent="0.35">
      <c r="A3850">
        <v>375</v>
      </c>
      <c r="B3850">
        <v>11</v>
      </c>
      <c r="C3850" t="s">
        <v>656</v>
      </c>
      <c r="D3850" t="s">
        <v>114</v>
      </c>
      <c r="E3850" t="s">
        <v>34</v>
      </c>
      <c r="F3850" t="s">
        <v>75</v>
      </c>
      <c r="G3850" t="s">
        <v>75</v>
      </c>
      <c r="H3850" t="s">
        <v>89</v>
      </c>
      <c r="I3850" t="s">
        <v>86</v>
      </c>
      <c r="J3850" t="s">
        <v>90</v>
      </c>
      <c r="K3850" t="s">
        <v>87</v>
      </c>
      <c r="L3850" t="s">
        <v>319</v>
      </c>
      <c r="M3850" t="s">
        <v>299</v>
      </c>
      <c r="N3850" t="s">
        <v>74</v>
      </c>
      <c r="O3850" t="s">
        <v>291</v>
      </c>
      <c r="S3850" s="2"/>
      <c r="U3850" t="s">
        <v>68</v>
      </c>
      <c r="V3850" t="s">
        <v>24</v>
      </c>
      <c r="W3850" t="s">
        <v>286</v>
      </c>
      <c r="AB3850" s="2"/>
      <c r="AC3850" s="2"/>
      <c r="AG3850" s="2"/>
      <c r="AJ3850" s="2"/>
      <c r="AM3850" s="4" t="s">
        <v>656</v>
      </c>
      <c r="AO3850" s="4" t="s">
        <v>89</v>
      </c>
      <c r="AP3850" s="4" t="s">
        <v>86</v>
      </c>
    </row>
    <row r="3851" spans="1:42" ht="15.5" x14ac:dyDescent="0.35">
      <c r="A3851">
        <v>376</v>
      </c>
      <c r="B3851">
        <v>1</v>
      </c>
      <c r="C3851" t="s">
        <v>656</v>
      </c>
      <c r="D3851" t="s">
        <v>427</v>
      </c>
      <c r="E3851" t="s">
        <v>62</v>
      </c>
      <c r="F3851" t="s">
        <v>222</v>
      </c>
      <c r="G3851" t="s">
        <v>223</v>
      </c>
      <c r="H3851" t="s">
        <v>221</v>
      </c>
      <c r="I3851" t="s">
        <v>230</v>
      </c>
      <c r="J3851" t="s">
        <v>224</v>
      </c>
      <c r="K3851" t="s">
        <v>231</v>
      </c>
      <c r="L3851" t="s">
        <v>428</v>
      </c>
      <c r="M3851" t="s">
        <v>295</v>
      </c>
      <c r="N3851" t="s">
        <v>24</v>
      </c>
      <c r="O3851" t="s">
        <v>302</v>
      </c>
      <c r="S3851" s="2"/>
      <c r="U3851" t="s">
        <v>78</v>
      </c>
      <c r="V3851" t="s">
        <v>24</v>
      </c>
      <c r="W3851" t="s">
        <v>226</v>
      </c>
      <c r="X3851" t="s">
        <v>432</v>
      </c>
      <c r="Y3851" t="s">
        <v>872</v>
      </c>
      <c r="Z3851" t="s">
        <v>224</v>
      </c>
      <c r="AA3851" t="s">
        <v>231</v>
      </c>
      <c r="AB3851" s="2" t="s">
        <v>511</v>
      </c>
      <c r="AC3851" s="2"/>
      <c r="AG3851" s="2"/>
      <c r="AJ3851" s="2"/>
      <c r="AM3851" s="4" t="s">
        <v>656</v>
      </c>
      <c r="AO3851" s="4" t="s">
        <v>221</v>
      </c>
      <c r="AP3851" s="4" t="s">
        <v>230</v>
      </c>
    </row>
    <row r="3852" spans="1:42" ht="15.5" x14ac:dyDescent="0.35">
      <c r="A3852">
        <v>376</v>
      </c>
      <c r="B3852">
        <v>2</v>
      </c>
      <c r="C3852" t="s">
        <v>656</v>
      </c>
      <c r="D3852" t="s">
        <v>419</v>
      </c>
      <c r="E3852" t="s">
        <v>62</v>
      </c>
      <c r="F3852" t="s">
        <v>222</v>
      </c>
      <c r="G3852" t="s">
        <v>223</v>
      </c>
      <c r="H3852" t="s">
        <v>230</v>
      </c>
      <c r="I3852" t="s">
        <v>241</v>
      </c>
      <c r="J3852" t="s">
        <v>231</v>
      </c>
      <c r="K3852" t="s">
        <v>242</v>
      </c>
      <c r="L3852" t="s">
        <v>420</v>
      </c>
      <c r="M3852" t="s">
        <v>285</v>
      </c>
      <c r="N3852" t="s">
        <v>74</v>
      </c>
      <c r="O3852" t="s">
        <v>291</v>
      </c>
      <c r="S3852" s="2"/>
      <c r="U3852" t="s">
        <v>56</v>
      </c>
      <c r="V3852" t="s">
        <v>24</v>
      </c>
      <c r="W3852" t="s">
        <v>226</v>
      </c>
      <c r="X3852" t="s">
        <v>423</v>
      </c>
      <c r="Y3852" t="s">
        <v>872</v>
      </c>
      <c r="Z3852" t="s">
        <v>231</v>
      </c>
      <c r="AA3852" t="s">
        <v>242</v>
      </c>
      <c r="AB3852" s="2" t="s">
        <v>507</v>
      </c>
      <c r="AC3852" s="2"/>
      <c r="AG3852" s="2"/>
      <c r="AJ3852" s="2"/>
      <c r="AM3852" s="4" t="s">
        <v>656</v>
      </c>
      <c r="AO3852" s="4" t="s">
        <v>230</v>
      </c>
      <c r="AP3852" s="4" t="s">
        <v>241</v>
      </c>
    </row>
    <row r="3853" spans="1:42" ht="29" x14ac:dyDescent="0.35">
      <c r="A3853">
        <v>376</v>
      </c>
      <c r="B3853">
        <v>3</v>
      </c>
      <c r="C3853" t="s">
        <v>1556</v>
      </c>
      <c r="S3853" s="2"/>
      <c r="AB3853" s="2" t="s">
        <v>728</v>
      </c>
      <c r="AC3853" s="2"/>
      <c r="AD3853" t="s">
        <v>34</v>
      </c>
      <c r="AE3853" t="s">
        <v>223</v>
      </c>
      <c r="AF3853" t="s">
        <v>242</v>
      </c>
      <c r="AG3853" s="2" t="s">
        <v>725</v>
      </c>
      <c r="AH3853" t="s">
        <v>250</v>
      </c>
      <c r="AI3853" t="s">
        <v>251</v>
      </c>
      <c r="AJ3853" s="2" t="s">
        <v>726</v>
      </c>
      <c r="AK3853" t="s">
        <v>722</v>
      </c>
      <c r="AL3853" t="s">
        <v>727</v>
      </c>
      <c r="AN3853" s="4" t="s">
        <v>1557</v>
      </c>
    </row>
    <row r="3854" spans="1:42" ht="29" x14ac:dyDescent="0.35">
      <c r="A3854">
        <v>376</v>
      </c>
      <c r="B3854">
        <v>4</v>
      </c>
      <c r="C3854" t="s">
        <v>656</v>
      </c>
      <c r="D3854" t="s">
        <v>432</v>
      </c>
      <c r="E3854" t="s">
        <v>68</v>
      </c>
      <c r="F3854" t="s">
        <v>249</v>
      </c>
      <c r="G3854" t="s">
        <v>250</v>
      </c>
      <c r="H3854" t="s">
        <v>248</v>
      </c>
      <c r="I3854" t="s">
        <v>253</v>
      </c>
      <c r="J3854" t="s">
        <v>251</v>
      </c>
      <c r="K3854" t="s">
        <v>254</v>
      </c>
      <c r="L3854" t="s">
        <v>433</v>
      </c>
      <c r="M3854" t="s">
        <v>285</v>
      </c>
      <c r="P3854" t="s">
        <v>46</v>
      </c>
      <c r="Q3854" t="s">
        <v>289</v>
      </c>
      <c r="S3854" s="2"/>
      <c r="T3854" t="s">
        <v>30</v>
      </c>
      <c r="U3854" t="s">
        <v>24</v>
      </c>
      <c r="V3854" t="s">
        <v>24</v>
      </c>
      <c r="W3854" t="s">
        <v>226</v>
      </c>
      <c r="X3854" t="s">
        <v>436</v>
      </c>
      <c r="Y3854" t="s">
        <v>873</v>
      </c>
      <c r="Z3854" t="s">
        <v>251</v>
      </c>
      <c r="AA3854" t="s">
        <v>254</v>
      </c>
      <c r="AB3854" s="2" t="s">
        <v>513</v>
      </c>
      <c r="AC3854" s="2"/>
      <c r="AG3854" s="2"/>
      <c r="AJ3854" s="2"/>
      <c r="AM3854" s="4" t="s">
        <v>656</v>
      </c>
      <c r="AO3854" s="4" t="s">
        <v>248</v>
      </c>
      <c r="AP3854" s="4" t="s">
        <v>253</v>
      </c>
    </row>
    <row r="3855" spans="1:42" ht="15.5" x14ac:dyDescent="0.35">
      <c r="A3855">
        <v>376</v>
      </c>
      <c r="B3855">
        <v>5</v>
      </c>
      <c r="C3855" t="s">
        <v>656</v>
      </c>
      <c r="D3855" t="s">
        <v>434</v>
      </c>
      <c r="E3855" t="s">
        <v>68</v>
      </c>
      <c r="F3855" t="s">
        <v>249</v>
      </c>
      <c r="G3855" t="s">
        <v>250</v>
      </c>
      <c r="H3855" t="s">
        <v>253</v>
      </c>
      <c r="I3855" t="s">
        <v>257</v>
      </c>
      <c r="J3855" t="s">
        <v>254</v>
      </c>
      <c r="K3855" t="s">
        <v>258</v>
      </c>
      <c r="L3855" t="s">
        <v>435</v>
      </c>
      <c r="M3855" t="s">
        <v>285</v>
      </c>
      <c r="S3855" s="2"/>
      <c r="U3855" t="s">
        <v>34</v>
      </c>
      <c r="V3855" t="s">
        <v>24</v>
      </c>
      <c r="W3855" t="s">
        <v>226</v>
      </c>
      <c r="X3855" t="s">
        <v>438</v>
      </c>
      <c r="Y3855" t="s">
        <v>873</v>
      </c>
      <c r="Z3855" t="s">
        <v>254</v>
      </c>
      <c r="AA3855" t="s">
        <v>258</v>
      </c>
      <c r="AB3855" s="2" t="s">
        <v>514</v>
      </c>
      <c r="AC3855" s="2"/>
      <c r="AG3855" s="2"/>
      <c r="AJ3855" s="2"/>
      <c r="AM3855" s="4" t="s">
        <v>656</v>
      </c>
      <c r="AO3855" s="4" t="s">
        <v>253</v>
      </c>
      <c r="AP3855" s="4" t="s">
        <v>257</v>
      </c>
    </row>
    <row r="3856" spans="1:42" ht="15.5" x14ac:dyDescent="0.35">
      <c r="A3856">
        <v>376</v>
      </c>
      <c r="B3856">
        <v>6</v>
      </c>
      <c r="C3856" t="s">
        <v>656</v>
      </c>
      <c r="D3856" t="s">
        <v>438</v>
      </c>
      <c r="E3856" t="s">
        <v>68</v>
      </c>
      <c r="F3856" t="s">
        <v>249</v>
      </c>
      <c r="G3856" t="s">
        <v>250</v>
      </c>
      <c r="H3856" t="s">
        <v>257</v>
      </c>
      <c r="I3856" t="s">
        <v>260</v>
      </c>
      <c r="J3856" t="s">
        <v>258</v>
      </c>
      <c r="K3856" t="s">
        <v>261</v>
      </c>
      <c r="L3856" t="s">
        <v>439</v>
      </c>
      <c r="M3856" t="s">
        <v>285</v>
      </c>
      <c r="N3856" t="s">
        <v>24</v>
      </c>
      <c r="O3856" t="s">
        <v>302</v>
      </c>
      <c r="S3856" s="2"/>
      <c r="U3856" t="s">
        <v>46</v>
      </c>
      <c r="V3856" t="s">
        <v>24</v>
      </c>
      <c r="W3856" t="s">
        <v>226</v>
      </c>
      <c r="X3856" t="s">
        <v>441</v>
      </c>
      <c r="Y3856" t="s">
        <v>873</v>
      </c>
      <c r="Z3856" t="s">
        <v>258</v>
      </c>
      <c r="AA3856" t="s">
        <v>261</v>
      </c>
      <c r="AB3856" s="2" t="s">
        <v>516</v>
      </c>
      <c r="AC3856" s="2"/>
      <c r="AG3856" s="2"/>
      <c r="AJ3856" s="2"/>
      <c r="AM3856" s="4" t="s">
        <v>656</v>
      </c>
      <c r="AO3856" s="4" t="s">
        <v>257</v>
      </c>
      <c r="AP3856" s="4" t="s">
        <v>260</v>
      </c>
    </row>
    <row r="3857" spans="1:42" ht="15.5" x14ac:dyDescent="0.35">
      <c r="A3857">
        <v>376</v>
      </c>
      <c r="B3857">
        <v>7</v>
      </c>
      <c r="C3857" t="s">
        <v>1556</v>
      </c>
      <c r="S3857" s="2"/>
      <c r="AB3857" s="2" t="s">
        <v>741</v>
      </c>
      <c r="AC3857" s="2"/>
      <c r="AD3857" t="s">
        <v>51</v>
      </c>
      <c r="AE3857" t="s">
        <v>250</v>
      </c>
      <c r="AF3857" t="s">
        <v>261</v>
      </c>
      <c r="AG3857" s="2" t="s">
        <v>738</v>
      </c>
      <c r="AH3857" t="s">
        <v>75</v>
      </c>
      <c r="AI3857" t="s">
        <v>76</v>
      </c>
      <c r="AJ3857" s="2" t="s">
        <v>739</v>
      </c>
      <c r="AK3857" t="s">
        <v>722</v>
      </c>
      <c r="AL3857" t="s">
        <v>740</v>
      </c>
      <c r="AN3857" s="4" t="s">
        <v>1557</v>
      </c>
    </row>
    <row r="3858" spans="1:42" ht="15.5" x14ac:dyDescent="0.35">
      <c r="A3858">
        <v>376</v>
      </c>
      <c r="B3858">
        <v>8</v>
      </c>
      <c r="C3858" t="s">
        <v>656</v>
      </c>
      <c r="D3858" t="s">
        <v>125</v>
      </c>
      <c r="E3858" t="s">
        <v>34</v>
      </c>
      <c r="F3858" t="s">
        <v>75</v>
      </c>
      <c r="G3858" t="s">
        <v>75</v>
      </c>
      <c r="H3858" t="s">
        <v>74</v>
      </c>
      <c r="I3858" t="s">
        <v>105</v>
      </c>
      <c r="J3858" t="s">
        <v>76</v>
      </c>
      <c r="K3858" t="s">
        <v>106</v>
      </c>
      <c r="L3858" t="s">
        <v>303</v>
      </c>
      <c r="M3858" t="s">
        <v>304</v>
      </c>
      <c r="N3858" t="s">
        <v>74</v>
      </c>
      <c r="O3858" t="s">
        <v>291</v>
      </c>
      <c r="S3858" s="2"/>
      <c r="U3858" t="s">
        <v>82</v>
      </c>
      <c r="V3858" t="s">
        <v>24</v>
      </c>
      <c r="W3858" t="s">
        <v>286</v>
      </c>
      <c r="AB3858" s="2"/>
      <c r="AC3858" s="2"/>
      <c r="AG3858" s="2"/>
      <c r="AJ3858" s="2"/>
      <c r="AM3858" s="4" t="s">
        <v>656</v>
      </c>
      <c r="AO3858" s="4" t="s">
        <v>74</v>
      </c>
      <c r="AP3858" s="4" t="s">
        <v>105</v>
      </c>
    </row>
    <row r="3859" spans="1:42" ht="15.5" x14ac:dyDescent="0.35">
      <c r="A3859">
        <v>377</v>
      </c>
      <c r="B3859">
        <v>1</v>
      </c>
      <c r="C3859" t="s">
        <v>656</v>
      </c>
      <c r="D3859" t="s">
        <v>427</v>
      </c>
      <c r="E3859" t="s">
        <v>62</v>
      </c>
      <c r="F3859" t="s">
        <v>222</v>
      </c>
      <c r="G3859" t="s">
        <v>223</v>
      </c>
      <c r="H3859" t="s">
        <v>221</v>
      </c>
      <c r="I3859" t="s">
        <v>230</v>
      </c>
      <c r="J3859" t="s">
        <v>224</v>
      </c>
      <c r="K3859" t="s">
        <v>231</v>
      </c>
      <c r="L3859" t="s">
        <v>428</v>
      </c>
      <c r="M3859" t="s">
        <v>295</v>
      </c>
      <c r="N3859" t="s">
        <v>24</v>
      </c>
      <c r="O3859" t="s">
        <v>302</v>
      </c>
      <c r="S3859" s="2"/>
      <c r="U3859" t="s">
        <v>78</v>
      </c>
      <c r="V3859" t="s">
        <v>24</v>
      </c>
      <c r="W3859" t="s">
        <v>226</v>
      </c>
      <c r="X3859" t="s">
        <v>432</v>
      </c>
      <c r="Y3859" t="s">
        <v>872</v>
      </c>
      <c r="Z3859" t="s">
        <v>224</v>
      </c>
      <c r="AA3859" t="s">
        <v>231</v>
      </c>
      <c r="AB3859" s="2" t="s">
        <v>511</v>
      </c>
      <c r="AC3859" s="2"/>
      <c r="AG3859" s="2"/>
      <c r="AJ3859" s="2"/>
      <c r="AM3859" s="4" t="s">
        <v>656</v>
      </c>
      <c r="AO3859" s="4" t="s">
        <v>221</v>
      </c>
      <c r="AP3859" s="4" t="s">
        <v>230</v>
      </c>
    </row>
    <row r="3860" spans="1:42" ht="15.5" x14ac:dyDescent="0.35">
      <c r="A3860">
        <v>377</v>
      </c>
      <c r="B3860">
        <v>2</v>
      </c>
      <c r="C3860" t="s">
        <v>656</v>
      </c>
      <c r="D3860" t="s">
        <v>419</v>
      </c>
      <c r="E3860" t="s">
        <v>62</v>
      </c>
      <c r="F3860" t="s">
        <v>222</v>
      </c>
      <c r="G3860" t="s">
        <v>223</v>
      </c>
      <c r="H3860" t="s">
        <v>230</v>
      </c>
      <c r="I3860" t="s">
        <v>241</v>
      </c>
      <c r="J3860" t="s">
        <v>231</v>
      </c>
      <c r="K3860" t="s">
        <v>242</v>
      </c>
      <c r="L3860" t="s">
        <v>420</v>
      </c>
      <c r="M3860" t="s">
        <v>285</v>
      </c>
      <c r="N3860" t="s">
        <v>74</v>
      </c>
      <c r="O3860" t="s">
        <v>291</v>
      </c>
      <c r="S3860" s="2"/>
      <c r="U3860" t="s">
        <v>56</v>
      </c>
      <c r="V3860" t="s">
        <v>24</v>
      </c>
      <c r="W3860" t="s">
        <v>226</v>
      </c>
      <c r="X3860" t="s">
        <v>423</v>
      </c>
      <c r="Y3860" t="s">
        <v>872</v>
      </c>
      <c r="Z3860" t="s">
        <v>231</v>
      </c>
      <c r="AA3860" t="s">
        <v>242</v>
      </c>
      <c r="AB3860" s="2" t="s">
        <v>507</v>
      </c>
      <c r="AC3860" s="2"/>
      <c r="AG3860" s="2"/>
      <c r="AJ3860" s="2"/>
      <c r="AM3860" s="4" t="s">
        <v>656</v>
      </c>
      <c r="AO3860" s="4" t="s">
        <v>230</v>
      </c>
      <c r="AP3860" s="4" t="s">
        <v>241</v>
      </c>
    </row>
    <row r="3861" spans="1:42" ht="29" x14ac:dyDescent="0.35">
      <c r="A3861">
        <v>377</v>
      </c>
      <c r="B3861">
        <v>3</v>
      </c>
      <c r="C3861" t="s">
        <v>1556</v>
      </c>
      <c r="S3861" s="2"/>
      <c r="AB3861" s="2" t="s">
        <v>728</v>
      </c>
      <c r="AC3861" s="2"/>
      <c r="AD3861" t="s">
        <v>34</v>
      </c>
      <c r="AE3861" t="s">
        <v>223</v>
      </c>
      <c r="AF3861" t="s">
        <v>242</v>
      </c>
      <c r="AG3861" s="2" t="s">
        <v>725</v>
      </c>
      <c r="AH3861" t="s">
        <v>250</v>
      </c>
      <c r="AI3861" t="s">
        <v>251</v>
      </c>
      <c r="AJ3861" s="2" t="s">
        <v>726</v>
      </c>
      <c r="AK3861" t="s">
        <v>722</v>
      </c>
      <c r="AL3861" t="s">
        <v>727</v>
      </c>
      <c r="AN3861" s="4" t="s">
        <v>1557</v>
      </c>
    </row>
    <row r="3862" spans="1:42" ht="29" x14ac:dyDescent="0.35">
      <c r="A3862">
        <v>377</v>
      </c>
      <c r="B3862">
        <v>4</v>
      </c>
      <c r="C3862" t="s">
        <v>656</v>
      </c>
      <c r="D3862" t="s">
        <v>432</v>
      </c>
      <c r="E3862" t="s">
        <v>68</v>
      </c>
      <c r="F3862" t="s">
        <v>249</v>
      </c>
      <c r="G3862" t="s">
        <v>250</v>
      </c>
      <c r="H3862" t="s">
        <v>248</v>
      </c>
      <c r="I3862" t="s">
        <v>253</v>
      </c>
      <c r="J3862" t="s">
        <v>251</v>
      </c>
      <c r="K3862" t="s">
        <v>254</v>
      </c>
      <c r="L3862" t="s">
        <v>433</v>
      </c>
      <c r="M3862" t="s">
        <v>285</v>
      </c>
      <c r="P3862" t="s">
        <v>46</v>
      </c>
      <c r="Q3862" t="s">
        <v>289</v>
      </c>
      <c r="S3862" s="2"/>
      <c r="T3862" t="s">
        <v>30</v>
      </c>
      <c r="U3862" t="s">
        <v>24</v>
      </c>
      <c r="V3862" t="s">
        <v>24</v>
      </c>
      <c r="W3862" t="s">
        <v>226</v>
      </c>
      <c r="X3862" t="s">
        <v>436</v>
      </c>
      <c r="Y3862" t="s">
        <v>873</v>
      </c>
      <c r="Z3862" t="s">
        <v>251</v>
      </c>
      <c r="AA3862" t="s">
        <v>254</v>
      </c>
      <c r="AB3862" s="2" t="s">
        <v>513</v>
      </c>
      <c r="AC3862" s="2"/>
      <c r="AG3862" s="2"/>
      <c r="AJ3862" s="2"/>
      <c r="AM3862" s="4" t="s">
        <v>656</v>
      </c>
      <c r="AO3862" s="4" t="s">
        <v>248</v>
      </c>
      <c r="AP3862" s="4" t="s">
        <v>253</v>
      </c>
    </row>
    <row r="3863" spans="1:42" ht="15.5" x14ac:dyDescent="0.35">
      <c r="A3863">
        <v>377</v>
      </c>
      <c r="B3863">
        <v>5</v>
      </c>
      <c r="C3863" t="s">
        <v>656</v>
      </c>
      <c r="D3863" t="s">
        <v>434</v>
      </c>
      <c r="E3863" t="s">
        <v>68</v>
      </c>
      <c r="F3863" t="s">
        <v>249</v>
      </c>
      <c r="G3863" t="s">
        <v>250</v>
      </c>
      <c r="H3863" t="s">
        <v>253</v>
      </c>
      <c r="I3863" t="s">
        <v>257</v>
      </c>
      <c r="J3863" t="s">
        <v>254</v>
      </c>
      <c r="K3863" t="s">
        <v>258</v>
      </c>
      <c r="L3863" t="s">
        <v>435</v>
      </c>
      <c r="M3863" t="s">
        <v>285</v>
      </c>
      <c r="S3863" s="2"/>
      <c r="U3863" t="s">
        <v>34</v>
      </c>
      <c r="V3863" t="s">
        <v>24</v>
      </c>
      <c r="W3863" t="s">
        <v>226</v>
      </c>
      <c r="X3863" t="s">
        <v>438</v>
      </c>
      <c r="Y3863" t="s">
        <v>873</v>
      </c>
      <c r="Z3863" t="s">
        <v>254</v>
      </c>
      <c r="AA3863" t="s">
        <v>258</v>
      </c>
      <c r="AB3863" s="2" t="s">
        <v>514</v>
      </c>
      <c r="AC3863" s="2"/>
      <c r="AG3863" s="2"/>
      <c r="AJ3863" s="2"/>
      <c r="AM3863" s="4" t="s">
        <v>656</v>
      </c>
      <c r="AO3863" s="4" t="s">
        <v>253</v>
      </c>
      <c r="AP3863" s="4" t="s">
        <v>257</v>
      </c>
    </row>
    <row r="3864" spans="1:42" ht="15.5" x14ac:dyDescent="0.35">
      <c r="A3864">
        <v>377</v>
      </c>
      <c r="B3864">
        <v>6</v>
      </c>
      <c r="C3864" t="s">
        <v>656</v>
      </c>
      <c r="D3864" t="s">
        <v>440</v>
      </c>
      <c r="E3864" t="s">
        <v>68</v>
      </c>
      <c r="F3864" t="s">
        <v>249</v>
      </c>
      <c r="G3864" t="s">
        <v>250</v>
      </c>
      <c r="H3864" t="s">
        <v>257</v>
      </c>
      <c r="I3864" t="s">
        <v>263</v>
      </c>
      <c r="J3864" t="s">
        <v>258</v>
      </c>
      <c r="K3864" t="s">
        <v>264</v>
      </c>
      <c r="L3864" t="s">
        <v>418</v>
      </c>
      <c r="M3864" t="s">
        <v>285</v>
      </c>
      <c r="N3864" t="s">
        <v>78</v>
      </c>
      <c r="O3864" t="s">
        <v>431</v>
      </c>
      <c r="S3864" s="2"/>
      <c r="U3864" t="s">
        <v>51</v>
      </c>
      <c r="V3864" t="s">
        <v>24</v>
      </c>
      <c r="W3864" t="s">
        <v>226</v>
      </c>
      <c r="X3864" t="s">
        <v>443</v>
      </c>
      <c r="Y3864" t="s">
        <v>873</v>
      </c>
      <c r="Z3864" t="s">
        <v>258</v>
      </c>
      <c r="AA3864" t="s">
        <v>264</v>
      </c>
      <c r="AB3864" s="2" t="s">
        <v>517</v>
      </c>
      <c r="AC3864" s="2"/>
      <c r="AG3864" s="2"/>
      <c r="AJ3864" s="2"/>
      <c r="AM3864" s="4" t="s">
        <v>656</v>
      </c>
      <c r="AO3864" s="4" t="s">
        <v>257</v>
      </c>
      <c r="AP3864" s="4" t="s">
        <v>263</v>
      </c>
    </row>
    <row r="3865" spans="1:42" ht="15.5" x14ac:dyDescent="0.35">
      <c r="A3865">
        <v>378</v>
      </c>
      <c r="B3865">
        <v>1</v>
      </c>
      <c r="C3865" t="s">
        <v>656</v>
      </c>
      <c r="D3865" t="s">
        <v>427</v>
      </c>
      <c r="E3865" t="s">
        <v>62</v>
      </c>
      <c r="F3865" t="s">
        <v>222</v>
      </c>
      <c r="G3865" t="s">
        <v>223</v>
      </c>
      <c r="H3865" t="s">
        <v>221</v>
      </c>
      <c r="I3865" t="s">
        <v>230</v>
      </c>
      <c r="J3865" t="s">
        <v>224</v>
      </c>
      <c r="K3865" t="s">
        <v>231</v>
      </c>
      <c r="L3865" t="s">
        <v>428</v>
      </c>
      <c r="M3865" t="s">
        <v>295</v>
      </c>
      <c r="N3865" t="s">
        <v>24</v>
      </c>
      <c r="O3865" t="s">
        <v>302</v>
      </c>
      <c r="S3865" s="2"/>
      <c r="U3865" t="s">
        <v>78</v>
      </c>
      <c r="V3865" t="s">
        <v>24</v>
      </c>
      <c r="W3865" t="s">
        <v>226</v>
      </c>
      <c r="X3865" t="s">
        <v>432</v>
      </c>
      <c r="Y3865" t="s">
        <v>872</v>
      </c>
      <c r="Z3865" t="s">
        <v>224</v>
      </c>
      <c r="AA3865" t="s">
        <v>231</v>
      </c>
      <c r="AB3865" s="2" t="s">
        <v>511</v>
      </c>
      <c r="AC3865" s="2"/>
      <c r="AG3865" s="2"/>
      <c r="AJ3865" s="2"/>
      <c r="AM3865" s="4" t="s">
        <v>656</v>
      </c>
      <c r="AO3865" s="4" t="s">
        <v>221</v>
      </c>
      <c r="AP3865" s="4" t="s">
        <v>230</v>
      </c>
    </row>
    <row r="3866" spans="1:42" ht="15.5" x14ac:dyDescent="0.35">
      <c r="A3866">
        <v>378</v>
      </c>
      <c r="B3866">
        <v>2</v>
      </c>
      <c r="C3866" t="s">
        <v>656</v>
      </c>
      <c r="D3866" t="s">
        <v>419</v>
      </c>
      <c r="E3866" t="s">
        <v>62</v>
      </c>
      <c r="F3866" t="s">
        <v>222</v>
      </c>
      <c r="G3866" t="s">
        <v>223</v>
      </c>
      <c r="H3866" t="s">
        <v>230</v>
      </c>
      <c r="I3866" t="s">
        <v>241</v>
      </c>
      <c r="J3866" t="s">
        <v>231</v>
      </c>
      <c r="K3866" t="s">
        <v>242</v>
      </c>
      <c r="L3866" t="s">
        <v>420</v>
      </c>
      <c r="M3866" t="s">
        <v>285</v>
      </c>
      <c r="N3866" t="s">
        <v>74</v>
      </c>
      <c r="O3866" t="s">
        <v>291</v>
      </c>
      <c r="S3866" s="2"/>
      <c r="U3866" t="s">
        <v>56</v>
      </c>
      <c r="V3866" t="s">
        <v>24</v>
      </c>
      <c r="W3866" t="s">
        <v>226</v>
      </c>
      <c r="X3866" t="s">
        <v>423</v>
      </c>
      <c r="Y3866" t="s">
        <v>872</v>
      </c>
      <c r="Z3866" t="s">
        <v>231</v>
      </c>
      <c r="AA3866" t="s">
        <v>242</v>
      </c>
      <c r="AB3866" s="2" t="s">
        <v>507</v>
      </c>
      <c r="AC3866" s="2"/>
      <c r="AG3866" s="2"/>
      <c r="AJ3866" s="2"/>
      <c r="AM3866" s="4" t="s">
        <v>656</v>
      </c>
      <c r="AO3866" s="4" t="s">
        <v>230</v>
      </c>
      <c r="AP3866" s="4" t="s">
        <v>241</v>
      </c>
    </row>
    <row r="3867" spans="1:42" ht="29" x14ac:dyDescent="0.35">
      <c r="A3867">
        <v>378</v>
      </c>
      <c r="B3867">
        <v>3</v>
      </c>
      <c r="C3867" t="s">
        <v>1556</v>
      </c>
      <c r="S3867" s="2"/>
      <c r="AB3867" s="2" t="s">
        <v>728</v>
      </c>
      <c r="AC3867" s="2"/>
      <c r="AD3867" t="s">
        <v>34</v>
      </c>
      <c r="AE3867" t="s">
        <v>223</v>
      </c>
      <c r="AF3867" t="s">
        <v>242</v>
      </c>
      <c r="AG3867" s="2" t="s">
        <v>725</v>
      </c>
      <c r="AH3867" t="s">
        <v>250</v>
      </c>
      <c r="AI3867" t="s">
        <v>251</v>
      </c>
      <c r="AJ3867" s="2" t="s">
        <v>726</v>
      </c>
      <c r="AK3867" t="s">
        <v>722</v>
      </c>
      <c r="AL3867" t="s">
        <v>727</v>
      </c>
      <c r="AN3867" s="4" t="s">
        <v>1557</v>
      </c>
    </row>
    <row r="3868" spans="1:42" ht="29" x14ac:dyDescent="0.35">
      <c r="A3868">
        <v>378</v>
      </c>
      <c r="B3868">
        <v>4</v>
      </c>
      <c r="C3868" t="s">
        <v>656</v>
      </c>
      <c r="D3868" t="s">
        <v>432</v>
      </c>
      <c r="E3868" t="s">
        <v>68</v>
      </c>
      <c r="F3868" t="s">
        <v>249</v>
      </c>
      <c r="G3868" t="s">
        <v>250</v>
      </c>
      <c r="H3868" t="s">
        <v>248</v>
      </c>
      <c r="I3868" t="s">
        <v>253</v>
      </c>
      <c r="J3868" t="s">
        <v>251</v>
      </c>
      <c r="K3868" t="s">
        <v>254</v>
      </c>
      <c r="L3868" t="s">
        <v>433</v>
      </c>
      <c r="M3868" t="s">
        <v>285</v>
      </c>
      <c r="P3868" t="s">
        <v>46</v>
      </c>
      <c r="Q3868" t="s">
        <v>289</v>
      </c>
      <c r="S3868" s="2"/>
      <c r="T3868" t="s">
        <v>30</v>
      </c>
      <c r="U3868" t="s">
        <v>24</v>
      </c>
      <c r="V3868" t="s">
        <v>24</v>
      </c>
      <c r="W3868" t="s">
        <v>226</v>
      </c>
      <c r="X3868" t="s">
        <v>436</v>
      </c>
      <c r="Y3868" t="s">
        <v>873</v>
      </c>
      <c r="Z3868" t="s">
        <v>251</v>
      </c>
      <c r="AA3868" t="s">
        <v>254</v>
      </c>
      <c r="AB3868" s="2" t="s">
        <v>513</v>
      </c>
      <c r="AC3868" s="2"/>
      <c r="AG3868" s="2"/>
      <c r="AJ3868" s="2"/>
      <c r="AM3868" s="4" t="s">
        <v>656</v>
      </c>
      <c r="AO3868" s="4" t="s">
        <v>248</v>
      </c>
      <c r="AP3868" s="4" t="s">
        <v>253</v>
      </c>
    </row>
    <row r="3869" spans="1:42" ht="15.5" x14ac:dyDescent="0.35">
      <c r="A3869">
        <v>378</v>
      </c>
      <c r="B3869">
        <v>5</v>
      </c>
      <c r="C3869" t="s">
        <v>656</v>
      </c>
      <c r="D3869" t="s">
        <v>434</v>
      </c>
      <c r="E3869" t="s">
        <v>68</v>
      </c>
      <c r="F3869" t="s">
        <v>249</v>
      </c>
      <c r="G3869" t="s">
        <v>250</v>
      </c>
      <c r="H3869" t="s">
        <v>253</v>
      </c>
      <c r="I3869" t="s">
        <v>257</v>
      </c>
      <c r="J3869" t="s">
        <v>254</v>
      </c>
      <c r="K3869" t="s">
        <v>258</v>
      </c>
      <c r="L3869" t="s">
        <v>435</v>
      </c>
      <c r="M3869" t="s">
        <v>285</v>
      </c>
      <c r="S3869" s="2"/>
      <c r="U3869" t="s">
        <v>34</v>
      </c>
      <c r="V3869" t="s">
        <v>24</v>
      </c>
      <c r="W3869" t="s">
        <v>226</v>
      </c>
      <c r="X3869" t="s">
        <v>438</v>
      </c>
      <c r="Y3869" t="s">
        <v>873</v>
      </c>
      <c r="Z3869" t="s">
        <v>254</v>
      </c>
      <c r="AA3869" t="s">
        <v>258</v>
      </c>
      <c r="AB3869" s="2" t="s">
        <v>514</v>
      </c>
      <c r="AC3869" s="2"/>
      <c r="AG3869" s="2"/>
      <c r="AJ3869" s="2"/>
      <c r="AM3869" s="4" t="s">
        <v>656</v>
      </c>
      <c r="AO3869" s="4" t="s">
        <v>253</v>
      </c>
      <c r="AP3869" s="4" t="s">
        <v>257</v>
      </c>
    </row>
    <row r="3870" spans="1:42" ht="15.5" x14ac:dyDescent="0.35">
      <c r="A3870">
        <v>378</v>
      </c>
      <c r="B3870">
        <v>6</v>
      </c>
      <c r="C3870" t="s">
        <v>656</v>
      </c>
      <c r="D3870" t="s">
        <v>440</v>
      </c>
      <c r="E3870" t="s">
        <v>68</v>
      </c>
      <c r="F3870" t="s">
        <v>249</v>
      </c>
      <c r="G3870" t="s">
        <v>250</v>
      </c>
      <c r="H3870" t="s">
        <v>257</v>
      </c>
      <c r="I3870" t="s">
        <v>263</v>
      </c>
      <c r="J3870" t="s">
        <v>258</v>
      </c>
      <c r="K3870" t="s">
        <v>264</v>
      </c>
      <c r="L3870" t="s">
        <v>418</v>
      </c>
      <c r="M3870" t="s">
        <v>285</v>
      </c>
      <c r="N3870" t="s">
        <v>78</v>
      </c>
      <c r="O3870" t="s">
        <v>431</v>
      </c>
      <c r="S3870" s="2"/>
      <c r="U3870" t="s">
        <v>51</v>
      </c>
      <c r="V3870" t="s">
        <v>24</v>
      </c>
      <c r="W3870" t="s">
        <v>226</v>
      </c>
      <c r="X3870" t="s">
        <v>443</v>
      </c>
      <c r="Y3870" t="s">
        <v>873</v>
      </c>
      <c r="Z3870" t="s">
        <v>258</v>
      </c>
      <c r="AA3870" t="s">
        <v>264</v>
      </c>
      <c r="AB3870" s="2" t="s">
        <v>517</v>
      </c>
      <c r="AC3870" s="2"/>
      <c r="AG3870" s="2"/>
      <c r="AJ3870" s="2"/>
      <c r="AM3870" s="4" t="s">
        <v>656</v>
      </c>
      <c r="AO3870" s="4" t="s">
        <v>257</v>
      </c>
      <c r="AP3870" s="4" t="s">
        <v>263</v>
      </c>
    </row>
    <row r="3871" spans="1:42" ht="29" x14ac:dyDescent="0.35">
      <c r="A3871">
        <v>378</v>
      </c>
      <c r="B3871">
        <v>7</v>
      </c>
      <c r="C3871" t="s">
        <v>1556</v>
      </c>
      <c r="S3871" s="2"/>
      <c r="AB3871" s="2" t="s">
        <v>732</v>
      </c>
      <c r="AC3871" s="2"/>
      <c r="AD3871" t="s">
        <v>41</v>
      </c>
      <c r="AE3871" t="s">
        <v>250</v>
      </c>
      <c r="AF3871" t="s">
        <v>264</v>
      </c>
      <c r="AG3871" s="2" t="s">
        <v>729</v>
      </c>
      <c r="AH3871" t="s">
        <v>25</v>
      </c>
      <c r="AI3871" t="s">
        <v>26</v>
      </c>
      <c r="AJ3871" s="2" t="s">
        <v>730</v>
      </c>
      <c r="AK3871" t="s">
        <v>722</v>
      </c>
      <c r="AL3871" t="s">
        <v>731</v>
      </c>
      <c r="AN3871" s="4" t="s">
        <v>1557</v>
      </c>
    </row>
    <row r="3872" spans="1:42" ht="15.5" x14ac:dyDescent="0.35">
      <c r="A3872">
        <v>378</v>
      </c>
      <c r="B3872">
        <v>8</v>
      </c>
      <c r="C3872" t="s">
        <v>656</v>
      </c>
      <c r="D3872" t="s">
        <v>24</v>
      </c>
      <c r="E3872" t="s">
        <v>24</v>
      </c>
      <c r="F3872" t="s">
        <v>25</v>
      </c>
      <c r="G3872" t="s">
        <v>25</v>
      </c>
      <c r="H3872" t="s">
        <v>24</v>
      </c>
      <c r="I3872" t="s">
        <v>34</v>
      </c>
      <c r="J3872" t="s">
        <v>26</v>
      </c>
      <c r="K3872" t="s">
        <v>35</v>
      </c>
      <c r="L3872" t="s">
        <v>284</v>
      </c>
      <c r="M3872" t="s">
        <v>285</v>
      </c>
      <c r="S3872" s="2"/>
      <c r="U3872" t="s">
        <v>24</v>
      </c>
      <c r="V3872" t="s">
        <v>24</v>
      </c>
      <c r="W3872" t="s">
        <v>286</v>
      </c>
      <c r="AB3872" s="2"/>
      <c r="AC3872" s="2"/>
      <c r="AG3872" s="2"/>
      <c r="AJ3872" s="2"/>
      <c r="AM3872" s="4" t="s">
        <v>656</v>
      </c>
      <c r="AO3872" s="4" t="s">
        <v>24</v>
      </c>
      <c r="AP3872" s="4" t="s">
        <v>34</v>
      </c>
    </row>
    <row r="3873" spans="1:42" ht="15.5" x14ac:dyDescent="0.35">
      <c r="A3873">
        <v>378</v>
      </c>
      <c r="B3873">
        <v>9</v>
      </c>
      <c r="C3873" t="s">
        <v>656</v>
      </c>
      <c r="D3873" t="s">
        <v>34</v>
      </c>
      <c r="E3873" t="s">
        <v>24</v>
      </c>
      <c r="F3873" t="s">
        <v>25</v>
      </c>
      <c r="G3873" t="s">
        <v>25</v>
      </c>
      <c r="H3873" t="s">
        <v>34</v>
      </c>
      <c r="I3873" t="s">
        <v>41</v>
      </c>
      <c r="J3873" t="s">
        <v>35</v>
      </c>
      <c r="K3873" t="s">
        <v>42</v>
      </c>
      <c r="L3873" t="s">
        <v>287</v>
      </c>
      <c r="M3873" t="s">
        <v>285</v>
      </c>
      <c r="S3873" s="2"/>
      <c r="U3873" t="s">
        <v>34</v>
      </c>
      <c r="V3873" t="s">
        <v>24</v>
      </c>
      <c r="W3873" t="s">
        <v>286</v>
      </c>
      <c r="AB3873" s="2"/>
      <c r="AC3873" s="2"/>
      <c r="AG3873" s="2"/>
      <c r="AJ3873" s="2"/>
      <c r="AM3873" s="4" t="s">
        <v>656</v>
      </c>
      <c r="AO3873" s="4" t="s">
        <v>34</v>
      </c>
      <c r="AP3873" s="4" t="s">
        <v>41</v>
      </c>
    </row>
    <row r="3874" spans="1:42" ht="15.5" x14ac:dyDescent="0.35">
      <c r="A3874">
        <v>378</v>
      </c>
      <c r="B3874">
        <v>10</v>
      </c>
      <c r="C3874" t="s">
        <v>656</v>
      </c>
      <c r="D3874" t="s">
        <v>41</v>
      </c>
      <c r="E3874" t="s">
        <v>24</v>
      </c>
      <c r="F3874" t="s">
        <v>25</v>
      </c>
      <c r="G3874" t="s">
        <v>25</v>
      </c>
      <c r="H3874" t="s">
        <v>41</v>
      </c>
      <c r="I3874" t="s">
        <v>46</v>
      </c>
      <c r="J3874" t="s">
        <v>42</v>
      </c>
      <c r="K3874" t="s">
        <v>47</v>
      </c>
      <c r="L3874" t="s">
        <v>288</v>
      </c>
      <c r="M3874" t="s">
        <v>285</v>
      </c>
      <c r="P3874" t="s">
        <v>221</v>
      </c>
      <c r="Q3874" t="s">
        <v>289</v>
      </c>
      <c r="S3874" s="2"/>
      <c r="T3874" t="s">
        <v>30</v>
      </c>
      <c r="U3874" t="s">
        <v>41</v>
      </c>
      <c r="V3874" t="s">
        <v>24</v>
      </c>
      <c r="W3874" t="s">
        <v>286</v>
      </c>
      <c r="AB3874" s="2"/>
      <c r="AC3874" s="2"/>
      <c r="AG3874" s="2"/>
      <c r="AJ3874" s="2"/>
      <c r="AM3874" s="4" t="s">
        <v>656</v>
      </c>
      <c r="AO3874" s="4" t="s">
        <v>41</v>
      </c>
      <c r="AP3874" s="4" t="s">
        <v>46</v>
      </c>
    </row>
    <row r="3875" spans="1:42" ht="15.5" x14ac:dyDescent="0.35">
      <c r="A3875">
        <v>378</v>
      </c>
      <c r="B3875">
        <v>11</v>
      </c>
      <c r="C3875" t="s">
        <v>656</v>
      </c>
      <c r="D3875" t="s">
        <v>46</v>
      </c>
      <c r="E3875" t="s">
        <v>24</v>
      </c>
      <c r="F3875" t="s">
        <v>25</v>
      </c>
      <c r="G3875" t="s">
        <v>25</v>
      </c>
      <c r="H3875" t="s">
        <v>46</v>
      </c>
      <c r="I3875" t="s">
        <v>51</v>
      </c>
      <c r="J3875" t="s">
        <v>47</v>
      </c>
      <c r="K3875" t="s">
        <v>52</v>
      </c>
      <c r="L3875" t="s">
        <v>290</v>
      </c>
      <c r="M3875" t="s">
        <v>285</v>
      </c>
      <c r="N3875" t="s">
        <v>74</v>
      </c>
      <c r="O3875" t="s">
        <v>291</v>
      </c>
      <c r="S3875" s="2"/>
      <c r="U3875" t="s">
        <v>46</v>
      </c>
      <c r="V3875" t="s">
        <v>24</v>
      </c>
      <c r="W3875" t="s">
        <v>286</v>
      </c>
      <c r="AB3875" s="2"/>
      <c r="AC3875" s="2"/>
      <c r="AG3875" s="2"/>
      <c r="AJ3875" s="2"/>
      <c r="AM3875" s="4" t="s">
        <v>656</v>
      </c>
      <c r="AO3875" s="4" t="s">
        <v>46</v>
      </c>
      <c r="AP3875" s="4" t="s">
        <v>51</v>
      </c>
    </row>
    <row r="3876" spans="1:42" ht="15.5" x14ac:dyDescent="0.35">
      <c r="A3876">
        <v>378</v>
      </c>
      <c r="B3876">
        <v>12</v>
      </c>
      <c r="C3876" t="s">
        <v>656</v>
      </c>
      <c r="D3876" t="s">
        <v>51</v>
      </c>
      <c r="E3876" t="s">
        <v>24</v>
      </c>
      <c r="F3876" t="s">
        <v>25</v>
      </c>
      <c r="G3876" t="s">
        <v>25</v>
      </c>
      <c r="H3876" t="s">
        <v>51</v>
      </c>
      <c r="I3876" t="s">
        <v>56</v>
      </c>
      <c r="J3876" t="s">
        <v>52</v>
      </c>
      <c r="K3876" t="s">
        <v>57</v>
      </c>
      <c r="L3876" t="s">
        <v>292</v>
      </c>
      <c r="M3876" t="s">
        <v>285</v>
      </c>
      <c r="S3876" s="2"/>
      <c r="U3876" t="s">
        <v>51</v>
      </c>
      <c r="V3876" t="s">
        <v>24</v>
      </c>
      <c r="W3876" t="s">
        <v>286</v>
      </c>
      <c r="AB3876" s="2"/>
      <c r="AC3876" s="2"/>
      <c r="AG3876" s="2"/>
      <c r="AJ3876" s="2"/>
      <c r="AM3876" s="4" t="s">
        <v>656</v>
      </c>
      <c r="AO3876" s="4" t="s">
        <v>51</v>
      </c>
      <c r="AP3876" s="4" t="s">
        <v>56</v>
      </c>
    </row>
    <row r="3877" spans="1:42" ht="15.5" x14ac:dyDescent="0.35">
      <c r="A3877">
        <v>378</v>
      </c>
      <c r="B3877">
        <v>13</v>
      </c>
      <c r="C3877" t="s">
        <v>656</v>
      </c>
      <c r="D3877" t="s">
        <v>56</v>
      </c>
      <c r="E3877" t="s">
        <v>24</v>
      </c>
      <c r="F3877" t="s">
        <v>25</v>
      </c>
      <c r="G3877" t="s">
        <v>25</v>
      </c>
      <c r="H3877" t="s">
        <v>56</v>
      </c>
      <c r="I3877" t="s">
        <v>62</v>
      </c>
      <c r="J3877" t="s">
        <v>57</v>
      </c>
      <c r="K3877" t="s">
        <v>63</v>
      </c>
      <c r="L3877" t="s">
        <v>293</v>
      </c>
      <c r="M3877" t="s">
        <v>285</v>
      </c>
      <c r="N3877" t="s">
        <v>74</v>
      </c>
      <c r="O3877" t="s">
        <v>291</v>
      </c>
      <c r="S3877" s="2"/>
      <c r="U3877" t="s">
        <v>56</v>
      </c>
      <c r="V3877" t="s">
        <v>24</v>
      </c>
      <c r="W3877" t="s">
        <v>286</v>
      </c>
      <c r="AB3877" s="2"/>
      <c r="AC3877" s="2"/>
      <c r="AG3877" s="2"/>
      <c r="AJ3877" s="2"/>
      <c r="AM3877" s="4" t="s">
        <v>656</v>
      </c>
      <c r="AO3877" s="4" t="s">
        <v>56</v>
      </c>
      <c r="AP3877" s="4" t="s">
        <v>62</v>
      </c>
    </row>
    <row r="3878" spans="1:42" ht="15.5" x14ac:dyDescent="0.35">
      <c r="A3878">
        <v>379</v>
      </c>
      <c r="B3878">
        <v>1</v>
      </c>
      <c r="C3878" t="s">
        <v>656</v>
      </c>
      <c r="D3878" t="s">
        <v>427</v>
      </c>
      <c r="E3878" t="s">
        <v>62</v>
      </c>
      <c r="F3878" t="s">
        <v>222</v>
      </c>
      <c r="G3878" t="s">
        <v>223</v>
      </c>
      <c r="H3878" t="s">
        <v>221</v>
      </c>
      <c r="I3878" t="s">
        <v>230</v>
      </c>
      <c r="J3878" t="s">
        <v>224</v>
      </c>
      <c r="K3878" t="s">
        <v>231</v>
      </c>
      <c r="L3878" t="s">
        <v>428</v>
      </c>
      <c r="M3878" t="s">
        <v>295</v>
      </c>
      <c r="N3878" t="s">
        <v>24</v>
      </c>
      <c r="O3878" t="s">
        <v>302</v>
      </c>
      <c r="S3878" s="2"/>
      <c r="U3878" t="s">
        <v>78</v>
      </c>
      <c r="V3878" t="s">
        <v>24</v>
      </c>
      <c r="W3878" t="s">
        <v>226</v>
      </c>
      <c r="X3878" t="s">
        <v>432</v>
      </c>
      <c r="Y3878" t="s">
        <v>872</v>
      </c>
      <c r="Z3878" t="s">
        <v>224</v>
      </c>
      <c r="AA3878" t="s">
        <v>231</v>
      </c>
      <c r="AB3878" s="2" t="s">
        <v>511</v>
      </c>
      <c r="AC3878" s="2"/>
      <c r="AG3878" s="2"/>
      <c r="AJ3878" s="2"/>
      <c r="AM3878" s="4" t="s">
        <v>656</v>
      </c>
      <c r="AO3878" s="4" t="s">
        <v>221</v>
      </c>
      <c r="AP3878" s="4" t="s">
        <v>230</v>
      </c>
    </row>
    <row r="3879" spans="1:42" ht="15.5" x14ac:dyDescent="0.35">
      <c r="A3879">
        <v>379</v>
      </c>
      <c r="B3879">
        <v>2</v>
      </c>
      <c r="C3879" t="s">
        <v>656</v>
      </c>
      <c r="D3879" t="s">
        <v>419</v>
      </c>
      <c r="E3879" t="s">
        <v>62</v>
      </c>
      <c r="F3879" t="s">
        <v>222</v>
      </c>
      <c r="G3879" t="s">
        <v>223</v>
      </c>
      <c r="H3879" t="s">
        <v>230</v>
      </c>
      <c r="I3879" t="s">
        <v>241</v>
      </c>
      <c r="J3879" t="s">
        <v>231</v>
      </c>
      <c r="K3879" t="s">
        <v>242</v>
      </c>
      <c r="L3879" t="s">
        <v>420</v>
      </c>
      <c r="M3879" t="s">
        <v>285</v>
      </c>
      <c r="N3879" t="s">
        <v>74</v>
      </c>
      <c r="O3879" t="s">
        <v>291</v>
      </c>
      <c r="S3879" s="2"/>
      <c r="U3879" t="s">
        <v>56</v>
      </c>
      <c r="V3879" t="s">
        <v>24</v>
      </c>
      <c r="W3879" t="s">
        <v>226</v>
      </c>
      <c r="X3879" t="s">
        <v>423</v>
      </c>
      <c r="Y3879" t="s">
        <v>872</v>
      </c>
      <c r="Z3879" t="s">
        <v>231</v>
      </c>
      <c r="AA3879" t="s">
        <v>242</v>
      </c>
      <c r="AB3879" s="2" t="s">
        <v>507</v>
      </c>
      <c r="AC3879" s="2"/>
      <c r="AG3879" s="2"/>
      <c r="AJ3879" s="2"/>
      <c r="AM3879" s="4" t="s">
        <v>656</v>
      </c>
      <c r="AO3879" s="4" t="s">
        <v>230</v>
      </c>
      <c r="AP3879" s="4" t="s">
        <v>241</v>
      </c>
    </row>
    <row r="3880" spans="1:42" ht="29" x14ac:dyDescent="0.35">
      <c r="A3880">
        <v>379</v>
      </c>
      <c r="B3880">
        <v>3</v>
      </c>
      <c r="C3880" t="s">
        <v>1556</v>
      </c>
      <c r="S3880" s="2"/>
      <c r="AB3880" s="2" t="s">
        <v>728</v>
      </c>
      <c r="AC3880" s="2"/>
      <c r="AD3880" t="s">
        <v>34</v>
      </c>
      <c r="AE3880" t="s">
        <v>223</v>
      </c>
      <c r="AF3880" t="s">
        <v>242</v>
      </c>
      <c r="AG3880" s="2" t="s">
        <v>725</v>
      </c>
      <c r="AH3880" t="s">
        <v>250</v>
      </c>
      <c r="AI3880" t="s">
        <v>251</v>
      </c>
      <c r="AJ3880" s="2" t="s">
        <v>726</v>
      </c>
      <c r="AK3880" t="s">
        <v>722</v>
      </c>
      <c r="AL3880" t="s">
        <v>727</v>
      </c>
      <c r="AN3880" s="4" t="s">
        <v>1557</v>
      </c>
    </row>
    <row r="3881" spans="1:42" ht="29" x14ac:dyDescent="0.35">
      <c r="A3881">
        <v>379</v>
      </c>
      <c r="B3881">
        <v>4</v>
      </c>
      <c r="C3881" t="s">
        <v>656</v>
      </c>
      <c r="D3881" t="s">
        <v>432</v>
      </c>
      <c r="E3881" t="s">
        <v>68</v>
      </c>
      <c r="F3881" t="s">
        <v>249</v>
      </c>
      <c r="G3881" t="s">
        <v>250</v>
      </c>
      <c r="H3881" t="s">
        <v>248</v>
      </c>
      <c r="I3881" t="s">
        <v>253</v>
      </c>
      <c r="J3881" t="s">
        <v>251</v>
      </c>
      <c r="K3881" t="s">
        <v>254</v>
      </c>
      <c r="L3881" t="s">
        <v>433</v>
      </c>
      <c r="M3881" t="s">
        <v>285</v>
      </c>
      <c r="P3881" t="s">
        <v>46</v>
      </c>
      <c r="Q3881" t="s">
        <v>289</v>
      </c>
      <c r="S3881" s="2"/>
      <c r="T3881" t="s">
        <v>30</v>
      </c>
      <c r="U3881" t="s">
        <v>24</v>
      </c>
      <c r="V3881" t="s">
        <v>24</v>
      </c>
      <c r="W3881" t="s">
        <v>226</v>
      </c>
      <c r="X3881" t="s">
        <v>436</v>
      </c>
      <c r="Y3881" t="s">
        <v>873</v>
      </c>
      <c r="Z3881" t="s">
        <v>251</v>
      </c>
      <c r="AA3881" t="s">
        <v>254</v>
      </c>
      <c r="AB3881" s="2" t="s">
        <v>513</v>
      </c>
      <c r="AC3881" s="2"/>
      <c r="AG3881" s="2"/>
      <c r="AJ3881" s="2"/>
      <c r="AM3881" s="4" t="s">
        <v>656</v>
      </c>
      <c r="AO3881" s="4" t="s">
        <v>248</v>
      </c>
      <c r="AP3881" s="4" t="s">
        <v>253</v>
      </c>
    </row>
    <row r="3882" spans="1:42" ht="15.5" x14ac:dyDescent="0.35">
      <c r="A3882">
        <v>379</v>
      </c>
      <c r="B3882">
        <v>5</v>
      </c>
      <c r="C3882" t="s">
        <v>656</v>
      </c>
      <c r="D3882" t="s">
        <v>434</v>
      </c>
      <c r="E3882" t="s">
        <v>68</v>
      </c>
      <c r="F3882" t="s">
        <v>249</v>
      </c>
      <c r="G3882" t="s">
        <v>250</v>
      </c>
      <c r="H3882" t="s">
        <v>253</v>
      </c>
      <c r="I3882" t="s">
        <v>257</v>
      </c>
      <c r="J3882" t="s">
        <v>254</v>
      </c>
      <c r="K3882" t="s">
        <v>258</v>
      </c>
      <c r="L3882" t="s">
        <v>435</v>
      </c>
      <c r="M3882" t="s">
        <v>285</v>
      </c>
      <c r="S3882" s="2"/>
      <c r="U3882" t="s">
        <v>34</v>
      </c>
      <c r="V3882" t="s">
        <v>24</v>
      </c>
      <c r="W3882" t="s">
        <v>226</v>
      </c>
      <c r="X3882" t="s">
        <v>438</v>
      </c>
      <c r="Y3882" t="s">
        <v>873</v>
      </c>
      <c r="Z3882" t="s">
        <v>254</v>
      </c>
      <c r="AA3882" t="s">
        <v>258</v>
      </c>
      <c r="AB3882" s="2" t="s">
        <v>514</v>
      </c>
      <c r="AC3882" s="2"/>
      <c r="AG3882" s="2"/>
      <c r="AJ3882" s="2"/>
      <c r="AM3882" s="4" t="s">
        <v>656</v>
      </c>
      <c r="AO3882" s="4" t="s">
        <v>253</v>
      </c>
      <c r="AP3882" s="4" t="s">
        <v>257</v>
      </c>
    </row>
    <row r="3883" spans="1:42" ht="15.5" x14ac:dyDescent="0.35">
      <c r="A3883">
        <v>379</v>
      </c>
      <c r="B3883">
        <v>6</v>
      </c>
      <c r="C3883" t="s">
        <v>656</v>
      </c>
      <c r="D3883" t="s">
        <v>440</v>
      </c>
      <c r="E3883" t="s">
        <v>68</v>
      </c>
      <c r="F3883" t="s">
        <v>249</v>
      </c>
      <c r="G3883" t="s">
        <v>250</v>
      </c>
      <c r="H3883" t="s">
        <v>257</v>
      </c>
      <c r="I3883" t="s">
        <v>263</v>
      </c>
      <c r="J3883" t="s">
        <v>258</v>
      </c>
      <c r="K3883" t="s">
        <v>264</v>
      </c>
      <c r="L3883" t="s">
        <v>418</v>
      </c>
      <c r="M3883" t="s">
        <v>285</v>
      </c>
      <c r="N3883" t="s">
        <v>78</v>
      </c>
      <c r="O3883" t="s">
        <v>431</v>
      </c>
      <c r="S3883" s="2"/>
      <c r="U3883" t="s">
        <v>51</v>
      </c>
      <c r="V3883" t="s">
        <v>24</v>
      </c>
      <c r="W3883" t="s">
        <v>226</v>
      </c>
      <c r="X3883" t="s">
        <v>443</v>
      </c>
      <c r="Y3883" t="s">
        <v>873</v>
      </c>
      <c r="Z3883" t="s">
        <v>258</v>
      </c>
      <c r="AA3883" t="s">
        <v>264</v>
      </c>
      <c r="AB3883" s="2" t="s">
        <v>517</v>
      </c>
      <c r="AC3883" s="2"/>
      <c r="AG3883" s="2"/>
      <c r="AJ3883" s="2"/>
      <c r="AM3883" s="4" t="s">
        <v>656</v>
      </c>
      <c r="AO3883" s="4" t="s">
        <v>257</v>
      </c>
      <c r="AP3883" s="4" t="s">
        <v>263</v>
      </c>
    </row>
    <row r="3884" spans="1:42" ht="29" x14ac:dyDescent="0.35">
      <c r="A3884">
        <v>379</v>
      </c>
      <c r="B3884">
        <v>7</v>
      </c>
      <c r="C3884" t="s">
        <v>1556</v>
      </c>
      <c r="S3884" s="2"/>
      <c r="AB3884" s="2" t="s">
        <v>732</v>
      </c>
      <c r="AC3884" s="2"/>
      <c r="AD3884" t="s">
        <v>41</v>
      </c>
      <c r="AE3884" t="s">
        <v>250</v>
      </c>
      <c r="AF3884" t="s">
        <v>264</v>
      </c>
      <c r="AG3884" s="2" t="s">
        <v>729</v>
      </c>
      <c r="AH3884" t="s">
        <v>25</v>
      </c>
      <c r="AI3884" t="s">
        <v>26</v>
      </c>
      <c r="AJ3884" s="2" t="s">
        <v>730</v>
      </c>
      <c r="AK3884" t="s">
        <v>722</v>
      </c>
      <c r="AL3884" t="s">
        <v>731</v>
      </c>
      <c r="AN3884" s="4" t="s">
        <v>1557</v>
      </c>
    </row>
    <row r="3885" spans="1:42" ht="15.5" x14ac:dyDescent="0.35">
      <c r="A3885">
        <v>379</v>
      </c>
      <c r="B3885">
        <v>8</v>
      </c>
      <c r="C3885" t="s">
        <v>656</v>
      </c>
      <c r="D3885" t="s">
        <v>24</v>
      </c>
      <c r="E3885" t="s">
        <v>24</v>
      </c>
      <c r="F3885" t="s">
        <v>25</v>
      </c>
      <c r="G3885" t="s">
        <v>25</v>
      </c>
      <c r="H3885" t="s">
        <v>24</v>
      </c>
      <c r="I3885" t="s">
        <v>34</v>
      </c>
      <c r="J3885" t="s">
        <v>26</v>
      </c>
      <c r="K3885" t="s">
        <v>35</v>
      </c>
      <c r="L3885" t="s">
        <v>284</v>
      </c>
      <c r="M3885" t="s">
        <v>285</v>
      </c>
      <c r="S3885" s="2"/>
      <c r="U3885" t="s">
        <v>24</v>
      </c>
      <c r="V3885" t="s">
        <v>24</v>
      </c>
      <c r="W3885" t="s">
        <v>286</v>
      </c>
      <c r="AB3885" s="2"/>
      <c r="AC3885" s="2"/>
      <c r="AG3885" s="2"/>
      <c r="AJ3885" s="2"/>
      <c r="AM3885" s="4" t="s">
        <v>656</v>
      </c>
      <c r="AO3885" s="4" t="s">
        <v>24</v>
      </c>
      <c r="AP3885" s="4" t="s">
        <v>34</v>
      </c>
    </row>
    <row r="3886" spans="1:42" ht="15.5" x14ac:dyDescent="0.35">
      <c r="A3886">
        <v>379</v>
      </c>
      <c r="B3886">
        <v>9</v>
      </c>
      <c r="C3886" t="s">
        <v>656</v>
      </c>
      <c r="D3886" t="s">
        <v>34</v>
      </c>
      <c r="E3886" t="s">
        <v>24</v>
      </c>
      <c r="F3886" t="s">
        <v>25</v>
      </c>
      <c r="G3886" t="s">
        <v>25</v>
      </c>
      <c r="H3886" t="s">
        <v>34</v>
      </c>
      <c r="I3886" t="s">
        <v>41</v>
      </c>
      <c r="J3886" t="s">
        <v>35</v>
      </c>
      <c r="K3886" t="s">
        <v>42</v>
      </c>
      <c r="L3886" t="s">
        <v>287</v>
      </c>
      <c r="M3886" t="s">
        <v>285</v>
      </c>
      <c r="S3886" s="2"/>
      <c r="U3886" t="s">
        <v>34</v>
      </c>
      <c r="V3886" t="s">
        <v>24</v>
      </c>
      <c r="W3886" t="s">
        <v>286</v>
      </c>
      <c r="AB3886" s="2"/>
      <c r="AC3886" s="2"/>
      <c r="AG3886" s="2"/>
      <c r="AJ3886" s="2"/>
      <c r="AM3886" s="4" t="s">
        <v>656</v>
      </c>
      <c r="AO3886" s="4" t="s">
        <v>34</v>
      </c>
      <c r="AP3886" s="4" t="s">
        <v>41</v>
      </c>
    </row>
    <row r="3887" spans="1:42" ht="15.5" x14ac:dyDescent="0.35">
      <c r="A3887">
        <v>379</v>
      </c>
      <c r="B3887">
        <v>10</v>
      </c>
      <c r="C3887" t="s">
        <v>656</v>
      </c>
      <c r="D3887" t="s">
        <v>41</v>
      </c>
      <c r="E3887" t="s">
        <v>24</v>
      </c>
      <c r="F3887" t="s">
        <v>25</v>
      </c>
      <c r="G3887" t="s">
        <v>25</v>
      </c>
      <c r="H3887" t="s">
        <v>41</v>
      </c>
      <c r="I3887" t="s">
        <v>46</v>
      </c>
      <c r="J3887" t="s">
        <v>42</v>
      </c>
      <c r="K3887" t="s">
        <v>47</v>
      </c>
      <c r="L3887" t="s">
        <v>288</v>
      </c>
      <c r="M3887" t="s">
        <v>285</v>
      </c>
      <c r="P3887" t="s">
        <v>221</v>
      </c>
      <c r="Q3887" t="s">
        <v>289</v>
      </c>
      <c r="S3887" s="2"/>
      <c r="T3887" t="s">
        <v>30</v>
      </c>
      <c r="U3887" t="s">
        <v>41</v>
      </c>
      <c r="V3887" t="s">
        <v>24</v>
      </c>
      <c r="W3887" t="s">
        <v>286</v>
      </c>
      <c r="AB3887" s="2"/>
      <c r="AC3887" s="2"/>
      <c r="AG3887" s="2"/>
      <c r="AJ3887" s="2"/>
      <c r="AM3887" s="4" t="s">
        <v>656</v>
      </c>
      <c r="AO3887" s="4" t="s">
        <v>41</v>
      </c>
      <c r="AP3887" s="4" t="s">
        <v>46</v>
      </c>
    </row>
    <row r="3888" spans="1:42" ht="15.5" x14ac:dyDescent="0.35">
      <c r="A3888">
        <v>379</v>
      </c>
      <c r="B3888">
        <v>11</v>
      </c>
      <c r="C3888" t="s">
        <v>656</v>
      </c>
      <c r="D3888" t="s">
        <v>46</v>
      </c>
      <c r="E3888" t="s">
        <v>24</v>
      </c>
      <c r="F3888" t="s">
        <v>25</v>
      </c>
      <c r="G3888" t="s">
        <v>25</v>
      </c>
      <c r="H3888" t="s">
        <v>46</v>
      </c>
      <c r="I3888" t="s">
        <v>51</v>
      </c>
      <c r="J3888" t="s">
        <v>47</v>
      </c>
      <c r="K3888" t="s">
        <v>52</v>
      </c>
      <c r="L3888" t="s">
        <v>290</v>
      </c>
      <c r="M3888" t="s">
        <v>285</v>
      </c>
      <c r="N3888" t="s">
        <v>74</v>
      </c>
      <c r="O3888" t="s">
        <v>291</v>
      </c>
      <c r="S3888" s="2"/>
      <c r="U3888" t="s">
        <v>46</v>
      </c>
      <c r="V3888" t="s">
        <v>24</v>
      </c>
      <c r="W3888" t="s">
        <v>286</v>
      </c>
      <c r="AB3888" s="2"/>
      <c r="AC3888" s="2"/>
      <c r="AG3888" s="2"/>
      <c r="AJ3888" s="2"/>
      <c r="AM3888" s="4" t="s">
        <v>656</v>
      </c>
      <c r="AO3888" s="4" t="s">
        <v>46</v>
      </c>
      <c r="AP3888" s="4" t="s">
        <v>51</v>
      </c>
    </row>
    <row r="3889" spans="1:42" ht="15.5" x14ac:dyDescent="0.35">
      <c r="A3889">
        <v>379</v>
      </c>
      <c r="B3889">
        <v>12</v>
      </c>
      <c r="C3889" t="s">
        <v>656</v>
      </c>
      <c r="D3889" t="s">
        <v>51</v>
      </c>
      <c r="E3889" t="s">
        <v>24</v>
      </c>
      <c r="F3889" t="s">
        <v>25</v>
      </c>
      <c r="G3889" t="s">
        <v>25</v>
      </c>
      <c r="H3889" t="s">
        <v>51</v>
      </c>
      <c r="I3889" t="s">
        <v>56</v>
      </c>
      <c r="J3889" t="s">
        <v>52</v>
      </c>
      <c r="K3889" t="s">
        <v>57</v>
      </c>
      <c r="L3889" t="s">
        <v>292</v>
      </c>
      <c r="M3889" t="s">
        <v>285</v>
      </c>
      <c r="S3889" s="2"/>
      <c r="U3889" t="s">
        <v>51</v>
      </c>
      <c r="V3889" t="s">
        <v>24</v>
      </c>
      <c r="W3889" t="s">
        <v>286</v>
      </c>
      <c r="AB3889" s="2"/>
      <c r="AC3889" s="2"/>
      <c r="AG3889" s="2"/>
      <c r="AJ3889" s="2"/>
      <c r="AM3889" s="4" t="s">
        <v>656</v>
      </c>
      <c r="AO3889" s="4" t="s">
        <v>51</v>
      </c>
      <c r="AP3889" s="4" t="s">
        <v>56</v>
      </c>
    </row>
    <row r="3890" spans="1:42" ht="15.5" x14ac:dyDescent="0.35">
      <c r="A3890">
        <v>379</v>
      </c>
      <c r="B3890">
        <v>13</v>
      </c>
      <c r="C3890" t="s">
        <v>656</v>
      </c>
      <c r="D3890" t="s">
        <v>56</v>
      </c>
      <c r="E3890" t="s">
        <v>24</v>
      </c>
      <c r="F3890" t="s">
        <v>25</v>
      </c>
      <c r="G3890" t="s">
        <v>25</v>
      </c>
      <c r="H3890" t="s">
        <v>56</v>
      </c>
      <c r="I3890" t="s">
        <v>62</v>
      </c>
      <c r="J3890" t="s">
        <v>57</v>
      </c>
      <c r="K3890" t="s">
        <v>63</v>
      </c>
      <c r="L3890" t="s">
        <v>293</v>
      </c>
      <c r="M3890" t="s">
        <v>285</v>
      </c>
      <c r="N3890" t="s">
        <v>74</v>
      </c>
      <c r="O3890" t="s">
        <v>291</v>
      </c>
      <c r="S3890" s="2"/>
      <c r="U3890" t="s">
        <v>56</v>
      </c>
      <c r="V3890" t="s">
        <v>24</v>
      </c>
      <c r="W3890" t="s">
        <v>286</v>
      </c>
      <c r="AB3890" s="2"/>
      <c r="AC3890" s="2"/>
      <c r="AG3890" s="2"/>
      <c r="AJ3890" s="2"/>
      <c r="AM3890" s="4" t="s">
        <v>656</v>
      </c>
      <c r="AO3890" s="4" t="s">
        <v>56</v>
      </c>
      <c r="AP3890" s="4" t="s">
        <v>62</v>
      </c>
    </row>
    <row r="3891" spans="1:42" ht="15.5" x14ac:dyDescent="0.35">
      <c r="A3891">
        <v>379</v>
      </c>
      <c r="B3891">
        <v>14</v>
      </c>
      <c r="C3891" t="s">
        <v>656</v>
      </c>
      <c r="D3891" t="s">
        <v>74</v>
      </c>
      <c r="E3891" t="s">
        <v>24</v>
      </c>
      <c r="F3891" t="s">
        <v>25</v>
      </c>
      <c r="G3891" t="s">
        <v>25</v>
      </c>
      <c r="H3891" t="s">
        <v>62</v>
      </c>
      <c r="I3891" t="s">
        <v>34</v>
      </c>
      <c r="J3891" t="s">
        <v>63</v>
      </c>
      <c r="K3891" t="s">
        <v>35</v>
      </c>
      <c r="L3891" t="s">
        <v>300</v>
      </c>
      <c r="M3891" t="s">
        <v>301</v>
      </c>
      <c r="N3891" t="s">
        <v>24</v>
      </c>
      <c r="O3891" t="s">
        <v>302</v>
      </c>
      <c r="S3891" s="2"/>
      <c r="U3891" t="s">
        <v>74</v>
      </c>
      <c r="V3891" t="s">
        <v>24</v>
      </c>
      <c r="W3891" t="s">
        <v>286</v>
      </c>
      <c r="AB3891" s="2"/>
      <c r="AC3891" s="2"/>
      <c r="AG3891" s="2"/>
      <c r="AJ3891" s="2"/>
      <c r="AM3891" s="4" t="s">
        <v>656</v>
      </c>
      <c r="AO3891" s="4" t="s">
        <v>62</v>
      </c>
      <c r="AP3891" s="4" t="s">
        <v>34</v>
      </c>
    </row>
    <row r="3892" spans="1:42" ht="15.5" x14ac:dyDescent="0.35">
      <c r="A3892">
        <v>379</v>
      </c>
      <c r="B3892">
        <v>15</v>
      </c>
      <c r="C3892" t="s">
        <v>656</v>
      </c>
      <c r="D3892" t="s">
        <v>82</v>
      </c>
      <c r="E3892" t="s">
        <v>24</v>
      </c>
      <c r="F3892" t="s">
        <v>25</v>
      </c>
      <c r="G3892" t="s">
        <v>25</v>
      </c>
      <c r="H3892" t="s">
        <v>34</v>
      </c>
      <c r="I3892" t="s">
        <v>68</v>
      </c>
      <c r="J3892" t="s">
        <v>35</v>
      </c>
      <c r="K3892" t="s">
        <v>69</v>
      </c>
      <c r="L3892" t="s">
        <v>305</v>
      </c>
      <c r="M3892" t="s">
        <v>304</v>
      </c>
      <c r="N3892" t="s">
        <v>74</v>
      </c>
      <c r="O3892" t="s">
        <v>291</v>
      </c>
      <c r="S3892" s="2"/>
      <c r="U3892" t="s">
        <v>82</v>
      </c>
      <c r="V3892" t="s">
        <v>24</v>
      </c>
      <c r="W3892" t="s">
        <v>286</v>
      </c>
      <c r="AB3892" s="2"/>
      <c r="AC3892" s="2"/>
      <c r="AG3892" s="2"/>
      <c r="AJ3892" s="2"/>
      <c r="AM3892" s="4" t="s">
        <v>656</v>
      </c>
      <c r="AO3892" s="4" t="s">
        <v>34</v>
      </c>
      <c r="AP3892" s="4" t="s">
        <v>68</v>
      </c>
    </row>
    <row r="3893" spans="1:42" ht="15.5" x14ac:dyDescent="0.35">
      <c r="A3893">
        <v>380</v>
      </c>
      <c r="B3893">
        <v>1</v>
      </c>
      <c r="C3893" t="s">
        <v>656</v>
      </c>
      <c r="D3893" t="s">
        <v>427</v>
      </c>
      <c r="E3893" t="s">
        <v>62</v>
      </c>
      <c r="F3893" t="s">
        <v>222</v>
      </c>
      <c r="G3893" t="s">
        <v>223</v>
      </c>
      <c r="H3893" t="s">
        <v>221</v>
      </c>
      <c r="I3893" t="s">
        <v>230</v>
      </c>
      <c r="J3893" t="s">
        <v>224</v>
      </c>
      <c r="K3893" t="s">
        <v>231</v>
      </c>
      <c r="L3893" t="s">
        <v>428</v>
      </c>
      <c r="M3893" t="s">
        <v>295</v>
      </c>
      <c r="N3893" t="s">
        <v>24</v>
      </c>
      <c r="O3893" t="s">
        <v>302</v>
      </c>
      <c r="S3893" s="2"/>
      <c r="U3893" t="s">
        <v>78</v>
      </c>
      <c r="V3893" t="s">
        <v>24</v>
      </c>
      <c r="W3893" t="s">
        <v>226</v>
      </c>
      <c r="X3893" t="s">
        <v>432</v>
      </c>
      <c r="Y3893" t="s">
        <v>872</v>
      </c>
      <c r="Z3893" t="s">
        <v>224</v>
      </c>
      <c r="AA3893" t="s">
        <v>231</v>
      </c>
      <c r="AB3893" s="2" t="s">
        <v>511</v>
      </c>
      <c r="AC3893" s="2"/>
      <c r="AG3893" s="2"/>
      <c r="AJ3893" s="2"/>
      <c r="AM3893" s="4" t="s">
        <v>656</v>
      </c>
      <c r="AO3893" s="4" t="s">
        <v>221</v>
      </c>
      <c r="AP3893" s="4" t="s">
        <v>230</v>
      </c>
    </row>
    <row r="3894" spans="1:42" ht="15.5" x14ac:dyDescent="0.35">
      <c r="A3894">
        <v>380</v>
      </c>
      <c r="B3894">
        <v>2</v>
      </c>
      <c r="C3894" t="s">
        <v>656</v>
      </c>
      <c r="D3894" t="s">
        <v>419</v>
      </c>
      <c r="E3894" t="s">
        <v>62</v>
      </c>
      <c r="F3894" t="s">
        <v>222</v>
      </c>
      <c r="G3894" t="s">
        <v>223</v>
      </c>
      <c r="H3894" t="s">
        <v>230</v>
      </c>
      <c r="I3894" t="s">
        <v>241</v>
      </c>
      <c r="J3894" t="s">
        <v>231</v>
      </c>
      <c r="K3894" t="s">
        <v>242</v>
      </c>
      <c r="L3894" t="s">
        <v>420</v>
      </c>
      <c r="M3894" t="s">
        <v>285</v>
      </c>
      <c r="N3894" t="s">
        <v>74</v>
      </c>
      <c r="O3894" t="s">
        <v>291</v>
      </c>
      <c r="S3894" s="2"/>
      <c r="U3894" t="s">
        <v>56</v>
      </c>
      <c r="V3894" t="s">
        <v>24</v>
      </c>
      <c r="W3894" t="s">
        <v>226</v>
      </c>
      <c r="X3894" t="s">
        <v>423</v>
      </c>
      <c r="Y3894" t="s">
        <v>872</v>
      </c>
      <c r="Z3894" t="s">
        <v>231</v>
      </c>
      <c r="AA3894" t="s">
        <v>242</v>
      </c>
      <c r="AB3894" s="2" t="s">
        <v>507</v>
      </c>
      <c r="AC3894" s="2"/>
      <c r="AG3894" s="2"/>
      <c r="AJ3894" s="2"/>
      <c r="AM3894" s="4" t="s">
        <v>656</v>
      </c>
      <c r="AO3894" s="4" t="s">
        <v>230</v>
      </c>
      <c r="AP3894" s="4" t="s">
        <v>241</v>
      </c>
    </row>
    <row r="3895" spans="1:42" ht="29" x14ac:dyDescent="0.35">
      <c r="A3895">
        <v>380</v>
      </c>
      <c r="B3895">
        <v>3</v>
      </c>
      <c r="C3895" t="s">
        <v>1556</v>
      </c>
      <c r="S3895" s="2"/>
      <c r="AB3895" s="2" t="s">
        <v>728</v>
      </c>
      <c r="AC3895" s="2"/>
      <c r="AD3895" t="s">
        <v>34</v>
      </c>
      <c r="AE3895" t="s">
        <v>223</v>
      </c>
      <c r="AF3895" t="s">
        <v>242</v>
      </c>
      <c r="AG3895" s="2" t="s">
        <v>725</v>
      </c>
      <c r="AH3895" t="s">
        <v>250</v>
      </c>
      <c r="AI3895" t="s">
        <v>251</v>
      </c>
      <c r="AJ3895" s="2" t="s">
        <v>726</v>
      </c>
      <c r="AK3895" t="s">
        <v>722</v>
      </c>
      <c r="AL3895" t="s">
        <v>727</v>
      </c>
      <c r="AN3895" s="4" t="s">
        <v>1557</v>
      </c>
    </row>
    <row r="3896" spans="1:42" ht="29" x14ac:dyDescent="0.35">
      <c r="A3896">
        <v>380</v>
      </c>
      <c r="B3896">
        <v>4</v>
      </c>
      <c r="C3896" t="s">
        <v>656</v>
      </c>
      <c r="D3896" t="s">
        <v>432</v>
      </c>
      <c r="E3896" t="s">
        <v>68</v>
      </c>
      <c r="F3896" t="s">
        <v>249</v>
      </c>
      <c r="G3896" t="s">
        <v>250</v>
      </c>
      <c r="H3896" t="s">
        <v>248</v>
      </c>
      <c r="I3896" t="s">
        <v>253</v>
      </c>
      <c r="J3896" t="s">
        <v>251</v>
      </c>
      <c r="K3896" t="s">
        <v>254</v>
      </c>
      <c r="L3896" t="s">
        <v>433</v>
      </c>
      <c r="M3896" t="s">
        <v>285</v>
      </c>
      <c r="P3896" t="s">
        <v>46</v>
      </c>
      <c r="Q3896" t="s">
        <v>289</v>
      </c>
      <c r="S3896" s="2"/>
      <c r="T3896" t="s">
        <v>30</v>
      </c>
      <c r="U3896" t="s">
        <v>24</v>
      </c>
      <c r="V3896" t="s">
        <v>24</v>
      </c>
      <c r="W3896" t="s">
        <v>226</v>
      </c>
      <c r="X3896" t="s">
        <v>436</v>
      </c>
      <c r="Y3896" t="s">
        <v>873</v>
      </c>
      <c r="Z3896" t="s">
        <v>251</v>
      </c>
      <c r="AA3896" t="s">
        <v>254</v>
      </c>
      <c r="AB3896" s="2" t="s">
        <v>513</v>
      </c>
      <c r="AC3896" s="2"/>
      <c r="AG3896" s="2"/>
      <c r="AJ3896" s="2"/>
      <c r="AM3896" s="4" t="s">
        <v>656</v>
      </c>
      <c r="AO3896" s="4" t="s">
        <v>248</v>
      </c>
      <c r="AP3896" s="4" t="s">
        <v>253</v>
      </c>
    </row>
    <row r="3897" spans="1:42" ht="15.5" x14ac:dyDescent="0.35">
      <c r="A3897">
        <v>380</v>
      </c>
      <c r="B3897">
        <v>5</v>
      </c>
      <c r="C3897" t="s">
        <v>656</v>
      </c>
      <c r="D3897" t="s">
        <v>434</v>
      </c>
      <c r="E3897" t="s">
        <v>68</v>
      </c>
      <c r="F3897" t="s">
        <v>249</v>
      </c>
      <c r="G3897" t="s">
        <v>250</v>
      </c>
      <c r="H3897" t="s">
        <v>253</v>
      </c>
      <c r="I3897" t="s">
        <v>257</v>
      </c>
      <c r="J3897" t="s">
        <v>254</v>
      </c>
      <c r="K3897" t="s">
        <v>258</v>
      </c>
      <c r="L3897" t="s">
        <v>435</v>
      </c>
      <c r="M3897" t="s">
        <v>285</v>
      </c>
      <c r="S3897" s="2"/>
      <c r="U3897" t="s">
        <v>34</v>
      </c>
      <c r="V3897" t="s">
        <v>24</v>
      </c>
      <c r="W3897" t="s">
        <v>226</v>
      </c>
      <c r="X3897" t="s">
        <v>438</v>
      </c>
      <c r="Y3897" t="s">
        <v>873</v>
      </c>
      <c r="Z3897" t="s">
        <v>254</v>
      </c>
      <c r="AA3897" t="s">
        <v>258</v>
      </c>
      <c r="AB3897" s="2" t="s">
        <v>514</v>
      </c>
      <c r="AC3897" s="2"/>
      <c r="AG3897" s="2"/>
      <c r="AJ3897" s="2"/>
      <c r="AM3897" s="4" t="s">
        <v>656</v>
      </c>
      <c r="AO3897" s="4" t="s">
        <v>253</v>
      </c>
      <c r="AP3897" s="4" t="s">
        <v>257</v>
      </c>
    </row>
    <row r="3898" spans="1:42" ht="15.5" x14ac:dyDescent="0.35">
      <c r="A3898">
        <v>380</v>
      </c>
      <c r="B3898">
        <v>6</v>
      </c>
      <c r="C3898" t="s">
        <v>656</v>
      </c>
      <c r="D3898" t="s">
        <v>440</v>
      </c>
      <c r="E3898" t="s">
        <v>68</v>
      </c>
      <c r="F3898" t="s">
        <v>249</v>
      </c>
      <c r="G3898" t="s">
        <v>250</v>
      </c>
      <c r="H3898" t="s">
        <v>257</v>
      </c>
      <c r="I3898" t="s">
        <v>263</v>
      </c>
      <c r="J3898" t="s">
        <v>258</v>
      </c>
      <c r="K3898" t="s">
        <v>264</v>
      </c>
      <c r="L3898" t="s">
        <v>418</v>
      </c>
      <c r="M3898" t="s">
        <v>285</v>
      </c>
      <c r="N3898" t="s">
        <v>78</v>
      </c>
      <c r="O3898" t="s">
        <v>431</v>
      </c>
      <c r="S3898" s="2"/>
      <c r="U3898" t="s">
        <v>51</v>
      </c>
      <c r="V3898" t="s">
        <v>24</v>
      </c>
      <c r="W3898" t="s">
        <v>226</v>
      </c>
      <c r="X3898" t="s">
        <v>443</v>
      </c>
      <c r="Y3898" t="s">
        <v>873</v>
      </c>
      <c r="Z3898" t="s">
        <v>258</v>
      </c>
      <c r="AA3898" t="s">
        <v>264</v>
      </c>
      <c r="AB3898" s="2" t="s">
        <v>517</v>
      </c>
      <c r="AC3898" s="2"/>
      <c r="AG3898" s="2"/>
      <c r="AJ3898" s="2"/>
      <c r="AM3898" s="4" t="s">
        <v>656</v>
      </c>
      <c r="AO3898" s="4" t="s">
        <v>257</v>
      </c>
      <c r="AP3898" s="4" t="s">
        <v>263</v>
      </c>
    </row>
    <row r="3899" spans="1:42" ht="29" x14ac:dyDescent="0.35">
      <c r="A3899">
        <v>380</v>
      </c>
      <c r="B3899">
        <v>7</v>
      </c>
      <c r="C3899" t="s">
        <v>1556</v>
      </c>
      <c r="S3899" s="2"/>
      <c r="AB3899" s="2" t="s">
        <v>732</v>
      </c>
      <c r="AC3899" s="2"/>
      <c r="AD3899" t="s">
        <v>41</v>
      </c>
      <c r="AE3899" t="s">
        <v>250</v>
      </c>
      <c r="AF3899" t="s">
        <v>264</v>
      </c>
      <c r="AG3899" s="2" t="s">
        <v>729</v>
      </c>
      <c r="AH3899" t="s">
        <v>25</v>
      </c>
      <c r="AI3899" t="s">
        <v>26</v>
      </c>
      <c r="AJ3899" s="2" t="s">
        <v>730</v>
      </c>
      <c r="AK3899" t="s">
        <v>722</v>
      </c>
      <c r="AL3899" t="s">
        <v>731</v>
      </c>
      <c r="AN3899" s="4" t="s">
        <v>1557</v>
      </c>
    </row>
    <row r="3900" spans="1:42" ht="15.5" x14ac:dyDescent="0.35">
      <c r="A3900">
        <v>380</v>
      </c>
      <c r="B3900">
        <v>8</v>
      </c>
      <c r="C3900" t="s">
        <v>656</v>
      </c>
      <c r="D3900" t="s">
        <v>24</v>
      </c>
      <c r="E3900" t="s">
        <v>24</v>
      </c>
      <c r="F3900" t="s">
        <v>25</v>
      </c>
      <c r="G3900" t="s">
        <v>25</v>
      </c>
      <c r="H3900" t="s">
        <v>24</v>
      </c>
      <c r="I3900" t="s">
        <v>34</v>
      </c>
      <c r="J3900" t="s">
        <v>26</v>
      </c>
      <c r="K3900" t="s">
        <v>35</v>
      </c>
      <c r="L3900" t="s">
        <v>284</v>
      </c>
      <c r="M3900" t="s">
        <v>285</v>
      </c>
      <c r="S3900" s="2"/>
      <c r="U3900" t="s">
        <v>24</v>
      </c>
      <c r="V3900" t="s">
        <v>24</v>
      </c>
      <c r="W3900" t="s">
        <v>286</v>
      </c>
      <c r="AB3900" s="2"/>
      <c r="AC3900" s="2"/>
      <c r="AG3900" s="2"/>
      <c r="AJ3900" s="2"/>
      <c r="AM3900" s="4" t="s">
        <v>656</v>
      </c>
      <c r="AO3900" s="4" t="s">
        <v>24</v>
      </c>
      <c r="AP3900" s="4" t="s">
        <v>34</v>
      </c>
    </row>
    <row r="3901" spans="1:42" ht="15.5" x14ac:dyDescent="0.35">
      <c r="A3901">
        <v>380</v>
      </c>
      <c r="B3901">
        <v>9</v>
      </c>
      <c r="C3901" t="s">
        <v>656</v>
      </c>
      <c r="D3901" t="s">
        <v>34</v>
      </c>
      <c r="E3901" t="s">
        <v>24</v>
      </c>
      <c r="F3901" t="s">
        <v>25</v>
      </c>
      <c r="G3901" t="s">
        <v>25</v>
      </c>
      <c r="H3901" t="s">
        <v>34</v>
      </c>
      <c r="I3901" t="s">
        <v>41</v>
      </c>
      <c r="J3901" t="s">
        <v>35</v>
      </c>
      <c r="K3901" t="s">
        <v>42</v>
      </c>
      <c r="L3901" t="s">
        <v>287</v>
      </c>
      <c r="M3901" t="s">
        <v>285</v>
      </c>
      <c r="S3901" s="2"/>
      <c r="U3901" t="s">
        <v>34</v>
      </c>
      <c r="V3901" t="s">
        <v>24</v>
      </c>
      <c r="W3901" t="s">
        <v>286</v>
      </c>
      <c r="AB3901" s="2"/>
      <c r="AC3901" s="2"/>
      <c r="AG3901" s="2"/>
      <c r="AJ3901" s="2"/>
      <c r="AM3901" s="4" t="s">
        <v>656</v>
      </c>
      <c r="AO3901" s="4" t="s">
        <v>34</v>
      </c>
      <c r="AP3901" s="4" t="s">
        <v>41</v>
      </c>
    </row>
    <row r="3902" spans="1:42" ht="15.5" x14ac:dyDescent="0.35">
      <c r="A3902">
        <v>380</v>
      </c>
      <c r="B3902">
        <v>10</v>
      </c>
      <c r="C3902" t="s">
        <v>656</v>
      </c>
      <c r="D3902" t="s">
        <v>41</v>
      </c>
      <c r="E3902" t="s">
        <v>24</v>
      </c>
      <c r="F3902" t="s">
        <v>25</v>
      </c>
      <c r="G3902" t="s">
        <v>25</v>
      </c>
      <c r="H3902" t="s">
        <v>41</v>
      </c>
      <c r="I3902" t="s">
        <v>46</v>
      </c>
      <c r="J3902" t="s">
        <v>42</v>
      </c>
      <c r="K3902" t="s">
        <v>47</v>
      </c>
      <c r="L3902" t="s">
        <v>288</v>
      </c>
      <c r="M3902" t="s">
        <v>285</v>
      </c>
      <c r="P3902" t="s">
        <v>221</v>
      </c>
      <c r="Q3902" t="s">
        <v>289</v>
      </c>
      <c r="S3902" s="2"/>
      <c r="T3902" t="s">
        <v>30</v>
      </c>
      <c r="U3902" t="s">
        <v>41</v>
      </c>
      <c r="V3902" t="s">
        <v>24</v>
      </c>
      <c r="W3902" t="s">
        <v>286</v>
      </c>
      <c r="AB3902" s="2"/>
      <c r="AC3902" s="2"/>
      <c r="AG3902" s="2"/>
      <c r="AJ3902" s="2"/>
      <c r="AM3902" s="4" t="s">
        <v>656</v>
      </c>
      <c r="AO3902" s="4" t="s">
        <v>41</v>
      </c>
      <c r="AP3902" s="4" t="s">
        <v>46</v>
      </c>
    </row>
    <row r="3903" spans="1:42" ht="15.5" x14ac:dyDescent="0.35">
      <c r="A3903">
        <v>380</v>
      </c>
      <c r="B3903">
        <v>11</v>
      </c>
      <c r="C3903" t="s">
        <v>656</v>
      </c>
      <c r="D3903" t="s">
        <v>46</v>
      </c>
      <c r="E3903" t="s">
        <v>24</v>
      </c>
      <c r="F3903" t="s">
        <v>25</v>
      </c>
      <c r="G3903" t="s">
        <v>25</v>
      </c>
      <c r="H3903" t="s">
        <v>46</v>
      </c>
      <c r="I3903" t="s">
        <v>51</v>
      </c>
      <c r="J3903" t="s">
        <v>47</v>
      </c>
      <c r="K3903" t="s">
        <v>52</v>
      </c>
      <c r="L3903" t="s">
        <v>290</v>
      </c>
      <c r="M3903" t="s">
        <v>285</v>
      </c>
      <c r="N3903" t="s">
        <v>74</v>
      </c>
      <c r="O3903" t="s">
        <v>291</v>
      </c>
      <c r="S3903" s="2"/>
      <c r="U3903" t="s">
        <v>46</v>
      </c>
      <c r="V3903" t="s">
        <v>24</v>
      </c>
      <c r="W3903" t="s">
        <v>286</v>
      </c>
      <c r="AB3903" s="2"/>
      <c r="AC3903" s="2"/>
      <c r="AG3903" s="2"/>
      <c r="AJ3903" s="2"/>
      <c r="AM3903" s="4" t="s">
        <v>656</v>
      </c>
      <c r="AO3903" s="4" t="s">
        <v>46</v>
      </c>
      <c r="AP3903" s="4" t="s">
        <v>51</v>
      </c>
    </row>
    <row r="3904" spans="1:42" ht="15.5" x14ac:dyDescent="0.35">
      <c r="A3904">
        <v>380</v>
      </c>
      <c r="B3904">
        <v>12</v>
      </c>
      <c r="C3904" t="s">
        <v>656</v>
      </c>
      <c r="D3904" t="s">
        <v>51</v>
      </c>
      <c r="E3904" t="s">
        <v>24</v>
      </c>
      <c r="F3904" t="s">
        <v>25</v>
      </c>
      <c r="G3904" t="s">
        <v>25</v>
      </c>
      <c r="H3904" t="s">
        <v>51</v>
      </c>
      <c r="I3904" t="s">
        <v>56</v>
      </c>
      <c r="J3904" t="s">
        <v>52</v>
      </c>
      <c r="K3904" t="s">
        <v>57</v>
      </c>
      <c r="L3904" t="s">
        <v>292</v>
      </c>
      <c r="M3904" t="s">
        <v>285</v>
      </c>
      <c r="S3904" s="2"/>
      <c r="U3904" t="s">
        <v>51</v>
      </c>
      <c r="V3904" t="s">
        <v>24</v>
      </c>
      <c r="W3904" t="s">
        <v>286</v>
      </c>
      <c r="AB3904" s="2"/>
      <c r="AC3904" s="2"/>
      <c r="AG3904" s="2"/>
      <c r="AJ3904" s="2"/>
      <c r="AM3904" s="4" t="s">
        <v>656</v>
      </c>
      <c r="AO3904" s="4" t="s">
        <v>51</v>
      </c>
      <c r="AP3904" s="4" t="s">
        <v>56</v>
      </c>
    </row>
    <row r="3905" spans="1:42" ht="15.5" x14ac:dyDescent="0.35">
      <c r="A3905">
        <v>380</v>
      </c>
      <c r="B3905">
        <v>13</v>
      </c>
      <c r="C3905" t="s">
        <v>656</v>
      </c>
      <c r="D3905" t="s">
        <v>68</v>
      </c>
      <c r="E3905" t="s">
        <v>24</v>
      </c>
      <c r="F3905" t="s">
        <v>25</v>
      </c>
      <c r="G3905" t="s">
        <v>25</v>
      </c>
      <c r="H3905" t="s">
        <v>56</v>
      </c>
      <c r="I3905" t="s">
        <v>46</v>
      </c>
      <c r="J3905" t="s">
        <v>57</v>
      </c>
      <c r="K3905" t="s">
        <v>47</v>
      </c>
      <c r="L3905" t="s">
        <v>298</v>
      </c>
      <c r="M3905" t="s">
        <v>299</v>
      </c>
      <c r="N3905" t="s">
        <v>74</v>
      </c>
      <c r="O3905" t="s">
        <v>291</v>
      </c>
      <c r="S3905" s="2"/>
      <c r="U3905" t="s">
        <v>68</v>
      </c>
      <c r="V3905" t="s">
        <v>24</v>
      </c>
      <c r="W3905" t="s">
        <v>286</v>
      </c>
      <c r="AB3905" s="2"/>
      <c r="AC3905" s="2"/>
      <c r="AG3905" s="2"/>
      <c r="AJ3905" s="2"/>
      <c r="AM3905" s="4" t="s">
        <v>656</v>
      </c>
      <c r="AO3905" s="4" t="s">
        <v>56</v>
      </c>
      <c r="AP3905" s="4" t="s">
        <v>46</v>
      </c>
    </row>
    <row r="3906" spans="1:42" ht="15.5" x14ac:dyDescent="0.35">
      <c r="A3906">
        <v>381</v>
      </c>
      <c r="B3906">
        <v>1</v>
      </c>
      <c r="C3906" t="s">
        <v>656</v>
      </c>
      <c r="D3906" t="s">
        <v>427</v>
      </c>
      <c r="E3906" t="s">
        <v>62</v>
      </c>
      <c r="F3906" t="s">
        <v>222</v>
      </c>
      <c r="G3906" t="s">
        <v>223</v>
      </c>
      <c r="H3906" t="s">
        <v>221</v>
      </c>
      <c r="I3906" t="s">
        <v>230</v>
      </c>
      <c r="J3906" t="s">
        <v>224</v>
      </c>
      <c r="K3906" t="s">
        <v>231</v>
      </c>
      <c r="L3906" t="s">
        <v>428</v>
      </c>
      <c r="M3906" t="s">
        <v>295</v>
      </c>
      <c r="N3906" t="s">
        <v>24</v>
      </c>
      <c r="O3906" t="s">
        <v>302</v>
      </c>
      <c r="S3906" s="2"/>
      <c r="U3906" t="s">
        <v>78</v>
      </c>
      <c r="V3906" t="s">
        <v>24</v>
      </c>
      <c r="W3906" t="s">
        <v>226</v>
      </c>
      <c r="X3906" t="s">
        <v>432</v>
      </c>
      <c r="Y3906" t="s">
        <v>872</v>
      </c>
      <c r="Z3906" t="s">
        <v>224</v>
      </c>
      <c r="AA3906" t="s">
        <v>231</v>
      </c>
      <c r="AB3906" s="2" t="s">
        <v>511</v>
      </c>
      <c r="AC3906" s="2"/>
      <c r="AG3906" s="2"/>
      <c r="AJ3906" s="2"/>
      <c r="AM3906" s="4" t="s">
        <v>656</v>
      </c>
      <c r="AO3906" s="4" t="s">
        <v>221</v>
      </c>
      <c r="AP3906" s="4" t="s">
        <v>230</v>
      </c>
    </row>
    <row r="3907" spans="1:42" ht="15.5" x14ac:dyDescent="0.35">
      <c r="A3907">
        <v>381</v>
      </c>
      <c r="B3907">
        <v>2</v>
      </c>
      <c r="C3907" t="s">
        <v>656</v>
      </c>
      <c r="D3907" t="s">
        <v>419</v>
      </c>
      <c r="E3907" t="s">
        <v>62</v>
      </c>
      <c r="F3907" t="s">
        <v>222</v>
      </c>
      <c r="G3907" t="s">
        <v>223</v>
      </c>
      <c r="H3907" t="s">
        <v>230</v>
      </c>
      <c r="I3907" t="s">
        <v>241</v>
      </c>
      <c r="J3907" t="s">
        <v>231</v>
      </c>
      <c r="K3907" t="s">
        <v>242</v>
      </c>
      <c r="L3907" t="s">
        <v>420</v>
      </c>
      <c r="M3907" t="s">
        <v>285</v>
      </c>
      <c r="N3907" t="s">
        <v>74</v>
      </c>
      <c r="O3907" t="s">
        <v>291</v>
      </c>
      <c r="S3907" s="2"/>
      <c r="U3907" t="s">
        <v>56</v>
      </c>
      <c r="V3907" t="s">
        <v>24</v>
      </c>
      <c r="W3907" t="s">
        <v>226</v>
      </c>
      <c r="X3907" t="s">
        <v>423</v>
      </c>
      <c r="Y3907" t="s">
        <v>872</v>
      </c>
      <c r="Z3907" t="s">
        <v>231</v>
      </c>
      <c r="AA3907" t="s">
        <v>242</v>
      </c>
      <c r="AB3907" s="2" t="s">
        <v>507</v>
      </c>
      <c r="AC3907" s="2"/>
      <c r="AG3907" s="2"/>
      <c r="AJ3907" s="2"/>
      <c r="AM3907" s="4" t="s">
        <v>656</v>
      </c>
      <c r="AO3907" s="4" t="s">
        <v>230</v>
      </c>
      <c r="AP3907" s="4" t="s">
        <v>241</v>
      </c>
    </row>
    <row r="3908" spans="1:42" ht="29" x14ac:dyDescent="0.35">
      <c r="A3908">
        <v>381</v>
      </c>
      <c r="B3908">
        <v>3</v>
      </c>
      <c r="C3908" t="s">
        <v>1556</v>
      </c>
      <c r="S3908" s="2"/>
      <c r="AB3908" s="2" t="s">
        <v>728</v>
      </c>
      <c r="AC3908" s="2"/>
      <c r="AD3908" t="s">
        <v>34</v>
      </c>
      <c r="AE3908" t="s">
        <v>223</v>
      </c>
      <c r="AF3908" t="s">
        <v>242</v>
      </c>
      <c r="AG3908" s="2" t="s">
        <v>725</v>
      </c>
      <c r="AH3908" t="s">
        <v>250</v>
      </c>
      <c r="AI3908" t="s">
        <v>251</v>
      </c>
      <c r="AJ3908" s="2" t="s">
        <v>726</v>
      </c>
      <c r="AK3908" t="s">
        <v>722</v>
      </c>
      <c r="AL3908" t="s">
        <v>727</v>
      </c>
      <c r="AN3908" s="4" t="s">
        <v>1557</v>
      </c>
    </row>
    <row r="3909" spans="1:42" ht="29" x14ac:dyDescent="0.35">
      <c r="A3909">
        <v>381</v>
      </c>
      <c r="B3909">
        <v>4</v>
      </c>
      <c r="C3909" t="s">
        <v>656</v>
      </c>
      <c r="D3909" t="s">
        <v>432</v>
      </c>
      <c r="E3909" t="s">
        <v>68</v>
      </c>
      <c r="F3909" t="s">
        <v>249</v>
      </c>
      <c r="G3909" t="s">
        <v>250</v>
      </c>
      <c r="H3909" t="s">
        <v>248</v>
      </c>
      <c r="I3909" t="s">
        <v>253</v>
      </c>
      <c r="J3909" t="s">
        <v>251</v>
      </c>
      <c r="K3909" t="s">
        <v>254</v>
      </c>
      <c r="L3909" t="s">
        <v>433</v>
      </c>
      <c r="M3909" t="s">
        <v>285</v>
      </c>
      <c r="P3909" t="s">
        <v>46</v>
      </c>
      <c r="Q3909" t="s">
        <v>289</v>
      </c>
      <c r="S3909" s="2"/>
      <c r="T3909" t="s">
        <v>30</v>
      </c>
      <c r="U3909" t="s">
        <v>24</v>
      </c>
      <c r="V3909" t="s">
        <v>24</v>
      </c>
      <c r="W3909" t="s">
        <v>226</v>
      </c>
      <c r="X3909" t="s">
        <v>436</v>
      </c>
      <c r="Y3909" t="s">
        <v>873</v>
      </c>
      <c r="Z3909" t="s">
        <v>251</v>
      </c>
      <c r="AA3909" t="s">
        <v>254</v>
      </c>
      <c r="AB3909" s="2" t="s">
        <v>513</v>
      </c>
      <c r="AC3909" s="2"/>
      <c r="AG3909" s="2"/>
      <c r="AJ3909" s="2"/>
      <c r="AM3909" s="4" t="s">
        <v>656</v>
      </c>
      <c r="AO3909" s="4" t="s">
        <v>248</v>
      </c>
      <c r="AP3909" s="4" t="s">
        <v>253</v>
      </c>
    </row>
    <row r="3910" spans="1:42" ht="15.5" x14ac:dyDescent="0.35">
      <c r="A3910">
        <v>381</v>
      </c>
      <c r="B3910">
        <v>5</v>
      </c>
      <c r="C3910" t="s">
        <v>656</v>
      </c>
      <c r="D3910" t="s">
        <v>434</v>
      </c>
      <c r="E3910" t="s">
        <v>68</v>
      </c>
      <c r="F3910" t="s">
        <v>249</v>
      </c>
      <c r="G3910" t="s">
        <v>250</v>
      </c>
      <c r="H3910" t="s">
        <v>253</v>
      </c>
      <c r="I3910" t="s">
        <v>257</v>
      </c>
      <c r="J3910" t="s">
        <v>254</v>
      </c>
      <c r="K3910" t="s">
        <v>258</v>
      </c>
      <c r="L3910" t="s">
        <v>435</v>
      </c>
      <c r="M3910" t="s">
        <v>285</v>
      </c>
      <c r="S3910" s="2"/>
      <c r="U3910" t="s">
        <v>34</v>
      </c>
      <c r="V3910" t="s">
        <v>24</v>
      </c>
      <c r="W3910" t="s">
        <v>226</v>
      </c>
      <c r="X3910" t="s">
        <v>438</v>
      </c>
      <c r="Y3910" t="s">
        <v>873</v>
      </c>
      <c r="Z3910" t="s">
        <v>254</v>
      </c>
      <c r="AA3910" t="s">
        <v>258</v>
      </c>
      <c r="AB3910" s="2" t="s">
        <v>514</v>
      </c>
      <c r="AC3910" s="2"/>
      <c r="AG3910" s="2"/>
      <c r="AJ3910" s="2"/>
      <c r="AM3910" s="4" t="s">
        <v>656</v>
      </c>
      <c r="AO3910" s="4" t="s">
        <v>253</v>
      </c>
      <c r="AP3910" s="4" t="s">
        <v>257</v>
      </c>
    </row>
    <row r="3911" spans="1:42" ht="15.5" x14ac:dyDescent="0.35">
      <c r="A3911">
        <v>381</v>
      </c>
      <c r="B3911">
        <v>6</v>
      </c>
      <c r="C3911" t="s">
        <v>656</v>
      </c>
      <c r="D3911" t="s">
        <v>440</v>
      </c>
      <c r="E3911" t="s">
        <v>68</v>
      </c>
      <c r="F3911" t="s">
        <v>249</v>
      </c>
      <c r="G3911" t="s">
        <v>250</v>
      </c>
      <c r="H3911" t="s">
        <v>257</v>
      </c>
      <c r="I3911" t="s">
        <v>263</v>
      </c>
      <c r="J3911" t="s">
        <v>258</v>
      </c>
      <c r="K3911" t="s">
        <v>264</v>
      </c>
      <c r="L3911" t="s">
        <v>418</v>
      </c>
      <c r="M3911" t="s">
        <v>285</v>
      </c>
      <c r="N3911" t="s">
        <v>78</v>
      </c>
      <c r="O3911" t="s">
        <v>431</v>
      </c>
      <c r="S3911" s="2"/>
      <c r="U3911" t="s">
        <v>51</v>
      </c>
      <c r="V3911" t="s">
        <v>24</v>
      </c>
      <c r="W3911" t="s">
        <v>226</v>
      </c>
      <c r="X3911" t="s">
        <v>443</v>
      </c>
      <c r="Y3911" t="s">
        <v>873</v>
      </c>
      <c r="Z3911" t="s">
        <v>258</v>
      </c>
      <c r="AA3911" t="s">
        <v>264</v>
      </c>
      <c r="AB3911" s="2" t="s">
        <v>517</v>
      </c>
      <c r="AC3911" s="2"/>
      <c r="AG3911" s="2"/>
      <c r="AJ3911" s="2"/>
      <c r="AM3911" s="4" t="s">
        <v>656</v>
      </c>
      <c r="AO3911" s="4" t="s">
        <v>257</v>
      </c>
      <c r="AP3911" s="4" t="s">
        <v>263</v>
      </c>
    </row>
    <row r="3912" spans="1:42" ht="29" x14ac:dyDescent="0.35">
      <c r="A3912">
        <v>381</v>
      </c>
      <c r="B3912">
        <v>7</v>
      </c>
      <c r="C3912" t="s">
        <v>1556</v>
      </c>
      <c r="S3912" s="2"/>
      <c r="AB3912" s="2" t="s">
        <v>732</v>
      </c>
      <c r="AC3912" s="2"/>
      <c r="AD3912" t="s">
        <v>41</v>
      </c>
      <c r="AE3912" t="s">
        <v>250</v>
      </c>
      <c r="AF3912" t="s">
        <v>264</v>
      </c>
      <c r="AG3912" s="2" t="s">
        <v>729</v>
      </c>
      <c r="AH3912" t="s">
        <v>25</v>
      </c>
      <c r="AI3912" t="s">
        <v>26</v>
      </c>
      <c r="AJ3912" s="2" t="s">
        <v>730</v>
      </c>
      <c r="AK3912" t="s">
        <v>722</v>
      </c>
      <c r="AL3912" t="s">
        <v>731</v>
      </c>
      <c r="AN3912" s="4" t="s">
        <v>1557</v>
      </c>
    </row>
    <row r="3913" spans="1:42" ht="15.5" x14ac:dyDescent="0.35">
      <c r="A3913">
        <v>381</v>
      </c>
      <c r="B3913">
        <v>8</v>
      </c>
      <c r="C3913" t="s">
        <v>656</v>
      </c>
      <c r="D3913" t="s">
        <v>24</v>
      </c>
      <c r="E3913" t="s">
        <v>24</v>
      </c>
      <c r="F3913" t="s">
        <v>25</v>
      </c>
      <c r="G3913" t="s">
        <v>25</v>
      </c>
      <c r="H3913" t="s">
        <v>24</v>
      </c>
      <c r="I3913" t="s">
        <v>34</v>
      </c>
      <c r="J3913" t="s">
        <v>26</v>
      </c>
      <c r="K3913" t="s">
        <v>35</v>
      </c>
      <c r="L3913" t="s">
        <v>284</v>
      </c>
      <c r="M3913" t="s">
        <v>285</v>
      </c>
      <c r="S3913" s="2"/>
      <c r="U3913" t="s">
        <v>24</v>
      </c>
      <c r="V3913" t="s">
        <v>24</v>
      </c>
      <c r="W3913" t="s">
        <v>286</v>
      </c>
      <c r="AB3913" s="2"/>
      <c r="AC3913" s="2"/>
      <c r="AG3913" s="2"/>
      <c r="AJ3913" s="2"/>
      <c r="AM3913" s="4" t="s">
        <v>656</v>
      </c>
      <c r="AO3913" s="4" t="s">
        <v>24</v>
      </c>
      <c r="AP3913" s="4" t="s">
        <v>34</v>
      </c>
    </row>
    <row r="3914" spans="1:42" ht="15.5" x14ac:dyDescent="0.35">
      <c r="A3914">
        <v>381</v>
      </c>
      <c r="B3914">
        <v>9</v>
      </c>
      <c r="C3914" t="s">
        <v>656</v>
      </c>
      <c r="D3914" t="s">
        <v>34</v>
      </c>
      <c r="E3914" t="s">
        <v>24</v>
      </c>
      <c r="F3914" t="s">
        <v>25</v>
      </c>
      <c r="G3914" t="s">
        <v>25</v>
      </c>
      <c r="H3914" t="s">
        <v>34</v>
      </c>
      <c r="I3914" t="s">
        <v>41</v>
      </c>
      <c r="J3914" t="s">
        <v>35</v>
      </c>
      <c r="K3914" t="s">
        <v>42</v>
      </c>
      <c r="L3914" t="s">
        <v>287</v>
      </c>
      <c r="M3914" t="s">
        <v>285</v>
      </c>
      <c r="S3914" s="2"/>
      <c r="U3914" t="s">
        <v>34</v>
      </c>
      <c r="V3914" t="s">
        <v>24</v>
      </c>
      <c r="W3914" t="s">
        <v>286</v>
      </c>
      <c r="AB3914" s="2"/>
      <c r="AC3914" s="2"/>
      <c r="AG3914" s="2"/>
      <c r="AJ3914" s="2"/>
      <c r="AM3914" s="4" t="s">
        <v>656</v>
      </c>
      <c r="AO3914" s="4" t="s">
        <v>34</v>
      </c>
      <c r="AP3914" s="4" t="s">
        <v>41</v>
      </c>
    </row>
    <row r="3915" spans="1:42" ht="15.5" x14ac:dyDescent="0.35">
      <c r="A3915">
        <v>381</v>
      </c>
      <c r="B3915">
        <v>10</v>
      </c>
      <c r="C3915" t="s">
        <v>656</v>
      </c>
      <c r="D3915" t="s">
        <v>41</v>
      </c>
      <c r="E3915" t="s">
        <v>24</v>
      </c>
      <c r="F3915" t="s">
        <v>25</v>
      </c>
      <c r="G3915" t="s">
        <v>25</v>
      </c>
      <c r="H3915" t="s">
        <v>41</v>
      </c>
      <c r="I3915" t="s">
        <v>46</v>
      </c>
      <c r="J3915" t="s">
        <v>42</v>
      </c>
      <c r="K3915" t="s">
        <v>47</v>
      </c>
      <c r="L3915" t="s">
        <v>288</v>
      </c>
      <c r="M3915" t="s">
        <v>285</v>
      </c>
      <c r="P3915" t="s">
        <v>221</v>
      </c>
      <c r="Q3915" t="s">
        <v>289</v>
      </c>
      <c r="S3915" s="2"/>
      <c r="T3915" t="s">
        <v>30</v>
      </c>
      <c r="U3915" t="s">
        <v>41</v>
      </c>
      <c r="V3915" t="s">
        <v>24</v>
      </c>
      <c r="W3915" t="s">
        <v>286</v>
      </c>
      <c r="AB3915" s="2"/>
      <c r="AC3915" s="2"/>
      <c r="AG3915" s="2"/>
      <c r="AJ3915" s="2"/>
      <c r="AM3915" s="4" t="s">
        <v>656</v>
      </c>
      <c r="AO3915" s="4" t="s">
        <v>41</v>
      </c>
      <c r="AP3915" s="4" t="s">
        <v>46</v>
      </c>
    </row>
    <row r="3916" spans="1:42" ht="15.5" x14ac:dyDescent="0.35">
      <c r="A3916">
        <v>381</v>
      </c>
      <c r="B3916">
        <v>11</v>
      </c>
      <c r="C3916" t="s">
        <v>656</v>
      </c>
      <c r="D3916" t="s">
        <v>46</v>
      </c>
      <c r="E3916" t="s">
        <v>24</v>
      </c>
      <c r="F3916" t="s">
        <v>25</v>
      </c>
      <c r="G3916" t="s">
        <v>25</v>
      </c>
      <c r="H3916" t="s">
        <v>46</v>
      </c>
      <c r="I3916" t="s">
        <v>51</v>
      </c>
      <c r="J3916" t="s">
        <v>47</v>
      </c>
      <c r="K3916" t="s">
        <v>52</v>
      </c>
      <c r="L3916" t="s">
        <v>290</v>
      </c>
      <c r="M3916" t="s">
        <v>285</v>
      </c>
      <c r="N3916" t="s">
        <v>74</v>
      </c>
      <c r="O3916" t="s">
        <v>291</v>
      </c>
      <c r="S3916" s="2"/>
      <c r="U3916" t="s">
        <v>46</v>
      </c>
      <c r="V3916" t="s">
        <v>24</v>
      </c>
      <c r="W3916" t="s">
        <v>286</v>
      </c>
      <c r="AB3916" s="2"/>
      <c r="AC3916" s="2"/>
      <c r="AG3916" s="2"/>
      <c r="AJ3916" s="2"/>
      <c r="AM3916" s="4" t="s">
        <v>656</v>
      </c>
      <c r="AO3916" s="4" t="s">
        <v>46</v>
      </c>
      <c r="AP3916" s="4" t="s">
        <v>51</v>
      </c>
    </row>
    <row r="3917" spans="1:42" ht="15.5" x14ac:dyDescent="0.35">
      <c r="A3917">
        <v>381</v>
      </c>
      <c r="B3917">
        <v>12</v>
      </c>
      <c r="C3917" t="s">
        <v>656</v>
      </c>
      <c r="D3917" t="s">
        <v>308</v>
      </c>
      <c r="E3917" t="s">
        <v>24</v>
      </c>
      <c r="F3917" t="s">
        <v>25</v>
      </c>
      <c r="G3917" t="s">
        <v>25</v>
      </c>
      <c r="H3917" t="s">
        <v>51</v>
      </c>
      <c r="I3917" t="s">
        <v>46</v>
      </c>
      <c r="J3917" t="s">
        <v>52</v>
      </c>
      <c r="K3917" t="s">
        <v>47</v>
      </c>
      <c r="L3917" t="s">
        <v>309</v>
      </c>
      <c r="M3917" t="s">
        <v>299</v>
      </c>
      <c r="N3917" t="s">
        <v>74</v>
      </c>
      <c r="O3917" t="s">
        <v>291</v>
      </c>
      <c r="S3917" s="2"/>
      <c r="U3917" t="s">
        <v>89</v>
      </c>
      <c r="V3917" t="s">
        <v>24</v>
      </c>
      <c r="W3917" t="s">
        <v>286</v>
      </c>
      <c r="AB3917" s="2"/>
      <c r="AC3917" s="2"/>
      <c r="AG3917" s="2"/>
      <c r="AJ3917" s="2"/>
      <c r="AM3917" s="4" t="s">
        <v>656</v>
      </c>
      <c r="AO3917" s="4" t="s">
        <v>51</v>
      </c>
      <c r="AP3917" s="4" t="s">
        <v>46</v>
      </c>
    </row>
    <row r="3918" spans="1:42" ht="15.5" x14ac:dyDescent="0.35">
      <c r="A3918">
        <v>382</v>
      </c>
      <c r="B3918">
        <v>1</v>
      </c>
      <c r="C3918" t="s">
        <v>656</v>
      </c>
      <c r="D3918" t="s">
        <v>427</v>
      </c>
      <c r="E3918" t="s">
        <v>62</v>
      </c>
      <c r="F3918" t="s">
        <v>222</v>
      </c>
      <c r="G3918" t="s">
        <v>223</v>
      </c>
      <c r="H3918" t="s">
        <v>221</v>
      </c>
      <c r="I3918" t="s">
        <v>230</v>
      </c>
      <c r="J3918" t="s">
        <v>224</v>
      </c>
      <c r="K3918" t="s">
        <v>231</v>
      </c>
      <c r="L3918" t="s">
        <v>428</v>
      </c>
      <c r="M3918" t="s">
        <v>295</v>
      </c>
      <c r="N3918" t="s">
        <v>24</v>
      </c>
      <c r="O3918" t="s">
        <v>302</v>
      </c>
      <c r="S3918" s="2"/>
      <c r="U3918" t="s">
        <v>78</v>
      </c>
      <c r="V3918" t="s">
        <v>24</v>
      </c>
      <c r="W3918" t="s">
        <v>226</v>
      </c>
      <c r="X3918" t="s">
        <v>432</v>
      </c>
      <c r="Y3918" t="s">
        <v>872</v>
      </c>
      <c r="Z3918" t="s">
        <v>224</v>
      </c>
      <c r="AA3918" t="s">
        <v>231</v>
      </c>
      <c r="AB3918" s="2" t="s">
        <v>511</v>
      </c>
      <c r="AC3918" s="2"/>
      <c r="AG3918" s="2"/>
      <c r="AJ3918" s="2"/>
      <c r="AM3918" s="4" t="s">
        <v>656</v>
      </c>
      <c r="AO3918" s="4" t="s">
        <v>221</v>
      </c>
      <c r="AP3918" s="4" t="s">
        <v>230</v>
      </c>
    </row>
    <row r="3919" spans="1:42" ht="15.5" x14ac:dyDescent="0.35">
      <c r="A3919">
        <v>382</v>
      </c>
      <c r="B3919">
        <v>2</v>
      </c>
      <c r="C3919" t="s">
        <v>656</v>
      </c>
      <c r="D3919" t="s">
        <v>419</v>
      </c>
      <c r="E3919" t="s">
        <v>62</v>
      </c>
      <c r="F3919" t="s">
        <v>222</v>
      </c>
      <c r="G3919" t="s">
        <v>223</v>
      </c>
      <c r="H3919" t="s">
        <v>230</v>
      </c>
      <c r="I3919" t="s">
        <v>241</v>
      </c>
      <c r="J3919" t="s">
        <v>231</v>
      </c>
      <c r="K3919" t="s">
        <v>242</v>
      </c>
      <c r="L3919" t="s">
        <v>420</v>
      </c>
      <c r="M3919" t="s">
        <v>285</v>
      </c>
      <c r="N3919" t="s">
        <v>74</v>
      </c>
      <c r="O3919" t="s">
        <v>291</v>
      </c>
      <c r="S3919" s="2"/>
      <c r="U3919" t="s">
        <v>56</v>
      </c>
      <c r="V3919" t="s">
        <v>24</v>
      </c>
      <c r="W3919" t="s">
        <v>226</v>
      </c>
      <c r="X3919" t="s">
        <v>423</v>
      </c>
      <c r="Y3919" t="s">
        <v>872</v>
      </c>
      <c r="Z3919" t="s">
        <v>231</v>
      </c>
      <c r="AA3919" t="s">
        <v>242</v>
      </c>
      <c r="AB3919" s="2" t="s">
        <v>507</v>
      </c>
      <c r="AC3919" s="2"/>
      <c r="AG3919" s="2"/>
      <c r="AJ3919" s="2"/>
      <c r="AM3919" s="4" t="s">
        <v>656</v>
      </c>
      <c r="AO3919" s="4" t="s">
        <v>230</v>
      </c>
      <c r="AP3919" s="4" t="s">
        <v>241</v>
      </c>
    </row>
    <row r="3920" spans="1:42" ht="29" x14ac:dyDescent="0.35">
      <c r="A3920">
        <v>382</v>
      </c>
      <c r="B3920">
        <v>3</v>
      </c>
      <c r="C3920" t="s">
        <v>1556</v>
      </c>
      <c r="S3920" s="2"/>
      <c r="AB3920" s="2" t="s">
        <v>728</v>
      </c>
      <c r="AC3920" s="2"/>
      <c r="AD3920" t="s">
        <v>34</v>
      </c>
      <c r="AE3920" t="s">
        <v>223</v>
      </c>
      <c r="AF3920" t="s">
        <v>242</v>
      </c>
      <c r="AG3920" s="2" t="s">
        <v>725</v>
      </c>
      <c r="AH3920" t="s">
        <v>250</v>
      </c>
      <c r="AI3920" t="s">
        <v>251</v>
      </c>
      <c r="AJ3920" s="2" t="s">
        <v>726</v>
      </c>
      <c r="AK3920" t="s">
        <v>722</v>
      </c>
      <c r="AL3920" t="s">
        <v>727</v>
      </c>
      <c r="AN3920" s="4" t="s">
        <v>1557</v>
      </c>
    </row>
    <row r="3921" spans="1:42" ht="29" x14ac:dyDescent="0.35">
      <c r="A3921">
        <v>382</v>
      </c>
      <c r="B3921">
        <v>4</v>
      </c>
      <c r="C3921" t="s">
        <v>656</v>
      </c>
      <c r="D3921" t="s">
        <v>432</v>
      </c>
      <c r="E3921" t="s">
        <v>68</v>
      </c>
      <c r="F3921" t="s">
        <v>249</v>
      </c>
      <c r="G3921" t="s">
        <v>250</v>
      </c>
      <c r="H3921" t="s">
        <v>248</v>
      </c>
      <c r="I3921" t="s">
        <v>253</v>
      </c>
      <c r="J3921" t="s">
        <v>251</v>
      </c>
      <c r="K3921" t="s">
        <v>254</v>
      </c>
      <c r="L3921" t="s">
        <v>433</v>
      </c>
      <c r="M3921" t="s">
        <v>285</v>
      </c>
      <c r="P3921" t="s">
        <v>46</v>
      </c>
      <c r="Q3921" t="s">
        <v>289</v>
      </c>
      <c r="S3921" s="2"/>
      <c r="T3921" t="s">
        <v>30</v>
      </c>
      <c r="U3921" t="s">
        <v>24</v>
      </c>
      <c r="V3921" t="s">
        <v>24</v>
      </c>
      <c r="W3921" t="s">
        <v>226</v>
      </c>
      <c r="X3921" t="s">
        <v>436</v>
      </c>
      <c r="Y3921" t="s">
        <v>873</v>
      </c>
      <c r="Z3921" t="s">
        <v>251</v>
      </c>
      <c r="AA3921" t="s">
        <v>254</v>
      </c>
      <c r="AB3921" s="2" t="s">
        <v>513</v>
      </c>
      <c r="AC3921" s="2"/>
      <c r="AG3921" s="2"/>
      <c r="AJ3921" s="2"/>
      <c r="AM3921" s="4" t="s">
        <v>656</v>
      </c>
      <c r="AO3921" s="4" t="s">
        <v>248</v>
      </c>
      <c r="AP3921" s="4" t="s">
        <v>253</v>
      </c>
    </row>
    <row r="3922" spans="1:42" ht="15.5" x14ac:dyDescent="0.35">
      <c r="A3922">
        <v>382</v>
      </c>
      <c r="B3922">
        <v>5</v>
      </c>
      <c r="C3922" t="s">
        <v>656</v>
      </c>
      <c r="D3922" t="s">
        <v>434</v>
      </c>
      <c r="E3922" t="s">
        <v>68</v>
      </c>
      <c r="F3922" t="s">
        <v>249</v>
      </c>
      <c r="G3922" t="s">
        <v>250</v>
      </c>
      <c r="H3922" t="s">
        <v>253</v>
      </c>
      <c r="I3922" t="s">
        <v>257</v>
      </c>
      <c r="J3922" t="s">
        <v>254</v>
      </c>
      <c r="K3922" t="s">
        <v>258</v>
      </c>
      <c r="L3922" t="s">
        <v>435</v>
      </c>
      <c r="M3922" t="s">
        <v>285</v>
      </c>
      <c r="S3922" s="2"/>
      <c r="U3922" t="s">
        <v>34</v>
      </c>
      <c r="V3922" t="s">
        <v>24</v>
      </c>
      <c r="W3922" t="s">
        <v>226</v>
      </c>
      <c r="X3922" t="s">
        <v>438</v>
      </c>
      <c r="Y3922" t="s">
        <v>873</v>
      </c>
      <c r="Z3922" t="s">
        <v>254</v>
      </c>
      <c r="AA3922" t="s">
        <v>258</v>
      </c>
      <c r="AB3922" s="2" t="s">
        <v>514</v>
      </c>
      <c r="AC3922" s="2"/>
      <c r="AG3922" s="2"/>
      <c r="AJ3922" s="2"/>
      <c r="AM3922" s="4" t="s">
        <v>656</v>
      </c>
      <c r="AO3922" s="4" t="s">
        <v>253</v>
      </c>
      <c r="AP3922" s="4" t="s">
        <v>257</v>
      </c>
    </row>
    <row r="3923" spans="1:42" ht="15.5" x14ac:dyDescent="0.35">
      <c r="A3923">
        <v>382</v>
      </c>
      <c r="B3923">
        <v>6</v>
      </c>
      <c r="C3923" t="s">
        <v>656</v>
      </c>
      <c r="D3923" t="s">
        <v>440</v>
      </c>
      <c r="E3923" t="s">
        <v>68</v>
      </c>
      <c r="F3923" t="s">
        <v>249</v>
      </c>
      <c r="G3923" t="s">
        <v>250</v>
      </c>
      <c r="H3923" t="s">
        <v>257</v>
      </c>
      <c r="I3923" t="s">
        <v>263</v>
      </c>
      <c r="J3923" t="s">
        <v>258</v>
      </c>
      <c r="K3923" t="s">
        <v>264</v>
      </c>
      <c r="L3923" t="s">
        <v>418</v>
      </c>
      <c r="M3923" t="s">
        <v>285</v>
      </c>
      <c r="N3923" t="s">
        <v>78</v>
      </c>
      <c r="O3923" t="s">
        <v>431</v>
      </c>
      <c r="S3923" s="2"/>
      <c r="U3923" t="s">
        <v>51</v>
      </c>
      <c r="V3923" t="s">
        <v>24</v>
      </c>
      <c r="W3923" t="s">
        <v>226</v>
      </c>
      <c r="X3923" t="s">
        <v>443</v>
      </c>
      <c r="Y3923" t="s">
        <v>873</v>
      </c>
      <c r="Z3923" t="s">
        <v>258</v>
      </c>
      <c r="AA3923" t="s">
        <v>264</v>
      </c>
      <c r="AB3923" s="2" t="s">
        <v>517</v>
      </c>
      <c r="AC3923" s="2"/>
      <c r="AG3923" s="2"/>
      <c r="AJ3923" s="2"/>
      <c r="AM3923" s="4" t="s">
        <v>656</v>
      </c>
      <c r="AO3923" s="4" t="s">
        <v>257</v>
      </c>
      <c r="AP3923" s="4" t="s">
        <v>263</v>
      </c>
    </row>
    <row r="3924" spans="1:42" ht="29" x14ac:dyDescent="0.35">
      <c r="A3924">
        <v>382</v>
      </c>
      <c r="B3924">
        <v>7</v>
      </c>
      <c r="C3924" t="s">
        <v>1556</v>
      </c>
      <c r="S3924" s="2"/>
      <c r="AB3924" s="2" t="s">
        <v>732</v>
      </c>
      <c r="AC3924" s="2"/>
      <c r="AD3924" t="s">
        <v>41</v>
      </c>
      <c r="AE3924" t="s">
        <v>250</v>
      </c>
      <c r="AF3924" t="s">
        <v>264</v>
      </c>
      <c r="AG3924" s="2" t="s">
        <v>729</v>
      </c>
      <c r="AH3924" t="s">
        <v>25</v>
      </c>
      <c r="AI3924" t="s">
        <v>26</v>
      </c>
      <c r="AJ3924" s="2" t="s">
        <v>730</v>
      </c>
      <c r="AK3924" t="s">
        <v>722</v>
      </c>
      <c r="AL3924" t="s">
        <v>731</v>
      </c>
      <c r="AN3924" s="4" t="s">
        <v>1557</v>
      </c>
    </row>
    <row r="3925" spans="1:42" ht="15.5" x14ac:dyDescent="0.35">
      <c r="A3925">
        <v>382</v>
      </c>
      <c r="B3925">
        <v>8</v>
      </c>
      <c r="C3925" t="s">
        <v>656</v>
      </c>
      <c r="D3925" t="s">
        <v>24</v>
      </c>
      <c r="E3925" t="s">
        <v>24</v>
      </c>
      <c r="F3925" t="s">
        <v>25</v>
      </c>
      <c r="G3925" t="s">
        <v>25</v>
      </c>
      <c r="H3925" t="s">
        <v>24</v>
      </c>
      <c r="I3925" t="s">
        <v>34</v>
      </c>
      <c r="J3925" t="s">
        <v>26</v>
      </c>
      <c r="K3925" t="s">
        <v>35</v>
      </c>
      <c r="L3925" t="s">
        <v>284</v>
      </c>
      <c r="M3925" t="s">
        <v>285</v>
      </c>
      <c r="S3925" s="2"/>
      <c r="U3925" t="s">
        <v>24</v>
      </c>
      <c r="V3925" t="s">
        <v>24</v>
      </c>
      <c r="W3925" t="s">
        <v>286</v>
      </c>
      <c r="AB3925" s="2"/>
      <c r="AC3925" s="2"/>
      <c r="AG3925" s="2"/>
      <c r="AJ3925" s="2"/>
      <c r="AM3925" s="4" t="s">
        <v>656</v>
      </c>
      <c r="AO3925" s="4" t="s">
        <v>24</v>
      </c>
      <c r="AP3925" s="4" t="s">
        <v>34</v>
      </c>
    </row>
    <row r="3926" spans="1:42" ht="15.5" x14ac:dyDescent="0.35">
      <c r="A3926">
        <v>382</v>
      </c>
      <c r="B3926">
        <v>9</v>
      </c>
      <c r="C3926" t="s">
        <v>656</v>
      </c>
      <c r="D3926" t="s">
        <v>34</v>
      </c>
      <c r="E3926" t="s">
        <v>24</v>
      </c>
      <c r="F3926" t="s">
        <v>25</v>
      </c>
      <c r="G3926" t="s">
        <v>25</v>
      </c>
      <c r="H3926" t="s">
        <v>34</v>
      </c>
      <c r="I3926" t="s">
        <v>41</v>
      </c>
      <c r="J3926" t="s">
        <v>35</v>
      </c>
      <c r="K3926" t="s">
        <v>42</v>
      </c>
      <c r="L3926" t="s">
        <v>287</v>
      </c>
      <c r="M3926" t="s">
        <v>285</v>
      </c>
      <c r="S3926" s="2"/>
      <c r="U3926" t="s">
        <v>34</v>
      </c>
      <c r="V3926" t="s">
        <v>24</v>
      </c>
      <c r="W3926" t="s">
        <v>286</v>
      </c>
      <c r="AB3926" s="2"/>
      <c r="AC3926" s="2"/>
      <c r="AG3926" s="2"/>
      <c r="AJ3926" s="2"/>
      <c r="AM3926" s="4" t="s">
        <v>656</v>
      </c>
      <c r="AO3926" s="4" t="s">
        <v>34</v>
      </c>
      <c r="AP3926" s="4" t="s">
        <v>41</v>
      </c>
    </row>
    <row r="3927" spans="1:42" ht="15.5" x14ac:dyDescent="0.35">
      <c r="A3927">
        <v>382</v>
      </c>
      <c r="B3927">
        <v>10</v>
      </c>
      <c r="C3927" t="s">
        <v>656</v>
      </c>
      <c r="D3927" t="s">
        <v>62</v>
      </c>
      <c r="E3927" t="s">
        <v>24</v>
      </c>
      <c r="F3927" t="s">
        <v>25</v>
      </c>
      <c r="G3927" t="s">
        <v>25</v>
      </c>
      <c r="H3927" t="s">
        <v>41</v>
      </c>
      <c r="I3927" t="s">
        <v>51</v>
      </c>
      <c r="J3927" t="s">
        <v>42</v>
      </c>
      <c r="K3927" t="s">
        <v>52</v>
      </c>
      <c r="L3927" t="s">
        <v>294</v>
      </c>
      <c r="M3927" t="s">
        <v>295</v>
      </c>
      <c r="N3927" t="s">
        <v>74</v>
      </c>
      <c r="O3927" t="s">
        <v>291</v>
      </c>
      <c r="R3927" t="s">
        <v>296</v>
      </c>
      <c r="S3927" s="2" t="s">
        <v>297</v>
      </c>
      <c r="T3927" t="s">
        <v>30</v>
      </c>
      <c r="U3927" t="s">
        <v>62</v>
      </c>
      <c r="V3927" t="s">
        <v>24</v>
      </c>
      <c r="W3927" t="s">
        <v>286</v>
      </c>
      <c r="AB3927" s="2"/>
      <c r="AC3927" s="2"/>
      <c r="AG3927" s="2"/>
      <c r="AJ3927" s="2"/>
      <c r="AM3927" s="4" t="s">
        <v>656</v>
      </c>
      <c r="AO3927" s="4" t="s">
        <v>41</v>
      </c>
      <c r="AP3927" s="4" t="s">
        <v>51</v>
      </c>
    </row>
    <row r="3928" spans="1:42" ht="15.5" x14ac:dyDescent="0.35">
      <c r="A3928">
        <v>382</v>
      </c>
      <c r="B3928">
        <v>11</v>
      </c>
      <c r="C3928" t="s">
        <v>656</v>
      </c>
      <c r="D3928" t="s">
        <v>51</v>
      </c>
      <c r="E3928" t="s">
        <v>24</v>
      </c>
      <c r="F3928" t="s">
        <v>25</v>
      </c>
      <c r="G3928" t="s">
        <v>25</v>
      </c>
      <c r="H3928" t="s">
        <v>51</v>
      </c>
      <c r="I3928" t="s">
        <v>56</v>
      </c>
      <c r="J3928" t="s">
        <v>52</v>
      </c>
      <c r="K3928" t="s">
        <v>57</v>
      </c>
      <c r="L3928" t="s">
        <v>292</v>
      </c>
      <c r="M3928" t="s">
        <v>285</v>
      </c>
      <c r="S3928" s="2"/>
      <c r="U3928" t="s">
        <v>51</v>
      </c>
      <c r="V3928" t="s">
        <v>24</v>
      </c>
      <c r="W3928" t="s">
        <v>286</v>
      </c>
      <c r="AB3928" s="2"/>
      <c r="AC3928" s="2"/>
      <c r="AG3928" s="2"/>
      <c r="AJ3928" s="2"/>
      <c r="AM3928" s="4" t="s">
        <v>656</v>
      </c>
      <c r="AO3928" s="4" t="s">
        <v>51</v>
      </c>
      <c r="AP3928" s="4" t="s">
        <v>56</v>
      </c>
    </row>
    <row r="3929" spans="1:42" ht="15.5" x14ac:dyDescent="0.35">
      <c r="A3929">
        <v>382</v>
      </c>
      <c r="B3929">
        <v>12</v>
      </c>
      <c r="C3929" t="s">
        <v>656</v>
      </c>
      <c r="D3929" t="s">
        <v>56</v>
      </c>
      <c r="E3929" t="s">
        <v>24</v>
      </c>
      <c r="F3929" t="s">
        <v>25</v>
      </c>
      <c r="G3929" t="s">
        <v>25</v>
      </c>
      <c r="H3929" t="s">
        <v>56</v>
      </c>
      <c r="I3929" t="s">
        <v>62</v>
      </c>
      <c r="J3929" t="s">
        <v>57</v>
      </c>
      <c r="K3929" t="s">
        <v>63</v>
      </c>
      <c r="L3929" t="s">
        <v>293</v>
      </c>
      <c r="M3929" t="s">
        <v>285</v>
      </c>
      <c r="N3929" t="s">
        <v>74</v>
      </c>
      <c r="O3929" t="s">
        <v>291</v>
      </c>
      <c r="S3929" s="2"/>
      <c r="U3929" t="s">
        <v>56</v>
      </c>
      <c r="V3929" t="s">
        <v>24</v>
      </c>
      <c r="W3929" t="s">
        <v>286</v>
      </c>
      <c r="AB3929" s="2"/>
      <c r="AC3929" s="2"/>
      <c r="AG3929" s="2"/>
      <c r="AJ3929" s="2"/>
      <c r="AM3929" s="4" t="s">
        <v>656</v>
      </c>
      <c r="AO3929" s="4" t="s">
        <v>56</v>
      </c>
      <c r="AP3929" s="4" t="s">
        <v>62</v>
      </c>
    </row>
    <row r="3930" spans="1:42" ht="15.5" x14ac:dyDescent="0.35">
      <c r="A3930">
        <v>383</v>
      </c>
      <c r="B3930">
        <v>1</v>
      </c>
      <c r="C3930" t="s">
        <v>656</v>
      </c>
      <c r="D3930" t="s">
        <v>427</v>
      </c>
      <c r="E3930" t="s">
        <v>62</v>
      </c>
      <c r="F3930" t="s">
        <v>222</v>
      </c>
      <c r="G3930" t="s">
        <v>223</v>
      </c>
      <c r="H3930" t="s">
        <v>221</v>
      </c>
      <c r="I3930" t="s">
        <v>230</v>
      </c>
      <c r="J3930" t="s">
        <v>224</v>
      </c>
      <c r="K3930" t="s">
        <v>231</v>
      </c>
      <c r="L3930" t="s">
        <v>428</v>
      </c>
      <c r="M3930" t="s">
        <v>295</v>
      </c>
      <c r="N3930" t="s">
        <v>24</v>
      </c>
      <c r="O3930" t="s">
        <v>302</v>
      </c>
      <c r="S3930" s="2"/>
      <c r="U3930" t="s">
        <v>78</v>
      </c>
      <c r="V3930" t="s">
        <v>24</v>
      </c>
      <c r="W3930" t="s">
        <v>226</v>
      </c>
      <c r="X3930" t="s">
        <v>432</v>
      </c>
      <c r="Y3930" t="s">
        <v>872</v>
      </c>
      <c r="Z3930" t="s">
        <v>224</v>
      </c>
      <c r="AA3930" t="s">
        <v>231</v>
      </c>
      <c r="AB3930" s="2" t="s">
        <v>511</v>
      </c>
      <c r="AC3930" s="2"/>
      <c r="AG3930" s="2"/>
      <c r="AJ3930" s="2"/>
      <c r="AM3930" s="4" t="s">
        <v>656</v>
      </c>
      <c r="AO3930" s="4" t="s">
        <v>221</v>
      </c>
      <c r="AP3930" s="4" t="s">
        <v>230</v>
      </c>
    </row>
    <row r="3931" spans="1:42" ht="15.5" x14ac:dyDescent="0.35">
      <c r="A3931">
        <v>383</v>
      </c>
      <c r="B3931">
        <v>2</v>
      </c>
      <c r="C3931" t="s">
        <v>656</v>
      </c>
      <c r="D3931" t="s">
        <v>419</v>
      </c>
      <c r="E3931" t="s">
        <v>62</v>
      </c>
      <c r="F3931" t="s">
        <v>222</v>
      </c>
      <c r="G3931" t="s">
        <v>223</v>
      </c>
      <c r="H3931" t="s">
        <v>230</v>
      </c>
      <c r="I3931" t="s">
        <v>241</v>
      </c>
      <c r="J3931" t="s">
        <v>231</v>
      </c>
      <c r="K3931" t="s">
        <v>242</v>
      </c>
      <c r="L3931" t="s">
        <v>420</v>
      </c>
      <c r="M3931" t="s">
        <v>285</v>
      </c>
      <c r="N3931" t="s">
        <v>74</v>
      </c>
      <c r="O3931" t="s">
        <v>291</v>
      </c>
      <c r="S3931" s="2"/>
      <c r="U3931" t="s">
        <v>56</v>
      </c>
      <c r="V3931" t="s">
        <v>24</v>
      </c>
      <c r="W3931" t="s">
        <v>226</v>
      </c>
      <c r="X3931" t="s">
        <v>423</v>
      </c>
      <c r="Y3931" t="s">
        <v>872</v>
      </c>
      <c r="Z3931" t="s">
        <v>231</v>
      </c>
      <c r="AA3931" t="s">
        <v>242</v>
      </c>
      <c r="AB3931" s="2" t="s">
        <v>507</v>
      </c>
      <c r="AC3931" s="2"/>
      <c r="AG3931" s="2"/>
      <c r="AJ3931" s="2"/>
      <c r="AM3931" s="4" t="s">
        <v>656</v>
      </c>
      <c r="AO3931" s="4" t="s">
        <v>230</v>
      </c>
      <c r="AP3931" s="4" t="s">
        <v>241</v>
      </c>
    </row>
    <row r="3932" spans="1:42" ht="29" x14ac:dyDescent="0.35">
      <c r="A3932">
        <v>383</v>
      </c>
      <c r="B3932">
        <v>3</v>
      </c>
      <c r="C3932" t="s">
        <v>1556</v>
      </c>
      <c r="S3932" s="2"/>
      <c r="AB3932" s="2" t="s">
        <v>728</v>
      </c>
      <c r="AC3932" s="2"/>
      <c r="AD3932" t="s">
        <v>34</v>
      </c>
      <c r="AE3932" t="s">
        <v>223</v>
      </c>
      <c r="AF3932" t="s">
        <v>242</v>
      </c>
      <c r="AG3932" s="2" t="s">
        <v>725</v>
      </c>
      <c r="AH3932" t="s">
        <v>250</v>
      </c>
      <c r="AI3932" t="s">
        <v>251</v>
      </c>
      <c r="AJ3932" s="2" t="s">
        <v>726</v>
      </c>
      <c r="AK3932" t="s">
        <v>722</v>
      </c>
      <c r="AL3932" t="s">
        <v>727</v>
      </c>
      <c r="AN3932" s="4" t="s">
        <v>1557</v>
      </c>
    </row>
    <row r="3933" spans="1:42" ht="29" x14ac:dyDescent="0.35">
      <c r="A3933">
        <v>383</v>
      </c>
      <c r="B3933">
        <v>4</v>
      </c>
      <c r="C3933" t="s">
        <v>656</v>
      </c>
      <c r="D3933" t="s">
        <v>432</v>
      </c>
      <c r="E3933" t="s">
        <v>68</v>
      </c>
      <c r="F3933" t="s">
        <v>249</v>
      </c>
      <c r="G3933" t="s">
        <v>250</v>
      </c>
      <c r="H3933" t="s">
        <v>248</v>
      </c>
      <c r="I3933" t="s">
        <v>253</v>
      </c>
      <c r="J3933" t="s">
        <v>251</v>
      </c>
      <c r="K3933" t="s">
        <v>254</v>
      </c>
      <c r="L3933" t="s">
        <v>433</v>
      </c>
      <c r="M3933" t="s">
        <v>285</v>
      </c>
      <c r="P3933" t="s">
        <v>46</v>
      </c>
      <c r="Q3933" t="s">
        <v>289</v>
      </c>
      <c r="S3933" s="2"/>
      <c r="T3933" t="s">
        <v>30</v>
      </c>
      <c r="U3933" t="s">
        <v>24</v>
      </c>
      <c r="V3933" t="s">
        <v>24</v>
      </c>
      <c r="W3933" t="s">
        <v>226</v>
      </c>
      <c r="X3933" t="s">
        <v>436</v>
      </c>
      <c r="Y3933" t="s">
        <v>873</v>
      </c>
      <c r="Z3933" t="s">
        <v>251</v>
      </c>
      <c r="AA3933" t="s">
        <v>254</v>
      </c>
      <c r="AB3933" s="2" t="s">
        <v>513</v>
      </c>
      <c r="AC3933" s="2"/>
      <c r="AG3933" s="2"/>
      <c r="AJ3933" s="2"/>
      <c r="AM3933" s="4" t="s">
        <v>656</v>
      </c>
      <c r="AO3933" s="4" t="s">
        <v>248</v>
      </c>
      <c r="AP3933" s="4" t="s">
        <v>253</v>
      </c>
    </row>
    <row r="3934" spans="1:42" ht="15.5" x14ac:dyDescent="0.35">
      <c r="A3934">
        <v>383</v>
      </c>
      <c r="B3934">
        <v>5</v>
      </c>
      <c r="C3934" t="s">
        <v>656</v>
      </c>
      <c r="D3934" t="s">
        <v>434</v>
      </c>
      <c r="E3934" t="s">
        <v>68</v>
      </c>
      <c r="F3934" t="s">
        <v>249</v>
      </c>
      <c r="G3934" t="s">
        <v>250</v>
      </c>
      <c r="H3934" t="s">
        <v>253</v>
      </c>
      <c r="I3934" t="s">
        <v>257</v>
      </c>
      <c r="J3934" t="s">
        <v>254</v>
      </c>
      <c r="K3934" t="s">
        <v>258</v>
      </c>
      <c r="L3934" t="s">
        <v>435</v>
      </c>
      <c r="M3934" t="s">
        <v>285</v>
      </c>
      <c r="S3934" s="2"/>
      <c r="U3934" t="s">
        <v>34</v>
      </c>
      <c r="V3934" t="s">
        <v>24</v>
      </c>
      <c r="W3934" t="s">
        <v>226</v>
      </c>
      <c r="X3934" t="s">
        <v>438</v>
      </c>
      <c r="Y3934" t="s">
        <v>873</v>
      </c>
      <c r="Z3934" t="s">
        <v>254</v>
      </c>
      <c r="AA3934" t="s">
        <v>258</v>
      </c>
      <c r="AB3934" s="2" t="s">
        <v>514</v>
      </c>
      <c r="AC3934" s="2"/>
      <c r="AG3934" s="2"/>
      <c r="AJ3934" s="2"/>
      <c r="AM3934" s="4" t="s">
        <v>656</v>
      </c>
      <c r="AO3934" s="4" t="s">
        <v>253</v>
      </c>
      <c r="AP3934" s="4" t="s">
        <v>257</v>
      </c>
    </row>
    <row r="3935" spans="1:42" ht="15.5" x14ac:dyDescent="0.35">
      <c r="A3935">
        <v>383</v>
      </c>
      <c r="B3935">
        <v>6</v>
      </c>
      <c r="C3935" t="s">
        <v>656</v>
      </c>
      <c r="D3935" t="s">
        <v>440</v>
      </c>
      <c r="E3935" t="s">
        <v>68</v>
      </c>
      <c r="F3935" t="s">
        <v>249</v>
      </c>
      <c r="G3935" t="s">
        <v>250</v>
      </c>
      <c r="H3935" t="s">
        <v>257</v>
      </c>
      <c r="I3935" t="s">
        <v>263</v>
      </c>
      <c r="J3935" t="s">
        <v>258</v>
      </c>
      <c r="K3935" t="s">
        <v>264</v>
      </c>
      <c r="L3935" t="s">
        <v>418</v>
      </c>
      <c r="M3935" t="s">
        <v>285</v>
      </c>
      <c r="N3935" t="s">
        <v>78</v>
      </c>
      <c r="O3935" t="s">
        <v>431</v>
      </c>
      <c r="S3935" s="2"/>
      <c r="U3935" t="s">
        <v>51</v>
      </c>
      <c r="V3935" t="s">
        <v>24</v>
      </c>
      <c r="W3935" t="s">
        <v>226</v>
      </c>
      <c r="X3935" t="s">
        <v>443</v>
      </c>
      <c r="Y3935" t="s">
        <v>873</v>
      </c>
      <c r="Z3935" t="s">
        <v>258</v>
      </c>
      <c r="AA3935" t="s">
        <v>264</v>
      </c>
      <c r="AB3935" s="2" t="s">
        <v>517</v>
      </c>
      <c r="AC3935" s="2"/>
      <c r="AG3935" s="2"/>
      <c r="AJ3935" s="2"/>
      <c r="AM3935" s="4" t="s">
        <v>656</v>
      </c>
      <c r="AO3935" s="4" t="s">
        <v>257</v>
      </c>
      <c r="AP3935" s="4" t="s">
        <v>263</v>
      </c>
    </row>
    <row r="3936" spans="1:42" ht="29" x14ac:dyDescent="0.35">
      <c r="A3936">
        <v>383</v>
      </c>
      <c r="B3936">
        <v>7</v>
      </c>
      <c r="C3936" t="s">
        <v>1556</v>
      </c>
      <c r="S3936" s="2"/>
      <c r="AB3936" s="2" t="s">
        <v>732</v>
      </c>
      <c r="AC3936" s="2"/>
      <c r="AD3936" t="s">
        <v>41</v>
      </c>
      <c r="AE3936" t="s">
        <v>250</v>
      </c>
      <c r="AF3936" t="s">
        <v>264</v>
      </c>
      <c r="AG3936" s="2" t="s">
        <v>729</v>
      </c>
      <c r="AH3936" t="s">
        <v>25</v>
      </c>
      <c r="AI3936" t="s">
        <v>26</v>
      </c>
      <c r="AJ3936" s="2" t="s">
        <v>730</v>
      </c>
      <c r="AK3936" t="s">
        <v>722</v>
      </c>
      <c r="AL3936" t="s">
        <v>731</v>
      </c>
      <c r="AN3936" s="4" t="s">
        <v>1557</v>
      </c>
    </row>
    <row r="3937" spans="1:42" ht="15.5" x14ac:dyDescent="0.35">
      <c r="A3937">
        <v>383</v>
      </c>
      <c r="B3937">
        <v>8</v>
      </c>
      <c r="C3937" t="s">
        <v>656</v>
      </c>
      <c r="D3937" t="s">
        <v>24</v>
      </c>
      <c r="E3937" t="s">
        <v>24</v>
      </c>
      <c r="F3937" t="s">
        <v>25</v>
      </c>
      <c r="G3937" t="s">
        <v>25</v>
      </c>
      <c r="H3937" t="s">
        <v>24</v>
      </c>
      <c r="I3937" t="s">
        <v>34</v>
      </c>
      <c r="J3937" t="s">
        <v>26</v>
      </c>
      <c r="K3937" t="s">
        <v>35</v>
      </c>
      <c r="L3937" t="s">
        <v>284</v>
      </c>
      <c r="M3937" t="s">
        <v>285</v>
      </c>
      <c r="S3937" s="2"/>
      <c r="U3937" t="s">
        <v>24</v>
      </c>
      <c r="V3937" t="s">
        <v>24</v>
      </c>
      <c r="W3937" t="s">
        <v>286</v>
      </c>
      <c r="AB3937" s="2"/>
      <c r="AC3937" s="2"/>
      <c r="AG3937" s="2"/>
      <c r="AJ3937" s="2"/>
      <c r="AM3937" s="4" t="s">
        <v>656</v>
      </c>
      <c r="AO3937" s="4" t="s">
        <v>24</v>
      </c>
      <c r="AP3937" s="4" t="s">
        <v>34</v>
      </c>
    </row>
    <row r="3938" spans="1:42" ht="15.5" x14ac:dyDescent="0.35">
      <c r="A3938">
        <v>383</v>
      </c>
      <c r="B3938">
        <v>9</v>
      </c>
      <c r="C3938" t="s">
        <v>656</v>
      </c>
      <c r="D3938" t="s">
        <v>34</v>
      </c>
      <c r="E3938" t="s">
        <v>24</v>
      </c>
      <c r="F3938" t="s">
        <v>25</v>
      </c>
      <c r="G3938" t="s">
        <v>25</v>
      </c>
      <c r="H3938" t="s">
        <v>34</v>
      </c>
      <c r="I3938" t="s">
        <v>41</v>
      </c>
      <c r="J3938" t="s">
        <v>35</v>
      </c>
      <c r="K3938" t="s">
        <v>42</v>
      </c>
      <c r="L3938" t="s">
        <v>287</v>
      </c>
      <c r="M3938" t="s">
        <v>285</v>
      </c>
      <c r="S3938" s="2"/>
      <c r="U3938" t="s">
        <v>34</v>
      </c>
      <c r="V3938" t="s">
        <v>24</v>
      </c>
      <c r="W3938" t="s">
        <v>286</v>
      </c>
      <c r="AB3938" s="2"/>
      <c r="AC3938" s="2"/>
      <c r="AG3938" s="2"/>
      <c r="AJ3938" s="2"/>
      <c r="AM3938" s="4" t="s">
        <v>656</v>
      </c>
      <c r="AO3938" s="4" t="s">
        <v>34</v>
      </c>
      <c r="AP3938" s="4" t="s">
        <v>41</v>
      </c>
    </row>
    <row r="3939" spans="1:42" ht="15.5" x14ac:dyDescent="0.35">
      <c r="A3939">
        <v>383</v>
      </c>
      <c r="B3939">
        <v>10</v>
      </c>
      <c r="C3939" t="s">
        <v>656</v>
      </c>
      <c r="D3939" t="s">
        <v>62</v>
      </c>
      <c r="E3939" t="s">
        <v>24</v>
      </c>
      <c r="F3939" t="s">
        <v>25</v>
      </c>
      <c r="G3939" t="s">
        <v>25</v>
      </c>
      <c r="H3939" t="s">
        <v>41</v>
      </c>
      <c r="I3939" t="s">
        <v>51</v>
      </c>
      <c r="J3939" t="s">
        <v>42</v>
      </c>
      <c r="K3939" t="s">
        <v>52</v>
      </c>
      <c r="L3939" t="s">
        <v>294</v>
      </c>
      <c r="M3939" t="s">
        <v>295</v>
      </c>
      <c r="N3939" t="s">
        <v>74</v>
      </c>
      <c r="O3939" t="s">
        <v>291</v>
      </c>
      <c r="R3939" t="s">
        <v>296</v>
      </c>
      <c r="S3939" s="2" t="s">
        <v>297</v>
      </c>
      <c r="T3939" t="s">
        <v>30</v>
      </c>
      <c r="U3939" t="s">
        <v>62</v>
      </c>
      <c r="V3939" t="s">
        <v>24</v>
      </c>
      <c r="W3939" t="s">
        <v>286</v>
      </c>
      <c r="AB3939" s="2"/>
      <c r="AC3939" s="2"/>
      <c r="AG3939" s="2"/>
      <c r="AJ3939" s="2"/>
      <c r="AM3939" s="4" t="s">
        <v>656</v>
      </c>
      <c r="AO3939" s="4" t="s">
        <v>41</v>
      </c>
      <c r="AP3939" s="4" t="s">
        <v>51</v>
      </c>
    </row>
    <row r="3940" spans="1:42" ht="15.5" x14ac:dyDescent="0.35">
      <c r="A3940">
        <v>383</v>
      </c>
      <c r="B3940">
        <v>11</v>
      </c>
      <c r="C3940" t="s">
        <v>656</v>
      </c>
      <c r="D3940" t="s">
        <v>51</v>
      </c>
      <c r="E3940" t="s">
        <v>24</v>
      </c>
      <c r="F3940" t="s">
        <v>25</v>
      </c>
      <c r="G3940" t="s">
        <v>25</v>
      </c>
      <c r="H3940" t="s">
        <v>51</v>
      </c>
      <c r="I3940" t="s">
        <v>56</v>
      </c>
      <c r="J3940" t="s">
        <v>52</v>
      </c>
      <c r="K3940" t="s">
        <v>57</v>
      </c>
      <c r="L3940" t="s">
        <v>292</v>
      </c>
      <c r="M3940" t="s">
        <v>285</v>
      </c>
      <c r="S3940" s="2"/>
      <c r="U3940" t="s">
        <v>51</v>
      </c>
      <c r="V3940" t="s">
        <v>24</v>
      </c>
      <c r="W3940" t="s">
        <v>286</v>
      </c>
      <c r="AB3940" s="2"/>
      <c r="AC3940" s="2"/>
      <c r="AG3940" s="2"/>
      <c r="AJ3940" s="2"/>
      <c r="AM3940" s="4" t="s">
        <v>656</v>
      </c>
      <c r="AO3940" s="4" t="s">
        <v>51</v>
      </c>
      <c r="AP3940" s="4" t="s">
        <v>56</v>
      </c>
    </row>
    <row r="3941" spans="1:42" ht="15.5" x14ac:dyDescent="0.35">
      <c r="A3941">
        <v>383</v>
      </c>
      <c r="B3941">
        <v>12</v>
      </c>
      <c r="C3941" t="s">
        <v>656</v>
      </c>
      <c r="D3941" t="s">
        <v>56</v>
      </c>
      <c r="E3941" t="s">
        <v>24</v>
      </c>
      <c r="F3941" t="s">
        <v>25</v>
      </c>
      <c r="G3941" t="s">
        <v>25</v>
      </c>
      <c r="H3941" t="s">
        <v>56</v>
      </c>
      <c r="I3941" t="s">
        <v>62</v>
      </c>
      <c r="J3941" t="s">
        <v>57</v>
      </c>
      <c r="K3941" t="s">
        <v>63</v>
      </c>
      <c r="L3941" t="s">
        <v>293</v>
      </c>
      <c r="M3941" t="s">
        <v>285</v>
      </c>
      <c r="N3941" t="s">
        <v>74</v>
      </c>
      <c r="O3941" t="s">
        <v>291</v>
      </c>
      <c r="S3941" s="2"/>
      <c r="U3941" t="s">
        <v>56</v>
      </c>
      <c r="V3941" t="s">
        <v>24</v>
      </c>
      <c r="W3941" t="s">
        <v>286</v>
      </c>
      <c r="AB3941" s="2"/>
      <c r="AC3941" s="2"/>
      <c r="AG3941" s="2"/>
      <c r="AJ3941" s="2"/>
      <c r="AM3941" s="4" t="s">
        <v>656</v>
      </c>
      <c r="AO3941" s="4" t="s">
        <v>56</v>
      </c>
      <c r="AP3941" s="4" t="s">
        <v>62</v>
      </c>
    </row>
    <row r="3942" spans="1:42" ht="15.5" x14ac:dyDescent="0.35">
      <c r="A3942">
        <v>383</v>
      </c>
      <c r="B3942">
        <v>13</v>
      </c>
      <c r="C3942" t="s">
        <v>656</v>
      </c>
      <c r="D3942" t="s">
        <v>74</v>
      </c>
      <c r="E3942" t="s">
        <v>24</v>
      </c>
      <c r="F3942" t="s">
        <v>25</v>
      </c>
      <c r="G3942" t="s">
        <v>25</v>
      </c>
      <c r="H3942" t="s">
        <v>62</v>
      </c>
      <c r="I3942" t="s">
        <v>34</v>
      </c>
      <c r="J3942" t="s">
        <v>63</v>
      </c>
      <c r="K3942" t="s">
        <v>35</v>
      </c>
      <c r="L3942" t="s">
        <v>300</v>
      </c>
      <c r="M3942" t="s">
        <v>301</v>
      </c>
      <c r="N3942" t="s">
        <v>24</v>
      </c>
      <c r="O3942" t="s">
        <v>302</v>
      </c>
      <c r="S3942" s="2"/>
      <c r="U3942" t="s">
        <v>74</v>
      </c>
      <c r="V3942" t="s">
        <v>24</v>
      </c>
      <c r="W3942" t="s">
        <v>286</v>
      </c>
      <c r="AB3942" s="2"/>
      <c r="AC3942" s="2"/>
      <c r="AG3942" s="2"/>
      <c r="AJ3942" s="2"/>
      <c r="AM3942" s="4" t="s">
        <v>656</v>
      </c>
      <c r="AO3942" s="4" t="s">
        <v>62</v>
      </c>
      <c r="AP3942" s="4" t="s">
        <v>34</v>
      </c>
    </row>
    <row r="3943" spans="1:42" ht="15.5" x14ac:dyDescent="0.35">
      <c r="A3943">
        <v>383</v>
      </c>
      <c r="B3943">
        <v>14</v>
      </c>
      <c r="C3943" t="s">
        <v>656</v>
      </c>
      <c r="D3943" t="s">
        <v>82</v>
      </c>
      <c r="E3943" t="s">
        <v>24</v>
      </c>
      <c r="F3943" t="s">
        <v>25</v>
      </c>
      <c r="G3943" t="s">
        <v>25</v>
      </c>
      <c r="H3943" t="s">
        <v>34</v>
      </c>
      <c r="I3943" t="s">
        <v>68</v>
      </c>
      <c r="J3943" t="s">
        <v>35</v>
      </c>
      <c r="K3943" t="s">
        <v>69</v>
      </c>
      <c r="L3943" t="s">
        <v>305</v>
      </c>
      <c r="M3943" t="s">
        <v>304</v>
      </c>
      <c r="N3943" t="s">
        <v>74</v>
      </c>
      <c r="O3943" t="s">
        <v>291</v>
      </c>
      <c r="S3943" s="2"/>
      <c r="U3943" t="s">
        <v>82</v>
      </c>
      <c r="V3943" t="s">
        <v>24</v>
      </c>
      <c r="W3943" t="s">
        <v>286</v>
      </c>
      <c r="AB3943" s="2"/>
      <c r="AC3943" s="2"/>
      <c r="AG3943" s="2"/>
      <c r="AJ3943" s="2"/>
      <c r="AM3943" s="4" t="s">
        <v>656</v>
      </c>
      <c r="AO3943" s="4" t="s">
        <v>34</v>
      </c>
      <c r="AP3943" s="4" t="s">
        <v>68</v>
      </c>
    </row>
    <row r="3944" spans="1:42" ht="15.5" x14ac:dyDescent="0.35">
      <c r="A3944">
        <v>384</v>
      </c>
      <c r="B3944">
        <v>1</v>
      </c>
      <c r="C3944" t="s">
        <v>656</v>
      </c>
      <c r="D3944" t="s">
        <v>427</v>
      </c>
      <c r="E3944" t="s">
        <v>62</v>
      </c>
      <c r="F3944" t="s">
        <v>222</v>
      </c>
      <c r="G3944" t="s">
        <v>223</v>
      </c>
      <c r="H3944" t="s">
        <v>221</v>
      </c>
      <c r="I3944" t="s">
        <v>230</v>
      </c>
      <c r="J3944" t="s">
        <v>224</v>
      </c>
      <c r="K3944" t="s">
        <v>231</v>
      </c>
      <c r="L3944" t="s">
        <v>428</v>
      </c>
      <c r="M3944" t="s">
        <v>295</v>
      </c>
      <c r="N3944" t="s">
        <v>24</v>
      </c>
      <c r="O3944" t="s">
        <v>302</v>
      </c>
      <c r="S3944" s="2"/>
      <c r="U3944" t="s">
        <v>78</v>
      </c>
      <c r="V3944" t="s">
        <v>24</v>
      </c>
      <c r="W3944" t="s">
        <v>226</v>
      </c>
      <c r="X3944" t="s">
        <v>432</v>
      </c>
      <c r="Y3944" t="s">
        <v>872</v>
      </c>
      <c r="Z3944" t="s">
        <v>224</v>
      </c>
      <c r="AA3944" t="s">
        <v>231</v>
      </c>
      <c r="AB3944" s="2" t="s">
        <v>511</v>
      </c>
      <c r="AC3944" s="2"/>
      <c r="AG3944" s="2"/>
      <c r="AJ3944" s="2"/>
      <c r="AM3944" s="4" t="s">
        <v>656</v>
      </c>
      <c r="AO3944" s="4" t="s">
        <v>221</v>
      </c>
      <c r="AP3944" s="4" t="s">
        <v>230</v>
      </c>
    </row>
    <row r="3945" spans="1:42" ht="15.5" x14ac:dyDescent="0.35">
      <c r="A3945">
        <v>384</v>
      </c>
      <c r="B3945">
        <v>2</v>
      </c>
      <c r="C3945" t="s">
        <v>656</v>
      </c>
      <c r="D3945" t="s">
        <v>419</v>
      </c>
      <c r="E3945" t="s">
        <v>62</v>
      </c>
      <c r="F3945" t="s">
        <v>222</v>
      </c>
      <c r="G3945" t="s">
        <v>223</v>
      </c>
      <c r="H3945" t="s">
        <v>230</v>
      </c>
      <c r="I3945" t="s">
        <v>241</v>
      </c>
      <c r="J3945" t="s">
        <v>231</v>
      </c>
      <c r="K3945" t="s">
        <v>242</v>
      </c>
      <c r="L3945" t="s">
        <v>420</v>
      </c>
      <c r="M3945" t="s">
        <v>285</v>
      </c>
      <c r="N3945" t="s">
        <v>74</v>
      </c>
      <c r="O3945" t="s">
        <v>291</v>
      </c>
      <c r="S3945" s="2"/>
      <c r="U3945" t="s">
        <v>56</v>
      </c>
      <c r="V3945" t="s">
        <v>24</v>
      </c>
      <c r="W3945" t="s">
        <v>226</v>
      </c>
      <c r="X3945" t="s">
        <v>423</v>
      </c>
      <c r="Y3945" t="s">
        <v>872</v>
      </c>
      <c r="Z3945" t="s">
        <v>231</v>
      </c>
      <c r="AA3945" t="s">
        <v>242</v>
      </c>
      <c r="AB3945" s="2" t="s">
        <v>507</v>
      </c>
      <c r="AC3945" s="2"/>
      <c r="AG3945" s="2"/>
      <c r="AJ3945" s="2"/>
      <c r="AM3945" s="4" t="s">
        <v>656</v>
      </c>
      <c r="AO3945" s="4" t="s">
        <v>230</v>
      </c>
      <c r="AP3945" s="4" t="s">
        <v>241</v>
      </c>
    </row>
    <row r="3946" spans="1:42" ht="29" x14ac:dyDescent="0.35">
      <c r="A3946">
        <v>384</v>
      </c>
      <c r="B3946">
        <v>3</v>
      </c>
      <c r="C3946" t="s">
        <v>1556</v>
      </c>
      <c r="S3946" s="2"/>
      <c r="AB3946" s="2" t="s">
        <v>728</v>
      </c>
      <c r="AC3946" s="2"/>
      <c r="AD3946" t="s">
        <v>34</v>
      </c>
      <c r="AE3946" t="s">
        <v>223</v>
      </c>
      <c r="AF3946" t="s">
        <v>242</v>
      </c>
      <c r="AG3946" s="2" t="s">
        <v>725</v>
      </c>
      <c r="AH3946" t="s">
        <v>250</v>
      </c>
      <c r="AI3946" t="s">
        <v>251</v>
      </c>
      <c r="AJ3946" s="2" t="s">
        <v>726</v>
      </c>
      <c r="AK3946" t="s">
        <v>722</v>
      </c>
      <c r="AL3946" t="s">
        <v>727</v>
      </c>
      <c r="AN3946" s="4" t="s">
        <v>1557</v>
      </c>
    </row>
    <row r="3947" spans="1:42" ht="29" x14ac:dyDescent="0.35">
      <c r="A3947">
        <v>384</v>
      </c>
      <c r="B3947">
        <v>4</v>
      </c>
      <c r="C3947" t="s">
        <v>656</v>
      </c>
      <c r="D3947" t="s">
        <v>432</v>
      </c>
      <c r="E3947" t="s">
        <v>68</v>
      </c>
      <c r="F3947" t="s">
        <v>249</v>
      </c>
      <c r="G3947" t="s">
        <v>250</v>
      </c>
      <c r="H3947" t="s">
        <v>248</v>
      </c>
      <c r="I3947" t="s">
        <v>253</v>
      </c>
      <c r="J3947" t="s">
        <v>251</v>
      </c>
      <c r="K3947" t="s">
        <v>254</v>
      </c>
      <c r="L3947" t="s">
        <v>433</v>
      </c>
      <c r="M3947" t="s">
        <v>285</v>
      </c>
      <c r="P3947" t="s">
        <v>46</v>
      </c>
      <c r="Q3947" t="s">
        <v>289</v>
      </c>
      <c r="S3947" s="2"/>
      <c r="T3947" t="s">
        <v>30</v>
      </c>
      <c r="U3947" t="s">
        <v>24</v>
      </c>
      <c r="V3947" t="s">
        <v>24</v>
      </c>
      <c r="W3947" t="s">
        <v>226</v>
      </c>
      <c r="X3947" t="s">
        <v>436</v>
      </c>
      <c r="Y3947" t="s">
        <v>873</v>
      </c>
      <c r="Z3947" t="s">
        <v>251</v>
      </c>
      <c r="AA3947" t="s">
        <v>254</v>
      </c>
      <c r="AB3947" s="2" t="s">
        <v>513</v>
      </c>
      <c r="AC3947" s="2"/>
      <c r="AG3947" s="2"/>
      <c r="AJ3947" s="2"/>
      <c r="AM3947" s="4" t="s">
        <v>656</v>
      </c>
      <c r="AO3947" s="4" t="s">
        <v>248</v>
      </c>
      <c r="AP3947" s="4" t="s">
        <v>253</v>
      </c>
    </row>
    <row r="3948" spans="1:42" ht="15.5" x14ac:dyDescent="0.35">
      <c r="A3948">
        <v>384</v>
      </c>
      <c r="B3948">
        <v>5</v>
      </c>
      <c r="C3948" t="s">
        <v>656</v>
      </c>
      <c r="D3948" t="s">
        <v>434</v>
      </c>
      <c r="E3948" t="s">
        <v>68</v>
      </c>
      <c r="F3948" t="s">
        <v>249</v>
      </c>
      <c r="G3948" t="s">
        <v>250</v>
      </c>
      <c r="H3948" t="s">
        <v>253</v>
      </c>
      <c r="I3948" t="s">
        <v>257</v>
      </c>
      <c r="J3948" t="s">
        <v>254</v>
      </c>
      <c r="K3948" t="s">
        <v>258</v>
      </c>
      <c r="L3948" t="s">
        <v>435</v>
      </c>
      <c r="M3948" t="s">
        <v>285</v>
      </c>
      <c r="S3948" s="2"/>
      <c r="U3948" t="s">
        <v>34</v>
      </c>
      <c r="V3948" t="s">
        <v>24</v>
      </c>
      <c r="W3948" t="s">
        <v>226</v>
      </c>
      <c r="X3948" t="s">
        <v>438</v>
      </c>
      <c r="Y3948" t="s">
        <v>873</v>
      </c>
      <c r="Z3948" t="s">
        <v>254</v>
      </c>
      <c r="AA3948" t="s">
        <v>258</v>
      </c>
      <c r="AB3948" s="2" t="s">
        <v>514</v>
      </c>
      <c r="AC3948" s="2"/>
      <c r="AG3948" s="2"/>
      <c r="AJ3948" s="2"/>
      <c r="AM3948" s="4" t="s">
        <v>656</v>
      </c>
      <c r="AO3948" s="4" t="s">
        <v>253</v>
      </c>
      <c r="AP3948" s="4" t="s">
        <v>257</v>
      </c>
    </row>
    <row r="3949" spans="1:42" ht="15.5" x14ac:dyDescent="0.35">
      <c r="A3949">
        <v>384</v>
      </c>
      <c r="B3949">
        <v>6</v>
      </c>
      <c r="C3949" t="s">
        <v>656</v>
      </c>
      <c r="D3949" t="s">
        <v>440</v>
      </c>
      <c r="E3949" t="s">
        <v>68</v>
      </c>
      <c r="F3949" t="s">
        <v>249</v>
      </c>
      <c r="G3949" t="s">
        <v>250</v>
      </c>
      <c r="H3949" t="s">
        <v>257</v>
      </c>
      <c r="I3949" t="s">
        <v>263</v>
      </c>
      <c r="J3949" t="s">
        <v>258</v>
      </c>
      <c r="K3949" t="s">
        <v>264</v>
      </c>
      <c r="L3949" t="s">
        <v>418</v>
      </c>
      <c r="M3949" t="s">
        <v>285</v>
      </c>
      <c r="N3949" t="s">
        <v>78</v>
      </c>
      <c r="O3949" t="s">
        <v>431</v>
      </c>
      <c r="S3949" s="2"/>
      <c r="U3949" t="s">
        <v>51</v>
      </c>
      <c r="V3949" t="s">
        <v>24</v>
      </c>
      <c r="W3949" t="s">
        <v>226</v>
      </c>
      <c r="X3949" t="s">
        <v>443</v>
      </c>
      <c r="Y3949" t="s">
        <v>873</v>
      </c>
      <c r="Z3949" t="s">
        <v>258</v>
      </c>
      <c r="AA3949" t="s">
        <v>264</v>
      </c>
      <c r="AB3949" s="2" t="s">
        <v>517</v>
      </c>
      <c r="AC3949" s="2"/>
      <c r="AG3949" s="2"/>
      <c r="AJ3949" s="2"/>
      <c r="AM3949" s="4" t="s">
        <v>656</v>
      </c>
      <c r="AO3949" s="4" t="s">
        <v>257</v>
      </c>
      <c r="AP3949" s="4" t="s">
        <v>263</v>
      </c>
    </row>
    <row r="3950" spans="1:42" ht="29" x14ac:dyDescent="0.35">
      <c r="A3950">
        <v>384</v>
      </c>
      <c r="B3950">
        <v>7</v>
      </c>
      <c r="C3950" t="s">
        <v>1556</v>
      </c>
      <c r="S3950" s="2"/>
      <c r="AB3950" s="2" t="s">
        <v>732</v>
      </c>
      <c r="AC3950" s="2"/>
      <c r="AD3950" t="s">
        <v>41</v>
      </c>
      <c r="AE3950" t="s">
        <v>250</v>
      </c>
      <c r="AF3950" t="s">
        <v>264</v>
      </c>
      <c r="AG3950" s="2" t="s">
        <v>729</v>
      </c>
      <c r="AH3950" t="s">
        <v>25</v>
      </c>
      <c r="AI3950" t="s">
        <v>26</v>
      </c>
      <c r="AJ3950" s="2" t="s">
        <v>730</v>
      </c>
      <c r="AK3950" t="s">
        <v>722</v>
      </c>
      <c r="AL3950" t="s">
        <v>731</v>
      </c>
      <c r="AN3950" s="4" t="s">
        <v>1557</v>
      </c>
    </row>
    <row r="3951" spans="1:42" ht="15.5" x14ac:dyDescent="0.35">
      <c r="A3951">
        <v>384</v>
      </c>
      <c r="B3951">
        <v>8</v>
      </c>
      <c r="C3951" t="s">
        <v>656</v>
      </c>
      <c r="D3951" t="s">
        <v>24</v>
      </c>
      <c r="E3951" t="s">
        <v>24</v>
      </c>
      <c r="F3951" t="s">
        <v>25</v>
      </c>
      <c r="G3951" t="s">
        <v>25</v>
      </c>
      <c r="H3951" t="s">
        <v>24</v>
      </c>
      <c r="I3951" t="s">
        <v>34</v>
      </c>
      <c r="J3951" t="s">
        <v>26</v>
      </c>
      <c r="K3951" t="s">
        <v>35</v>
      </c>
      <c r="L3951" t="s">
        <v>284</v>
      </c>
      <c r="M3951" t="s">
        <v>285</v>
      </c>
      <c r="S3951" s="2"/>
      <c r="U3951" t="s">
        <v>24</v>
      </c>
      <c r="V3951" t="s">
        <v>24</v>
      </c>
      <c r="W3951" t="s">
        <v>286</v>
      </c>
      <c r="AB3951" s="2"/>
      <c r="AC3951" s="2"/>
      <c r="AG3951" s="2"/>
      <c r="AJ3951" s="2"/>
      <c r="AM3951" s="4" t="s">
        <v>656</v>
      </c>
      <c r="AO3951" s="4" t="s">
        <v>24</v>
      </c>
      <c r="AP3951" s="4" t="s">
        <v>34</v>
      </c>
    </row>
    <row r="3952" spans="1:42" ht="15.5" x14ac:dyDescent="0.35">
      <c r="A3952">
        <v>384</v>
      </c>
      <c r="B3952">
        <v>9</v>
      </c>
      <c r="C3952" t="s">
        <v>656</v>
      </c>
      <c r="D3952" t="s">
        <v>34</v>
      </c>
      <c r="E3952" t="s">
        <v>24</v>
      </c>
      <c r="F3952" t="s">
        <v>25</v>
      </c>
      <c r="G3952" t="s">
        <v>25</v>
      </c>
      <c r="H3952" t="s">
        <v>34</v>
      </c>
      <c r="I3952" t="s">
        <v>41</v>
      </c>
      <c r="J3952" t="s">
        <v>35</v>
      </c>
      <c r="K3952" t="s">
        <v>42</v>
      </c>
      <c r="L3952" t="s">
        <v>287</v>
      </c>
      <c r="M3952" t="s">
        <v>285</v>
      </c>
      <c r="S3952" s="2"/>
      <c r="U3952" t="s">
        <v>34</v>
      </c>
      <c r="V3952" t="s">
        <v>24</v>
      </c>
      <c r="W3952" t="s">
        <v>286</v>
      </c>
      <c r="AB3952" s="2"/>
      <c r="AC3952" s="2"/>
      <c r="AG3952" s="2"/>
      <c r="AJ3952" s="2"/>
      <c r="AM3952" s="4" t="s">
        <v>656</v>
      </c>
      <c r="AO3952" s="4" t="s">
        <v>34</v>
      </c>
      <c r="AP3952" s="4" t="s">
        <v>41</v>
      </c>
    </row>
    <row r="3953" spans="1:42" ht="15.5" x14ac:dyDescent="0.35">
      <c r="A3953">
        <v>384</v>
      </c>
      <c r="B3953">
        <v>10</v>
      </c>
      <c r="C3953" t="s">
        <v>656</v>
      </c>
      <c r="D3953" t="s">
        <v>62</v>
      </c>
      <c r="E3953" t="s">
        <v>24</v>
      </c>
      <c r="F3953" t="s">
        <v>25</v>
      </c>
      <c r="G3953" t="s">
        <v>25</v>
      </c>
      <c r="H3953" t="s">
        <v>41</v>
      </c>
      <c r="I3953" t="s">
        <v>51</v>
      </c>
      <c r="J3953" t="s">
        <v>42</v>
      </c>
      <c r="K3953" t="s">
        <v>52</v>
      </c>
      <c r="L3953" t="s">
        <v>294</v>
      </c>
      <c r="M3953" t="s">
        <v>295</v>
      </c>
      <c r="N3953" t="s">
        <v>74</v>
      </c>
      <c r="O3953" t="s">
        <v>291</v>
      </c>
      <c r="R3953" t="s">
        <v>296</v>
      </c>
      <c r="S3953" s="2" t="s">
        <v>297</v>
      </c>
      <c r="T3953" t="s">
        <v>30</v>
      </c>
      <c r="U3953" t="s">
        <v>62</v>
      </c>
      <c r="V3953" t="s">
        <v>24</v>
      </c>
      <c r="W3953" t="s">
        <v>286</v>
      </c>
      <c r="AB3953" s="2"/>
      <c r="AC3953" s="2"/>
      <c r="AG3953" s="2"/>
      <c r="AJ3953" s="2"/>
      <c r="AM3953" s="4" t="s">
        <v>656</v>
      </c>
      <c r="AO3953" s="4" t="s">
        <v>41</v>
      </c>
      <c r="AP3953" s="4" t="s">
        <v>51</v>
      </c>
    </row>
    <row r="3954" spans="1:42" ht="15.5" x14ac:dyDescent="0.35">
      <c r="A3954">
        <v>384</v>
      </c>
      <c r="B3954">
        <v>11</v>
      </c>
      <c r="C3954" t="s">
        <v>656</v>
      </c>
      <c r="D3954" t="s">
        <v>51</v>
      </c>
      <c r="E3954" t="s">
        <v>24</v>
      </c>
      <c r="F3954" t="s">
        <v>25</v>
      </c>
      <c r="G3954" t="s">
        <v>25</v>
      </c>
      <c r="H3954" t="s">
        <v>51</v>
      </c>
      <c r="I3954" t="s">
        <v>56</v>
      </c>
      <c r="J3954" t="s">
        <v>52</v>
      </c>
      <c r="K3954" t="s">
        <v>57</v>
      </c>
      <c r="L3954" t="s">
        <v>292</v>
      </c>
      <c r="M3954" t="s">
        <v>285</v>
      </c>
      <c r="S3954" s="2"/>
      <c r="U3954" t="s">
        <v>51</v>
      </c>
      <c r="V3954" t="s">
        <v>24</v>
      </c>
      <c r="W3954" t="s">
        <v>286</v>
      </c>
      <c r="AB3954" s="2"/>
      <c r="AC3954" s="2"/>
      <c r="AG3954" s="2"/>
      <c r="AJ3954" s="2"/>
      <c r="AM3954" s="4" t="s">
        <v>656</v>
      </c>
      <c r="AO3954" s="4" t="s">
        <v>51</v>
      </c>
      <c r="AP3954" s="4" t="s">
        <v>56</v>
      </c>
    </row>
    <row r="3955" spans="1:42" ht="15.5" x14ac:dyDescent="0.35">
      <c r="A3955">
        <v>384</v>
      </c>
      <c r="B3955">
        <v>12</v>
      </c>
      <c r="C3955" t="s">
        <v>656</v>
      </c>
      <c r="D3955" t="s">
        <v>56</v>
      </c>
      <c r="E3955" t="s">
        <v>24</v>
      </c>
      <c r="F3955" t="s">
        <v>25</v>
      </c>
      <c r="G3955" t="s">
        <v>25</v>
      </c>
      <c r="H3955" t="s">
        <v>56</v>
      </c>
      <c r="I3955" t="s">
        <v>62</v>
      </c>
      <c r="J3955" t="s">
        <v>57</v>
      </c>
      <c r="K3955" t="s">
        <v>63</v>
      </c>
      <c r="L3955" t="s">
        <v>293</v>
      </c>
      <c r="M3955" t="s">
        <v>285</v>
      </c>
      <c r="N3955" t="s">
        <v>74</v>
      </c>
      <c r="O3955" t="s">
        <v>291</v>
      </c>
      <c r="S3955" s="2"/>
      <c r="U3955" t="s">
        <v>56</v>
      </c>
      <c r="V3955" t="s">
        <v>24</v>
      </c>
      <c r="W3955" t="s">
        <v>286</v>
      </c>
      <c r="AB3955" s="2"/>
      <c r="AC3955" s="2"/>
      <c r="AG3955" s="2"/>
      <c r="AJ3955" s="2"/>
      <c r="AM3955" s="4" t="s">
        <v>656</v>
      </c>
      <c r="AO3955" s="4" t="s">
        <v>56</v>
      </c>
      <c r="AP3955" s="4" t="s">
        <v>62</v>
      </c>
    </row>
    <row r="3956" spans="1:42" ht="15.5" x14ac:dyDescent="0.35">
      <c r="A3956">
        <v>384</v>
      </c>
      <c r="B3956">
        <v>13</v>
      </c>
      <c r="C3956" t="s">
        <v>656</v>
      </c>
      <c r="D3956" t="s">
        <v>74</v>
      </c>
      <c r="E3956" t="s">
        <v>24</v>
      </c>
      <c r="F3956" t="s">
        <v>25</v>
      </c>
      <c r="G3956" t="s">
        <v>25</v>
      </c>
      <c r="H3956" t="s">
        <v>62</v>
      </c>
      <c r="I3956" t="s">
        <v>34</v>
      </c>
      <c r="J3956" t="s">
        <v>63</v>
      </c>
      <c r="K3956" t="s">
        <v>35</v>
      </c>
      <c r="L3956" t="s">
        <v>300</v>
      </c>
      <c r="M3956" t="s">
        <v>301</v>
      </c>
      <c r="N3956" t="s">
        <v>24</v>
      </c>
      <c r="O3956" t="s">
        <v>302</v>
      </c>
      <c r="S3956" s="2"/>
      <c r="U3956" t="s">
        <v>74</v>
      </c>
      <c r="V3956" t="s">
        <v>24</v>
      </c>
      <c r="W3956" t="s">
        <v>286</v>
      </c>
      <c r="AB3956" s="2"/>
      <c r="AC3956" s="2"/>
      <c r="AG3956" s="2"/>
      <c r="AJ3956" s="2"/>
      <c r="AM3956" s="4" t="s">
        <v>656</v>
      </c>
      <c r="AO3956" s="4" t="s">
        <v>62</v>
      </c>
      <c r="AP3956" s="4" t="s">
        <v>34</v>
      </c>
    </row>
    <row r="3957" spans="1:42" ht="15.5" x14ac:dyDescent="0.35">
      <c r="A3957">
        <v>384</v>
      </c>
      <c r="B3957">
        <v>14</v>
      </c>
      <c r="C3957" t="s">
        <v>656</v>
      </c>
      <c r="D3957" t="s">
        <v>306</v>
      </c>
      <c r="E3957" t="s">
        <v>24</v>
      </c>
      <c r="F3957" t="s">
        <v>25</v>
      </c>
      <c r="G3957" t="s">
        <v>25</v>
      </c>
      <c r="H3957" t="s">
        <v>34</v>
      </c>
      <c r="I3957" t="s">
        <v>46</v>
      </c>
      <c r="J3957" t="s">
        <v>35</v>
      </c>
      <c r="K3957" t="s">
        <v>47</v>
      </c>
      <c r="L3957" t="s">
        <v>307</v>
      </c>
      <c r="M3957" t="s">
        <v>295</v>
      </c>
      <c r="P3957" t="s">
        <v>221</v>
      </c>
      <c r="Q3957" t="s">
        <v>289</v>
      </c>
      <c r="S3957" s="2"/>
      <c r="T3957" t="s">
        <v>30</v>
      </c>
      <c r="U3957" t="s">
        <v>86</v>
      </c>
      <c r="V3957" t="s">
        <v>24</v>
      </c>
      <c r="W3957" t="s">
        <v>286</v>
      </c>
      <c r="AB3957" s="2"/>
      <c r="AC3957" s="2"/>
      <c r="AG3957" s="2"/>
      <c r="AJ3957" s="2"/>
      <c r="AM3957" s="4" t="s">
        <v>656</v>
      </c>
      <c r="AO3957" s="4" t="s">
        <v>34</v>
      </c>
      <c r="AP3957" s="4" t="s">
        <v>46</v>
      </c>
    </row>
    <row r="3958" spans="1:42" ht="15.5" x14ac:dyDescent="0.35">
      <c r="A3958">
        <v>385</v>
      </c>
      <c r="B3958">
        <v>1</v>
      </c>
      <c r="C3958" t="s">
        <v>656</v>
      </c>
      <c r="D3958" t="s">
        <v>427</v>
      </c>
      <c r="E3958" t="s">
        <v>62</v>
      </c>
      <c r="F3958" t="s">
        <v>222</v>
      </c>
      <c r="G3958" t="s">
        <v>223</v>
      </c>
      <c r="H3958" t="s">
        <v>221</v>
      </c>
      <c r="I3958" t="s">
        <v>230</v>
      </c>
      <c r="J3958" t="s">
        <v>224</v>
      </c>
      <c r="K3958" t="s">
        <v>231</v>
      </c>
      <c r="L3958" t="s">
        <v>428</v>
      </c>
      <c r="M3958" t="s">
        <v>295</v>
      </c>
      <c r="N3958" t="s">
        <v>24</v>
      </c>
      <c r="O3958" t="s">
        <v>302</v>
      </c>
      <c r="S3958" s="2"/>
      <c r="U3958" t="s">
        <v>78</v>
      </c>
      <c r="V3958" t="s">
        <v>24</v>
      </c>
      <c r="W3958" t="s">
        <v>226</v>
      </c>
      <c r="X3958" t="s">
        <v>432</v>
      </c>
      <c r="Y3958" t="s">
        <v>872</v>
      </c>
      <c r="Z3958" t="s">
        <v>224</v>
      </c>
      <c r="AA3958" t="s">
        <v>231</v>
      </c>
      <c r="AB3958" s="2" t="s">
        <v>511</v>
      </c>
      <c r="AC3958" s="2"/>
      <c r="AG3958" s="2"/>
      <c r="AJ3958" s="2"/>
      <c r="AM3958" s="4" t="s">
        <v>656</v>
      </c>
      <c r="AO3958" s="4" t="s">
        <v>221</v>
      </c>
      <c r="AP3958" s="4" t="s">
        <v>230</v>
      </c>
    </row>
    <row r="3959" spans="1:42" ht="15.5" x14ac:dyDescent="0.35">
      <c r="A3959">
        <v>385</v>
      </c>
      <c r="B3959">
        <v>2</v>
      </c>
      <c r="C3959" t="s">
        <v>656</v>
      </c>
      <c r="D3959" t="s">
        <v>419</v>
      </c>
      <c r="E3959" t="s">
        <v>62</v>
      </c>
      <c r="F3959" t="s">
        <v>222</v>
      </c>
      <c r="G3959" t="s">
        <v>223</v>
      </c>
      <c r="H3959" t="s">
        <v>230</v>
      </c>
      <c r="I3959" t="s">
        <v>241</v>
      </c>
      <c r="J3959" t="s">
        <v>231</v>
      </c>
      <c r="K3959" t="s">
        <v>242</v>
      </c>
      <c r="L3959" t="s">
        <v>420</v>
      </c>
      <c r="M3959" t="s">
        <v>285</v>
      </c>
      <c r="N3959" t="s">
        <v>74</v>
      </c>
      <c r="O3959" t="s">
        <v>291</v>
      </c>
      <c r="S3959" s="2"/>
      <c r="U3959" t="s">
        <v>56</v>
      </c>
      <c r="V3959" t="s">
        <v>24</v>
      </c>
      <c r="W3959" t="s">
        <v>226</v>
      </c>
      <c r="X3959" t="s">
        <v>423</v>
      </c>
      <c r="Y3959" t="s">
        <v>872</v>
      </c>
      <c r="Z3959" t="s">
        <v>231</v>
      </c>
      <c r="AA3959" t="s">
        <v>242</v>
      </c>
      <c r="AB3959" s="2" t="s">
        <v>507</v>
      </c>
      <c r="AC3959" s="2"/>
      <c r="AG3959" s="2"/>
      <c r="AJ3959" s="2"/>
      <c r="AM3959" s="4" t="s">
        <v>656</v>
      </c>
      <c r="AO3959" s="4" t="s">
        <v>230</v>
      </c>
      <c r="AP3959" s="4" t="s">
        <v>241</v>
      </c>
    </row>
    <row r="3960" spans="1:42" ht="29" x14ac:dyDescent="0.35">
      <c r="A3960">
        <v>385</v>
      </c>
      <c r="B3960">
        <v>3</v>
      </c>
      <c r="C3960" t="s">
        <v>1556</v>
      </c>
      <c r="S3960" s="2"/>
      <c r="AB3960" s="2" t="s">
        <v>728</v>
      </c>
      <c r="AC3960" s="2"/>
      <c r="AD3960" t="s">
        <v>34</v>
      </c>
      <c r="AE3960" t="s">
        <v>223</v>
      </c>
      <c r="AF3960" t="s">
        <v>242</v>
      </c>
      <c r="AG3960" s="2" t="s">
        <v>725</v>
      </c>
      <c r="AH3960" t="s">
        <v>250</v>
      </c>
      <c r="AI3960" t="s">
        <v>251</v>
      </c>
      <c r="AJ3960" s="2" t="s">
        <v>726</v>
      </c>
      <c r="AK3960" t="s">
        <v>722</v>
      </c>
      <c r="AL3960" t="s">
        <v>727</v>
      </c>
      <c r="AN3960" s="4" t="s">
        <v>1557</v>
      </c>
    </row>
    <row r="3961" spans="1:42" ht="29" x14ac:dyDescent="0.35">
      <c r="A3961">
        <v>385</v>
      </c>
      <c r="B3961">
        <v>4</v>
      </c>
      <c r="C3961" t="s">
        <v>656</v>
      </c>
      <c r="D3961" t="s">
        <v>432</v>
      </c>
      <c r="E3961" t="s">
        <v>68</v>
      </c>
      <c r="F3961" t="s">
        <v>249</v>
      </c>
      <c r="G3961" t="s">
        <v>250</v>
      </c>
      <c r="H3961" t="s">
        <v>248</v>
      </c>
      <c r="I3961" t="s">
        <v>253</v>
      </c>
      <c r="J3961" t="s">
        <v>251</v>
      </c>
      <c r="K3961" t="s">
        <v>254</v>
      </c>
      <c r="L3961" t="s">
        <v>433</v>
      </c>
      <c r="M3961" t="s">
        <v>285</v>
      </c>
      <c r="P3961" t="s">
        <v>46</v>
      </c>
      <c r="Q3961" t="s">
        <v>289</v>
      </c>
      <c r="S3961" s="2"/>
      <c r="T3961" t="s">
        <v>30</v>
      </c>
      <c r="U3961" t="s">
        <v>24</v>
      </c>
      <c r="V3961" t="s">
        <v>24</v>
      </c>
      <c r="W3961" t="s">
        <v>226</v>
      </c>
      <c r="X3961" t="s">
        <v>436</v>
      </c>
      <c r="Y3961" t="s">
        <v>873</v>
      </c>
      <c r="Z3961" t="s">
        <v>251</v>
      </c>
      <c r="AA3961" t="s">
        <v>254</v>
      </c>
      <c r="AB3961" s="2" t="s">
        <v>513</v>
      </c>
      <c r="AC3961" s="2"/>
      <c r="AG3961" s="2"/>
      <c r="AJ3961" s="2"/>
      <c r="AM3961" s="4" t="s">
        <v>656</v>
      </c>
      <c r="AO3961" s="4" t="s">
        <v>248</v>
      </c>
      <c r="AP3961" s="4" t="s">
        <v>253</v>
      </c>
    </row>
    <row r="3962" spans="1:42" ht="15.5" x14ac:dyDescent="0.35">
      <c r="A3962">
        <v>385</v>
      </c>
      <c r="B3962">
        <v>5</v>
      </c>
      <c r="C3962" t="s">
        <v>656</v>
      </c>
      <c r="D3962" t="s">
        <v>434</v>
      </c>
      <c r="E3962" t="s">
        <v>68</v>
      </c>
      <c r="F3962" t="s">
        <v>249</v>
      </c>
      <c r="G3962" t="s">
        <v>250</v>
      </c>
      <c r="H3962" t="s">
        <v>253</v>
      </c>
      <c r="I3962" t="s">
        <v>257</v>
      </c>
      <c r="J3962" t="s">
        <v>254</v>
      </c>
      <c r="K3962" t="s">
        <v>258</v>
      </c>
      <c r="L3962" t="s">
        <v>435</v>
      </c>
      <c r="M3962" t="s">
        <v>285</v>
      </c>
      <c r="S3962" s="2"/>
      <c r="U3962" t="s">
        <v>34</v>
      </c>
      <c r="V3962" t="s">
        <v>24</v>
      </c>
      <c r="W3962" t="s">
        <v>226</v>
      </c>
      <c r="X3962" t="s">
        <v>438</v>
      </c>
      <c r="Y3962" t="s">
        <v>873</v>
      </c>
      <c r="Z3962" t="s">
        <v>254</v>
      </c>
      <c r="AA3962" t="s">
        <v>258</v>
      </c>
      <c r="AB3962" s="2" t="s">
        <v>514</v>
      </c>
      <c r="AC3962" s="2"/>
      <c r="AG3962" s="2"/>
      <c r="AJ3962" s="2"/>
      <c r="AM3962" s="4" t="s">
        <v>656</v>
      </c>
      <c r="AO3962" s="4" t="s">
        <v>253</v>
      </c>
      <c r="AP3962" s="4" t="s">
        <v>257</v>
      </c>
    </row>
    <row r="3963" spans="1:42" ht="15.5" x14ac:dyDescent="0.35">
      <c r="A3963">
        <v>385</v>
      </c>
      <c r="B3963">
        <v>6</v>
      </c>
      <c r="C3963" t="s">
        <v>656</v>
      </c>
      <c r="D3963" t="s">
        <v>440</v>
      </c>
      <c r="E3963" t="s">
        <v>68</v>
      </c>
      <c r="F3963" t="s">
        <v>249</v>
      </c>
      <c r="G3963" t="s">
        <v>250</v>
      </c>
      <c r="H3963" t="s">
        <v>257</v>
      </c>
      <c r="I3963" t="s">
        <v>263</v>
      </c>
      <c r="J3963" t="s">
        <v>258</v>
      </c>
      <c r="K3963" t="s">
        <v>264</v>
      </c>
      <c r="L3963" t="s">
        <v>418</v>
      </c>
      <c r="M3963" t="s">
        <v>285</v>
      </c>
      <c r="N3963" t="s">
        <v>78</v>
      </c>
      <c r="O3963" t="s">
        <v>431</v>
      </c>
      <c r="S3963" s="2"/>
      <c r="U3963" t="s">
        <v>51</v>
      </c>
      <c r="V3963" t="s">
        <v>24</v>
      </c>
      <c r="W3963" t="s">
        <v>226</v>
      </c>
      <c r="X3963" t="s">
        <v>443</v>
      </c>
      <c r="Y3963" t="s">
        <v>873</v>
      </c>
      <c r="Z3963" t="s">
        <v>258</v>
      </c>
      <c r="AA3963" t="s">
        <v>264</v>
      </c>
      <c r="AB3963" s="2" t="s">
        <v>517</v>
      </c>
      <c r="AC3963" s="2"/>
      <c r="AG3963" s="2"/>
      <c r="AJ3963" s="2"/>
      <c r="AM3963" s="4" t="s">
        <v>656</v>
      </c>
      <c r="AO3963" s="4" t="s">
        <v>257</v>
      </c>
      <c r="AP3963" s="4" t="s">
        <v>263</v>
      </c>
    </row>
    <row r="3964" spans="1:42" ht="29" x14ac:dyDescent="0.35">
      <c r="A3964">
        <v>385</v>
      </c>
      <c r="B3964">
        <v>7</v>
      </c>
      <c r="C3964" t="s">
        <v>1556</v>
      </c>
      <c r="S3964" s="2"/>
      <c r="AB3964" s="2" t="s">
        <v>732</v>
      </c>
      <c r="AC3964" s="2"/>
      <c r="AD3964" t="s">
        <v>41</v>
      </c>
      <c r="AE3964" t="s">
        <v>250</v>
      </c>
      <c r="AF3964" t="s">
        <v>264</v>
      </c>
      <c r="AG3964" s="2" t="s">
        <v>729</v>
      </c>
      <c r="AH3964" t="s">
        <v>25</v>
      </c>
      <c r="AI3964" t="s">
        <v>26</v>
      </c>
      <c r="AJ3964" s="2" t="s">
        <v>730</v>
      </c>
      <c r="AK3964" t="s">
        <v>722</v>
      </c>
      <c r="AL3964" t="s">
        <v>731</v>
      </c>
      <c r="AN3964" s="4" t="s">
        <v>1557</v>
      </c>
    </row>
    <row r="3965" spans="1:42" ht="15.5" x14ac:dyDescent="0.35">
      <c r="A3965">
        <v>385</v>
      </c>
      <c r="B3965">
        <v>8</v>
      </c>
      <c r="C3965" t="s">
        <v>656</v>
      </c>
      <c r="D3965" t="s">
        <v>24</v>
      </c>
      <c r="E3965" t="s">
        <v>24</v>
      </c>
      <c r="F3965" t="s">
        <v>25</v>
      </c>
      <c r="G3965" t="s">
        <v>25</v>
      </c>
      <c r="H3965" t="s">
        <v>24</v>
      </c>
      <c r="I3965" t="s">
        <v>34</v>
      </c>
      <c r="J3965" t="s">
        <v>26</v>
      </c>
      <c r="K3965" t="s">
        <v>35</v>
      </c>
      <c r="L3965" t="s">
        <v>284</v>
      </c>
      <c r="M3965" t="s">
        <v>285</v>
      </c>
      <c r="S3965" s="2"/>
      <c r="U3965" t="s">
        <v>24</v>
      </c>
      <c r="V3965" t="s">
        <v>24</v>
      </c>
      <c r="W3965" t="s">
        <v>286</v>
      </c>
      <c r="AB3965" s="2"/>
      <c r="AC3965" s="2"/>
      <c r="AG3965" s="2"/>
      <c r="AJ3965" s="2"/>
      <c r="AM3965" s="4" t="s">
        <v>656</v>
      </c>
      <c r="AO3965" s="4" t="s">
        <v>24</v>
      </c>
      <c r="AP3965" s="4" t="s">
        <v>34</v>
      </c>
    </row>
    <row r="3966" spans="1:42" ht="15.5" x14ac:dyDescent="0.35">
      <c r="A3966">
        <v>385</v>
      </c>
      <c r="B3966">
        <v>9</v>
      </c>
      <c r="C3966" t="s">
        <v>656</v>
      </c>
      <c r="D3966" t="s">
        <v>34</v>
      </c>
      <c r="E3966" t="s">
        <v>24</v>
      </c>
      <c r="F3966" t="s">
        <v>25</v>
      </c>
      <c r="G3966" t="s">
        <v>25</v>
      </c>
      <c r="H3966" t="s">
        <v>34</v>
      </c>
      <c r="I3966" t="s">
        <v>41</v>
      </c>
      <c r="J3966" t="s">
        <v>35</v>
      </c>
      <c r="K3966" t="s">
        <v>42</v>
      </c>
      <c r="L3966" t="s">
        <v>287</v>
      </c>
      <c r="M3966" t="s">
        <v>285</v>
      </c>
      <c r="S3966" s="2"/>
      <c r="U3966" t="s">
        <v>34</v>
      </c>
      <c r="V3966" t="s">
        <v>24</v>
      </c>
      <c r="W3966" t="s">
        <v>286</v>
      </c>
      <c r="AB3966" s="2"/>
      <c r="AC3966" s="2"/>
      <c r="AG3966" s="2"/>
      <c r="AJ3966" s="2"/>
      <c r="AM3966" s="4" t="s">
        <v>656</v>
      </c>
      <c r="AO3966" s="4" t="s">
        <v>34</v>
      </c>
      <c r="AP3966" s="4" t="s">
        <v>41</v>
      </c>
    </row>
    <row r="3967" spans="1:42" ht="15.5" x14ac:dyDescent="0.35">
      <c r="A3967">
        <v>385</v>
      </c>
      <c r="B3967">
        <v>10</v>
      </c>
      <c r="C3967" t="s">
        <v>656</v>
      </c>
      <c r="D3967" t="s">
        <v>62</v>
      </c>
      <c r="E3967" t="s">
        <v>24</v>
      </c>
      <c r="F3967" t="s">
        <v>25</v>
      </c>
      <c r="G3967" t="s">
        <v>25</v>
      </c>
      <c r="H3967" t="s">
        <v>41</v>
      </c>
      <c r="I3967" t="s">
        <v>51</v>
      </c>
      <c r="J3967" t="s">
        <v>42</v>
      </c>
      <c r="K3967" t="s">
        <v>52</v>
      </c>
      <c r="L3967" t="s">
        <v>294</v>
      </c>
      <c r="M3967" t="s">
        <v>295</v>
      </c>
      <c r="N3967" t="s">
        <v>74</v>
      </c>
      <c r="O3967" t="s">
        <v>291</v>
      </c>
      <c r="R3967" t="s">
        <v>296</v>
      </c>
      <c r="S3967" s="2" t="s">
        <v>297</v>
      </c>
      <c r="T3967" t="s">
        <v>30</v>
      </c>
      <c r="U3967" t="s">
        <v>62</v>
      </c>
      <c r="V3967" t="s">
        <v>24</v>
      </c>
      <c r="W3967" t="s">
        <v>286</v>
      </c>
      <c r="AB3967" s="2"/>
      <c r="AC3967" s="2"/>
      <c r="AG3967" s="2"/>
      <c r="AJ3967" s="2"/>
      <c r="AM3967" s="4" t="s">
        <v>656</v>
      </c>
      <c r="AO3967" s="4" t="s">
        <v>41</v>
      </c>
      <c r="AP3967" s="4" t="s">
        <v>51</v>
      </c>
    </row>
    <row r="3968" spans="1:42" ht="15.5" x14ac:dyDescent="0.35">
      <c r="A3968">
        <v>385</v>
      </c>
      <c r="B3968">
        <v>11</v>
      </c>
      <c r="C3968" t="s">
        <v>656</v>
      </c>
      <c r="D3968" t="s">
        <v>51</v>
      </c>
      <c r="E3968" t="s">
        <v>24</v>
      </c>
      <c r="F3968" t="s">
        <v>25</v>
      </c>
      <c r="G3968" t="s">
        <v>25</v>
      </c>
      <c r="H3968" t="s">
        <v>51</v>
      </c>
      <c r="I3968" t="s">
        <v>56</v>
      </c>
      <c r="J3968" t="s">
        <v>52</v>
      </c>
      <c r="K3968" t="s">
        <v>57</v>
      </c>
      <c r="L3968" t="s">
        <v>292</v>
      </c>
      <c r="M3968" t="s">
        <v>285</v>
      </c>
      <c r="S3968" s="2"/>
      <c r="U3968" t="s">
        <v>51</v>
      </c>
      <c r="V3968" t="s">
        <v>24</v>
      </c>
      <c r="W3968" t="s">
        <v>286</v>
      </c>
      <c r="AB3968" s="2"/>
      <c r="AC3968" s="2"/>
      <c r="AG3968" s="2"/>
      <c r="AJ3968" s="2"/>
      <c r="AM3968" s="4" t="s">
        <v>656</v>
      </c>
      <c r="AO3968" s="4" t="s">
        <v>51</v>
      </c>
      <c r="AP3968" s="4" t="s">
        <v>56</v>
      </c>
    </row>
    <row r="3969" spans="1:42" ht="15.5" x14ac:dyDescent="0.35">
      <c r="A3969">
        <v>385</v>
      </c>
      <c r="B3969">
        <v>12</v>
      </c>
      <c r="C3969" t="s">
        <v>656</v>
      </c>
      <c r="D3969" t="s">
        <v>68</v>
      </c>
      <c r="E3969" t="s">
        <v>24</v>
      </c>
      <c r="F3969" t="s">
        <v>25</v>
      </c>
      <c r="G3969" t="s">
        <v>25</v>
      </c>
      <c r="H3969" t="s">
        <v>56</v>
      </c>
      <c r="I3969" t="s">
        <v>46</v>
      </c>
      <c r="J3969" t="s">
        <v>57</v>
      </c>
      <c r="K3969" t="s">
        <v>47</v>
      </c>
      <c r="L3969" t="s">
        <v>298</v>
      </c>
      <c r="M3969" t="s">
        <v>299</v>
      </c>
      <c r="N3969" t="s">
        <v>74</v>
      </c>
      <c r="O3969" t="s">
        <v>291</v>
      </c>
      <c r="S3969" s="2"/>
      <c r="U3969" t="s">
        <v>68</v>
      </c>
      <c r="V3969" t="s">
        <v>24</v>
      </c>
      <c r="W3969" t="s">
        <v>286</v>
      </c>
      <c r="AB3969" s="2"/>
      <c r="AC3969" s="2"/>
      <c r="AG3969" s="2"/>
      <c r="AJ3969" s="2"/>
      <c r="AM3969" s="4" t="s">
        <v>656</v>
      </c>
      <c r="AO3969" s="4" t="s">
        <v>56</v>
      </c>
      <c r="AP3969" s="4" t="s">
        <v>46</v>
      </c>
    </row>
    <row r="3970" spans="1:42" ht="15.5" x14ac:dyDescent="0.35">
      <c r="A3970">
        <v>385</v>
      </c>
      <c r="B3970">
        <v>13</v>
      </c>
      <c r="C3970" t="s">
        <v>656</v>
      </c>
      <c r="D3970" t="s">
        <v>46</v>
      </c>
      <c r="E3970" t="s">
        <v>24</v>
      </c>
      <c r="F3970" t="s">
        <v>25</v>
      </c>
      <c r="G3970" t="s">
        <v>25</v>
      </c>
      <c r="H3970" t="s">
        <v>46</v>
      </c>
      <c r="I3970" t="s">
        <v>51</v>
      </c>
      <c r="J3970" t="s">
        <v>47</v>
      </c>
      <c r="K3970" t="s">
        <v>52</v>
      </c>
      <c r="L3970" t="s">
        <v>290</v>
      </c>
      <c r="M3970" t="s">
        <v>285</v>
      </c>
      <c r="N3970" t="s">
        <v>74</v>
      </c>
      <c r="O3970" t="s">
        <v>291</v>
      </c>
      <c r="S3970" s="2"/>
      <c r="U3970" t="s">
        <v>46</v>
      </c>
      <c r="V3970" t="s">
        <v>24</v>
      </c>
      <c r="W3970" t="s">
        <v>286</v>
      </c>
      <c r="AB3970" s="2"/>
      <c r="AC3970" s="2"/>
      <c r="AG3970" s="2"/>
      <c r="AJ3970" s="2"/>
      <c r="AM3970" s="4" t="s">
        <v>656</v>
      </c>
      <c r="AO3970" s="4" t="s">
        <v>46</v>
      </c>
      <c r="AP3970" s="4" t="s">
        <v>51</v>
      </c>
    </row>
    <row r="3971" spans="1:42" ht="15.5" x14ac:dyDescent="0.35">
      <c r="A3971">
        <v>386</v>
      </c>
      <c r="B3971">
        <v>1</v>
      </c>
      <c r="C3971" t="s">
        <v>656</v>
      </c>
      <c r="D3971" t="s">
        <v>427</v>
      </c>
      <c r="E3971" t="s">
        <v>62</v>
      </c>
      <c r="F3971" t="s">
        <v>222</v>
      </c>
      <c r="G3971" t="s">
        <v>223</v>
      </c>
      <c r="H3971" t="s">
        <v>221</v>
      </c>
      <c r="I3971" t="s">
        <v>230</v>
      </c>
      <c r="J3971" t="s">
        <v>224</v>
      </c>
      <c r="K3971" t="s">
        <v>231</v>
      </c>
      <c r="L3971" t="s">
        <v>428</v>
      </c>
      <c r="M3971" t="s">
        <v>295</v>
      </c>
      <c r="N3971" t="s">
        <v>24</v>
      </c>
      <c r="O3971" t="s">
        <v>302</v>
      </c>
      <c r="S3971" s="2"/>
      <c r="U3971" t="s">
        <v>78</v>
      </c>
      <c r="V3971" t="s">
        <v>24</v>
      </c>
      <c r="W3971" t="s">
        <v>226</v>
      </c>
      <c r="X3971" t="s">
        <v>432</v>
      </c>
      <c r="Y3971" t="s">
        <v>872</v>
      </c>
      <c r="Z3971" t="s">
        <v>224</v>
      </c>
      <c r="AA3971" t="s">
        <v>231</v>
      </c>
      <c r="AB3971" s="2" t="s">
        <v>511</v>
      </c>
      <c r="AC3971" s="2"/>
      <c r="AG3971" s="2"/>
      <c r="AJ3971" s="2"/>
      <c r="AM3971" s="4" t="s">
        <v>656</v>
      </c>
      <c r="AO3971" s="4" t="s">
        <v>221</v>
      </c>
      <c r="AP3971" s="4" t="s">
        <v>230</v>
      </c>
    </row>
    <row r="3972" spans="1:42" ht="15.5" x14ac:dyDescent="0.35">
      <c r="A3972">
        <v>386</v>
      </c>
      <c r="B3972">
        <v>2</v>
      </c>
      <c r="C3972" t="s">
        <v>656</v>
      </c>
      <c r="D3972" t="s">
        <v>419</v>
      </c>
      <c r="E3972" t="s">
        <v>62</v>
      </c>
      <c r="F3972" t="s">
        <v>222</v>
      </c>
      <c r="G3972" t="s">
        <v>223</v>
      </c>
      <c r="H3972" t="s">
        <v>230</v>
      </c>
      <c r="I3972" t="s">
        <v>241</v>
      </c>
      <c r="J3972" t="s">
        <v>231</v>
      </c>
      <c r="K3972" t="s">
        <v>242</v>
      </c>
      <c r="L3972" t="s">
        <v>420</v>
      </c>
      <c r="M3972" t="s">
        <v>285</v>
      </c>
      <c r="N3972" t="s">
        <v>74</v>
      </c>
      <c r="O3972" t="s">
        <v>291</v>
      </c>
      <c r="S3972" s="2"/>
      <c r="U3972" t="s">
        <v>56</v>
      </c>
      <c r="V3972" t="s">
        <v>24</v>
      </c>
      <c r="W3972" t="s">
        <v>226</v>
      </c>
      <c r="X3972" t="s">
        <v>423</v>
      </c>
      <c r="Y3972" t="s">
        <v>872</v>
      </c>
      <c r="Z3972" t="s">
        <v>231</v>
      </c>
      <c r="AA3972" t="s">
        <v>242</v>
      </c>
      <c r="AB3972" s="2" t="s">
        <v>507</v>
      </c>
      <c r="AC3972" s="2"/>
      <c r="AG3972" s="2"/>
      <c r="AJ3972" s="2"/>
      <c r="AM3972" s="4" t="s">
        <v>656</v>
      </c>
      <c r="AO3972" s="4" t="s">
        <v>230</v>
      </c>
      <c r="AP3972" s="4" t="s">
        <v>241</v>
      </c>
    </row>
    <row r="3973" spans="1:42" ht="29" x14ac:dyDescent="0.35">
      <c r="A3973">
        <v>386</v>
      </c>
      <c r="B3973">
        <v>3</v>
      </c>
      <c r="C3973" t="s">
        <v>1556</v>
      </c>
      <c r="S3973" s="2"/>
      <c r="AB3973" s="2" t="s">
        <v>728</v>
      </c>
      <c r="AC3973" s="2"/>
      <c r="AD3973" t="s">
        <v>34</v>
      </c>
      <c r="AE3973" t="s">
        <v>223</v>
      </c>
      <c r="AF3973" t="s">
        <v>242</v>
      </c>
      <c r="AG3973" s="2" t="s">
        <v>725</v>
      </c>
      <c r="AH3973" t="s">
        <v>250</v>
      </c>
      <c r="AI3973" t="s">
        <v>251</v>
      </c>
      <c r="AJ3973" s="2" t="s">
        <v>726</v>
      </c>
      <c r="AK3973" t="s">
        <v>722</v>
      </c>
      <c r="AL3973" t="s">
        <v>727</v>
      </c>
      <c r="AN3973" s="4" t="s">
        <v>1557</v>
      </c>
    </row>
    <row r="3974" spans="1:42" ht="29" x14ac:dyDescent="0.35">
      <c r="A3974">
        <v>386</v>
      </c>
      <c r="B3974">
        <v>4</v>
      </c>
      <c r="C3974" t="s">
        <v>656</v>
      </c>
      <c r="D3974" t="s">
        <v>432</v>
      </c>
      <c r="E3974" t="s">
        <v>68</v>
      </c>
      <c r="F3974" t="s">
        <v>249</v>
      </c>
      <c r="G3974" t="s">
        <v>250</v>
      </c>
      <c r="H3974" t="s">
        <v>248</v>
      </c>
      <c r="I3974" t="s">
        <v>253</v>
      </c>
      <c r="J3974" t="s">
        <v>251</v>
      </c>
      <c r="K3974" t="s">
        <v>254</v>
      </c>
      <c r="L3974" t="s">
        <v>433</v>
      </c>
      <c r="M3974" t="s">
        <v>285</v>
      </c>
      <c r="P3974" t="s">
        <v>46</v>
      </c>
      <c r="Q3974" t="s">
        <v>289</v>
      </c>
      <c r="S3974" s="2"/>
      <c r="T3974" t="s">
        <v>30</v>
      </c>
      <c r="U3974" t="s">
        <v>24</v>
      </c>
      <c r="V3974" t="s">
        <v>24</v>
      </c>
      <c r="W3974" t="s">
        <v>226</v>
      </c>
      <c r="X3974" t="s">
        <v>436</v>
      </c>
      <c r="Y3974" t="s">
        <v>873</v>
      </c>
      <c r="Z3974" t="s">
        <v>251</v>
      </c>
      <c r="AA3974" t="s">
        <v>254</v>
      </c>
      <c r="AB3974" s="2" t="s">
        <v>513</v>
      </c>
      <c r="AC3974" s="2"/>
      <c r="AG3974" s="2"/>
      <c r="AJ3974" s="2"/>
      <c r="AM3974" s="4" t="s">
        <v>656</v>
      </c>
      <c r="AO3974" s="4" t="s">
        <v>248</v>
      </c>
      <c r="AP3974" s="4" t="s">
        <v>253</v>
      </c>
    </row>
    <row r="3975" spans="1:42" ht="15.5" x14ac:dyDescent="0.35">
      <c r="A3975">
        <v>386</v>
      </c>
      <c r="B3975">
        <v>5</v>
      </c>
      <c r="C3975" t="s">
        <v>656</v>
      </c>
      <c r="D3975" t="s">
        <v>434</v>
      </c>
      <c r="E3975" t="s">
        <v>68</v>
      </c>
      <c r="F3975" t="s">
        <v>249</v>
      </c>
      <c r="G3975" t="s">
        <v>250</v>
      </c>
      <c r="H3975" t="s">
        <v>253</v>
      </c>
      <c r="I3975" t="s">
        <v>257</v>
      </c>
      <c r="J3975" t="s">
        <v>254</v>
      </c>
      <c r="K3975" t="s">
        <v>258</v>
      </c>
      <c r="L3975" t="s">
        <v>435</v>
      </c>
      <c r="M3975" t="s">
        <v>285</v>
      </c>
      <c r="S3975" s="2"/>
      <c r="U3975" t="s">
        <v>34</v>
      </c>
      <c r="V3975" t="s">
        <v>24</v>
      </c>
      <c r="W3975" t="s">
        <v>226</v>
      </c>
      <c r="X3975" t="s">
        <v>438</v>
      </c>
      <c r="Y3975" t="s">
        <v>873</v>
      </c>
      <c r="Z3975" t="s">
        <v>254</v>
      </c>
      <c r="AA3975" t="s">
        <v>258</v>
      </c>
      <c r="AB3975" s="2" t="s">
        <v>514</v>
      </c>
      <c r="AC3975" s="2"/>
      <c r="AG3975" s="2"/>
      <c r="AJ3975" s="2"/>
      <c r="AM3975" s="4" t="s">
        <v>656</v>
      </c>
      <c r="AO3975" s="4" t="s">
        <v>253</v>
      </c>
      <c r="AP3975" s="4" t="s">
        <v>257</v>
      </c>
    </row>
    <row r="3976" spans="1:42" ht="15.5" x14ac:dyDescent="0.35">
      <c r="A3976">
        <v>386</v>
      </c>
      <c r="B3976">
        <v>6</v>
      </c>
      <c r="C3976" t="s">
        <v>656</v>
      </c>
      <c r="D3976" t="s">
        <v>440</v>
      </c>
      <c r="E3976" t="s">
        <v>68</v>
      </c>
      <c r="F3976" t="s">
        <v>249</v>
      </c>
      <c r="G3976" t="s">
        <v>250</v>
      </c>
      <c r="H3976" t="s">
        <v>257</v>
      </c>
      <c r="I3976" t="s">
        <v>263</v>
      </c>
      <c r="J3976" t="s">
        <v>258</v>
      </c>
      <c r="K3976" t="s">
        <v>264</v>
      </c>
      <c r="L3976" t="s">
        <v>418</v>
      </c>
      <c r="M3976" t="s">
        <v>285</v>
      </c>
      <c r="N3976" t="s">
        <v>78</v>
      </c>
      <c r="O3976" t="s">
        <v>431</v>
      </c>
      <c r="S3976" s="2"/>
      <c r="U3976" t="s">
        <v>51</v>
      </c>
      <c r="V3976" t="s">
        <v>24</v>
      </c>
      <c r="W3976" t="s">
        <v>226</v>
      </c>
      <c r="X3976" t="s">
        <v>443</v>
      </c>
      <c r="Y3976" t="s">
        <v>873</v>
      </c>
      <c r="Z3976" t="s">
        <v>258</v>
      </c>
      <c r="AA3976" t="s">
        <v>264</v>
      </c>
      <c r="AB3976" s="2" t="s">
        <v>517</v>
      </c>
      <c r="AC3976" s="2"/>
      <c r="AG3976" s="2"/>
      <c r="AJ3976" s="2"/>
      <c r="AM3976" s="4" t="s">
        <v>656</v>
      </c>
      <c r="AO3976" s="4" t="s">
        <v>257</v>
      </c>
      <c r="AP3976" s="4" t="s">
        <v>263</v>
      </c>
    </row>
    <row r="3977" spans="1:42" ht="29" x14ac:dyDescent="0.35">
      <c r="A3977">
        <v>386</v>
      </c>
      <c r="B3977">
        <v>7</v>
      </c>
      <c r="C3977" t="s">
        <v>1556</v>
      </c>
      <c r="S3977" s="2"/>
      <c r="AB3977" s="2" t="s">
        <v>732</v>
      </c>
      <c r="AC3977" s="2"/>
      <c r="AD3977" t="s">
        <v>41</v>
      </c>
      <c r="AE3977" t="s">
        <v>250</v>
      </c>
      <c r="AF3977" t="s">
        <v>264</v>
      </c>
      <c r="AG3977" s="2" t="s">
        <v>729</v>
      </c>
      <c r="AH3977" t="s">
        <v>25</v>
      </c>
      <c r="AI3977" t="s">
        <v>26</v>
      </c>
      <c r="AJ3977" s="2" t="s">
        <v>730</v>
      </c>
      <c r="AK3977" t="s">
        <v>722</v>
      </c>
      <c r="AL3977" t="s">
        <v>731</v>
      </c>
      <c r="AN3977" s="4" t="s">
        <v>1557</v>
      </c>
    </row>
    <row r="3978" spans="1:42" ht="15.5" x14ac:dyDescent="0.35">
      <c r="A3978">
        <v>386</v>
      </c>
      <c r="B3978">
        <v>8</v>
      </c>
      <c r="C3978" t="s">
        <v>656</v>
      </c>
      <c r="D3978" t="s">
        <v>24</v>
      </c>
      <c r="E3978" t="s">
        <v>24</v>
      </c>
      <c r="F3978" t="s">
        <v>25</v>
      </c>
      <c r="G3978" t="s">
        <v>25</v>
      </c>
      <c r="H3978" t="s">
        <v>24</v>
      </c>
      <c r="I3978" t="s">
        <v>34</v>
      </c>
      <c r="J3978" t="s">
        <v>26</v>
      </c>
      <c r="K3978" t="s">
        <v>35</v>
      </c>
      <c r="L3978" t="s">
        <v>284</v>
      </c>
      <c r="M3978" t="s">
        <v>285</v>
      </c>
      <c r="S3978" s="2"/>
      <c r="U3978" t="s">
        <v>24</v>
      </c>
      <c r="V3978" t="s">
        <v>24</v>
      </c>
      <c r="W3978" t="s">
        <v>286</v>
      </c>
      <c r="AB3978" s="2"/>
      <c r="AC3978" s="2"/>
      <c r="AG3978" s="2"/>
      <c r="AJ3978" s="2"/>
      <c r="AM3978" s="4" t="s">
        <v>656</v>
      </c>
      <c r="AO3978" s="4" t="s">
        <v>24</v>
      </c>
      <c r="AP3978" s="4" t="s">
        <v>34</v>
      </c>
    </row>
    <row r="3979" spans="1:42" ht="15.5" x14ac:dyDescent="0.35">
      <c r="A3979">
        <v>386</v>
      </c>
      <c r="B3979">
        <v>9</v>
      </c>
      <c r="C3979" t="s">
        <v>656</v>
      </c>
      <c r="D3979" t="s">
        <v>34</v>
      </c>
      <c r="E3979" t="s">
        <v>24</v>
      </c>
      <c r="F3979" t="s">
        <v>25</v>
      </c>
      <c r="G3979" t="s">
        <v>25</v>
      </c>
      <c r="H3979" t="s">
        <v>34</v>
      </c>
      <c r="I3979" t="s">
        <v>41</v>
      </c>
      <c r="J3979" t="s">
        <v>35</v>
      </c>
      <c r="K3979" t="s">
        <v>42</v>
      </c>
      <c r="L3979" t="s">
        <v>287</v>
      </c>
      <c r="M3979" t="s">
        <v>285</v>
      </c>
      <c r="S3979" s="2"/>
      <c r="U3979" t="s">
        <v>34</v>
      </c>
      <c r="V3979" t="s">
        <v>24</v>
      </c>
      <c r="W3979" t="s">
        <v>286</v>
      </c>
      <c r="AB3979" s="2"/>
      <c r="AC3979" s="2"/>
      <c r="AG3979" s="2"/>
      <c r="AJ3979" s="2"/>
      <c r="AM3979" s="4" t="s">
        <v>656</v>
      </c>
      <c r="AO3979" s="4" t="s">
        <v>34</v>
      </c>
      <c r="AP3979" s="4" t="s">
        <v>41</v>
      </c>
    </row>
    <row r="3980" spans="1:42" ht="15.5" x14ac:dyDescent="0.35">
      <c r="A3980">
        <v>386</v>
      </c>
      <c r="B3980">
        <v>10</v>
      </c>
      <c r="C3980" t="s">
        <v>656</v>
      </c>
      <c r="D3980" t="s">
        <v>62</v>
      </c>
      <c r="E3980" t="s">
        <v>24</v>
      </c>
      <c r="F3980" t="s">
        <v>25</v>
      </c>
      <c r="G3980" t="s">
        <v>25</v>
      </c>
      <c r="H3980" t="s">
        <v>41</v>
      </c>
      <c r="I3980" t="s">
        <v>51</v>
      </c>
      <c r="J3980" t="s">
        <v>42</v>
      </c>
      <c r="K3980" t="s">
        <v>52</v>
      </c>
      <c r="L3980" t="s">
        <v>294</v>
      </c>
      <c r="M3980" t="s">
        <v>295</v>
      </c>
      <c r="N3980" t="s">
        <v>74</v>
      </c>
      <c r="O3980" t="s">
        <v>291</v>
      </c>
      <c r="R3980" t="s">
        <v>296</v>
      </c>
      <c r="S3980" s="2" t="s">
        <v>297</v>
      </c>
      <c r="T3980" t="s">
        <v>30</v>
      </c>
      <c r="U3980" t="s">
        <v>62</v>
      </c>
      <c r="V3980" t="s">
        <v>24</v>
      </c>
      <c r="W3980" t="s">
        <v>286</v>
      </c>
      <c r="AB3980" s="2"/>
      <c r="AC3980" s="2"/>
      <c r="AG3980" s="2"/>
      <c r="AJ3980" s="2"/>
      <c r="AM3980" s="4" t="s">
        <v>656</v>
      </c>
      <c r="AO3980" s="4" t="s">
        <v>41</v>
      </c>
      <c r="AP3980" s="4" t="s">
        <v>51</v>
      </c>
    </row>
    <row r="3981" spans="1:42" ht="15.5" x14ac:dyDescent="0.35">
      <c r="A3981">
        <v>386</v>
      </c>
      <c r="B3981">
        <v>11</v>
      </c>
      <c r="C3981" t="s">
        <v>656</v>
      </c>
      <c r="D3981" t="s">
        <v>308</v>
      </c>
      <c r="E3981" t="s">
        <v>24</v>
      </c>
      <c r="F3981" t="s">
        <v>25</v>
      </c>
      <c r="G3981" t="s">
        <v>25</v>
      </c>
      <c r="H3981" t="s">
        <v>51</v>
      </c>
      <c r="I3981" t="s">
        <v>46</v>
      </c>
      <c r="J3981" t="s">
        <v>52</v>
      </c>
      <c r="K3981" t="s">
        <v>47</v>
      </c>
      <c r="L3981" t="s">
        <v>309</v>
      </c>
      <c r="M3981" t="s">
        <v>299</v>
      </c>
      <c r="N3981" t="s">
        <v>74</v>
      </c>
      <c r="O3981" t="s">
        <v>291</v>
      </c>
      <c r="S3981" s="2"/>
      <c r="U3981" t="s">
        <v>89</v>
      </c>
      <c r="V3981" t="s">
        <v>24</v>
      </c>
      <c r="W3981" t="s">
        <v>286</v>
      </c>
      <c r="AB3981" s="2"/>
      <c r="AC3981" s="2"/>
      <c r="AG3981" s="2"/>
      <c r="AJ3981" s="2"/>
      <c r="AM3981" s="4" t="s">
        <v>656</v>
      </c>
      <c r="AO3981" s="4" t="s">
        <v>51</v>
      </c>
      <c r="AP3981" s="4" t="s">
        <v>46</v>
      </c>
    </row>
    <row r="3982" spans="1:42" ht="15.5" x14ac:dyDescent="0.35">
      <c r="A3982">
        <v>386</v>
      </c>
      <c r="B3982">
        <v>12</v>
      </c>
      <c r="C3982" t="s">
        <v>656</v>
      </c>
      <c r="D3982" t="s">
        <v>46</v>
      </c>
      <c r="E3982" t="s">
        <v>24</v>
      </c>
      <c r="F3982" t="s">
        <v>25</v>
      </c>
      <c r="G3982" t="s">
        <v>25</v>
      </c>
      <c r="H3982" t="s">
        <v>46</v>
      </c>
      <c r="I3982" t="s">
        <v>51</v>
      </c>
      <c r="J3982" t="s">
        <v>47</v>
      </c>
      <c r="K3982" t="s">
        <v>52</v>
      </c>
      <c r="L3982" t="s">
        <v>290</v>
      </c>
      <c r="M3982" t="s">
        <v>285</v>
      </c>
      <c r="N3982" t="s">
        <v>74</v>
      </c>
      <c r="O3982" t="s">
        <v>291</v>
      </c>
      <c r="S3982" s="2"/>
      <c r="U3982" t="s">
        <v>46</v>
      </c>
      <c r="V3982" t="s">
        <v>24</v>
      </c>
      <c r="W3982" t="s">
        <v>286</v>
      </c>
      <c r="AB3982" s="2"/>
      <c r="AC3982" s="2"/>
      <c r="AG3982" s="2"/>
      <c r="AJ3982" s="2"/>
      <c r="AM3982" s="4" t="s">
        <v>656</v>
      </c>
      <c r="AO3982" s="4" t="s">
        <v>46</v>
      </c>
      <c r="AP3982" s="4" t="s">
        <v>51</v>
      </c>
    </row>
    <row r="3983" spans="1:42" ht="15.5" x14ac:dyDescent="0.35">
      <c r="A3983">
        <v>386</v>
      </c>
      <c r="B3983">
        <v>13</v>
      </c>
      <c r="C3983" t="s">
        <v>656</v>
      </c>
      <c r="D3983" t="s">
        <v>51</v>
      </c>
      <c r="E3983" t="s">
        <v>24</v>
      </c>
      <c r="F3983" t="s">
        <v>25</v>
      </c>
      <c r="G3983" t="s">
        <v>25</v>
      </c>
      <c r="H3983" t="s">
        <v>51</v>
      </c>
      <c r="I3983" t="s">
        <v>56</v>
      </c>
      <c r="J3983" t="s">
        <v>52</v>
      </c>
      <c r="K3983" t="s">
        <v>57</v>
      </c>
      <c r="L3983" t="s">
        <v>292</v>
      </c>
      <c r="M3983" t="s">
        <v>285</v>
      </c>
      <c r="S3983" s="2"/>
      <c r="U3983" t="s">
        <v>51</v>
      </c>
      <c r="V3983" t="s">
        <v>24</v>
      </c>
      <c r="W3983" t="s">
        <v>286</v>
      </c>
      <c r="AB3983" s="2"/>
      <c r="AC3983" s="2"/>
      <c r="AG3983" s="2"/>
      <c r="AJ3983" s="2"/>
      <c r="AM3983" s="4" t="s">
        <v>656</v>
      </c>
      <c r="AO3983" s="4" t="s">
        <v>51</v>
      </c>
      <c r="AP3983" s="4" t="s">
        <v>56</v>
      </c>
    </row>
    <row r="3984" spans="1:42" ht="15.5" x14ac:dyDescent="0.35">
      <c r="A3984">
        <v>386</v>
      </c>
      <c r="B3984">
        <v>14</v>
      </c>
      <c r="C3984" t="s">
        <v>656</v>
      </c>
      <c r="D3984" t="s">
        <v>56</v>
      </c>
      <c r="E3984" t="s">
        <v>24</v>
      </c>
      <c r="F3984" t="s">
        <v>25</v>
      </c>
      <c r="G3984" t="s">
        <v>25</v>
      </c>
      <c r="H3984" t="s">
        <v>56</v>
      </c>
      <c r="I3984" t="s">
        <v>62</v>
      </c>
      <c r="J3984" t="s">
        <v>57</v>
      </c>
      <c r="K3984" t="s">
        <v>63</v>
      </c>
      <c r="L3984" t="s">
        <v>293</v>
      </c>
      <c r="M3984" t="s">
        <v>285</v>
      </c>
      <c r="N3984" t="s">
        <v>74</v>
      </c>
      <c r="O3984" t="s">
        <v>291</v>
      </c>
      <c r="S3984" s="2"/>
      <c r="U3984" t="s">
        <v>56</v>
      </c>
      <c r="V3984" t="s">
        <v>24</v>
      </c>
      <c r="W3984" t="s">
        <v>286</v>
      </c>
      <c r="AB3984" s="2"/>
      <c r="AC3984" s="2"/>
      <c r="AG3984" s="2"/>
      <c r="AJ3984" s="2"/>
      <c r="AM3984" s="4" t="s">
        <v>656</v>
      </c>
      <c r="AO3984" s="4" t="s">
        <v>56</v>
      </c>
      <c r="AP3984" s="4" t="s">
        <v>62</v>
      </c>
    </row>
    <row r="3985" spans="1:42" ht="15.5" x14ac:dyDescent="0.35">
      <c r="A3985">
        <v>387</v>
      </c>
      <c r="B3985">
        <v>1</v>
      </c>
      <c r="C3985" t="s">
        <v>656</v>
      </c>
      <c r="D3985" t="s">
        <v>427</v>
      </c>
      <c r="E3985" t="s">
        <v>62</v>
      </c>
      <c r="F3985" t="s">
        <v>222</v>
      </c>
      <c r="G3985" t="s">
        <v>223</v>
      </c>
      <c r="H3985" t="s">
        <v>221</v>
      </c>
      <c r="I3985" t="s">
        <v>230</v>
      </c>
      <c r="J3985" t="s">
        <v>224</v>
      </c>
      <c r="K3985" t="s">
        <v>231</v>
      </c>
      <c r="L3985" t="s">
        <v>428</v>
      </c>
      <c r="M3985" t="s">
        <v>295</v>
      </c>
      <c r="N3985" t="s">
        <v>24</v>
      </c>
      <c r="O3985" t="s">
        <v>302</v>
      </c>
      <c r="S3985" s="2"/>
      <c r="U3985" t="s">
        <v>78</v>
      </c>
      <c r="V3985" t="s">
        <v>24</v>
      </c>
      <c r="W3985" t="s">
        <v>226</v>
      </c>
      <c r="X3985" t="s">
        <v>432</v>
      </c>
      <c r="Y3985" t="s">
        <v>872</v>
      </c>
      <c r="Z3985" t="s">
        <v>224</v>
      </c>
      <c r="AA3985" t="s">
        <v>231</v>
      </c>
      <c r="AB3985" s="2" t="s">
        <v>511</v>
      </c>
      <c r="AC3985" s="2"/>
      <c r="AG3985" s="2"/>
      <c r="AJ3985" s="2"/>
      <c r="AM3985" s="4" t="s">
        <v>656</v>
      </c>
      <c r="AO3985" s="4" t="s">
        <v>221</v>
      </c>
      <c r="AP3985" s="4" t="s">
        <v>230</v>
      </c>
    </row>
    <row r="3986" spans="1:42" ht="15.5" x14ac:dyDescent="0.35">
      <c r="A3986">
        <v>387</v>
      </c>
      <c r="B3986">
        <v>2</v>
      </c>
      <c r="C3986" t="s">
        <v>656</v>
      </c>
      <c r="D3986" t="s">
        <v>419</v>
      </c>
      <c r="E3986" t="s">
        <v>62</v>
      </c>
      <c r="F3986" t="s">
        <v>222</v>
      </c>
      <c r="G3986" t="s">
        <v>223</v>
      </c>
      <c r="H3986" t="s">
        <v>230</v>
      </c>
      <c r="I3986" t="s">
        <v>241</v>
      </c>
      <c r="J3986" t="s">
        <v>231</v>
      </c>
      <c r="K3986" t="s">
        <v>242</v>
      </c>
      <c r="L3986" t="s">
        <v>420</v>
      </c>
      <c r="M3986" t="s">
        <v>285</v>
      </c>
      <c r="N3986" t="s">
        <v>74</v>
      </c>
      <c r="O3986" t="s">
        <v>291</v>
      </c>
      <c r="S3986" s="2"/>
      <c r="U3986" t="s">
        <v>56</v>
      </c>
      <c r="V3986" t="s">
        <v>24</v>
      </c>
      <c r="W3986" t="s">
        <v>226</v>
      </c>
      <c r="X3986" t="s">
        <v>423</v>
      </c>
      <c r="Y3986" t="s">
        <v>872</v>
      </c>
      <c r="Z3986" t="s">
        <v>231</v>
      </c>
      <c r="AA3986" t="s">
        <v>242</v>
      </c>
      <c r="AB3986" s="2" t="s">
        <v>507</v>
      </c>
      <c r="AC3986" s="2"/>
      <c r="AG3986" s="2"/>
      <c r="AJ3986" s="2"/>
      <c r="AM3986" s="4" t="s">
        <v>656</v>
      </c>
      <c r="AO3986" s="4" t="s">
        <v>230</v>
      </c>
      <c r="AP3986" s="4" t="s">
        <v>241</v>
      </c>
    </row>
    <row r="3987" spans="1:42" ht="29" x14ac:dyDescent="0.35">
      <c r="A3987">
        <v>387</v>
      </c>
      <c r="B3987">
        <v>3</v>
      </c>
      <c r="C3987" t="s">
        <v>1556</v>
      </c>
      <c r="S3987" s="2"/>
      <c r="AB3987" s="2" t="s">
        <v>728</v>
      </c>
      <c r="AC3987" s="2"/>
      <c r="AD3987" t="s">
        <v>34</v>
      </c>
      <c r="AE3987" t="s">
        <v>223</v>
      </c>
      <c r="AF3987" t="s">
        <v>242</v>
      </c>
      <c r="AG3987" s="2" t="s">
        <v>725</v>
      </c>
      <c r="AH3987" t="s">
        <v>250</v>
      </c>
      <c r="AI3987" t="s">
        <v>251</v>
      </c>
      <c r="AJ3987" s="2" t="s">
        <v>726</v>
      </c>
      <c r="AK3987" t="s">
        <v>722</v>
      </c>
      <c r="AL3987" t="s">
        <v>727</v>
      </c>
      <c r="AN3987" s="4" t="s">
        <v>1557</v>
      </c>
    </row>
    <row r="3988" spans="1:42" ht="29" x14ac:dyDescent="0.35">
      <c r="A3988">
        <v>387</v>
      </c>
      <c r="B3988">
        <v>4</v>
      </c>
      <c r="C3988" t="s">
        <v>656</v>
      </c>
      <c r="D3988" t="s">
        <v>432</v>
      </c>
      <c r="E3988" t="s">
        <v>68</v>
      </c>
      <c r="F3988" t="s">
        <v>249</v>
      </c>
      <c r="G3988" t="s">
        <v>250</v>
      </c>
      <c r="H3988" t="s">
        <v>248</v>
      </c>
      <c r="I3988" t="s">
        <v>253</v>
      </c>
      <c r="J3988" t="s">
        <v>251</v>
      </c>
      <c r="K3988" t="s">
        <v>254</v>
      </c>
      <c r="L3988" t="s">
        <v>433</v>
      </c>
      <c r="M3988" t="s">
        <v>285</v>
      </c>
      <c r="P3988" t="s">
        <v>46</v>
      </c>
      <c r="Q3988" t="s">
        <v>289</v>
      </c>
      <c r="S3988" s="2"/>
      <c r="T3988" t="s">
        <v>30</v>
      </c>
      <c r="U3988" t="s">
        <v>24</v>
      </c>
      <c r="V3988" t="s">
        <v>24</v>
      </c>
      <c r="W3988" t="s">
        <v>226</v>
      </c>
      <c r="X3988" t="s">
        <v>436</v>
      </c>
      <c r="Y3988" t="s">
        <v>873</v>
      </c>
      <c r="Z3988" t="s">
        <v>251</v>
      </c>
      <c r="AA3988" t="s">
        <v>254</v>
      </c>
      <c r="AB3988" s="2" t="s">
        <v>513</v>
      </c>
      <c r="AC3988" s="2"/>
      <c r="AG3988" s="2"/>
      <c r="AJ3988" s="2"/>
      <c r="AM3988" s="4" t="s">
        <v>656</v>
      </c>
      <c r="AO3988" s="4" t="s">
        <v>248</v>
      </c>
      <c r="AP3988" s="4" t="s">
        <v>253</v>
      </c>
    </row>
    <row r="3989" spans="1:42" ht="15.5" x14ac:dyDescent="0.35">
      <c r="A3989">
        <v>387</v>
      </c>
      <c r="B3989">
        <v>5</v>
      </c>
      <c r="C3989" t="s">
        <v>656</v>
      </c>
      <c r="D3989" t="s">
        <v>434</v>
      </c>
      <c r="E3989" t="s">
        <v>68</v>
      </c>
      <c r="F3989" t="s">
        <v>249</v>
      </c>
      <c r="G3989" t="s">
        <v>250</v>
      </c>
      <c r="H3989" t="s">
        <v>253</v>
      </c>
      <c r="I3989" t="s">
        <v>257</v>
      </c>
      <c r="J3989" t="s">
        <v>254</v>
      </c>
      <c r="K3989" t="s">
        <v>258</v>
      </c>
      <c r="L3989" t="s">
        <v>435</v>
      </c>
      <c r="M3989" t="s">
        <v>285</v>
      </c>
      <c r="S3989" s="2"/>
      <c r="U3989" t="s">
        <v>34</v>
      </c>
      <c r="V3989" t="s">
        <v>24</v>
      </c>
      <c r="W3989" t="s">
        <v>226</v>
      </c>
      <c r="X3989" t="s">
        <v>438</v>
      </c>
      <c r="Y3989" t="s">
        <v>873</v>
      </c>
      <c r="Z3989" t="s">
        <v>254</v>
      </c>
      <c r="AA3989" t="s">
        <v>258</v>
      </c>
      <c r="AB3989" s="2" t="s">
        <v>514</v>
      </c>
      <c r="AC3989" s="2"/>
      <c r="AG3989" s="2"/>
      <c r="AJ3989" s="2"/>
      <c r="AM3989" s="4" t="s">
        <v>656</v>
      </c>
      <c r="AO3989" s="4" t="s">
        <v>253</v>
      </c>
      <c r="AP3989" s="4" t="s">
        <v>257</v>
      </c>
    </row>
    <row r="3990" spans="1:42" ht="15.5" x14ac:dyDescent="0.35">
      <c r="A3990">
        <v>387</v>
      </c>
      <c r="B3990">
        <v>6</v>
      </c>
      <c r="C3990" t="s">
        <v>656</v>
      </c>
      <c r="D3990" t="s">
        <v>440</v>
      </c>
      <c r="E3990" t="s">
        <v>68</v>
      </c>
      <c r="F3990" t="s">
        <v>249</v>
      </c>
      <c r="G3990" t="s">
        <v>250</v>
      </c>
      <c r="H3990" t="s">
        <v>257</v>
      </c>
      <c r="I3990" t="s">
        <v>263</v>
      </c>
      <c r="J3990" t="s">
        <v>258</v>
      </c>
      <c r="K3990" t="s">
        <v>264</v>
      </c>
      <c r="L3990" t="s">
        <v>418</v>
      </c>
      <c r="M3990" t="s">
        <v>285</v>
      </c>
      <c r="N3990" t="s">
        <v>78</v>
      </c>
      <c r="O3990" t="s">
        <v>431</v>
      </c>
      <c r="S3990" s="2"/>
      <c r="U3990" t="s">
        <v>51</v>
      </c>
      <c r="V3990" t="s">
        <v>24</v>
      </c>
      <c r="W3990" t="s">
        <v>226</v>
      </c>
      <c r="X3990" t="s">
        <v>443</v>
      </c>
      <c r="Y3990" t="s">
        <v>873</v>
      </c>
      <c r="Z3990" t="s">
        <v>258</v>
      </c>
      <c r="AA3990" t="s">
        <v>264</v>
      </c>
      <c r="AB3990" s="2" t="s">
        <v>517</v>
      </c>
      <c r="AC3990" s="2"/>
      <c r="AG3990" s="2"/>
      <c r="AJ3990" s="2"/>
      <c r="AM3990" s="4" t="s">
        <v>656</v>
      </c>
      <c r="AO3990" s="4" t="s">
        <v>257</v>
      </c>
      <c r="AP3990" s="4" t="s">
        <v>263</v>
      </c>
    </row>
    <row r="3991" spans="1:42" ht="29" x14ac:dyDescent="0.35">
      <c r="A3991">
        <v>387</v>
      </c>
      <c r="B3991">
        <v>7</v>
      </c>
      <c r="C3991" t="s">
        <v>1556</v>
      </c>
      <c r="S3991" s="2"/>
      <c r="AB3991" s="2" t="s">
        <v>732</v>
      </c>
      <c r="AC3991" s="2"/>
      <c r="AD3991" t="s">
        <v>41</v>
      </c>
      <c r="AE3991" t="s">
        <v>250</v>
      </c>
      <c r="AF3991" t="s">
        <v>264</v>
      </c>
      <c r="AG3991" s="2" t="s">
        <v>729</v>
      </c>
      <c r="AH3991" t="s">
        <v>25</v>
      </c>
      <c r="AI3991" t="s">
        <v>26</v>
      </c>
      <c r="AJ3991" s="2" t="s">
        <v>730</v>
      </c>
      <c r="AK3991" t="s">
        <v>722</v>
      </c>
      <c r="AL3991" t="s">
        <v>731</v>
      </c>
      <c r="AN3991" s="4" t="s">
        <v>1557</v>
      </c>
    </row>
    <row r="3992" spans="1:42" ht="15.5" x14ac:dyDescent="0.35">
      <c r="A3992">
        <v>387</v>
      </c>
      <c r="B3992">
        <v>8</v>
      </c>
      <c r="C3992" t="s">
        <v>656</v>
      </c>
      <c r="D3992" t="s">
        <v>24</v>
      </c>
      <c r="E3992" t="s">
        <v>24</v>
      </c>
      <c r="F3992" t="s">
        <v>25</v>
      </c>
      <c r="G3992" t="s">
        <v>25</v>
      </c>
      <c r="H3992" t="s">
        <v>24</v>
      </c>
      <c r="I3992" t="s">
        <v>34</v>
      </c>
      <c r="J3992" t="s">
        <v>26</v>
      </c>
      <c r="K3992" t="s">
        <v>35</v>
      </c>
      <c r="L3992" t="s">
        <v>284</v>
      </c>
      <c r="M3992" t="s">
        <v>285</v>
      </c>
      <c r="S3992" s="2"/>
      <c r="U3992" t="s">
        <v>24</v>
      </c>
      <c r="V3992" t="s">
        <v>24</v>
      </c>
      <c r="W3992" t="s">
        <v>286</v>
      </c>
      <c r="AB3992" s="2"/>
      <c r="AC3992" s="2"/>
      <c r="AG3992" s="2"/>
      <c r="AJ3992" s="2"/>
      <c r="AM3992" s="4" t="s">
        <v>656</v>
      </c>
      <c r="AO3992" s="4" t="s">
        <v>24</v>
      </c>
      <c r="AP3992" s="4" t="s">
        <v>34</v>
      </c>
    </row>
    <row r="3993" spans="1:42" ht="15.5" x14ac:dyDescent="0.35">
      <c r="A3993">
        <v>387</v>
      </c>
      <c r="B3993">
        <v>9</v>
      </c>
      <c r="C3993" t="s">
        <v>656</v>
      </c>
      <c r="D3993" t="s">
        <v>34</v>
      </c>
      <c r="E3993" t="s">
        <v>24</v>
      </c>
      <c r="F3993" t="s">
        <v>25</v>
      </c>
      <c r="G3993" t="s">
        <v>25</v>
      </c>
      <c r="H3993" t="s">
        <v>34</v>
      </c>
      <c r="I3993" t="s">
        <v>41</v>
      </c>
      <c r="J3993" t="s">
        <v>35</v>
      </c>
      <c r="K3993" t="s">
        <v>42</v>
      </c>
      <c r="L3993" t="s">
        <v>287</v>
      </c>
      <c r="M3993" t="s">
        <v>285</v>
      </c>
      <c r="S3993" s="2"/>
      <c r="U3993" t="s">
        <v>34</v>
      </c>
      <c r="V3993" t="s">
        <v>24</v>
      </c>
      <c r="W3993" t="s">
        <v>286</v>
      </c>
      <c r="AB3993" s="2"/>
      <c r="AC3993" s="2"/>
      <c r="AG3993" s="2"/>
      <c r="AJ3993" s="2"/>
      <c r="AM3993" s="4" t="s">
        <v>656</v>
      </c>
      <c r="AO3993" s="4" t="s">
        <v>34</v>
      </c>
      <c r="AP3993" s="4" t="s">
        <v>41</v>
      </c>
    </row>
    <row r="3994" spans="1:42" ht="15.5" x14ac:dyDescent="0.35">
      <c r="A3994">
        <v>387</v>
      </c>
      <c r="B3994">
        <v>10</v>
      </c>
      <c r="C3994" t="s">
        <v>656</v>
      </c>
      <c r="D3994" t="s">
        <v>310</v>
      </c>
      <c r="E3994" t="s">
        <v>24</v>
      </c>
      <c r="F3994" t="s">
        <v>25</v>
      </c>
      <c r="G3994" t="s">
        <v>25</v>
      </c>
      <c r="H3994" t="s">
        <v>41</v>
      </c>
      <c r="I3994" t="s">
        <v>68</v>
      </c>
      <c r="J3994" t="s">
        <v>42</v>
      </c>
      <c r="K3994" t="s">
        <v>69</v>
      </c>
      <c r="L3994" t="s">
        <v>311</v>
      </c>
      <c r="M3994" t="s">
        <v>304</v>
      </c>
      <c r="N3994" t="s">
        <v>74</v>
      </c>
      <c r="O3994" t="s">
        <v>291</v>
      </c>
      <c r="S3994" s="2"/>
      <c r="U3994" t="s">
        <v>93</v>
      </c>
      <c r="V3994" t="s">
        <v>24</v>
      </c>
      <c r="W3994" t="s">
        <v>286</v>
      </c>
      <c r="AB3994" s="2"/>
      <c r="AC3994" s="2"/>
      <c r="AG3994" s="2"/>
      <c r="AJ3994" s="2"/>
      <c r="AM3994" s="4" t="s">
        <v>656</v>
      </c>
      <c r="AO3994" s="4" t="s">
        <v>41</v>
      </c>
      <c r="AP3994" s="4" t="s">
        <v>68</v>
      </c>
    </row>
    <row r="3995" spans="1:42" ht="15.5" x14ac:dyDescent="0.35">
      <c r="A3995">
        <v>388</v>
      </c>
      <c r="B3995">
        <v>1</v>
      </c>
      <c r="C3995" t="s">
        <v>656</v>
      </c>
      <c r="D3995" t="s">
        <v>427</v>
      </c>
      <c r="E3995" t="s">
        <v>62</v>
      </c>
      <c r="F3995" t="s">
        <v>222</v>
      </c>
      <c r="G3995" t="s">
        <v>223</v>
      </c>
      <c r="H3995" t="s">
        <v>221</v>
      </c>
      <c r="I3995" t="s">
        <v>230</v>
      </c>
      <c r="J3995" t="s">
        <v>224</v>
      </c>
      <c r="K3995" t="s">
        <v>231</v>
      </c>
      <c r="L3995" t="s">
        <v>428</v>
      </c>
      <c r="M3995" t="s">
        <v>295</v>
      </c>
      <c r="N3995" t="s">
        <v>24</v>
      </c>
      <c r="O3995" t="s">
        <v>302</v>
      </c>
      <c r="S3995" s="2"/>
      <c r="U3995" t="s">
        <v>78</v>
      </c>
      <c r="V3995" t="s">
        <v>24</v>
      </c>
      <c r="W3995" t="s">
        <v>226</v>
      </c>
      <c r="X3995" t="s">
        <v>432</v>
      </c>
      <c r="Y3995" t="s">
        <v>872</v>
      </c>
      <c r="Z3995" t="s">
        <v>224</v>
      </c>
      <c r="AA3995" t="s">
        <v>231</v>
      </c>
      <c r="AB3995" s="2" t="s">
        <v>511</v>
      </c>
      <c r="AC3995" s="2"/>
      <c r="AG3995" s="2"/>
      <c r="AJ3995" s="2"/>
      <c r="AM3995" s="4" t="s">
        <v>656</v>
      </c>
      <c r="AO3995" s="4" t="s">
        <v>221</v>
      </c>
      <c r="AP3995" s="4" t="s">
        <v>230</v>
      </c>
    </row>
    <row r="3996" spans="1:42" ht="15.5" x14ac:dyDescent="0.35">
      <c r="A3996">
        <v>388</v>
      </c>
      <c r="B3996">
        <v>2</v>
      </c>
      <c r="C3996" t="s">
        <v>656</v>
      </c>
      <c r="D3996" t="s">
        <v>419</v>
      </c>
      <c r="E3996" t="s">
        <v>62</v>
      </c>
      <c r="F3996" t="s">
        <v>222</v>
      </c>
      <c r="G3996" t="s">
        <v>223</v>
      </c>
      <c r="H3996" t="s">
        <v>230</v>
      </c>
      <c r="I3996" t="s">
        <v>241</v>
      </c>
      <c r="J3996" t="s">
        <v>231</v>
      </c>
      <c r="K3996" t="s">
        <v>242</v>
      </c>
      <c r="L3996" t="s">
        <v>420</v>
      </c>
      <c r="M3996" t="s">
        <v>285</v>
      </c>
      <c r="N3996" t="s">
        <v>74</v>
      </c>
      <c r="O3996" t="s">
        <v>291</v>
      </c>
      <c r="S3996" s="2"/>
      <c r="U3996" t="s">
        <v>56</v>
      </c>
      <c r="V3996" t="s">
        <v>24</v>
      </c>
      <c r="W3996" t="s">
        <v>226</v>
      </c>
      <c r="X3996" t="s">
        <v>423</v>
      </c>
      <c r="Y3996" t="s">
        <v>872</v>
      </c>
      <c r="Z3996" t="s">
        <v>231</v>
      </c>
      <c r="AA3996" t="s">
        <v>242</v>
      </c>
      <c r="AB3996" s="2" t="s">
        <v>507</v>
      </c>
      <c r="AC3996" s="2"/>
      <c r="AG3996" s="2"/>
      <c r="AJ3996" s="2"/>
      <c r="AM3996" s="4" t="s">
        <v>656</v>
      </c>
      <c r="AO3996" s="4" t="s">
        <v>230</v>
      </c>
      <c r="AP3996" s="4" t="s">
        <v>241</v>
      </c>
    </row>
    <row r="3997" spans="1:42" ht="29" x14ac:dyDescent="0.35">
      <c r="A3997">
        <v>388</v>
      </c>
      <c r="B3997">
        <v>3</v>
      </c>
      <c r="C3997" t="s">
        <v>1556</v>
      </c>
      <c r="S3997" s="2"/>
      <c r="AB3997" s="2" t="s">
        <v>728</v>
      </c>
      <c r="AC3997" s="2"/>
      <c r="AD3997" t="s">
        <v>34</v>
      </c>
      <c r="AE3997" t="s">
        <v>223</v>
      </c>
      <c r="AF3997" t="s">
        <v>242</v>
      </c>
      <c r="AG3997" s="2" t="s">
        <v>725</v>
      </c>
      <c r="AH3997" t="s">
        <v>250</v>
      </c>
      <c r="AI3997" t="s">
        <v>251</v>
      </c>
      <c r="AJ3997" s="2" t="s">
        <v>726</v>
      </c>
      <c r="AK3997" t="s">
        <v>722</v>
      </c>
      <c r="AL3997" t="s">
        <v>727</v>
      </c>
      <c r="AN3997" s="4" t="s">
        <v>1557</v>
      </c>
    </row>
    <row r="3998" spans="1:42" ht="29" x14ac:dyDescent="0.35">
      <c r="A3998">
        <v>388</v>
      </c>
      <c r="B3998">
        <v>4</v>
      </c>
      <c r="C3998" t="s">
        <v>656</v>
      </c>
      <c r="D3998" t="s">
        <v>432</v>
      </c>
      <c r="E3998" t="s">
        <v>68</v>
      </c>
      <c r="F3998" t="s">
        <v>249</v>
      </c>
      <c r="G3998" t="s">
        <v>250</v>
      </c>
      <c r="H3998" t="s">
        <v>248</v>
      </c>
      <c r="I3998" t="s">
        <v>253</v>
      </c>
      <c r="J3998" t="s">
        <v>251</v>
      </c>
      <c r="K3998" t="s">
        <v>254</v>
      </c>
      <c r="L3998" t="s">
        <v>433</v>
      </c>
      <c r="M3998" t="s">
        <v>285</v>
      </c>
      <c r="P3998" t="s">
        <v>46</v>
      </c>
      <c r="Q3998" t="s">
        <v>289</v>
      </c>
      <c r="S3998" s="2"/>
      <c r="T3998" t="s">
        <v>30</v>
      </c>
      <c r="U3998" t="s">
        <v>24</v>
      </c>
      <c r="V3998" t="s">
        <v>24</v>
      </c>
      <c r="W3998" t="s">
        <v>226</v>
      </c>
      <c r="X3998" t="s">
        <v>436</v>
      </c>
      <c r="Y3998" t="s">
        <v>873</v>
      </c>
      <c r="Z3998" t="s">
        <v>251</v>
      </c>
      <c r="AA3998" t="s">
        <v>254</v>
      </c>
      <c r="AB3998" s="2" t="s">
        <v>513</v>
      </c>
      <c r="AC3998" s="2"/>
      <c r="AG3998" s="2"/>
      <c r="AJ3998" s="2"/>
      <c r="AM3998" s="4" t="s">
        <v>656</v>
      </c>
      <c r="AO3998" s="4" t="s">
        <v>248</v>
      </c>
      <c r="AP3998" s="4" t="s">
        <v>253</v>
      </c>
    </row>
    <row r="3999" spans="1:42" ht="15.5" x14ac:dyDescent="0.35">
      <c r="A3999">
        <v>388</v>
      </c>
      <c r="B3999">
        <v>5</v>
      </c>
      <c r="C3999" t="s">
        <v>656</v>
      </c>
      <c r="D3999" t="s">
        <v>434</v>
      </c>
      <c r="E3999" t="s">
        <v>68</v>
      </c>
      <c r="F3999" t="s">
        <v>249</v>
      </c>
      <c r="G3999" t="s">
        <v>250</v>
      </c>
      <c r="H3999" t="s">
        <v>253</v>
      </c>
      <c r="I3999" t="s">
        <v>257</v>
      </c>
      <c r="J3999" t="s">
        <v>254</v>
      </c>
      <c r="K3999" t="s">
        <v>258</v>
      </c>
      <c r="L3999" t="s">
        <v>435</v>
      </c>
      <c r="M3999" t="s">
        <v>285</v>
      </c>
      <c r="S3999" s="2"/>
      <c r="U3999" t="s">
        <v>34</v>
      </c>
      <c r="V3999" t="s">
        <v>24</v>
      </c>
      <c r="W3999" t="s">
        <v>226</v>
      </c>
      <c r="X3999" t="s">
        <v>438</v>
      </c>
      <c r="Y3999" t="s">
        <v>873</v>
      </c>
      <c r="Z3999" t="s">
        <v>254</v>
      </c>
      <c r="AA3999" t="s">
        <v>258</v>
      </c>
      <c r="AB3999" s="2" t="s">
        <v>514</v>
      </c>
      <c r="AC3999" s="2"/>
      <c r="AG3999" s="2"/>
      <c r="AJ3999" s="2"/>
      <c r="AM3999" s="4" t="s">
        <v>656</v>
      </c>
      <c r="AO3999" s="4" t="s">
        <v>253</v>
      </c>
      <c r="AP3999" s="4" t="s">
        <v>257</v>
      </c>
    </row>
    <row r="4000" spans="1:42" ht="15.5" x14ac:dyDescent="0.35">
      <c r="A4000">
        <v>388</v>
      </c>
      <c r="B4000">
        <v>6</v>
      </c>
      <c r="C4000" t="s">
        <v>656</v>
      </c>
      <c r="D4000" t="s">
        <v>440</v>
      </c>
      <c r="E4000" t="s">
        <v>68</v>
      </c>
      <c r="F4000" t="s">
        <v>249</v>
      </c>
      <c r="G4000" t="s">
        <v>250</v>
      </c>
      <c r="H4000" t="s">
        <v>257</v>
      </c>
      <c r="I4000" t="s">
        <v>263</v>
      </c>
      <c r="J4000" t="s">
        <v>258</v>
      </c>
      <c r="K4000" t="s">
        <v>264</v>
      </c>
      <c r="L4000" t="s">
        <v>418</v>
      </c>
      <c r="M4000" t="s">
        <v>285</v>
      </c>
      <c r="N4000" t="s">
        <v>78</v>
      </c>
      <c r="O4000" t="s">
        <v>431</v>
      </c>
      <c r="S4000" s="2"/>
      <c r="U4000" t="s">
        <v>51</v>
      </c>
      <c r="V4000" t="s">
        <v>24</v>
      </c>
      <c r="W4000" t="s">
        <v>226</v>
      </c>
      <c r="X4000" t="s">
        <v>443</v>
      </c>
      <c r="Y4000" t="s">
        <v>873</v>
      </c>
      <c r="Z4000" t="s">
        <v>258</v>
      </c>
      <c r="AA4000" t="s">
        <v>264</v>
      </c>
      <c r="AB4000" s="2" t="s">
        <v>517</v>
      </c>
      <c r="AC4000" s="2"/>
      <c r="AG4000" s="2"/>
      <c r="AJ4000" s="2"/>
      <c r="AM4000" s="4" t="s">
        <v>656</v>
      </c>
      <c r="AO4000" s="4" t="s">
        <v>257</v>
      </c>
      <c r="AP4000" s="4" t="s">
        <v>263</v>
      </c>
    </row>
    <row r="4001" spans="1:42" ht="29" x14ac:dyDescent="0.35">
      <c r="A4001">
        <v>388</v>
      </c>
      <c r="B4001">
        <v>7</v>
      </c>
      <c r="C4001" t="s">
        <v>1556</v>
      </c>
      <c r="S4001" s="2"/>
      <c r="AB4001" s="2" t="s">
        <v>732</v>
      </c>
      <c r="AC4001" s="2"/>
      <c r="AD4001" t="s">
        <v>41</v>
      </c>
      <c r="AE4001" t="s">
        <v>250</v>
      </c>
      <c r="AF4001" t="s">
        <v>264</v>
      </c>
      <c r="AG4001" s="2" t="s">
        <v>729</v>
      </c>
      <c r="AH4001" t="s">
        <v>25</v>
      </c>
      <c r="AI4001" t="s">
        <v>26</v>
      </c>
      <c r="AJ4001" s="2" t="s">
        <v>730</v>
      </c>
      <c r="AK4001" t="s">
        <v>722</v>
      </c>
      <c r="AL4001" t="s">
        <v>731</v>
      </c>
      <c r="AN4001" s="4" t="s">
        <v>1557</v>
      </c>
    </row>
    <row r="4002" spans="1:42" ht="15.5" x14ac:dyDescent="0.35">
      <c r="A4002">
        <v>388</v>
      </c>
      <c r="B4002">
        <v>8</v>
      </c>
      <c r="C4002" t="s">
        <v>656</v>
      </c>
      <c r="D4002" t="s">
        <v>24</v>
      </c>
      <c r="E4002" t="s">
        <v>24</v>
      </c>
      <c r="F4002" t="s">
        <v>25</v>
      </c>
      <c r="G4002" t="s">
        <v>25</v>
      </c>
      <c r="H4002" t="s">
        <v>24</v>
      </c>
      <c r="I4002" t="s">
        <v>34</v>
      </c>
      <c r="J4002" t="s">
        <v>26</v>
      </c>
      <c r="K4002" t="s">
        <v>35</v>
      </c>
      <c r="L4002" t="s">
        <v>284</v>
      </c>
      <c r="M4002" t="s">
        <v>285</v>
      </c>
      <c r="S4002" s="2"/>
      <c r="U4002" t="s">
        <v>24</v>
      </c>
      <c r="V4002" t="s">
        <v>24</v>
      </c>
      <c r="W4002" t="s">
        <v>286</v>
      </c>
      <c r="AB4002" s="2"/>
      <c r="AC4002" s="2"/>
      <c r="AG4002" s="2"/>
      <c r="AJ4002" s="2"/>
      <c r="AM4002" s="4" t="s">
        <v>656</v>
      </c>
      <c r="AO4002" s="4" t="s">
        <v>24</v>
      </c>
      <c r="AP4002" s="4" t="s">
        <v>34</v>
      </c>
    </row>
    <row r="4003" spans="1:42" ht="15.5" x14ac:dyDescent="0.35">
      <c r="A4003">
        <v>388</v>
      </c>
      <c r="B4003">
        <v>9</v>
      </c>
      <c r="C4003" t="s">
        <v>656</v>
      </c>
      <c r="D4003" t="s">
        <v>82</v>
      </c>
      <c r="E4003" t="s">
        <v>24</v>
      </c>
      <c r="F4003" t="s">
        <v>25</v>
      </c>
      <c r="G4003" t="s">
        <v>25</v>
      </c>
      <c r="H4003" t="s">
        <v>34</v>
      </c>
      <c r="I4003" t="s">
        <v>68</v>
      </c>
      <c r="J4003" t="s">
        <v>35</v>
      </c>
      <c r="K4003" t="s">
        <v>69</v>
      </c>
      <c r="L4003" t="s">
        <v>305</v>
      </c>
      <c r="M4003" t="s">
        <v>304</v>
      </c>
      <c r="N4003" t="s">
        <v>74</v>
      </c>
      <c r="O4003" t="s">
        <v>291</v>
      </c>
      <c r="S4003" s="2"/>
      <c r="U4003" t="s">
        <v>82</v>
      </c>
      <c r="V4003" t="s">
        <v>24</v>
      </c>
      <c r="W4003" t="s">
        <v>286</v>
      </c>
      <c r="AB4003" s="2"/>
      <c r="AC4003" s="2"/>
      <c r="AG4003" s="2"/>
      <c r="AJ4003" s="2"/>
      <c r="AM4003" s="4" t="s">
        <v>656</v>
      </c>
      <c r="AO4003" s="4" t="s">
        <v>34</v>
      </c>
      <c r="AP4003" s="4" t="s">
        <v>68</v>
      </c>
    </row>
    <row r="4004" spans="1:42" ht="15.5" x14ac:dyDescent="0.35">
      <c r="A4004">
        <v>389</v>
      </c>
      <c r="B4004">
        <v>1</v>
      </c>
      <c r="C4004" t="s">
        <v>656</v>
      </c>
      <c r="D4004" t="s">
        <v>427</v>
      </c>
      <c r="E4004" t="s">
        <v>62</v>
      </c>
      <c r="F4004" t="s">
        <v>222</v>
      </c>
      <c r="G4004" t="s">
        <v>223</v>
      </c>
      <c r="H4004" t="s">
        <v>221</v>
      </c>
      <c r="I4004" t="s">
        <v>230</v>
      </c>
      <c r="J4004" t="s">
        <v>224</v>
      </c>
      <c r="K4004" t="s">
        <v>231</v>
      </c>
      <c r="L4004" t="s">
        <v>428</v>
      </c>
      <c r="M4004" t="s">
        <v>295</v>
      </c>
      <c r="N4004" t="s">
        <v>24</v>
      </c>
      <c r="O4004" t="s">
        <v>302</v>
      </c>
      <c r="S4004" s="2"/>
      <c r="U4004" t="s">
        <v>78</v>
      </c>
      <c r="V4004" t="s">
        <v>24</v>
      </c>
      <c r="W4004" t="s">
        <v>226</v>
      </c>
      <c r="X4004" t="s">
        <v>432</v>
      </c>
      <c r="Y4004" t="s">
        <v>872</v>
      </c>
      <c r="Z4004" t="s">
        <v>224</v>
      </c>
      <c r="AA4004" t="s">
        <v>231</v>
      </c>
      <c r="AB4004" s="2" t="s">
        <v>511</v>
      </c>
      <c r="AC4004" s="2"/>
      <c r="AG4004" s="2"/>
      <c r="AJ4004" s="2"/>
      <c r="AM4004" s="4" t="s">
        <v>656</v>
      </c>
      <c r="AO4004" s="4" t="s">
        <v>221</v>
      </c>
      <c r="AP4004" s="4" t="s">
        <v>230</v>
      </c>
    </row>
    <row r="4005" spans="1:42" ht="15.5" x14ac:dyDescent="0.35">
      <c r="A4005">
        <v>389</v>
      </c>
      <c r="B4005">
        <v>2</v>
      </c>
      <c r="C4005" t="s">
        <v>656</v>
      </c>
      <c r="D4005" t="s">
        <v>419</v>
      </c>
      <c r="E4005" t="s">
        <v>62</v>
      </c>
      <c r="F4005" t="s">
        <v>222</v>
      </c>
      <c r="G4005" t="s">
        <v>223</v>
      </c>
      <c r="H4005" t="s">
        <v>230</v>
      </c>
      <c r="I4005" t="s">
        <v>241</v>
      </c>
      <c r="J4005" t="s">
        <v>231</v>
      </c>
      <c r="K4005" t="s">
        <v>242</v>
      </c>
      <c r="L4005" t="s">
        <v>420</v>
      </c>
      <c r="M4005" t="s">
        <v>285</v>
      </c>
      <c r="N4005" t="s">
        <v>74</v>
      </c>
      <c r="O4005" t="s">
        <v>291</v>
      </c>
      <c r="S4005" s="2"/>
      <c r="U4005" t="s">
        <v>56</v>
      </c>
      <c r="V4005" t="s">
        <v>24</v>
      </c>
      <c r="W4005" t="s">
        <v>226</v>
      </c>
      <c r="X4005" t="s">
        <v>423</v>
      </c>
      <c r="Y4005" t="s">
        <v>872</v>
      </c>
      <c r="Z4005" t="s">
        <v>231</v>
      </c>
      <c r="AA4005" t="s">
        <v>242</v>
      </c>
      <c r="AB4005" s="2" t="s">
        <v>507</v>
      </c>
      <c r="AC4005" s="2"/>
      <c r="AG4005" s="2"/>
      <c r="AJ4005" s="2"/>
      <c r="AM4005" s="4" t="s">
        <v>656</v>
      </c>
      <c r="AO4005" s="4" t="s">
        <v>230</v>
      </c>
      <c r="AP4005" s="4" t="s">
        <v>241</v>
      </c>
    </row>
    <row r="4006" spans="1:42" ht="29" x14ac:dyDescent="0.35">
      <c r="A4006">
        <v>389</v>
      </c>
      <c r="B4006">
        <v>3</v>
      </c>
      <c r="C4006" t="s">
        <v>1556</v>
      </c>
      <c r="S4006" s="2"/>
      <c r="AB4006" s="2" t="s">
        <v>728</v>
      </c>
      <c r="AC4006" s="2"/>
      <c r="AD4006" t="s">
        <v>34</v>
      </c>
      <c r="AE4006" t="s">
        <v>223</v>
      </c>
      <c r="AF4006" t="s">
        <v>242</v>
      </c>
      <c r="AG4006" s="2" t="s">
        <v>725</v>
      </c>
      <c r="AH4006" t="s">
        <v>250</v>
      </c>
      <c r="AI4006" t="s">
        <v>251</v>
      </c>
      <c r="AJ4006" s="2" t="s">
        <v>726</v>
      </c>
      <c r="AK4006" t="s">
        <v>722</v>
      </c>
      <c r="AL4006" t="s">
        <v>727</v>
      </c>
      <c r="AN4006" s="4" t="s">
        <v>1557</v>
      </c>
    </row>
    <row r="4007" spans="1:42" ht="29" x14ac:dyDescent="0.35">
      <c r="A4007">
        <v>389</v>
      </c>
      <c r="B4007">
        <v>4</v>
      </c>
      <c r="C4007" t="s">
        <v>656</v>
      </c>
      <c r="D4007" t="s">
        <v>432</v>
      </c>
      <c r="E4007" t="s">
        <v>68</v>
      </c>
      <c r="F4007" t="s">
        <v>249</v>
      </c>
      <c r="G4007" t="s">
        <v>250</v>
      </c>
      <c r="H4007" t="s">
        <v>248</v>
      </c>
      <c r="I4007" t="s">
        <v>253</v>
      </c>
      <c r="J4007" t="s">
        <v>251</v>
      </c>
      <c r="K4007" t="s">
        <v>254</v>
      </c>
      <c r="L4007" t="s">
        <v>433</v>
      </c>
      <c r="M4007" t="s">
        <v>285</v>
      </c>
      <c r="P4007" t="s">
        <v>46</v>
      </c>
      <c r="Q4007" t="s">
        <v>289</v>
      </c>
      <c r="S4007" s="2"/>
      <c r="T4007" t="s">
        <v>30</v>
      </c>
      <c r="U4007" t="s">
        <v>24</v>
      </c>
      <c r="V4007" t="s">
        <v>24</v>
      </c>
      <c r="W4007" t="s">
        <v>226</v>
      </c>
      <c r="X4007" t="s">
        <v>436</v>
      </c>
      <c r="Y4007" t="s">
        <v>873</v>
      </c>
      <c r="Z4007" t="s">
        <v>251</v>
      </c>
      <c r="AA4007" t="s">
        <v>254</v>
      </c>
      <c r="AB4007" s="2" t="s">
        <v>513</v>
      </c>
      <c r="AC4007" s="2"/>
      <c r="AG4007" s="2"/>
      <c r="AJ4007" s="2"/>
      <c r="AM4007" s="4" t="s">
        <v>656</v>
      </c>
      <c r="AO4007" s="4" t="s">
        <v>248</v>
      </c>
      <c r="AP4007" s="4" t="s">
        <v>253</v>
      </c>
    </row>
    <row r="4008" spans="1:42" ht="15.5" x14ac:dyDescent="0.35">
      <c r="A4008">
        <v>389</v>
      </c>
      <c r="B4008">
        <v>5</v>
      </c>
      <c r="C4008" t="s">
        <v>656</v>
      </c>
      <c r="D4008" t="s">
        <v>434</v>
      </c>
      <c r="E4008" t="s">
        <v>68</v>
      </c>
      <c r="F4008" t="s">
        <v>249</v>
      </c>
      <c r="G4008" t="s">
        <v>250</v>
      </c>
      <c r="H4008" t="s">
        <v>253</v>
      </c>
      <c r="I4008" t="s">
        <v>257</v>
      </c>
      <c r="J4008" t="s">
        <v>254</v>
      </c>
      <c r="K4008" t="s">
        <v>258</v>
      </c>
      <c r="L4008" t="s">
        <v>435</v>
      </c>
      <c r="M4008" t="s">
        <v>285</v>
      </c>
      <c r="S4008" s="2"/>
      <c r="U4008" t="s">
        <v>34</v>
      </c>
      <c r="V4008" t="s">
        <v>24</v>
      </c>
      <c r="W4008" t="s">
        <v>226</v>
      </c>
      <c r="X4008" t="s">
        <v>438</v>
      </c>
      <c r="Y4008" t="s">
        <v>873</v>
      </c>
      <c r="Z4008" t="s">
        <v>254</v>
      </c>
      <c r="AA4008" t="s">
        <v>258</v>
      </c>
      <c r="AB4008" s="2" t="s">
        <v>514</v>
      </c>
      <c r="AC4008" s="2"/>
      <c r="AG4008" s="2"/>
      <c r="AJ4008" s="2"/>
      <c r="AM4008" s="4" t="s">
        <v>656</v>
      </c>
      <c r="AO4008" s="4" t="s">
        <v>253</v>
      </c>
      <c r="AP4008" s="4" t="s">
        <v>257</v>
      </c>
    </row>
    <row r="4009" spans="1:42" ht="15.5" x14ac:dyDescent="0.35">
      <c r="A4009">
        <v>389</v>
      </c>
      <c r="B4009">
        <v>6</v>
      </c>
      <c r="C4009" t="s">
        <v>656</v>
      </c>
      <c r="D4009" t="s">
        <v>440</v>
      </c>
      <c r="E4009" t="s">
        <v>68</v>
      </c>
      <c r="F4009" t="s">
        <v>249</v>
      </c>
      <c r="G4009" t="s">
        <v>250</v>
      </c>
      <c r="H4009" t="s">
        <v>257</v>
      </c>
      <c r="I4009" t="s">
        <v>263</v>
      </c>
      <c r="J4009" t="s">
        <v>258</v>
      </c>
      <c r="K4009" t="s">
        <v>264</v>
      </c>
      <c r="L4009" t="s">
        <v>418</v>
      </c>
      <c r="M4009" t="s">
        <v>285</v>
      </c>
      <c r="N4009" t="s">
        <v>78</v>
      </c>
      <c r="O4009" t="s">
        <v>431</v>
      </c>
      <c r="S4009" s="2"/>
      <c r="U4009" t="s">
        <v>51</v>
      </c>
      <c r="V4009" t="s">
        <v>24</v>
      </c>
      <c r="W4009" t="s">
        <v>226</v>
      </c>
      <c r="X4009" t="s">
        <v>443</v>
      </c>
      <c r="Y4009" t="s">
        <v>873</v>
      </c>
      <c r="Z4009" t="s">
        <v>258</v>
      </c>
      <c r="AA4009" t="s">
        <v>264</v>
      </c>
      <c r="AB4009" s="2" t="s">
        <v>517</v>
      </c>
      <c r="AC4009" s="2"/>
      <c r="AG4009" s="2"/>
      <c r="AJ4009" s="2"/>
      <c r="AM4009" s="4" t="s">
        <v>656</v>
      </c>
      <c r="AO4009" s="4" t="s">
        <v>257</v>
      </c>
      <c r="AP4009" s="4" t="s">
        <v>263</v>
      </c>
    </row>
    <row r="4010" spans="1:42" ht="29" x14ac:dyDescent="0.35">
      <c r="A4010">
        <v>389</v>
      </c>
      <c r="B4010">
        <v>7</v>
      </c>
      <c r="C4010" t="s">
        <v>1556</v>
      </c>
      <c r="S4010" s="2"/>
      <c r="AB4010" s="2" t="s">
        <v>732</v>
      </c>
      <c r="AC4010" s="2"/>
      <c r="AD4010" t="s">
        <v>41</v>
      </c>
      <c r="AE4010" t="s">
        <v>250</v>
      </c>
      <c r="AF4010" t="s">
        <v>264</v>
      </c>
      <c r="AG4010" s="2" t="s">
        <v>729</v>
      </c>
      <c r="AH4010" t="s">
        <v>25</v>
      </c>
      <c r="AI4010" t="s">
        <v>26</v>
      </c>
      <c r="AJ4010" s="2" t="s">
        <v>730</v>
      </c>
      <c r="AK4010" t="s">
        <v>722</v>
      </c>
      <c r="AL4010" t="s">
        <v>731</v>
      </c>
      <c r="AN4010" s="4" t="s">
        <v>1557</v>
      </c>
    </row>
    <row r="4011" spans="1:42" ht="15.5" x14ac:dyDescent="0.35">
      <c r="A4011">
        <v>389</v>
      </c>
      <c r="B4011">
        <v>8</v>
      </c>
      <c r="C4011" t="s">
        <v>656</v>
      </c>
      <c r="D4011" t="s">
        <v>24</v>
      </c>
      <c r="E4011" t="s">
        <v>24</v>
      </c>
      <c r="F4011" t="s">
        <v>25</v>
      </c>
      <c r="G4011" t="s">
        <v>25</v>
      </c>
      <c r="H4011" t="s">
        <v>24</v>
      </c>
      <c r="I4011" t="s">
        <v>34</v>
      </c>
      <c r="J4011" t="s">
        <v>26</v>
      </c>
      <c r="K4011" t="s">
        <v>35</v>
      </c>
      <c r="L4011" t="s">
        <v>284</v>
      </c>
      <c r="M4011" t="s">
        <v>285</v>
      </c>
      <c r="S4011" s="2"/>
      <c r="U4011" t="s">
        <v>24</v>
      </c>
      <c r="V4011" t="s">
        <v>24</v>
      </c>
      <c r="W4011" t="s">
        <v>286</v>
      </c>
      <c r="AB4011" s="2"/>
      <c r="AC4011" s="2"/>
      <c r="AG4011" s="2"/>
      <c r="AJ4011" s="2"/>
      <c r="AM4011" s="4" t="s">
        <v>656</v>
      </c>
      <c r="AO4011" s="4" t="s">
        <v>24</v>
      </c>
      <c r="AP4011" s="4" t="s">
        <v>34</v>
      </c>
    </row>
    <row r="4012" spans="1:42" ht="15.5" x14ac:dyDescent="0.35">
      <c r="A4012">
        <v>389</v>
      </c>
      <c r="B4012">
        <v>9</v>
      </c>
      <c r="C4012" t="s">
        <v>656</v>
      </c>
      <c r="D4012" t="s">
        <v>306</v>
      </c>
      <c r="E4012" t="s">
        <v>24</v>
      </c>
      <c r="F4012" t="s">
        <v>25</v>
      </c>
      <c r="G4012" t="s">
        <v>25</v>
      </c>
      <c r="H4012" t="s">
        <v>34</v>
      </c>
      <c r="I4012" t="s">
        <v>46</v>
      </c>
      <c r="J4012" t="s">
        <v>35</v>
      </c>
      <c r="K4012" t="s">
        <v>47</v>
      </c>
      <c r="L4012" t="s">
        <v>307</v>
      </c>
      <c r="M4012" t="s">
        <v>295</v>
      </c>
      <c r="P4012" t="s">
        <v>221</v>
      </c>
      <c r="Q4012" t="s">
        <v>289</v>
      </c>
      <c r="S4012" s="2"/>
      <c r="T4012" t="s">
        <v>30</v>
      </c>
      <c r="U4012" t="s">
        <v>86</v>
      </c>
      <c r="V4012" t="s">
        <v>24</v>
      </c>
      <c r="W4012" t="s">
        <v>286</v>
      </c>
      <c r="AB4012" s="2"/>
      <c r="AC4012" s="2"/>
      <c r="AG4012" s="2"/>
      <c r="AJ4012" s="2"/>
      <c r="AM4012" s="4" t="s">
        <v>656</v>
      </c>
      <c r="AO4012" s="4" t="s">
        <v>34</v>
      </c>
      <c r="AP4012" s="4" t="s">
        <v>46</v>
      </c>
    </row>
    <row r="4013" spans="1:42" ht="15.5" x14ac:dyDescent="0.35">
      <c r="A4013">
        <v>389</v>
      </c>
      <c r="B4013">
        <v>10</v>
      </c>
      <c r="C4013" t="s">
        <v>656</v>
      </c>
      <c r="D4013" t="s">
        <v>46</v>
      </c>
      <c r="E4013" t="s">
        <v>24</v>
      </c>
      <c r="F4013" t="s">
        <v>25</v>
      </c>
      <c r="G4013" t="s">
        <v>25</v>
      </c>
      <c r="H4013" t="s">
        <v>46</v>
      </c>
      <c r="I4013" t="s">
        <v>51</v>
      </c>
      <c r="J4013" t="s">
        <v>47</v>
      </c>
      <c r="K4013" t="s">
        <v>52</v>
      </c>
      <c r="L4013" t="s">
        <v>290</v>
      </c>
      <c r="M4013" t="s">
        <v>285</v>
      </c>
      <c r="N4013" t="s">
        <v>74</v>
      </c>
      <c r="O4013" t="s">
        <v>291</v>
      </c>
      <c r="S4013" s="2"/>
      <c r="U4013" t="s">
        <v>46</v>
      </c>
      <c r="V4013" t="s">
        <v>24</v>
      </c>
      <c r="W4013" t="s">
        <v>286</v>
      </c>
      <c r="AB4013" s="2"/>
      <c r="AC4013" s="2"/>
      <c r="AG4013" s="2"/>
      <c r="AJ4013" s="2"/>
      <c r="AM4013" s="4" t="s">
        <v>656</v>
      </c>
      <c r="AO4013" s="4" t="s">
        <v>46</v>
      </c>
      <c r="AP4013" s="4" t="s">
        <v>51</v>
      </c>
    </row>
    <row r="4014" spans="1:42" ht="15.5" x14ac:dyDescent="0.35">
      <c r="A4014">
        <v>389</v>
      </c>
      <c r="B4014">
        <v>11</v>
      </c>
      <c r="C4014" t="s">
        <v>656</v>
      </c>
      <c r="D4014" t="s">
        <v>51</v>
      </c>
      <c r="E4014" t="s">
        <v>24</v>
      </c>
      <c r="F4014" t="s">
        <v>25</v>
      </c>
      <c r="G4014" t="s">
        <v>25</v>
      </c>
      <c r="H4014" t="s">
        <v>51</v>
      </c>
      <c r="I4014" t="s">
        <v>56</v>
      </c>
      <c r="J4014" t="s">
        <v>52</v>
      </c>
      <c r="K4014" t="s">
        <v>57</v>
      </c>
      <c r="L4014" t="s">
        <v>292</v>
      </c>
      <c r="M4014" t="s">
        <v>285</v>
      </c>
      <c r="S4014" s="2"/>
      <c r="U4014" t="s">
        <v>51</v>
      </c>
      <c r="V4014" t="s">
        <v>24</v>
      </c>
      <c r="W4014" t="s">
        <v>286</v>
      </c>
      <c r="AB4014" s="2"/>
      <c r="AC4014" s="2"/>
      <c r="AG4014" s="2"/>
      <c r="AJ4014" s="2"/>
      <c r="AM4014" s="4" t="s">
        <v>656</v>
      </c>
      <c r="AO4014" s="4" t="s">
        <v>51</v>
      </c>
      <c r="AP4014" s="4" t="s">
        <v>56</v>
      </c>
    </row>
    <row r="4015" spans="1:42" ht="15.5" x14ac:dyDescent="0.35">
      <c r="A4015">
        <v>389</v>
      </c>
      <c r="B4015">
        <v>12</v>
      </c>
      <c r="C4015" t="s">
        <v>656</v>
      </c>
      <c r="D4015" t="s">
        <v>56</v>
      </c>
      <c r="E4015" t="s">
        <v>24</v>
      </c>
      <c r="F4015" t="s">
        <v>25</v>
      </c>
      <c r="G4015" t="s">
        <v>25</v>
      </c>
      <c r="H4015" t="s">
        <v>56</v>
      </c>
      <c r="I4015" t="s">
        <v>62</v>
      </c>
      <c r="J4015" t="s">
        <v>57</v>
      </c>
      <c r="K4015" t="s">
        <v>63</v>
      </c>
      <c r="L4015" t="s">
        <v>293</v>
      </c>
      <c r="M4015" t="s">
        <v>285</v>
      </c>
      <c r="N4015" t="s">
        <v>74</v>
      </c>
      <c r="O4015" t="s">
        <v>291</v>
      </c>
      <c r="S4015" s="2"/>
      <c r="U4015" t="s">
        <v>56</v>
      </c>
      <c r="V4015" t="s">
        <v>24</v>
      </c>
      <c r="W4015" t="s">
        <v>286</v>
      </c>
      <c r="AB4015" s="2"/>
      <c r="AC4015" s="2"/>
      <c r="AG4015" s="2"/>
      <c r="AJ4015" s="2"/>
      <c r="AM4015" s="4" t="s">
        <v>656</v>
      </c>
      <c r="AO4015" s="4" t="s">
        <v>56</v>
      </c>
      <c r="AP4015" s="4" t="s">
        <v>62</v>
      </c>
    </row>
    <row r="4016" spans="1:42" ht="15.5" x14ac:dyDescent="0.35">
      <c r="A4016">
        <v>390</v>
      </c>
      <c r="B4016">
        <v>1</v>
      </c>
      <c r="C4016" t="s">
        <v>656</v>
      </c>
      <c r="D4016" t="s">
        <v>427</v>
      </c>
      <c r="E4016" t="s">
        <v>62</v>
      </c>
      <c r="F4016" t="s">
        <v>222</v>
      </c>
      <c r="G4016" t="s">
        <v>223</v>
      </c>
      <c r="H4016" t="s">
        <v>221</v>
      </c>
      <c r="I4016" t="s">
        <v>230</v>
      </c>
      <c r="J4016" t="s">
        <v>224</v>
      </c>
      <c r="K4016" t="s">
        <v>231</v>
      </c>
      <c r="L4016" t="s">
        <v>428</v>
      </c>
      <c r="M4016" t="s">
        <v>295</v>
      </c>
      <c r="N4016" t="s">
        <v>24</v>
      </c>
      <c r="O4016" t="s">
        <v>302</v>
      </c>
      <c r="S4016" s="2"/>
      <c r="U4016" t="s">
        <v>78</v>
      </c>
      <c r="V4016" t="s">
        <v>24</v>
      </c>
      <c r="W4016" t="s">
        <v>226</v>
      </c>
      <c r="X4016" t="s">
        <v>432</v>
      </c>
      <c r="Y4016" t="s">
        <v>872</v>
      </c>
      <c r="Z4016" t="s">
        <v>224</v>
      </c>
      <c r="AA4016" t="s">
        <v>231</v>
      </c>
      <c r="AB4016" s="2" t="s">
        <v>511</v>
      </c>
      <c r="AC4016" s="2"/>
      <c r="AG4016" s="2"/>
      <c r="AJ4016" s="2"/>
      <c r="AM4016" s="4" t="s">
        <v>656</v>
      </c>
      <c r="AO4016" s="4" t="s">
        <v>221</v>
      </c>
      <c r="AP4016" s="4" t="s">
        <v>230</v>
      </c>
    </row>
    <row r="4017" spans="1:42" ht="15.5" x14ac:dyDescent="0.35">
      <c r="A4017">
        <v>390</v>
      </c>
      <c r="B4017">
        <v>2</v>
      </c>
      <c r="C4017" t="s">
        <v>656</v>
      </c>
      <c r="D4017" t="s">
        <v>419</v>
      </c>
      <c r="E4017" t="s">
        <v>62</v>
      </c>
      <c r="F4017" t="s">
        <v>222</v>
      </c>
      <c r="G4017" t="s">
        <v>223</v>
      </c>
      <c r="H4017" t="s">
        <v>230</v>
      </c>
      <c r="I4017" t="s">
        <v>241</v>
      </c>
      <c r="J4017" t="s">
        <v>231</v>
      </c>
      <c r="K4017" t="s">
        <v>242</v>
      </c>
      <c r="L4017" t="s">
        <v>420</v>
      </c>
      <c r="M4017" t="s">
        <v>285</v>
      </c>
      <c r="N4017" t="s">
        <v>74</v>
      </c>
      <c r="O4017" t="s">
        <v>291</v>
      </c>
      <c r="S4017" s="2"/>
      <c r="U4017" t="s">
        <v>56</v>
      </c>
      <c r="V4017" t="s">
        <v>24</v>
      </c>
      <c r="W4017" t="s">
        <v>226</v>
      </c>
      <c r="X4017" t="s">
        <v>423</v>
      </c>
      <c r="Y4017" t="s">
        <v>872</v>
      </c>
      <c r="Z4017" t="s">
        <v>231</v>
      </c>
      <c r="AA4017" t="s">
        <v>242</v>
      </c>
      <c r="AB4017" s="2" t="s">
        <v>507</v>
      </c>
      <c r="AC4017" s="2"/>
      <c r="AG4017" s="2"/>
      <c r="AJ4017" s="2"/>
      <c r="AM4017" s="4" t="s">
        <v>656</v>
      </c>
      <c r="AO4017" s="4" t="s">
        <v>230</v>
      </c>
      <c r="AP4017" s="4" t="s">
        <v>241</v>
      </c>
    </row>
    <row r="4018" spans="1:42" ht="29" x14ac:dyDescent="0.35">
      <c r="A4018">
        <v>390</v>
      </c>
      <c r="B4018">
        <v>3</v>
      </c>
      <c r="C4018" t="s">
        <v>1556</v>
      </c>
      <c r="S4018" s="2"/>
      <c r="AB4018" s="2" t="s">
        <v>728</v>
      </c>
      <c r="AC4018" s="2"/>
      <c r="AD4018" t="s">
        <v>34</v>
      </c>
      <c r="AE4018" t="s">
        <v>223</v>
      </c>
      <c r="AF4018" t="s">
        <v>242</v>
      </c>
      <c r="AG4018" s="2" t="s">
        <v>725</v>
      </c>
      <c r="AH4018" t="s">
        <v>250</v>
      </c>
      <c r="AI4018" t="s">
        <v>251</v>
      </c>
      <c r="AJ4018" s="2" t="s">
        <v>726</v>
      </c>
      <c r="AK4018" t="s">
        <v>722</v>
      </c>
      <c r="AL4018" t="s">
        <v>727</v>
      </c>
      <c r="AN4018" s="4" t="s">
        <v>1557</v>
      </c>
    </row>
    <row r="4019" spans="1:42" ht="29" x14ac:dyDescent="0.35">
      <c r="A4019">
        <v>390</v>
      </c>
      <c r="B4019">
        <v>4</v>
      </c>
      <c r="C4019" t="s">
        <v>656</v>
      </c>
      <c r="D4019" t="s">
        <v>432</v>
      </c>
      <c r="E4019" t="s">
        <v>68</v>
      </c>
      <c r="F4019" t="s">
        <v>249</v>
      </c>
      <c r="G4019" t="s">
        <v>250</v>
      </c>
      <c r="H4019" t="s">
        <v>248</v>
      </c>
      <c r="I4019" t="s">
        <v>253</v>
      </c>
      <c r="J4019" t="s">
        <v>251</v>
      </c>
      <c r="K4019" t="s">
        <v>254</v>
      </c>
      <c r="L4019" t="s">
        <v>433</v>
      </c>
      <c r="M4019" t="s">
        <v>285</v>
      </c>
      <c r="P4019" t="s">
        <v>46</v>
      </c>
      <c r="Q4019" t="s">
        <v>289</v>
      </c>
      <c r="S4019" s="2"/>
      <c r="T4019" t="s">
        <v>30</v>
      </c>
      <c r="U4019" t="s">
        <v>24</v>
      </c>
      <c r="V4019" t="s">
        <v>24</v>
      </c>
      <c r="W4019" t="s">
        <v>226</v>
      </c>
      <c r="X4019" t="s">
        <v>436</v>
      </c>
      <c r="Y4019" t="s">
        <v>873</v>
      </c>
      <c r="Z4019" t="s">
        <v>251</v>
      </c>
      <c r="AA4019" t="s">
        <v>254</v>
      </c>
      <c r="AB4019" s="2" t="s">
        <v>513</v>
      </c>
      <c r="AC4019" s="2"/>
      <c r="AG4019" s="2"/>
      <c r="AJ4019" s="2"/>
      <c r="AM4019" s="4" t="s">
        <v>656</v>
      </c>
      <c r="AO4019" s="4" t="s">
        <v>248</v>
      </c>
      <c r="AP4019" s="4" t="s">
        <v>253</v>
      </c>
    </row>
    <row r="4020" spans="1:42" ht="15.5" x14ac:dyDescent="0.35">
      <c r="A4020">
        <v>390</v>
      </c>
      <c r="B4020">
        <v>5</v>
      </c>
      <c r="C4020" t="s">
        <v>656</v>
      </c>
      <c r="D4020" t="s">
        <v>434</v>
      </c>
      <c r="E4020" t="s">
        <v>68</v>
      </c>
      <c r="F4020" t="s">
        <v>249</v>
      </c>
      <c r="G4020" t="s">
        <v>250</v>
      </c>
      <c r="H4020" t="s">
        <v>253</v>
      </c>
      <c r="I4020" t="s">
        <v>257</v>
      </c>
      <c r="J4020" t="s">
        <v>254</v>
      </c>
      <c r="K4020" t="s">
        <v>258</v>
      </c>
      <c r="L4020" t="s">
        <v>435</v>
      </c>
      <c r="M4020" t="s">
        <v>285</v>
      </c>
      <c r="S4020" s="2"/>
      <c r="U4020" t="s">
        <v>34</v>
      </c>
      <c r="V4020" t="s">
        <v>24</v>
      </c>
      <c r="W4020" t="s">
        <v>226</v>
      </c>
      <c r="X4020" t="s">
        <v>438</v>
      </c>
      <c r="Y4020" t="s">
        <v>873</v>
      </c>
      <c r="Z4020" t="s">
        <v>254</v>
      </c>
      <c r="AA4020" t="s">
        <v>258</v>
      </c>
      <c r="AB4020" s="2" t="s">
        <v>514</v>
      </c>
      <c r="AC4020" s="2"/>
      <c r="AG4020" s="2"/>
      <c r="AJ4020" s="2"/>
      <c r="AM4020" s="4" t="s">
        <v>656</v>
      </c>
      <c r="AO4020" s="4" t="s">
        <v>253</v>
      </c>
      <c r="AP4020" s="4" t="s">
        <v>257</v>
      </c>
    </row>
    <row r="4021" spans="1:42" ht="15.5" x14ac:dyDescent="0.35">
      <c r="A4021">
        <v>390</v>
      </c>
      <c r="B4021">
        <v>6</v>
      </c>
      <c r="C4021" t="s">
        <v>656</v>
      </c>
      <c r="D4021" t="s">
        <v>440</v>
      </c>
      <c r="E4021" t="s">
        <v>68</v>
      </c>
      <c r="F4021" t="s">
        <v>249</v>
      </c>
      <c r="G4021" t="s">
        <v>250</v>
      </c>
      <c r="H4021" t="s">
        <v>257</v>
      </c>
      <c r="I4021" t="s">
        <v>263</v>
      </c>
      <c r="J4021" t="s">
        <v>258</v>
      </c>
      <c r="K4021" t="s">
        <v>264</v>
      </c>
      <c r="L4021" t="s">
        <v>418</v>
      </c>
      <c r="M4021" t="s">
        <v>285</v>
      </c>
      <c r="N4021" t="s">
        <v>78</v>
      </c>
      <c r="O4021" t="s">
        <v>431</v>
      </c>
      <c r="S4021" s="2"/>
      <c r="U4021" t="s">
        <v>51</v>
      </c>
      <c r="V4021" t="s">
        <v>24</v>
      </c>
      <c r="W4021" t="s">
        <v>226</v>
      </c>
      <c r="X4021" t="s">
        <v>443</v>
      </c>
      <c r="Y4021" t="s">
        <v>873</v>
      </c>
      <c r="Z4021" t="s">
        <v>258</v>
      </c>
      <c r="AA4021" t="s">
        <v>264</v>
      </c>
      <c r="AB4021" s="2" t="s">
        <v>517</v>
      </c>
      <c r="AC4021" s="2"/>
      <c r="AG4021" s="2"/>
      <c r="AJ4021" s="2"/>
      <c r="AM4021" s="4" t="s">
        <v>656</v>
      </c>
      <c r="AO4021" s="4" t="s">
        <v>257</v>
      </c>
      <c r="AP4021" s="4" t="s">
        <v>263</v>
      </c>
    </row>
    <row r="4022" spans="1:42" ht="29" x14ac:dyDescent="0.35">
      <c r="A4022">
        <v>390</v>
      </c>
      <c r="B4022">
        <v>7</v>
      </c>
      <c r="C4022" t="s">
        <v>1556</v>
      </c>
      <c r="S4022" s="2"/>
      <c r="AB4022" s="2" t="s">
        <v>732</v>
      </c>
      <c r="AC4022" s="2"/>
      <c r="AD4022" t="s">
        <v>41</v>
      </c>
      <c r="AE4022" t="s">
        <v>250</v>
      </c>
      <c r="AF4022" t="s">
        <v>264</v>
      </c>
      <c r="AG4022" s="2" t="s">
        <v>729</v>
      </c>
      <c r="AH4022" t="s">
        <v>25</v>
      </c>
      <c r="AI4022" t="s">
        <v>26</v>
      </c>
      <c r="AJ4022" s="2" t="s">
        <v>730</v>
      </c>
      <c r="AK4022" t="s">
        <v>722</v>
      </c>
      <c r="AL4022" t="s">
        <v>731</v>
      </c>
      <c r="AN4022" s="4" t="s">
        <v>1557</v>
      </c>
    </row>
    <row r="4023" spans="1:42" ht="15.5" x14ac:dyDescent="0.35">
      <c r="A4023">
        <v>390</v>
      </c>
      <c r="B4023">
        <v>8</v>
      </c>
      <c r="C4023" t="s">
        <v>656</v>
      </c>
      <c r="D4023" t="s">
        <v>24</v>
      </c>
      <c r="E4023" t="s">
        <v>24</v>
      </c>
      <c r="F4023" t="s">
        <v>25</v>
      </c>
      <c r="G4023" t="s">
        <v>25</v>
      </c>
      <c r="H4023" t="s">
        <v>24</v>
      </c>
      <c r="I4023" t="s">
        <v>34</v>
      </c>
      <c r="J4023" t="s">
        <v>26</v>
      </c>
      <c r="K4023" t="s">
        <v>35</v>
      </c>
      <c r="L4023" t="s">
        <v>284</v>
      </c>
      <c r="M4023" t="s">
        <v>285</v>
      </c>
      <c r="S4023" s="2"/>
      <c r="U4023" t="s">
        <v>24</v>
      </c>
      <c r="V4023" t="s">
        <v>24</v>
      </c>
      <c r="W4023" t="s">
        <v>286</v>
      </c>
      <c r="AB4023" s="2"/>
      <c r="AC4023" s="2"/>
      <c r="AG4023" s="2"/>
      <c r="AJ4023" s="2"/>
      <c r="AM4023" s="4" t="s">
        <v>656</v>
      </c>
      <c r="AO4023" s="4" t="s">
        <v>24</v>
      </c>
      <c r="AP4023" s="4" t="s">
        <v>34</v>
      </c>
    </row>
    <row r="4024" spans="1:42" ht="15.5" x14ac:dyDescent="0.35">
      <c r="A4024">
        <v>390</v>
      </c>
      <c r="B4024">
        <v>9</v>
      </c>
      <c r="C4024" t="s">
        <v>656</v>
      </c>
      <c r="D4024" t="s">
        <v>306</v>
      </c>
      <c r="E4024" t="s">
        <v>24</v>
      </c>
      <c r="F4024" t="s">
        <v>25</v>
      </c>
      <c r="G4024" t="s">
        <v>25</v>
      </c>
      <c r="H4024" t="s">
        <v>34</v>
      </c>
      <c r="I4024" t="s">
        <v>46</v>
      </c>
      <c r="J4024" t="s">
        <v>35</v>
      </c>
      <c r="K4024" t="s">
        <v>47</v>
      </c>
      <c r="L4024" t="s">
        <v>307</v>
      </c>
      <c r="M4024" t="s">
        <v>295</v>
      </c>
      <c r="P4024" t="s">
        <v>221</v>
      </c>
      <c r="Q4024" t="s">
        <v>289</v>
      </c>
      <c r="S4024" s="2"/>
      <c r="T4024" t="s">
        <v>30</v>
      </c>
      <c r="U4024" t="s">
        <v>86</v>
      </c>
      <c r="V4024" t="s">
        <v>24</v>
      </c>
      <c r="W4024" t="s">
        <v>286</v>
      </c>
      <c r="AB4024" s="2"/>
      <c r="AC4024" s="2"/>
      <c r="AG4024" s="2"/>
      <c r="AJ4024" s="2"/>
      <c r="AM4024" s="4" t="s">
        <v>656</v>
      </c>
      <c r="AO4024" s="4" t="s">
        <v>34</v>
      </c>
      <c r="AP4024" s="4" t="s">
        <v>46</v>
      </c>
    </row>
    <row r="4025" spans="1:42" ht="15.5" x14ac:dyDescent="0.35">
      <c r="A4025">
        <v>390</v>
      </c>
      <c r="B4025">
        <v>10</v>
      </c>
      <c r="C4025" t="s">
        <v>656</v>
      </c>
      <c r="D4025" t="s">
        <v>46</v>
      </c>
      <c r="E4025" t="s">
        <v>24</v>
      </c>
      <c r="F4025" t="s">
        <v>25</v>
      </c>
      <c r="G4025" t="s">
        <v>25</v>
      </c>
      <c r="H4025" t="s">
        <v>46</v>
      </c>
      <c r="I4025" t="s">
        <v>51</v>
      </c>
      <c r="J4025" t="s">
        <v>47</v>
      </c>
      <c r="K4025" t="s">
        <v>52</v>
      </c>
      <c r="L4025" t="s">
        <v>290</v>
      </c>
      <c r="M4025" t="s">
        <v>285</v>
      </c>
      <c r="N4025" t="s">
        <v>74</v>
      </c>
      <c r="O4025" t="s">
        <v>291</v>
      </c>
      <c r="S4025" s="2"/>
      <c r="U4025" t="s">
        <v>46</v>
      </c>
      <c r="V4025" t="s">
        <v>24</v>
      </c>
      <c r="W4025" t="s">
        <v>286</v>
      </c>
      <c r="AB4025" s="2"/>
      <c r="AC4025" s="2"/>
      <c r="AG4025" s="2"/>
      <c r="AJ4025" s="2"/>
      <c r="AM4025" s="4" t="s">
        <v>656</v>
      </c>
      <c r="AO4025" s="4" t="s">
        <v>46</v>
      </c>
      <c r="AP4025" s="4" t="s">
        <v>51</v>
      </c>
    </row>
    <row r="4026" spans="1:42" ht="15.5" x14ac:dyDescent="0.35">
      <c r="A4026">
        <v>390</v>
      </c>
      <c r="B4026">
        <v>11</v>
      </c>
      <c r="C4026" t="s">
        <v>656</v>
      </c>
      <c r="D4026" t="s">
        <v>51</v>
      </c>
      <c r="E4026" t="s">
        <v>24</v>
      </c>
      <c r="F4026" t="s">
        <v>25</v>
      </c>
      <c r="G4026" t="s">
        <v>25</v>
      </c>
      <c r="H4026" t="s">
        <v>51</v>
      </c>
      <c r="I4026" t="s">
        <v>56</v>
      </c>
      <c r="J4026" t="s">
        <v>52</v>
      </c>
      <c r="K4026" t="s">
        <v>57</v>
      </c>
      <c r="L4026" t="s">
        <v>292</v>
      </c>
      <c r="M4026" t="s">
        <v>285</v>
      </c>
      <c r="S4026" s="2"/>
      <c r="U4026" t="s">
        <v>51</v>
      </c>
      <c r="V4026" t="s">
        <v>24</v>
      </c>
      <c r="W4026" t="s">
        <v>286</v>
      </c>
      <c r="AB4026" s="2"/>
      <c r="AC4026" s="2"/>
      <c r="AG4026" s="2"/>
      <c r="AJ4026" s="2"/>
      <c r="AM4026" s="4" t="s">
        <v>656</v>
      </c>
      <c r="AO4026" s="4" t="s">
        <v>51</v>
      </c>
      <c r="AP4026" s="4" t="s">
        <v>56</v>
      </c>
    </row>
    <row r="4027" spans="1:42" ht="15.5" x14ac:dyDescent="0.35">
      <c r="A4027">
        <v>390</v>
      </c>
      <c r="B4027">
        <v>12</v>
      </c>
      <c r="C4027" t="s">
        <v>656</v>
      </c>
      <c r="D4027" t="s">
        <v>56</v>
      </c>
      <c r="E4027" t="s">
        <v>24</v>
      </c>
      <c r="F4027" t="s">
        <v>25</v>
      </c>
      <c r="G4027" t="s">
        <v>25</v>
      </c>
      <c r="H4027" t="s">
        <v>56</v>
      </c>
      <c r="I4027" t="s">
        <v>62</v>
      </c>
      <c r="J4027" t="s">
        <v>57</v>
      </c>
      <c r="K4027" t="s">
        <v>63</v>
      </c>
      <c r="L4027" t="s">
        <v>293</v>
      </c>
      <c r="M4027" t="s">
        <v>285</v>
      </c>
      <c r="N4027" t="s">
        <v>74</v>
      </c>
      <c r="O4027" t="s">
        <v>291</v>
      </c>
      <c r="S4027" s="2"/>
      <c r="U4027" t="s">
        <v>56</v>
      </c>
      <c r="V4027" t="s">
        <v>24</v>
      </c>
      <c r="W4027" t="s">
        <v>286</v>
      </c>
      <c r="AB4027" s="2"/>
      <c r="AC4027" s="2"/>
      <c r="AG4027" s="2"/>
      <c r="AJ4027" s="2"/>
      <c r="AM4027" s="4" t="s">
        <v>656</v>
      </c>
      <c r="AO4027" s="4" t="s">
        <v>56</v>
      </c>
      <c r="AP4027" s="4" t="s">
        <v>62</v>
      </c>
    </row>
    <row r="4028" spans="1:42" ht="15.5" x14ac:dyDescent="0.35">
      <c r="A4028">
        <v>390</v>
      </c>
      <c r="B4028">
        <v>13</v>
      </c>
      <c r="C4028" t="s">
        <v>656</v>
      </c>
      <c r="D4028" t="s">
        <v>74</v>
      </c>
      <c r="E4028" t="s">
        <v>24</v>
      </c>
      <c r="F4028" t="s">
        <v>25</v>
      </c>
      <c r="G4028" t="s">
        <v>25</v>
      </c>
      <c r="H4028" t="s">
        <v>62</v>
      </c>
      <c r="I4028" t="s">
        <v>34</v>
      </c>
      <c r="J4028" t="s">
        <v>63</v>
      </c>
      <c r="K4028" t="s">
        <v>35</v>
      </c>
      <c r="L4028" t="s">
        <v>300</v>
      </c>
      <c r="M4028" t="s">
        <v>301</v>
      </c>
      <c r="N4028" t="s">
        <v>24</v>
      </c>
      <c r="O4028" t="s">
        <v>302</v>
      </c>
      <c r="S4028" s="2"/>
      <c r="U4028" t="s">
        <v>74</v>
      </c>
      <c r="V4028" t="s">
        <v>24</v>
      </c>
      <c r="W4028" t="s">
        <v>286</v>
      </c>
      <c r="AB4028" s="2"/>
      <c r="AC4028" s="2"/>
      <c r="AG4028" s="2"/>
      <c r="AJ4028" s="2"/>
      <c r="AM4028" s="4" t="s">
        <v>656</v>
      </c>
      <c r="AO4028" s="4" t="s">
        <v>62</v>
      </c>
      <c r="AP4028" s="4" t="s">
        <v>34</v>
      </c>
    </row>
    <row r="4029" spans="1:42" ht="15.5" x14ac:dyDescent="0.35">
      <c r="A4029">
        <v>390</v>
      </c>
      <c r="B4029">
        <v>14</v>
      </c>
      <c r="C4029" t="s">
        <v>656</v>
      </c>
      <c r="D4029" t="s">
        <v>34</v>
      </c>
      <c r="E4029" t="s">
        <v>24</v>
      </c>
      <c r="F4029" t="s">
        <v>25</v>
      </c>
      <c r="G4029" t="s">
        <v>25</v>
      </c>
      <c r="H4029" t="s">
        <v>34</v>
      </c>
      <c r="I4029" t="s">
        <v>41</v>
      </c>
      <c r="J4029" t="s">
        <v>35</v>
      </c>
      <c r="K4029" t="s">
        <v>42</v>
      </c>
      <c r="L4029" t="s">
        <v>287</v>
      </c>
      <c r="M4029" t="s">
        <v>285</v>
      </c>
      <c r="S4029" s="2"/>
      <c r="U4029" t="s">
        <v>34</v>
      </c>
      <c r="V4029" t="s">
        <v>24</v>
      </c>
      <c r="W4029" t="s">
        <v>286</v>
      </c>
      <c r="AB4029" s="2"/>
      <c r="AC4029" s="2"/>
      <c r="AG4029" s="2"/>
      <c r="AJ4029" s="2"/>
      <c r="AM4029" s="4" t="s">
        <v>656</v>
      </c>
      <c r="AO4029" s="4" t="s">
        <v>34</v>
      </c>
      <c r="AP4029" s="4" t="s">
        <v>41</v>
      </c>
    </row>
    <row r="4030" spans="1:42" ht="15.5" x14ac:dyDescent="0.35">
      <c r="A4030">
        <v>390</v>
      </c>
      <c r="B4030">
        <v>15</v>
      </c>
      <c r="C4030" t="s">
        <v>656</v>
      </c>
      <c r="D4030" t="s">
        <v>310</v>
      </c>
      <c r="E4030" t="s">
        <v>24</v>
      </c>
      <c r="F4030" t="s">
        <v>25</v>
      </c>
      <c r="G4030" t="s">
        <v>25</v>
      </c>
      <c r="H4030" t="s">
        <v>41</v>
      </c>
      <c r="I4030" t="s">
        <v>68</v>
      </c>
      <c r="J4030" t="s">
        <v>42</v>
      </c>
      <c r="K4030" t="s">
        <v>69</v>
      </c>
      <c r="L4030" t="s">
        <v>311</v>
      </c>
      <c r="M4030" t="s">
        <v>304</v>
      </c>
      <c r="N4030" t="s">
        <v>74</v>
      </c>
      <c r="O4030" t="s">
        <v>291</v>
      </c>
      <c r="S4030" s="2"/>
      <c r="U4030" t="s">
        <v>93</v>
      </c>
      <c r="V4030" t="s">
        <v>24</v>
      </c>
      <c r="W4030" t="s">
        <v>286</v>
      </c>
      <c r="AB4030" s="2"/>
      <c r="AC4030" s="2"/>
      <c r="AG4030" s="2"/>
      <c r="AJ4030" s="2"/>
      <c r="AM4030" s="4" t="s">
        <v>656</v>
      </c>
      <c r="AO4030" s="4" t="s">
        <v>41</v>
      </c>
      <c r="AP4030" s="4" t="s">
        <v>68</v>
      </c>
    </row>
    <row r="4031" spans="1:42" ht="15.5" x14ac:dyDescent="0.35">
      <c r="A4031">
        <v>391</v>
      </c>
      <c r="B4031">
        <v>1</v>
      </c>
      <c r="C4031" t="s">
        <v>656</v>
      </c>
      <c r="D4031" t="s">
        <v>427</v>
      </c>
      <c r="E4031" t="s">
        <v>62</v>
      </c>
      <c r="F4031" t="s">
        <v>222</v>
      </c>
      <c r="G4031" t="s">
        <v>223</v>
      </c>
      <c r="H4031" t="s">
        <v>221</v>
      </c>
      <c r="I4031" t="s">
        <v>230</v>
      </c>
      <c r="J4031" t="s">
        <v>224</v>
      </c>
      <c r="K4031" t="s">
        <v>231</v>
      </c>
      <c r="L4031" t="s">
        <v>428</v>
      </c>
      <c r="M4031" t="s">
        <v>295</v>
      </c>
      <c r="N4031" t="s">
        <v>24</v>
      </c>
      <c r="O4031" t="s">
        <v>302</v>
      </c>
      <c r="S4031" s="2"/>
      <c r="U4031" t="s">
        <v>78</v>
      </c>
      <c r="V4031" t="s">
        <v>24</v>
      </c>
      <c r="W4031" t="s">
        <v>226</v>
      </c>
      <c r="X4031" t="s">
        <v>432</v>
      </c>
      <c r="Y4031" t="s">
        <v>872</v>
      </c>
      <c r="Z4031" t="s">
        <v>224</v>
      </c>
      <c r="AA4031" t="s">
        <v>231</v>
      </c>
      <c r="AB4031" s="2" t="s">
        <v>511</v>
      </c>
      <c r="AC4031" s="2"/>
      <c r="AG4031" s="2"/>
      <c r="AJ4031" s="2"/>
      <c r="AM4031" s="4" t="s">
        <v>656</v>
      </c>
      <c r="AO4031" s="4" t="s">
        <v>221</v>
      </c>
      <c r="AP4031" s="4" t="s">
        <v>230</v>
      </c>
    </row>
    <row r="4032" spans="1:42" ht="15.5" x14ac:dyDescent="0.35">
      <c r="A4032">
        <v>391</v>
      </c>
      <c r="B4032">
        <v>2</v>
      </c>
      <c r="C4032" t="s">
        <v>656</v>
      </c>
      <c r="D4032" t="s">
        <v>419</v>
      </c>
      <c r="E4032" t="s">
        <v>62</v>
      </c>
      <c r="F4032" t="s">
        <v>222</v>
      </c>
      <c r="G4032" t="s">
        <v>223</v>
      </c>
      <c r="H4032" t="s">
        <v>230</v>
      </c>
      <c r="I4032" t="s">
        <v>241</v>
      </c>
      <c r="J4032" t="s">
        <v>231</v>
      </c>
      <c r="K4032" t="s">
        <v>242</v>
      </c>
      <c r="L4032" t="s">
        <v>420</v>
      </c>
      <c r="M4032" t="s">
        <v>285</v>
      </c>
      <c r="N4032" t="s">
        <v>74</v>
      </c>
      <c r="O4032" t="s">
        <v>291</v>
      </c>
      <c r="S4032" s="2"/>
      <c r="U4032" t="s">
        <v>56</v>
      </c>
      <c r="V4032" t="s">
        <v>24</v>
      </c>
      <c r="W4032" t="s">
        <v>226</v>
      </c>
      <c r="X4032" t="s">
        <v>423</v>
      </c>
      <c r="Y4032" t="s">
        <v>872</v>
      </c>
      <c r="Z4032" t="s">
        <v>231</v>
      </c>
      <c r="AA4032" t="s">
        <v>242</v>
      </c>
      <c r="AB4032" s="2" t="s">
        <v>507</v>
      </c>
      <c r="AC4032" s="2"/>
      <c r="AG4032" s="2"/>
      <c r="AJ4032" s="2"/>
      <c r="AM4032" s="4" t="s">
        <v>656</v>
      </c>
      <c r="AO4032" s="4" t="s">
        <v>230</v>
      </c>
      <c r="AP4032" s="4" t="s">
        <v>241</v>
      </c>
    </row>
    <row r="4033" spans="1:42" ht="29" x14ac:dyDescent="0.35">
      <c r="A4033">
        <v>391</v>
      </c>
      <c r="B4033">
        <v>3</v>
      </c>
      <c r="C4033" t="s">
        <v>1556</v>
      </c>
      <c r="S4033" s="2"/>
      <c r="AB4033" s="2" t="s">
        <v>728</v>
      </c>
      <c r="AC4033" s="2"/>
      <c r="AD4033" t="s">
        <v>34</v>
      </c>
      <c r="AE4033" t="s">
        <v>223</v>
      </c>
      <c r="AF4033" t="s">
        <v>242</v>
      </c>
      <c r="AG4033" s="2" t="s">
        <v>725</v>
      </c>
      <c r="AH4033" t="s">
        <v>250</v>
      </c>
      <c r="AI4033" t="s">
        <v>251</v>
      </c>
      <c r="AJ4033" s="2" t="s">
        <v>726</v>
      </c>
      <c r="AK4033" t="s">
        <v>722</v>
      </c>
      <c r="AL4033" t="s">
        <v>727</v>
      </c>
      <c r="AN4033" s="4" t="s">
        <v>1557</v>
      </c>
    </row>
    <row r="4034" spans="1:42" ht="29" x14ac:dyDescent="0.35">
      <c r="A4034">
        <v>391</v>
      </c>
      <c r="B4034">
        <v>4</v>
      </c>
      <c r="C4034" t="s">
        <v>656</v>
      </c>
      <c r="D4034" t="s">
        <v>432</v>
      </c>
      <c r="E4034" t="s">
        <v>68</v>
      </c>
      <c r="F4034" t="s">
        <v>249</v>
      </c>
      <c r="G4034" t="s">
        <v>250</v>
      </c>
      <c r="H4034" t="s">
        <v>248</v>
      </c>
      <c r="I4034" t="s">
        <v>253</v>
      </c>
      <c r="J4034" t="s">
        <v>251</v>
      </c>
      <c r="K4034" t="s">
        <v>254</v>
      </c>
      <c r="L4034" t="s">
        <v>433</v>
      </c>
      <c r="M4034" t="s">
        <v>285</v>
      </c>
      <c r="P4034" t="s">
        <v>46</v>
      </c>
      <c r="Q4034" t="s">
        <v>289</v>
      </c>
      <c r="S4034" s="2"/>
      <c r="T4034" t="s">
        <v>30</v>
      </c>
      <c r="U4034" t="s">
        <v>24</v>
      </c>
      <c r="V4034" t="s">
        <v>24</v>
      </c>
      <c r="W4034" t="s">
        <v>226</v>
      </c>
      <c r="X4034" t="s">
        <v>436</v>
      </c>
      <c r="Y4034" t="s">
        <v>873</v>
      </c>
      <c r="Z4034" t="s">
        <v>251</v>
      </c>
      <c r="AA4034" t="s">
        <v>254</v>
      </c>
      <c r="AB4034" s="2" t="s">
        <v>513</v>
      </c>
      <c r="AC4034" s="2"/>
      <c r="AG4034" s="2"/>
      <c r="AJ4034" s="2"/>
      <c r="AM4034" s="4" t="s">
        <v>656</v>
      </c>
      <c r="AO4034" s="4" t="s">
        <v>248</v>
      </c>
      <c r="AP4034" s="4" t="s">
        <v>253</v>
      </c>
    </row>
    <row r="4035" spans="1:42" ht="15.5" x14ac:dyDescent="0.35">
      <c r="A4035">
        <v>391</v>
      </c>
      <c r="B4035">
        <v>5</v>
      </c>
      <c r="C4035" t="s">
        <v>656</v>
      </c>
      <c r="D4035" t="s">
        <v>434</v>
      </c>
      <c r="E4035" t="s">
        <v>68</v>
      </c>
      <c r="F4035" t="s">
        <v>249</v>
      </c>
      <c r="G4035" t="s">
        <v>250</v>
      </c>
      <c r="H4035" t="s">
        <v>253</v>
      </c>
      <c r="I4035" t="s">
        <v>257</v>
      </c>
      <c r="J4035" t="s">
        <v>254</v>
      </c>
      <c r="K4035" t="s">
        <v>258</v>
      </c>
      <c r="L4035" t="s">
        <v>435</v>
      </c>
      <c r="M4035" t="s">
        <v>285</v>
      </c>
      <c r="S4035" s="2"/>
      <c r="U4035" t="s">
        <v>34</v>
      </c>
      <c r="V4035" t="s">
        <v>24</v>
      </c>
      <c r="W4035" t="s">
        <v>226</v>
      </c>
      <c r="X4035" t="s">
        <v>438</v>
      </c>
      <c r="Y4035" t="s">
        <v>873</v>
      </c>
      <c r="Z4035" t="s">
        <v>254</v>
      </c>
      <c r="AA4035" t="s">
        <v>258</v>
      </c>
      <c r="AB4035" s="2" t="s">
        <v>514</v>
      </c>
      <c r="AC4035" s="2"/>
      <c r="AG4035" s="2"/>
      <c r="AJ4035" s="2"/>
      <c r="AM4035" s="4" t="s">
        <v>656</v>
      </c>
      <c r="AO4035" s="4" t="s">
        <v>253</v>
      </c>
      <c r="AP4035" s="4" t="s">
        <v>257</v>
      </c>
    </row>
    <row r="4036" spans="1:42" ht="15.5" x14ac:dyDescent="0.35">
      <c r="A4036">
        <v>391</v>
      </c>
      <c r="B4036">
        <v>6</v>
      </c>
      <c r="C4036" t="s">
        <v>656</v>
      </c>
      <c r="D4036" t="s">
        <v>440</v>
      </c>
      <c r="E4036" t="s">
        <v>68</v>
      </c>
      <c r="F4036" t="s">
        <v>249</v>
      </c>
      <c r="G4036" t="s">
        <v>250</v>
      </c>
      <c r="H4036" t="s">
        <v>257</v>
      </c>
      <c r="I4036" t="s">
        <v>263</v>
      </c>
      <c r="J4036" t="s">
        <v>258</v>
      </c>
      <c r="K4036" t="s">
        <v>264</v>
      </c>
      <c r="L4036" t="s">
        <v>418</v>
      </c>
      <c r="M4036" t="s">
        <v>285</v>
      </c>
      <c r="N4036" t="s">
        <v>78</v>
      </c>
      <c r="O4036" t="s">
        <v>431</v>
      </c>
      <c r="S4036" s="2"/>
      <c r="U4036" t="s">
        <v>51</v>
      </c>
      <c r="V4036" t="s">
        <v>24</v>
      </c>
      <c r="W4036" t="s">
        <v>226</v>
      </c>
      <c r="X4036" t="s">
        <v>443</v>
      </c>
      <c r="Y4036" t="s">
        <v>873</v>
      </c>
      <c r="Z4036" t="s">
        <v>258</v>
      </c>
      <c r="AA4036" t="s">
        <v>264</v>
      </c>
      <c r="AB4036" s="2" t="s">
        <v>517</v>
      </c>
      <c r="AC4036" s="2"/>
      <c r="AG4036" s="2"/>
      <c r="AJ4036" s="2"/>
      <c r="AM4036" s="4" t="s">
        <v>656</v>
      </c>
      <c r="AO4036" s="4" t="s">
        <v>257</v>
      </c>
      <c r="AP4036" s="4" t="s">
        <v>263</v>
      </c>
    </row>
    <row r="4037" spans="1:42" ht="29" x14ac:dyDescent="0.35">
      <c r="A4037">
        <v>391</v>
      </c>
      <c r="B4037">
        <v>7</v>
      </c>
      <c r="C4037" t="s">
        <v>1556</v>
      </c>
      <c r="S4037" s="2"/>
      <c r="AB4037" s="2" t="s">
        <v>732</v>
      </c>
      <c r="AC4037" s="2"/>
      <c r="AD4037" t="s">
        <v>41</v>
      </c>
      <c r="AE4037" t="s">
        <v>250</v>
      </c>
      <c r="AF4037" t="s">
        <v>264</v>
      </c>
      <c r="AG4037" s="2" t="s">
        <v>729</v>
      </c>
      <c r="AH4037" t="s">
        <v>25</v>
      </c>
      <c r="AI4037" t="s">
        <v>26</v>
      </c>
      <c r="AJ4037" s="2" t="s">
        <v>730</v>
      </c>
      <c r="AK4037" t="s">
        <v>722</v>
      </c>
      <c r="AL4037" t="s">
        <v>731</v>
      </c>
      <c r="AN4037" s="4" t="s">
        <v>1557</v>
      </c>
    </row>
    <row r="4038" spans="1:42" ht="15.5" x14ac:dyDescent="0.35">
      <c r="A4038">
        <v>391</v>
      </c>
      <c r="B4038">
        <v>8</v>
      </c>
      <c r="C4038" t="s">
        <v>656</v>
      </c>
      <c r="D4038" t="s">
        <v>24</v>
      </c>
      <c r="E4038" t="s">
        <v>24</v>
      </c>
      <c r="F4038" t="s">
        <v>25</v>
      </c>
      <c r="G4038" t="s">
        <v>25</v>
      </c>
      <c r="H4038" t="s">
        <v>24</v>
      </c>
      <c r="I4038" t="s">
        <v>34</v>
      </c>
      <c r="J4038" t="s">
        <v>26</v>
      </c>
      <c r="K4038" t="s">
        <v>35</v>
      </c>
      <c r="L4038" t="s">
        <v>284</v>
      </c>
      <c r="M4038" t="s">
        <v>285</v>
      </c>
      <c r="S4038" s="2"/>
      <c r="U4038" t="s">
        <v>24</v>
      </c>
      <c r="V4038" t="s">
        <v>24</v>
      </c>
      <c r="W4038" t="s">
        <v>286</v>
      </c>
      <c r="AB4038" s="2"/>
      <c r="AC4038" s="2"/>
      <c r="AG4038" s="2"/>
      <c r="AJ4038" s="2"/>
      <c r="AM4038" s="4" t="s">
        <v>656</v>
      </c>
      <c r="AO4038" s="4" t="s">
        <v>24</v>
      </c>
      <c r="AP4038" s="4" t="s">
        <v>34</v>
      </c>
    </row>
    <row r="4039" spans="1:42" ht="15.5" x14ac:dyDescent="0.35">
      <c r="A4039">
        <v>391</v>
      </c>
      <c r="B4039">
        <v>9</v>
      </c>
      <c r="C4039" t="s">
        <v>656</v>
      </c>
      <c r="D4039" t="s">
        <v>306</v>
      </c>
      <c r="E4039" t="s">
        <v>24</v>
      </c>
      <c r="F4039" t="s">
        <v>25</v>
      </c>
      <c r="G4039" t="s">
        <v>25</v>
      </c>
      <c r="H4039" t="s">
        <v>34</v>
      </c>
      <c r="I4039" t="s">
        <v>46</v>
      </c>
      <c r="J4039" t="s">
        <v>35</v>
      </c>
      <c r="K4039" t="s">
        <v>47</v>
      </c>
      <c r="L4039" t="s">
        <v>307</v>
      </c>
      <c r="M4039" t="s">
        <v>295</v>
      </c>
      <c r="P4039" t="s">
        <v>221</v>
      </c>
      <c r="Q4039" t="s">
        <v>289</v>
      </c>
      <c r="S4039" s="2"/>
      <c r="T4039" t="s">
        <v>30</v>
      </c>
      <c r="U4039" t="s">
        <v>86</v>
      </c>
      <c r="V4039" t="s">
        <v>24</v>
      </c>
      <c r="W4039" t="s">
        <v>286</v>
      </c>
      <c r="AB4039" s="2"/>
      <c r="AC4039" s="2"/>
      <c r="AG4039" s="2"/>
      <c r="AJ4039" s="2"/>
      <c r="AM4039" s="4" t="s">
        <v>656</v>
      </c>
      <c r="AO4039" s="4" t="s">
        <v>34</v>
      </c>
      <c r="AP4039" s="4" t="s">
        <v>46</v>
      </c>
    </row>
    <row r="4040" spans="1:42" ht="15.5" x14ac:dyDescent="0.35">
      <c r="A4040">
        <v>391</v>
      </c>
      <c r="B4040">
        <v>10</v>
      </c>
      <c r="C4040" t="s">
        <v>656</v>
      </c>
      <c r="D4040" t="s">
        <v>46</v>
      </c>
      <c r="E4040" t="s">
        <v>24</v>
      </c>
      <c r="F4040" t="s">
        <v>25</v>
      </c>
      <c r="G4040" t="s">
        <v>25</v>
      </c>
      <c r="H4040" t="s">
        <v>46</v>
      </c>
      <c r="I4040" t="s">
        <v>51</v>
      </c>
      <c r="J4040" t="s">
        <v>47</v>
      </c>
      <c r="K4040" t="s">
        <v>52</v>
      </c>
      <c r="L4040" t="s">
        <v>290</v>
      </c>
      <c r="M4040" t="s">
        <v>285</v>
      </c>
      <c r="N4040" t="s">
        <v>74</v>
      </c>
      <c r="O4040" t="s">
        <v>291</v>
      </c>
      <c r="S4040" s="2"/>
      <c r="U4040" t="s">
        <v>46</v>
      </c>
      <c r="V4040" t="s">
        <v>24</v>
      </c>
      <c r="W4040" t="s">
        <v>286</v>
      </c>
      <c r="AB4040" s="2"/>
      <c r="AC4040" s="2"/>
      <c r="AG4040" s="2"/>
      <c r="AJ4040" s="2"/>
      <c r="AM4040" s="4" t="s">
        <v>656</v>
      </c>
      <c r="AO4040" s="4" t="s">
        <v>46</v>
      </c>
      <c r="AP4040" s="4" t="s">
        <v>51</v>
      </c>
    </row>
    <row r="4041" spans="1:42" ht="15.5" x14ac:dyDescent="0.35">
      <c r="A4041">
        <v>391</v>
      </c>
      <c r="B4041">
        <v>11</v>
      </c>
      <c r="C4041" t="s">
        <v>656</v>
      </c>
      <c r="D4041" t="s">
        <v>51</v>
      </c>
      <c r="E4041" t="s">
        <v>24</v>
      </c>
      <c r="F4041" t="s">
        <v>25</v>
      </c>
      <c r="G4041" t="s">
        <v>25</v>
      </c>
      <c r="H4041" t="s">
        <v>51</v>
      </c>
      <c r="I4041" t="s">
        <v>56</v>
      </c>
      <c r="J4041" t="s">
        <v>52</v>
      </c>
      <c r="K4041" t="s">
        <v>57</v>
      </c>
      <c r="L4041" t="s">
        <v>292</v>
      </c>
      <c r="M4041" t="s">
        <v>285</v>
      </c>
      <c r="S4041" s="2"/>
      <c r="U4041" t="s">
        <v>51</v>
      </c>
      <c r="V4041" t="s">
        <v>24</v>
      </c>
      <c r="W4041" t="s">
        <v>286</v>
      </c>
      <c r="AB4041" s="2"/>
      <c r="AC4041" s="2"/>
      <c r="AG4041" s="2"/>
      <c r="AJ4041" s="2"/>
      <c r="AM4041" s="4" t="s">
        <v>656</v>
      </c>
      <c r="AO4041" s="4" t="s">
        <v>51</v>
      </c>
      <c r="AP4041" s="4" t="s">
        <v>56</v>
      </c>
    </row>
    <row r="4042" spans="1:42" ht="15.5" x14ac:dyDescent="0.35">
      <c r="A4042">
        <v>391</v>
      </c>
      <c r="B4042">
        <v>12</v>
      </c>
      <c r="C4042" t="s">
        <v>656</v>
      </c>
      <c r="D4042" t="s">
        <v>56</v>
      </c>
      <c r="E4042" t="s">
        <v>24</v>
      </c>
      <c r="F4042" t="s">
        <v>25</v>
      </c>
      <c r="G4042" t="s">
        <v>25</v>
      </c>
      <c r="H4042" t="s">
        <v>56</v>
      </c>
      <c r="I4042" t="s">
        <v>62</v>
      </c>
      <c r="J4042" t="s">
        <v>57</v>
      </c>
      <c r="K4042" t="s">
        <v>63</v>
      </c>
      <c r="L4042" t="s">
        <v>293</v>
      </c>
      <c r="M4042" t="s">
        <v>285</v>
      </c>
      <c r="N4042" t="s">
        <v>74</v>
      </c>
      <c r="O4042" t="s">
        <v>291</v>
      </c>
      <c r="S4042" s="2"/>
      <c r="U4042" t="s">
        <v>56</v>
      </c>
      <c r="V4042" t="s">
        <v>24</v>
      </c>
      <c r="W4042" t="s">
        <v>286</v>
      </c>
      <c r="AB4042" s="2"/>
      <c r="AC4042" s="2"/>
      <c r="AG4042" s="2"/>
      <c r="AJ4042" s="2"/>
      <c r="AM4042" s="4" t="s">
        <v>656</v>
      </c>
      <c r="AO4042" s="4" t="s">
        <v>56</v>
      </c>
      <c r="AP4042" s="4" t="s">
        <v>62</v>
      </c>
    </row>
    <row r="4043" spans="1:42" ht="15.5" x14ac:dyDescent="0.35">
      <c r="A4043">
        <v>391</v>
      </c>
      <c r="B4043">
        <v>13</v>
      </c>
      <c r="C4043" t="s">
        <v>656</v>
      </c>
      <c r="D4043" t="s">
        <v>74</v>
      </c>
      <c r="E4043" t="s">
        <v>24</v>
      </c>
      <c r="F4043" t="s">
        <v>25</v>
      </c>
      <c r="G4043" t="s">
        <v>25</v>
      </c>
      <c r="H4043" t="s">
        <v>62</v>
      </c>
      <c r="I4043" t="s">
        <v>34</v>
      </c>
      <c r="J4043" t="s">
        <v>63</v>
      </c>
      <c r="K4043" t="s">
        <v>35</v>
      </c>
      <c r="L4043" t="s">
        <v>300</v>
      </c>
      <c r="M4043" t="s">
        <v>301</v>
      </c>
      <c r="N4043" t="s">
        <v>24</v>
      </c>
      <c r="O4043" t="s">
        <v>302</v>
      </c>
      <c r="S4043" s="2"/>
      <c r="U4043" t="s">
        <v>74</v>
      </c>
      <c r="V4043" t="s">
        <v>24</v>
      </c>
      <c r="W4043" t="s">
        <v>286</v>
      </c>
      <c r="AB4043" s="2"/>
      <c r="AC4043" s="2"/>
      <c r="AG4043" s="2"/>
      <c r="AJ4043" s="2"/>
      <c r="AM4043" s="4" t="s">
        <v>656</v>
      </c>
      <c r="AO4043" s="4" t="s">
        <v>62</v>
      </c>
      <c r="AP4043" s="4" t="s">
        <v>34</v>
      </c>
    </row>
    <row r="4044" spans="1:42" ht="15.5" x14ac:dyDescent="0.35">
      <c r="A4044">
        <v>391</v>
      </c>
      <c r="B4044">
        <v>14</v>
      </c>
      <c r="C4044" t="s">
        <v>656</v>
      </c>
      <c r="D4044" t="s">
        <v>82</v>
      </c>
      <c r="E4044" t="s">
        <v>24</v>
      </c>
      <c r="F4044" t="s">
        <v>25</v>
      </c>
      <c r="G4044" t="s">
        <v>25</v>
      </c>
      <c r="H4044" t="s">
        <v>34</v>
      </c>
      <c r="I4044" t="s">
        <v>68</v>
      </c>
      <c r="J4044" t="s">
        <v>35</v>
      </c>
      <c r="K4044" t="s">
        <v>69</v>
      </c>
      <c r="L4044" t="s">
        <v>305</v>
      </c>
      <c r="M4044" t="s">
        <v>304</v>
      </c>
      <c r="N4044" t="s">
        <v>74</v>
      </c>
      <c r="O4044" t="s">
        <v>291</v>
      </c>
      <c r="S4044" s="2"/>
      <c r="U4044" t="s">
        <v>82</v>
      </c>
      <c r="V4044" t="s">
        <v>24</v>
      </c>
      <c r="W4044" t="s">
        <v>286</v>
      </c>
      <c r="AB4044" s="2"/>
      <c r="AC4044" s="2"/>
      <c r="AG4044" s="2"/>
      <c r="AJ4044" s="2"/>
      <c r="AM4044" s="4" t="s">
        <v>656</v>
      </c>
      <c r="AO4044" s="4" t="s">
        <v>34</v>
      </c>
      <c r="AP4044" s="4" t="s">
        <v>68</v>
      </c>
    </row>
    <row r="4045" spans="1:42" ht="15.5" x14ac:dyDescent="0.35">
      <c r="A4045">
        <v>392</v>
      </c>
      <c r="B4045">
        <v>1</v>
      </c>
      <c r="C4045" t="s">
        <v>656</v>
      </c>
      <c r="D4045" t="s">
        <v>427</v>
      </c>
      <c r="E4045" t="s">
        <v>62</v>
      </c>
      <c r="F4045" t="s">
        <v>222</v>
      </c>
      <c r="G4045" t="s">
        <v>223</v>
      </c>
      <c r="H4045" t="s">
        <v>221</v>
      </c>
      <c r="I4045" t="s">
        <v>230</v>
      </c>
      <c r="J4045" t="s">
        <v>224</v>
      </c>
      <c r="K4045" t="s">
        <v>231</v>
      </c>
      <c r="L4045" t="s">
        <v>428</v>
      </c>
      <c r="M4045" t="s">
        <v>295</v>
      </c>
      <c r="N4045" t="s">
        <v>24</v>
      </c>
      <c r="O4045" t="s">
        <v>302</v>
      </c>
      <c r="S4045" s="2"/>
      <c r="U4045" t="s">
        <v>78</v>
      </c>
      <c r="V4045" t="s">
        <v>24</v>
      </c>
      <c r="W4045" t="s">
        <v>226</v>
      </c>
      <c r="X4045" t="s">
        <v>432</v>
      </c>
      <c r="Y4045" t="s">
        <v>872</v>
      </c>
      <c r="Z4045" t="s">
        <v>224</v>
      </c>
      <c r="AA4045" t="s">
        <v>231</v>
      </c>
      <c r="AB4045" s="2" t="s">
        <v>511</v>
      </c>
      <c r="AC4045" s="2"/>
      <c r="AG4045" s="2"/>
      <c r="AJ4045" s="2"/>
      <c r="AM4045" s="4" t="s">
        <v>656</v>
      </c>
      <c r="AO4045" s="4" t="s">
        <v>221</v>
      </c>
      <c r="AP4045" s="4" t="s">
        <v>230</v>
      </c>
    </row>
    <row r="4046" spans="1:42" ht="15.5" x14ac:dyDescent="0.35">
      <c r="A4046">
        <v>392</v>
      </c>
      <c r="B4046">
        <v>2</v>
      </c>
      <c r="C4046" t="s">
        <v>656</v>
      </c>
      <c r="D4046" t="s">
        <v>419</v>
      </c>
      <c r="E4046" t="s">
        <v>62</v>
      </c>
      <c r="F4046" t="s">
        <v>222</v>
      </c>
      <c r="G4046" t="s">
        <v>223</v>
      </c>
      <c r="H4046" t="s">
        <v>230</v>
      </c>
      <c r="I4046" t="s">
        <v>241</v>
      </c>
      <c r="J4046" t="s">
        <v>231</v>
      </c>
      <c r="K4046" t="s">
        <v>242</v>
      </c>
      <c r="L4046" t="s">
        <v>420</v>
      </c>
      <c r="M4046" t="s">
        <v>285</v>
      </c>
      <c r="N4046" t="s">
        <v>74</v>
      </c>
      <c r="O4046" t="s">
        <v>291</v>
      </c>
      <c r="S4046" s="2"/>
      <c r="U4046" t="s">
        <v>56</v>
      </c>
      <c r="V4046" t="s">
        <v>24</v>
      </c>
      <c r="W4046" t="s">
        <v>226</v>
      </c>
      <c r="X4046" t="s">
        <v>423</v>
      </c>
      <c r="Y4046" t="s">
        <v>872</v>
      </c>
      <c r="Z4046" t="s">
        <v>231</v>
      </c>
      <c r="AA4046" t="s">
        <v>242</v>
      </c>
      <c r="AB4046" s="2" t="s">
        <v>507</v>
      </c>
      <c r="AC4046" s="2"/>
      <c r="AG4046" s="2"/>
      <c r="AJ4046" s="2"/>
      <c r="AM4046" s="4" t="s">
        <v>656</v>
      </c>
      <c r="AO4046" s="4" t="s">
        <v>230</v>
      </c>
      <c r="AP4046" s="4" t="s">
        <v>241</v>
      </c>
    </row>
    <row r="4047" spans="1:42" ht="29" x14ac:dyDescent="0.35">
      <c r="A4047">
        <v>392</v>
      </c>
      <c r="B4047">
        <v>3</v>
      </c>
      <c r="C4047" t="s">
        <v>1556</v>
      </c>
      <c r="S4047" s="2"/>
      <c r="AB4047" s="2" t="s">
        <v>728</v>
      </c>
      <c r="AC4047" s="2"/>
      <c r="AD4047" t="s">
        <v>34</v>
      </c>
      <c r="AE4047" t="s">
        <v>223</v>
      </c>
      <c r="AF4047" t="s">
        <v>242</v>
      </c>
      <c r="AG4047" s="2" t="s">
        <v>725</v>
      </c>
      <c r="AH4047" t="s">
        <v>250</v>
      </c>
      <c r="AI4047" t="s">
        <v>251</v>
      </c>
      <c r="AJ4047" s="2" t="s">
        <v>726</v>
      </c>
      <c r="AK4047" t="s">
        <v>722</v>
      </c>
      <c r="AL4047" t="s">
        <v>727</v>
      </c>
      <c r="AN4047" s="4" t="s">
        <v>1557</v>
      </c>
    </row>
    <row r="4048" spans="1:42" ht="29" x14ac:dyDescent="0.35">
      <c r="A4048">
        <v>392</v>
      </c>
      <c r="B4048">
        <v>4</v>
      </c>
      <c r="C4048" t="s">
        <v>656</v>
      </c>
      <c r="D4048" t="s">
        <v>432</v>
      </c>
      <c r="E4048" t="s">
        <v>68</v>
      </c>
      <c r="F4048" t="s">
        <v>249</v>
      </c>
      <c r="G4048" t="s">
        <v>250</v>
      </c>
      <c r="H4048" t="s">
        <v>248</v>
      </c>
      <c r="I4048" t="s">
        <v>253</v>
      </c>
      <c r="J4048" t="s">
        <v>251</v>
      </c>
      <c r="K4048" t="s">
        <v>254</v>
      </c>
      <c r="L4048" t="s">
        <v>433</v>
      </c>
      <c r="M4048" t="s">
        <v>285</v>
      </c>
      <c r="P4048" t="s">
        <v>46</v>
      </c>
      <c r="Q4048" t="s">
        <v>289</v>
      </c>
      <c r="S4048" s="2"/>
      <c r="T4048" t="s">
        <v>30</v>
      </c>
      <c r="U4048" t="s">
        <v>24</v>
      </c>
      <c r="V4048" t="s">
        <v>24</v>
      </c>
      <c r="W4048" t="s">
        <v>226</v>
      </c>
      <c r="X4048" t="s">
        <v>436</v>
      </c>
      <c r="Y4048" t="s">
        <v>873</v>
      </c>
      <c r="Z4048" t="s">
        <v>251</v>
      </c>
      <c r="AA4048" t="s">
        <v>254</v>
      </c>
      <c r="AB4048" s="2" t="s">
        <v>513</v>
      </c>
      <c r="AC4048" s="2"/>
      <c r="AG4048" s="2"/>
      <c r="AJ4048" s="2"/>
      <c r="AM4048" s="4" t="s">
        <v>656</v>
      </c>
      <c r="AO4048" s="4" t="s">
        <v>248</v>
      </c>
      <c r="AP4048" s="4" t="s">
        <v>253</v>
      </c>
    </row>
    <row r="4049" spans="1:42" ht="15.5" x14ac:dyDescent="0.35">
      <c r="A4049">
        <v>392</v>
      </c>
      <c r="B4049">
        <v>5</v>
      </c>
      <c r="C4049" t="s">
        <v>656</v>
      </c>
      <c r="D4049" t="s">
        <v>434</v>
      </c>
      <c r="E4049" t="s">
        <v>68</v>
      </c>
      <c r="F4049" t="s">
        <v>249</v>
      </c>
      <c r="G4049" t="s">
        <v>250</v>
      </c>
      <c r="H4049" t="s">
        <v>253</v>
      </c>
      <c r="I4049" t="s">
        <v>257</v>
      </c>
      <c r="J4049" t="s">
        <v>254</v>
      </c>
      <c r="K4049" t="s">
        <v>258</v>
      </c>
      <c r="L4049" t="s">
        <v>435</v>
      </c>
      <c r="M4049" t="s">
        <v>285</v>
      </c>
      <c r="S4049" s="2"/>
      <c r="U4049" t="s">
        <v>34</v>
      </c>
      <c r="V4049" t="s">
        <v>24</v>
      </c>
      <c r="W4049" t="s">
        <v>226</v>
      </c>
      <c r="X4049" t="s">
        <v>438</v>
      </c>
      <c r="Y4049" t="s">
        <v>873</v>
      </c>
      <c r="Z4049" t="s">
        <v>254</v>
      </c>
      <c r="AA4049" t="s">
        <v>258</v>
      </c>
      <c r="AB4049" s="2" t="s">
        <v>514</v>
      </c>
      <c r="AC4049" s="2"/>
      <c r="AG4049" s="2"/>
      <c r="AJ4049" s="2"/>
      <c r="AM4049" s="4" t="s">
        <v>656</v>
      </c>
      <c r="AO4049" s="4" t="s">
        <v>253</v>
      </c>
      <c r="AP4049" s="4" t="s">
        <v>257</v>
      </c>
    </row>
    <row r="4050" spans="1:42" ht="15.5" x14ac:dyDescent="0.35">
      <c r="A4050">
        <v>392</v>
      </c>
      <c r="B4050">
        <v>6</v>
      </c>
      <c r="C4050" t="s">
        <v>656</v>
      </c>
      <c r="D4050" t="s">
        <v>440</v>
      </c>
      <c r="E4050" t="s">
        <v>68</v>
      </c>
      <c r="F4050" t="s">
        <v>249</v>
      </c>
      <c r="G4050" t="s">
        <v>250</v>
      </c>
      <c r="H4050" t="s">
        <v>257</v>
      </c>
      <c r="I4050" t="s">
        <v>263</v>
      </c>
      <c r="J4050" t="s">
        <v>258</v>
      </c>
      <c r="K4050" t="s">
        <v>264</v>
      </c>
      <c r="L4050" t="s">
        <v>418</v>
      </c>
      <c r="M4050" t="s">
        <v>285</v>
      </c>
      <c r="N4050" t="s">
        <v>78</v>
      </c>
      <c r="O4050" t="s">
        <v>431</v>
      </c>
      <c r="S4050" s="2"/>
      <c r="U4050" t="s">
        <v>51</v>
      </c>
      <c r="V4050" t="s">
        <v>24</v>
      </c>
      <c r="W4050" t="s">
        <v>226</v>
      </c>
      <c r="X4050" t="s">
        <v>443</v>
      </c>
      <c r="Y4050" t="s">
        <v>873</v>
      </c>
      <c r="Z4050" t="s">
        <v>258</v>
      </c>
      <c r="AA4050" t="s">
        <v>264</v>
      </c>
      <c r="AB4050" s="2" t="s">
        <v>517</v>
      </c>
      <c r="AC4050" s="2"/>
      <c r="AG4050" s="2"/>
      <c r="AJ4050" s="2"/>
      <c r="AM4050" s="4" t="s">
        <v>656</v>
      </c>
      <c r="AO4050" s="4" t="s">
        <v>257</v>
      </c>
      <c r="AP4050" s="4" t="s">
        <v>263</v>
      </c>
    </row>
    <row r="4051" spans="1:42" ht="29" x14ac:dyDescent="0.35">
      <c r="A4051">
        <v>392</v>
      </c>
      <c r="B4051">
        <v>7</v>
      </c>
      <c r="C4051" t="s">
        <v>1556</v>
      </c>
      <c r="S4051" s="2"/>
      <c r="AB4051" s="2" t="s">
        <v>732</v>
      </c>
      <c r="AC4051" s="2"/>
      <c r="AD4051" t="s">
        <v>41</v>
      </c>
      <c r="AE4051" t="s">
        <v>250</v>
      </c>
      <c r="AF4051" t="s">
        <v>264</v>
      </c>
      <c r="AG4051" s="2" t="s">
        <v>729</v>
      </c>
      <c r="AH4051" t="s">
        <v>25</v>
      </c>
      <c r="AI4051" t="s">
        <v>26</v>
      </c>
      <c r="AJ4051" s="2" t="s">
        <v>730</v>
      </c>
      <c r="AK4051" t="s">
        <v>722</v>
      </c>
      <c r="AL4051" t="s">
        <v>731</v>
      </c>
      <c r="AN4051" s="4" t="s">
        <v>1557</v>
      </c>
    </row>
    <row r="4052" spans="1:42" ht="15.5" x14ac:dyDescent="0.35">
      <c r="A4052">
        <v>392</v>
      </c>
      <c r="B4052">
        <v>8</v>
      </c>
      <c r="C4052" t="s">
        <v>656</v>
      </c>
      <c r="D4052" t="s">
        <v>24</v>
      </c>
      <c r="E4052" t="s">
        <v>24</v>
      </c>
      <c r="F4052" t="s">
        <v>25</v>
      </c>
      <c r="G4052" t="s">
        <v>25</v>
      </c>
      <c r="H4052" t="s">
        <v>24</v>
      </c>
      <c r="I4052" t="s">
        <v>34</v>
      </c>
      <c r="J4052" t="s">
        <v>26</v>
      </c>
      <c r="K4052" t="s">
        <v>35</v>
      </c>
      <c r="L4052" t="s">
        <v>284</v>
      </c>
      <c r="M4052" t="s">
        <v>285</v>
      </c>
      <c r="S4052" s="2"/>
      <c r="U4052" t="s">
        <v>24</v>
      </c>
      <c r="V4052" t="s">
        <v>24</v>
      </c>
      <c r="W4052" t="s">
        <v>286</v>
      </c>
      <c r="AB4052" s="2"/>
      <c r="AC4052" s="2"/>
      <c r="AG4052" s="2"/>
      <c r="AJ4052" s="2"/>
      <c r="AM4052" s="4" t="s">
        <v>656</v>
      </c>
      <c r="AO4052" s="4" t="s">
        <v>24</v>
      </c>
      <c r="AP4052" s="4" t="s">
        <v>34</v>
      </c>
    </row>
    <row r="4053" spans="1:42" ht="15.5" x14ac:dyDescent="0.35">
      <c r="A4053">
        <v>392</v>
      </c>
      <c r="B4053">
        <v>9</v>
      </c>
      <c r="C4053" t="s">
        <v>656</v>
      </c>
      <c r="D4053" t="s">
        <v>306</v>
      </c>
      <c r="E4053" t="s">
        <v>24</v>
      </c>
      <c r="F4053" t="s">
        <v>25</v>
      </c>
      <c r="G4053" t="s">
        <v>25</v>
      </c>
      <c r="H4053" t="s">
        <v>34</v>
      </c>
      <c r="I4053" t="s">
        <v>46</v>
      </c>
      <c r="J4053" t="s">
        <v>35</v>
      </c>
      <c r="K4053" t="s">
        <v>47</v>
      </c>
      <c r="L4053" t="s">
        <v>307</v>
      </c>
      <c r="M4053" t="s">
        <v>295</v>
      </c>
      <c r="P4053" t="s">
        <v>221</v>
      </c>
      <c r="Q4053" t="s">
        <v>289</v>
      </c>
      <c r="S4053" s="2"/>
      <c r="T4053" t="s">
        <v>30</v>
      </c>
      <c r="U4053" t="s">
        <v>86</v>
      </c>
      <c r="V4053" t="s">
        <v>24</v>
      </c>
      <c r="W4053" t="s">
        <v>286</v>
      </c>
      <c r="AB4053" s="2"/>
      <c r="AC4053" s="2"/>
      <c r="AG4053" s="2"/>
      <c r="AJ4053" s="2"/>
      <c r="AM4053" s="4" t="s">
        <v>656</v>
      </c>
      <c r="AO4053" s="4" t="s">
        <v>34</v>
      </c>
      <c r="AP4053" s="4" t="s">
        <v>46</v>
      </c>
    </row>
    <row r="4054" spans="1:42" ht="15.5" x14ac:dyDescent="0.35">
      <c r="A4054">
        <v>392</v>
      </c>
      <c r="B4054">
        <v>10</v>
      </c>
      <c r="C4054" t="s">
        <v>656</v>
      </c>
      <c r="D4054" t="s">
        <v>46</v>
      </c>
      <c r="E4054" t="s">
        <v>24</v>
      </c>
      <c r="F4054" t="s">
        <v>25</v>
      </c>
      <c r="G4054" t="s">
        <v>25</v>
      </c>
      <c r="H4054" t="s">
        <v>46</v>
      </c>
      <c r="I4054" t="s">
        <v>51</v>
      </c>
      <c r="J4054" t="s">
        <v>47</v>
      </c>
      <c r="K4054" t="s">
        <v>52</v>
      </c>
      <c r="L4054" t="s">
        <v>290</v>
      </c>
      <c r="M4054" t="s">
        <v>285</v>
      </c>
      <c r="N4054" t="s">
        <v>74</v>
      </c>
      <c r="O4054" t="s">
        <v>291</v>
      </c>
      <c r="S4054" s="2"/>
      <c r="U4054" t="s">
        <v>46</v>
      </c>
      <c r="V4054" t="s">
        <v>24</v>
      </c>
      <c r="W4054" t="s">
        <v>286</v>
      </c>
      <c r="AB4054" s="2"/>
      <c r="AC4054" s="2"/>
      <c r="AG4054" s="2"/>
      <c r="AJ4054" s="2"/>
      <c r="AM4054" s="4" t="s">
        <v>656</v>
      </c>
      <c r="AO4054" s="4" t="s">
        <v>46</v>
      </c>
      <c r="AP4054" s="4" t="s">
        <v>51</v>
      </c>
    </row>
    <row r="4055" spans="1:42" ht="15.5" x14ac:dyDescent="0.35">
      <c r="A4055">
        <v>392</v>
      </c>
      <c r="B4055">
        <v>11</v>
      </c>
      <c r="C4055" t="s">
        <v>656</v>
      </c>
      <c r="D4055" t="s">
        <v>51</v>
      </c>
      <c r="E4055" t="s">
        <v>24</v>
      </c>
      <c r="F4055" t="s">
        <v>25</v>
      </c>
      <c r="G4055" t="s">
        <v>25</v>
      </c>
      <c r="H4055" t="s">
        <v>51</v>
      </c>
      <c r="I4055" t="s">
        <v>56</v>
      </c>
      <c r="J4055" t="s">
        <v>52</v>
      </c>
      <c r="K4055" t="s">
        <v>57</v>
      </c>
      <c r="L4055" t="s">
        <v>292</v>
      </c>
      <c r="M4055" t="s">
        <v>285</v>
      </c>
      <c r="S4055" s="2"/>
      <c r="U4055" t="s">
        <v>51</v>
      </c>
      <c r="V4055" t="s">
        <v>24</v>
      </c>
      <c r="W4055" t="s">
        <v>286</v>
      </c>
      <c r="AB4055" s="2"/>
      <c r="AC4055" s="2"/>
      <c r="AG4055" s="2"/>
      <c r="AJ4055" s="2"/>
      <c r="AM4055" s="4" t="s">
        <v>656</v>
      </c>
      <c r="AO4055" s="4" t="s">
        <v>51</v>
      </c>
      <c r="AP4055" s="4" t="s">
        <v>56</v>
      </c>
    </row>
    <row r="4056" spans="1:42" ht="15.5" x14ac:dyDescent="0.35">
      <c r="A4056">
        <v>392</v>
      </c>
      <c r="B4056">
        <v>12</v>
      </c>
      <c r="C4056" t="s">
        <v>656</v>
      </c>
      <c r="D4056" t="s">
        <v>68</v>
      </c>
      <c r="E4056" t="s">
        <v>24</v>
      </c>
      <c r="F4056" t="s">
        <v>25</v>
      </c>
      <c r="G4056" t="s">
        <v>25</v>
      </c>
      <c r="H4056" t="s">
        <v>56</v>
      </c>
      <c r="I4056" t="s">
        <v>46</v>
      </c>
      <c r="J4056" t="s">
        <v>57</v>
      </c>
      <c r="K4056" t="s">
        <v>47</v>
      </c>
      <c r="L4056" t="s">
        <v>298</v>
      </c>
      <c r="M4056" t="s">
        <v>299</v>
      </c>
      <c r="N4056" t="s">
        <v>74</v>
      </c>
      <c r="O4056" t="s">
        <v>291</v>
      </c>
      <c r="S4056" s="2"/>
      <c r="U4056" t="s">
        <v>68</v>
      </c>
      <c r="V4056" t="s">
        <v>24</v>
      </c>
      <c r="W4056" t="s">
        <v>286</v>
      </c>
      <c r="AB4056" s="2"/>
      <c r="AC4056" s="2"/>
      <c r="AG4056" s="2"/>
      <c r="AJ4056" s="2"/>
      <c r="AM4056" s="4" t="s">
        <v>656</v>
      </c>
      <c r="AO4056" s="4" t="s">
        <v>56</v>
      </c>
      <c r="AP4056" s="4" t="s">
        <v>46</v>
      </c>
    </row>
    <row r="4057" spans="1:42" ht="15.5" x14ac:dyDescent="0.35">
      <c r="A4057">
        <v>393</v>
      </c>
      <c r="B4057">
        <v>1</v>
      </c>
      <c r="C4057" t="s">
        <v>656</v>
      </c>
      <c r="D4057" t="s">
        <v>427</v>
      </c>
      <c r="E4057" t="s">
        <v>62</v>
      </c>
      <c r="F4057" t="s">
        <v>222</v>
      </c>
      <c r="G4057" t="s">
        <v>223</v>
      </c>
      <c r="H4057" t="s">
        <v>221</v>
      </c>
      <c r="I4057" t="s">
        <v>230</v>
      </c>
      <c r="J4057" t="s">
        <v>224</v>
      </c>
      <c r="K4057" t="s">
        <v>231</v>
      </c>
      <c r="L4057" t="s">
        <v>428</v>
      </c>
      <c r="M4057" t="s">
        <v>295</v>
      </c>
      <c r="N4057" t="s">
        <v>24</v>
      </c>
      <c r="O4057" t="s">
        <v>302</v>
      </c>
      <c r="S4057" s="2"/>
      <c r="U4057" t="s">
        <v>78</v>
      </c>
      <c r="V4057" t="s">
        <v>24</v>
      </c>
      <c r="W4057" t="s">
        <v>226</v>
      </c>
      <c r="X4057" t="s">
        <v>432</v>
      </c>
      <c r="Y4057" t="s">
        <v>872</v>
      </c>
      <c r="Z4057" t="s">
        <v>224</v>
      </c>
      <c r="AA4057" t="s">
        <v>231</v>
      </c>
      <c r="AB4057" s="2" t="s">
        <v>511</v>
      </c>
      <c r="AC4057" s="2"/>
      <c r="AG4057" s="2"/>
      <c r="AJ4057" s="2"/>
      <c r="AM4057" s="4" t="s">
        <v>656</v>
      </c>
      <c r="AO4057" s="4" t="s">
        <v>221</v>
      </c>
      <c r="AP4057" s="4" t="s">
        <v>230</v>
      </c>
    </row>
    <row r="4058" spans="1:42" ht="15.5" x14ac:dyDescent="0.35">
      <c r="A4058">
        <v>393</v>
      </c>
      <c r="B4058">
        <v>2</v>
      </c>
      <c r="C4058" t="s">
        <v>656</v>
      </c>
      <c r="D4058" t="s">
        <v>419</v>
      </c>
      <c r="E4058" t="s">
        <v>62</v>
      </c>
      <c r="F4058" t="s">
        <v>222</v>
      </c>
      <c r="G4058" t="s">
        <v>223</v>
      </c>
      <c r="H4058" t="s">
        <v>230</v>
      </c>
      <c r="I4058" t="s">
        <v>241</v>
      </c>
      <c r="J4058" t="s">
        <v>231</v>
      </c>
      <c r="K4058" t="s">
        <v>242</v>
      </c>
      <c r="L4058" t="s">
        <v>420</v>
      </c>
      <c r="M4058" t="s">
        <v>285</v>
      </c>
      <c r="N4058" t="s">
        <v>74</v>
      </c>
      <c r="O4058" t="s">
        <v>291</v>
      </c>
      <c r="S4058" s="2"/>
      <c r="U4058" t="s">
        <v>56</v>
      </c>
      <c r="V4058" t="s">
        <v>24</v>
      </c>
      <c r="W4058" t="s">
        <v>226</v>
      </c>
      <c r="X4058" t="s">
        <v>423</v>
      </c>
      <c r="Y4058" t="s">
        <v>872</v>
      </c>
      <c r="Z4058" t="s">
        <v>231</v>
      </c>
      <c r="AA4058" t="s">
        <v>242</v>
      </c>
      <c r="AB4058" s="2" t="s">
        <v>507</v>
      </c>
      <c r="AC4058" s="2"/>
      <c r="AG4058" s="2"/>
      <c r="AJ4058" s="2"/>
      <c r="AM4058" s="4" t="s">
        <v>656</v>
      </c>
      <c r="AO4058" s="4" t="s">
        <v>230</v>
      </c>
      <c r="AP4058" s="4" t="s">
        <v>241</v>
      </c>
    </row>
    <row r="4059" spans="1:42" ht="29" x14ac:dyDescent="0.35">
      <c r="A4059">
        <v>393</v>
      </c>
      <c r="B4059">
        <v>3</v>
      </c>
      <c r="C4059" t="s">
        <v>1556</v>
      </c>
      <c r="S4059" s="2"/>
      <c r="AB4059" s="2" t="s">
        <v>728</v>
      </c>
      <c r="AC4059" s="2"/>
      <c r="AD4059" t="s">
        <v>34</v>
      </c>
      <c r="AE4059" t="s">
        <v>223</v>
      </c>
      <c r="AF4059" t="s">
        <v>242</v>
      </c>
      <c r="AG4059" s="2" t="s">
        <v>725</v>
      </c>
      <c r="AH4059" t="s">
        <v>250</v>
      </c>
      <c r="AI4059" t="s">
        <v>251</v>
      </c>
      <c r="AJ4059" s="2" t="s">
        <v>726</v>
      </c>
      <c r="AK4059" t="s">
        <v>722</v>
      </c>
      <c r="AL4059" t="s">
        <v>727</v>
      </c>
      <c r="AN4059" s="4" t="s">
        <v>1557</v>
      </c>
    </row>
    <row r="4060" spans="1:42" ht="29" x14ac:dyDescent="0.35">
      <c r="A4060">
        <v>393</v>
      </c>
      <c r="B4060">
        <v>4</v>
      </c>
      <c r="C4060" t="s">
        <v>656</v>
      </c>
      <c r="D4060" t="s">
        <v>432</v>
      </c>
      <c r="E4060" t="s">
        <v>68</v>
      </c>
      <c r="F4060" t="s">
        <v>249</v>
      </c>
      <c r="G4060" t="s">
        <v>250</v>
      </c>
      <c r="H4060" t="s">
        <v>248</v>
      </c>
      <c r="I4060" t="s">
        <v>253</v>
      </c>
      <c r="J4060" t="s">
        <v>251</v>
      </c>
      <c r="K4060" t="s">
        <v>254</v>
      </c>
      <c r="L4060" t="s">
        <v>433</v>
      </c>
      <c r="M4060" t="s">
        <v>285</v>
      </c>
      <c r="P4060" t="s">
        <v>46</v>
      </c>
      <c r="Q4060" t="s">
        <v>289</v>
      </c>
      <c r="S4060" s="2"/>
      <c r="T4060" t="s">
        <v>30</v>
      </c>
      <c r="U4060" t="s">
        <v>24</v>
      </c>
      <c r="V4060" t="s">
        <v>24</v>
      </c>
      <c r="W4060" t="s">
        <v>226</v>
      </c>
      <c r="X4060" t="s">
        <v>436</v>
      </c>
      <c r="Y4060" t="s">
        <v>873</v>
      </c>
      <c r="Z4060" t="s">
        <v>251</v>
      </c>
      <c r="AA4060" t="s">
        <v>254</v>
      </c>
      <c r="AB4060" s="2" t="s">
        <v>513</v>
      </c>
      <c r="AC4060" s="2"/>
      <c r="AG4060" s="2"/>
      <c r="AJ4060" s="2"/>
      <c r="AM4060" s="4" t="s">
        <v>656</v>
      </c>
      <c r="AO4060" s="4" t="s">
        <v>248</v>
      </c>
      <c r="AP4060" s="4" t="s">
        <v>253</v>
      </c>
    </row>
    <row r="4061" spans="1:42" ht="15.5" x14ac:dyDescent="0.35">
      <c r="A4061">
        <v>393</v>
      </c>
      <c r="B4061">
        <v>5</v>
      </c>
      <c r="C4061" t="s">
        <v>656</v>
      </c>
      <c r="D4061" t="s">
        <v>434</v>
      </c>
      <c r="E4061" t="s">
        <v>68</v>
      </c>
      <c r="F4061" t="s">
        <v>249</v>
      </c>
      <c r="G4061" t="s">
        <v>250</v>
      </c>
      <c r="H4061" t="s">
        <v>253</v>
      </c>
      <c r="I4061" t="s">
        <v>257</v>
      </c>
      <c r="J4061" t="s">
        <v>254</v>
      </c>
      <c r="K4061" t="s">
        <v>258</v>
      </c>
      <c r="L4061" t="s">
        <v>435</v>
      </c>
      <c r="M4061" t="s">
        <v>285</v>
      </c>
      <c r="S4061" s="2"/>
      <c r="U4061" t="s">
        <v>34</v>
      </c>
      <c r="V4061" t="s">
        <v>24</v>
      </c>
      <c r="W4061" t="s">
        <v>226</v>
      </c>
      <c r="X4061" t="s">
        <v>438</v>
      </c>
      <c r="Y4061" t="s">
        <v>873</v>
      </c>
      <c r="Z4061" t="s">
        <v>254</v>
      </c>
      <c r="AA4061" t="s">
        <v>258</v>
      </c>
      <c r="AB4061" s="2" t="s">
        <v>514</v>
      </c>
      <c r="AC4061" s="2"/>
      <c r="AG4061" s="2"/>
      <c r="AJ4061" s="2"/>
      <c r="AM4061" s="4" t="s">
        <v>656</v>
      </c>
      <c r="AO4061" s="4" t="s">
        <v>253</v>
      </c>
      <c r="AP4061" s="4" t="s">
        <v>257</v>
      </c>
    </row>
    <row r="4062" spans="1:42" ht="15.5" x14ac:dyDescent="0.35">
      <c r="A4062">
        <v>393</v>
      </c>
      <c r="B4062">
        <v>6</v>
      </c>
      <c r="C4062" t="s">
        <v>656</v>
      </c>
      <c r="D4062" t="s">
        <v>440</v>
      </c>
      <c r="E4062" t="s">
        <v>68</v>
      </c>
      <c r="F4062" t="s">
        <v>249</v>
      </c>
      <c r="G4062" t="s">
        <v>250</v>
      </c>
      <c r="H4062" t="s">
        <v>257</v>
      </c>
      <c r="I4062" t="s">
        <v>263</v>
      </c>
      <c r="J4062" t="s">
        <v>258</v>
      </c>
      <c r="K4062" t="s">
        <v>264</v>
      </c>
      <c r="L4062" t="s">
        <v>418</v>
      </c>
      <c r="M4062" t="s">
        <v>285</v>
      </c>
      <c r="N4062" t="s">
        <v>78</v>
      </c>
      <c r="O4062" t="s">
        <v>431</v>
      </c>
      <c r="S4062" s="2"/>
      <c r="U4062" t="s">
        <v>51</v>
      </c>
      <c r="V4062" t="s">
        <v>24</v>
      </c>
      <c r="W4062" t="s">
        <v>226</v>
      </c>
      <c r="X4062" t="s">
        <v>443</v>
      </c>
      <c r="Y4062" t="s">
        <v>873</v>
      </c>
      <c r="Z4062" t="s">
        <v>258</v>
      </c>
      <c r="AA4062" t="s">
        <v>264</v>
      </c>
      <c r="AB4062" s="2" t="s">
        <v>517</v>
      </c>
      <c r="AC4062" s="2"/>
      <c r="AG4062" s="2"/>
      <c r="AJ4062" s="2"/>
      <c r="AM4062" s="4" t="s">
        <v>656</v>
      </c>
      <c r="AO4062" s="4" t="s">
        <v>257</v>
      </c>
      <c r="AP4062" s="4" t="s">
        <v>263</v>
      </c>
    </row>
    <row r="4063" spans="1:42" ht="29" x14ac:dyDescent="0.35">
      <c r="A4063">
        <v>393</v>
      </c>
      <c r="B4063">
        <v>7</v>
      </c>
      <c r="C4063" t="s">
        <v>1556</v>
      </c>
      <c r="S4063" s="2"/>
      <c r="AB4063" s="2" t="s">
        <v>732</v>
      </c>
      <c r="AC4063" s="2"/>
      <c r="AD4063" t="s">
        <v>41</v>
      </c>
      <c r="AE4063" t="s">
        <v>250</v>
      </c>
      <c r="AF4063" t="s">
        <v>264</v>
      </c>
      <c r="AG4063" s="2" t="s">
        <v>729</v>
      </c>
      <c r="AH4063" t="s">
        <v>25</v>
      </c>
      <c r="AI4063" t="s">
        <v>26</v>
      </c>
      <c r="AJ4063" s="2" t="s">
        <v>730</v>
      </c>
      <c r="AK4063" t="s">
        <v>722</v>
      </c>
      <c r="AL4063" t="s">
        <v>731</v>
      </c>
      <c r="AN4063" s="4" t="s">
        <v>1557</v>
      </c>
    </row>
    <row r="4064" spans="1:42" ht="15.5" x14ac:dyDescent="0.35">
      <c r="A4064">
        <v>393</v>
      </c>
      <c r="B4064">
        <v>8</v>
      </c>
      <c r="C4064" t="s">
        <v>656</v>
      </c>
      <c r="D4064" t="s">
        <v>24</v>
      </c>
      <c r="E4064" t="s">
        <v>24</v>
      </c>
      <c r="F4064" t="s">
        <v>25</v>
      </c>
      <c r="G4064" t="s">
        <v>25</v>
      </c>
      <c r="H4064" t="s">
        <v>24</v>
      </c>
      <c r="I4064" t="s">
        <v>34</v>
      </c>
      <c r="J4064" t="s">
        <v>26</v>
      </c>
      <c r="K4064" t="s">
        <v>35</v>
      </c>
      <c r="L4064" t="s">
        <v>284</v>
      </c>
      <c r="M4064" t="s">
        <v>285</v>
      </c>
      <c r="S4064" s="2"/>
      <c r="U4064" t="s">
        <v>24</v>
      </c>
      <c r="V4064" t="s">
        <v>24</v>
      </c>
      <c r="W4064" t="s">
        <v>286</v>
      </c>
      <c r="AB4064" s="2"/>
      <c r="AC4064" s="2"/>
      <c r="AG4064" s="2"/>
      <c r="AJ4064" s="2"/>
      <c r="AM4064" s="4" t="s">
        <v>656</v>
      </c>
      <c r="AO4064" s="4" t="s">
        <v>24</v>
      </c>
      <c r="AP4064" s="4" t="s">
        <v>34</v>
      </c>
    </row>
    <row r="4065" spans="1:42" ht="15.5" x14ac:dyDescent="0.35">
      <c r="A4065">
        <v>393</v>
      </c>
      <c r="B4065">
        <v>9</v>
      </c>
      <c r="C4065" t="s">
        <v>656</v>
      </c>
      <c r="D4065" t="s">
        <v>306</v>
      </c>
      <c r="E4065" t="s">
        <v>24</v>
      </c>
      <c r="F4065" t="s">
        <v>25</v>
      </c>
      <c r="G4065" t="s">
        <v>25</v>
      </c>
      <c r="H4065" t="s">
        <v>34</v>
      </c>
      <c r="I4065" t="s">
        <v>46</v>
      </c>
      <c r="J4065" t="s">
        <v>35</v>
      </c>
      <c r="K4065" t="s">
        <v>47</v>
      </c>
      <c r="L4065" t="s">
        <v>307</v>
      </c>
      <c r="M4065" t="s">
        <v>295</v>
      </c>
      <c r="P4065" t="s">
        <v>221</v>
      </c>
      <c r="Q4065" t="s">
        <v>289</v>
      </c>
      <c r="S4065" s="2"/>
      <c r="T4065" t="s">
        <v>30</v>
      </c>
      <c r="U4065" t="s">
        <v>86</v>
      </c>
      <c r="V4065" t="s">
        <v>24</v>
      </c>
      <c r="W4065" t="s">
        <v>286</v>
      </c>
      <c r="AB4065" s="2"/>
      <c r="AC4065" s="2"/>
      <c r="AG4065" s="2"/>
      <c r="AJ4065" s="2"/>
      <c r="AM4065" s="4" t="s">
        <v>656</v>
      </c>
      <c r="AO4065" s="4" t="s">
        <v>34</v>
      </c>
      <c r="AP4065" s="4" t="s">
        <v>46</v>
      </c>
    </row>
    <row r="4066" spans="1:42" ht="15.5" x14ac:dyDescent="0.35">
      <c r="A4066">
        <v>393</v>
      </c>
      <c r="B4066">
        <v>10</v>
      </c>
      <c r="C4066" t="s">
        <v>656</v>
      </c>
      <c r="D4066" t="s">
        <v>46</v>
      </c>
      <c r="E4066" t="s">
        <v>24</v>
      </c>
      <c r="F4066" t="s">
        <v>25</v>
      </c>
      <c r="G4066" t="s">
        <v>25</v>
      </c>
      <c r="H4066" t="s">
        <v>46</v>
      </c>
      <c r="I4066" t="s">
        <v>51</v>
      </c>
      <c r="J4066" t="s">
        <v>47</v>
      </c>
      <c r="K4066" t="s">
        <v>52</v>
      </c>
      <c r="L4066" t="s">
        <v>290</v>
      </c>
      <c r="M4066" t="s">
        <v>285</v>
      </c>
      <c r="N4066" t="s">
        <v>74</v>
      </c>
      <c r="O4066" t="s">
        <v>291</v>
      </c>
      <c r="S4066" s="2"/>
      <c r="U4066" t="s">
        <v>46</v>
      </c>
      <c r="V4066" t="s">
        <v>24</v>
      </c>
      <c r="W4066" t="s">
        <v>286</v>
      </c>
      <c r="AB4066" s="2"/>
      <c r="AC4066" s="2"/>
      <c r="AG4066" s="2"/>
      <c r="AJ4066" s="2"/>
      <c r="AM4066" s="4" t="s">
        <v>656</v>
      </c>
      <c r="AO4066" s="4" t="s">
        <v>46</v>
      </c>
      <c r="AP4066" s="4" t="s">
        <v>51</v>
      </c>
    </row>
    <row r="4067" spans="1:42" ht="15.5" x14ac:dyDescent="0.35">
      <c r="A4067">
        <v>393</v>
      </c>
      <c r="B4067">
        <v>11</v>
      </c>
      <c r="C4067" t="s">
        <v>656</v>
      </c>
      <c r="D4067" t="s">
        <v>308</v>
      </c>
      <c r="E4067" t="s">
        <v>24</v>
      </c>
      <c r="F4067" t="s">
        <v>25</v>
      </c>
      <c r="G4067" t="s">
        <v>25</v>
      </c>
      <c r="H4067" t="s">
        <v>51</v>
      </c>
      <c r="I4067" t="s">
        <v>46</v>
      </c>
      <c r="J4067" t="s">
        <v>52</v>
      </c>
      <c r="K4067" t="s">
        <v>47</v>
      </c>
      <c r="L4067" t="s">
        <v>309</v>
      </c>
      <c r="M4067" t="s">
        <v>299</v>
      </c>
      <c r="N4067" t="s">
        <v>74</v>
      </c>
      <c r="O4067" t="s">
        <v>291</v>
      </c>
      <c r="S4067" s="2"/>
      <c r="U4067" t="s">
        <v>89</v>
      </c>
      <c r="V4067" t="s">
        <v>24</v>
      </c>
      <c r="W4067" t="s">
        <v>286</v>
      </c>
      <c r="AB4067" s="2"/>
      <c r="AC4067" s="2"/>
      <c r="AG4067" s="2"/>
      <c r="AJ4067" s="2"/>
      <c r="AM4067" s="4" t="s">
        <v>656</v>
      </c>
      <c r="AO4067" s="4" t="s">
        <v>51</v>
      </c>
      <c r="AP4067" s="4" t="s">
        <v>46</v>
      </c>
    </row>
    <row r="4068" spans="1:42" ht="15.5" x14ac:dyDescent="0.35">
      <c r="A4068">
        <v>394</v>
      </c>
      <c r="B4068">
        <v>1</v>
      </c>
      <c r="C4068" t="s">
        <v>656</v>
      </c>
      <c r="D4068" t="s">
        <v>427</v>
      </c>
      <c r="E4068" t="s">
        <v>62</v>
      </c>
      <c r="F4068" t="s">
        <v>222</v>
      </c>
      <c r="G4068" t="s">
        <v>223</v>
      </c>
      <c r="H4068" t="s">
        <v>221</v>
      </c>
      <c r="I4068" t="s">
        <v>230</v>
      </c>
      <c r="J4068" t="s">
        <v>224</v>
      </c>
      <c r="K4068" t="s">
        <v>231</v>
      </c>
      <c r="L4068" t="s">
        <v>428</v>
      </c>
      <c r="M4068" t="s">
        <v>295</v>
      </c>
      <c r="N4068" t="s">
        <v>24</v>
      </c>
      <c r="O4068" t="s">
        <v>302</v>
      </c>
      <c r="S4068" s="2"/>
      <c r="U4068" t="s">
        <v>78</v>
      </c>
      <c r="V4068" t="s">
        <v>24</v>
      </c>
      <c r="W4068" t="s">
        <v>226</v>
      </c>
      <c r="X4068" t="s">
        <v>432</v>
      </c>
      <c r="Y4068" t="s">
        <v>872</v>
      </c>
      <c r="Z4068" t="s">
        <v>224</v>
      </c>
      <c r="AA4068" t="s">
        <v>231</v>
      </c>
      <c r="AB4068" s="2" t="s">
        <v>511</v>
      </c>
      <c r="AC4068" s="2"/>
      <c r="AG4068" s="2"/>
      <c r="AJ4068" s="2"/>
      <c r="AM4068" s="4" t="s">
        <v>656</v>
      </c>
      <c r="AO4068" s="4" t="s">
        <v>221</v>
      </c>
      <c r="AP4068" s="4" t="s">
        <v>230</v>
      </c>
    </row>
    <row r="4069" spans="1:42" ht="15.5" x14ac:dyDescent="0.35">
      <c r="A4069">
        <v>394</v>
      </c>
      <c r="B4069">
        <v>2</v>
      </c>
      <c r="C4069" t="s">
        <v>656</v>
      </c>
      <c r="D4069" t="s">
        <v>419</v>
      </c>
      <c r="E4069" t="s">
        <v>62</v>
      </c>
      <c r="F4069" t="s">
        <v>222</v>
      </c>
      <c r="G4069" t="s">
        <v>223</v>
      </c>
      <c r="H4069" t="s">
        <v>230</v>
      </c>
      <c r="I4069" t="s">
        <v>241</v>
      </c>
      <c r="J4069" t="s">
        <v>231</v>
      </c>
      <c r="K4069" t="s">
        <v>242</v>
      </c>
      <c r="L4069" t="s">
        <v>420</v>
      </c>
      <c r="M4069" t="s">
        <v>285</v>
      </c>
      <c r="N4069" t="s">
        <v>74</v>
      </c>
      <c r="O4069" t="s">
        <v>291</v>
      </c>
      <c r="S4069" s="2"/>
      <c r="U4069" t="s">
        <v>56</v>
      </c>
      <c r="V4069" t="s">
        <v>24</v>
      </c>
      <c r="W4069" t="s">
        <v>226</v>
      </c>
      <c r="X4069" t="s">
        <v>423</v>
      </c>
      <c r="Y4069" t="s">
        <v>872</v>
      </c>
      <c r="Z4069" t="s">
        <v>231</v>
      </c>
      <c r="AA4069" t="s">
        <v>242</v>
      </c>
      <c r="AB4069" s="2" t="s">
        <v>507</v>
      </c>
      <c r="AC4069" s="2"/>
      <c r="AG4069" s="2"/>
      <c r="AJ4069" s="2"/>
      <c r="AM4069" s="4" t="s">
        <v>656</v>
      </c>
      <c r="AO4069" s="4" t="s">
        <v>230</v>
      </c>
      <c r="AP4069" s="4" t="s">
        <v>241</v>
      </c>
    </row>
    <row r="4070" spans="1:42" ht="29" x14ac:dyDescent="0.35">
      <c r="A4070">
        <v>394</v>
      </c>
      <c r="B4070">
        <v>3</v>
      </c>
      <c r="C4070" t="s">
        <v>1556</v>
      </c>
      <c r="S4070" s="2"/>
      <c r="AB4070" s="2" t="s">
        <v>728</v>
      </c>
      <c r="AC4070" s="2"/>
      <c r="AD4070" t="s">
        <v>34</v>
      </c>
      <c r="AE4070" t="s">
        <v>223</v>
      </c>
      <c r="AF4070" t="s">
        <v>242</v>
      </c>
      <c r="AG4070" s="2" t="s">
        <v>725</v>
      </c>
      <c r="AH4070" t="s">
        <v>250</v>
      </c>
      <c r="AI4070" t="s">
        <v>251</v>
      </c>
      <c r="AJ4070" s="2" t="s">
        <v>726</v>
      </c>
      <c r="AK4070" t="s">
        <v>722</v>
      </c>
      <c r="AL4070" t="s">
        <v>727</v>
      </c>
      <c r="AN4070" s="4" t="s">
        <v>1557</v>
      </c>
    </row>
    <row r="4071" spans="1:42" ht="29" x14ac:dyDescent="0.35">
      <c r="A4071">
        <v>394</v>
      </c>
      <c r="B4071">
        <v>4</v>
      </c>
      <c r="C4071" t="s">
        <v>656</v>
      </c>
      <c r="D4071" t="s">
        <v>432</v>
      </c>
      <c r="E4071" t="s">
        <v>68</v>
      </c>
      <c r="F4071" t="s">
        <v>249</v>
      </c>
      <c r="G4071" t="s">
        <v>250</v>
      </c>
      <c r="H4071" t="s">
        <v>248</v>
      </c>
      <c r="I4071" t="s">
        <v>253</v>
      </c>
      <c r="J4071" t="s">
        <v>251</v>
      </c>
      <c r="K4071" t="s">
        <v>254</v>
      </c>
      <c r="L4071" t="s">
        <v>433</v>
      </c>
      <c r="M4071" t="s">
        <v>285</v>
      </c>
      <c r="P4071" t="s">
        <v>46</v>
      </c>
      <c r="Q4071" t="s">
        <v>289</v>
      </c>
      <c r="S4071" s="2"/>
      <c r="T4071" t="s">
        <v>30</v>
      </c>
      <c r="U4071" t="s">
        <v>24</v>
      </c>
      <c r="V4071" t="s">
        <v>24</v>
      </c>
      <c r="W4071" t="s">
        <v>226</v>
      </c>
      <c r="X4071" t="s">
        <v>436</v>
      </c>
      <c r="Y4071" t="s">
        <v>873</v>
      </c>
      <c r="Z4071" t="s">
        <v>251</v>
      </c>
      <c r="AA4071" t="s">
        <v>254</v>
      </c>
      <c r="AB4071" s="2" t="s">
        <v>513</v>
      </c>
      <c r="AC4071" s="2"/>
      <c r="AG4071" s="2"/>
      <c r="AJ4071" s="2"/>
      <c r="AM4071" s="4" t="s">
        <v>656</v>
      </c>
      <c r="AO4071" s="4" t="s">
        <v>248</v>
      </c>
      <c r="AP4071" s="4" t="s">
        <v>253</v>
      </c>
    </row>
    <row r="4072" spans="1:42" ht="15.5" x14ac:dyDescent="0.35">
      <c r="A4072">
        <v>394</v>
      </c>
      <c r="B4072">
        <v>5</v>
      </c>
      <c r="C4072" t="s">
        <v>656</v>
      </c>
      <c r="D4072" t="s">
        <v>434</v>
      </c>
      <c r="E4072" t="s">
        <v>68</v>
      </c>
      <c r="F4072" t="s">
        <v>249</v>
      </c>
      <c r="G4072" t="s">
        <v>250</v>
      </c>
      <c r="H4072" t="s">
        <v>253</v>
      </c>
      <c r="I4072" t="s">
        <v>257</v>
      </c>
      <c r="J4072" t="s">
        <v>254</v>
      </c>
      <c r="K4072" t="s">
        <v>258</v>
      </c>
      <c r="L4072" t="s">
        <v>435</v>
      </c>
      <c r="M4072" t="s">
        <v>285</v>
      </c>
      <c r="S4072" s="2"/>
      <c r="U4072" t="s">
        <v>34</v>
      </c>
      <c r="V4072" t="s">
        <v>24</v>
      </c>
      <c r="W4072" t="s">
        <v>226</v>
      </c>
      <c r="X4072" t="s">
        <v>438</v>
      </c>
      <c r="Y4072" t="s">
        <v>873</v>
      </c>
      <c r="Z4072" t="s">
        <v>254</v>
      </c>
      <c r="AA4072" t="s">
        <v>258</v>
      </c>
      <c r="AB4072" s="2" t="s">
        <v>514</v>
      </c>
      <c r="AC4072" s="2"/>
      <c r="AG4072" s="2"/>
      <c r="AJ4072" s="2"/>
      <c r="AM4072" s="4" t="s">
        <v>656</v>
      </c>
      <c r="AO4072" s="4" t="s">
        <v>253</v>
      </c>
      <c r="AP4072" s="4" t="s">
        <v>257</v>
      </c>
    </row>
    <row r="4073" spans="1:42" ht="15.5" x14ac:dyDescent="0.35">
      <c r="A4073">
        <v>394</v>
      </c>
      <c r="B4073">
        <v>6</v>
      </c>
      <c r="C4073" t="s">
        <v>656</v>
      </c>
      <c r="D4073" t="s">
        <v>440</v>
      </c>
      <c r="E4073" t="s">
        <v>68</v>
      </c>
      <c r="F4073" t="s">
        <v>249</v>
      </c>
      <c r="G4073" t="s">
        <v>250</v>
      </c>
      <c r="H4073" t="s">
        <v>257</v>
      </c>
      <c r="I4073" t="s">
        <v>263</v>
      </c>
      <c r="J4073" t="s">
        <v>258</v>
      </c>
      <c r="K4073" t="s">
        <v>264</v>
      </c>
      <c r="L4073" t="s">
        <v>418</v>
      </c>
      <c r="M4073" t="s">
        <v>285</v>
      </c>
      <c r="N4073" t="s">
        <v>78</v>
      </c>
      <c r="O4073" t="s">
        <v>431</v>
      </c>
      <c r="S4073" s="2"/>
      <c r="U4073" t="s">
        <v>51</v>
      </c>
      <c r="V4073" t="s">
        <v>24</v>
      </c>
      <c r="W4073" t="s">
        <v>226</v>
      </c>
      <c r="X4073" t="s">
        <v>443</v>
      </c>
      <c r="Y4073" t="s">
        <v>873</v>
      </c>
      <c r="Z4073" t="s">
        <v>258</v>
      </c>
      <c r="AA4073" t="s">
        <v>264</v>
      </c>
      <c r="AB4073" s="2" t="s">
        <v>517</v>
      </c>
      <c r="AC4073" s="2"/>
      <c r="AG4073" s="2"/>
      <c r="AJ4073" s="2"/>
      <c r="AM4073" s="4" t="s">
        <v>656</v>
      </c>
      <c r="AO4073" s="4" t="s">
        <v>257</v>
      </c>
      <c r="AP4073" s="4" t="s">
        <v>263</v>
      </c>
    </row>
    <row r="4074" spans="1:42" ht="29" x14ac:dyDescent="0.35">
      <c r="A4074">
        <v>394</v>
      </c>
      <c r="B4074">
        <v>7</v>
      </c>
      <c r="C4074" t="s">
        <v>1556</v>
      </c>
      <c r="S4074" s="2"/>
      <c r="AB4074" s="2" t="s">
        <v>732</v>
      </c>
      <c r="AC4074" s="2"/>
      <c r="AD4074" t="s">
        <v>41</v>
      </c>
      <c r="AE4074" t="s">
        <v>250</v>
      </c>
      <c r="AF4074" t="s">
        <v>264</v>
      </c>
      <c r="AG4074" s="2" t="s">
        <v>729</v>
      </c>
      <c r="AH4074" t="s">
        <v>25</v>
      </c>
      <c r="AI4074" t="s">
        <v>26</v>
      </c>
      <c r="AJ4074" s="2" t="s">
        <v>730</v>
      </c>
      <c r="AK4074" t="s">
        <v>722</v>
      </c>
      <c r="AL4074" t="s">
        <v>731</v>
      </c>
      <c r="AN4074" s="4" t="s">
        <v>1557</v>
      </c>
    </row>
    <row r="4075" spans="1:42" ht="15.5" x14ac:dyDescent="0.35">
      <c r="A4075">
        <v>394</v>
      </c>
      <c r="B4075">
        <v>8</v>
      </c>
      <c r="C4075" t="s">
        <v>656</v>
      </c>
      <c r="D4075" t="s">
        <v>78</v>
      </c>
      <c r="E4075" t="s">
        <v>24</v>
      </c>
      <c r="F4075" t="s">
        <v>25</v>
      </c>
      <c r="G4075" t="s">
        <v>25</v>
      </c>
      <c r="H4075" t="s">
        <v>24</v>
      </c>
      <c r="I4075" t="s">
        <v>68</v>
      </c>
      <c r="J4075" t="s">
        <v>26</v>
      </c>
      <c r="K4075" t="s">
        <v>69</v>
      </c>
      <c r="L4075" t="s">
        <v>303</v>
      </c>
      <c r="M4075" t="s">
        <v>304</v>
      </c>
      <c r="N4075" t="s">
        <v>74</v>
      </c>
      <c r="O4075" t="s">
        <v>291</v>
      </c>
      <c r="S4075" s="2"/>
      <c r="U4075" t="s">
        <v>78</v>
      </c>
      <c r="V4075" t="s">
        <v>24</v>
      </c>
      <c r="W4075" t="s">
        <v>286</v>
      </c>
      <c r="AB4075" s="2"/>
      <c r="AC4075" s="2"/>
      <c r="AG4075" s="2"/>
      <c r="AJ4075" s="2"/>
      <c r="AM4075" s="4" t="s">
        <v>656</v>
      </c>
      <c r="AO4075" s="4" t="s">
        <v>24</v>
      </c>
      <c r="AP4075" s="4" t="s">
        <v>68</v>
      </c>
    </row>
    <row r="4076" spans="1:42" ht="15.5" x14ac:dyDescent="0.35">
      <c r="A4076">
        <v>395</v>
      </c>
      <c r="B4076">
        <v>1</v>
      </c>
      <c r="C4076" t="s">
        <v>656</v>
      </c>
      <c r="D4076" t="s">
        <v>427</v>
      </c>
      <c r="E4076" t="s">
        <v>62</v>
      </c>
      <c r="F4076" t="s">
        <v>222</v>
      </c>
      <c r="G4076" t="s">
        <v>223</v>
      </c>
      <c r="H4076" t="s">
        <v>221</v>
      </c>
      <c r="I4076" t="s">
        <v>230</v>
      </c>
      <c r="J4076" t="s">
        <v>224</v>
      </c>
      <c r="K4076" t="s">
        <v>231</v>
      </c>
      <c r="L4076" t="s">
        <v>428</v>
      </c>
      <c r="M4076" t="s">
        <v>295</v>
      </c>
      <c r="N4076" t="s">
        <v>24</v>
      </c>
      <c r="O4076" t="s">
        <v>302</v>
      </c>
      <c r="S4076" s="2"/>
      <c r="U4076" t="s">
        <v>78</v>
      </c>
      <c r="V4076" t="s">
        <v>24</v>
      </c>
      <c r="W4076" t="s">
        <v>226</v>
      </c>
      <c r="X4076" t="s">
        <v>432</v>
      </c>
      <c r="Y4076" t="s">
        <v>872</v>
      </c>
      <c r="Z4076" t="s">
        <v>224</v>
      </c>
      <c r="AA4076" t="s">
        <v>231</v>
      </c>
      <c r="AB4076" s="2" t="s">
        <v>511</v>
      </c>
      <c r="AC4076" s="2"/>
      <c r="AG4076" s="2"/>
      <c r="AJ4076" s="2"/>
      <c r="AM4076" s="4" t="s">
        <v>656</v>
      </c>
      <c r="AO4076" s="4" t="s">
        <v>221</v>
      </c>
      <c r="AP4076" s="4" t="s">
        <v>230</v>
      </c>
    </row>
    <row r="4077" spans="1:42" ht="15.5" x14ac:dyDescent="0.35">
      <c r="A4077">
        <v>395</v>
      </c>
      <c r="B4077">
        <v>2</v>
      </c>
      <c r="C4077" t="s">
        <v>656</v>
      </c>
      <c r="D4077" t="s">
        <v>419</v>
      </c>
      <c r="E4077" t="s">
        <v>62</v>
      </c>
      <c r="F4077" t="s">
        <v>222</v>
      </c>
      <c r="G4077" t="s">
        <v>223</v>
      </c>
      <c r="H4077" t="s">
        <v>230</v>
      </c>
      <c r="I4077" t="s">
        <v>241</v>
      </c>
      <c r="J4077" t="s">
        <v>231</v>
      </c>
      <c r="K4077" t="s">
        <v>242</v>
      </c>
      <c r="L4077" t="s">
        <v>420</v>
      </c>
      <c r="M4077" t="s">
        <v>285</v>
      </c>
      <c r="N4077" t="s">
        <v>74</v>
      </c>
      <c r="O4077" t="s">
        <v>291</v>
      </c>
      <c r="S4077" s="2"/>
      <c r="U4077" t="s">
        <v>56</v>
      </c>
      <c r="V4077" t="s">
        <v>24</v>
      </c>
      <c r="W4077" t="s">
        <v>226</v>
      </c>
      <c r="X4077" t="s">
        <v>423</v>
      </c>
      <c r="Y4077" t="s">
        <v>872</v>
      </c>
      <c r="Z4077" t="s">
        <v>231</v>
      </c>
      <c r="AA4077" t="s">
        <v>242</v>
      </c>
      <c r="AB4077" s="2" t="s">
        <v>507</v>
      </c>
      <c r="AC4077" s="2"/>
      <c r="AG4077" s="2"/>
      <c r="AJ4077" s="2"/>
      <c r="AM4077" s="4" t="s">
        <v>656</v>
      </c>
      <c r="AO4077" s="4" t="s">
        <v>230</v>
      </c>
      <c r="AP4077" s="4" t="s">
        <v>241</v>
      </c>
    </row>
    <row r="4078" spans="1:42" ht="29" x14ac:dyDescent="0.35">
      <c r="A4078">
        <v>395</v>
      </c>
      <c r="B4078">
        <v>3</v>
      </c>
      <c r="C4078" t="s">
        <v>1556</v>
      </c>
      <c r="S4078" s="2"/>
      <c r="AB4078" s="2" t="s">
        <v>728</v>
      </c>
      <c r="AC4078" s="2"/>
      <c r="AD4078" t="s">
        <v>34</v>
      </c>
      <c r="AE4078" t="s">
        <v>223</v>
      </c>
      <c r="AF4078" t="s">
        <v>242</v>
      </c>
      <c r="AG4078" s="2" t="s">
        <v>725</v>
      </c>
      <c r="AH4078" t="s">
        <v>250</v>
      </c>
      <c r="AI4078" t="s">
        <v>251</v>
      </c>
      <c r="AJ4078" s="2" t="s">
        <v>726</v>
      </c>
      <c r="AK4078" t="s">
        <v>722</v>
      </c>
      <c r="AL4078" t="s">
        <v>727</v>
      </c>
      <c r="AN4078" s="4" t="s">
        <v>1557</v>
      </c>
    </row>
    <row r="4079" spans="1:42" ht="29" x14ac:dyDescent="0.35">
      <c r="A4079">
        <v>395</v>
      </c>
      <c r="B4079">
        <v>4</v>
      </c>
      <c r="C4079" t="s">
        <v>656</v>
      </c>
      <c r="D4079" t="s">
        <v>432</v>
      </c>
      <c r="E4079" t="s">
        <v>68</v>
      </c>
      <c r="F4079" t="s">
        <v>249</v>
      </c>
      <c r="G4079" t="s">
        <v>250</v>
      </c>
      <c r="H4079" t="s">
        <v>248</v>
      </c>
      <c r="I4079" t="s">
        <v>253</v>
      </c>
      <c r="J4079" t="s">
        <v>251</v>
      </c>
      <c r="K4079" t="s">
        <v>254</v>
      </c>
      <c r="L4079" t="s">
        <v>433</v>
      </c>
      <c r="M4079" t="s">
        <v>285</v>
      </c>
      <c r="P4079" t="s">
        <v>46</v>
      </c>
      <c r="Q4079" t="s">
        <v>289</v>
      </c>
      <c r="S4079" s="2"/>
      <c r="T4079" t="s">
        <v>30</v>
      </c>
      <c r="U4079" t="s">
        <v>24</v>
      </c>
      <c r="V4079" t="s">
        <v>24</v>
      </c>
      <c r="W4079" t="s">
        <v>226</v>
      </c>
      <c r="X4079" t="s">
        <v>436</v>
      </c>
      <c r="Y4079" t="s">
        <v>873</v>
      </c>
      <c r="Z4079" t="s">
        <v>251</v>
      </c>
      <c r="AA4079" t="s">
        <v>254</v>
      </c>
      <c r="AB4079" s="2" t="s">
        <v>513</v>
      </c>
      <c r="AC4079" s="2"/>
      <c r="AG4079" s="2"/>
      <c r="AJ4079" s="2"/>
      <c r="AM4079" s="4" t="s">
        <v>656</v>
      </c>
      <c r="AO4079" s="4" t="s">
        <v>248</v>
      </c>
      <c r="AP4079" s="4" t="s">
        <v>253</v>
      </c>
    </row>
    <row r="4080" spans="1:42" ht="15.5" x14ac:dyDescent="0.35">
      <c r="A4080">
        <v>395</v>
      </c>
      <c r="B4080">
        <v>5</v>
      </c>
      <c r="C4080" t="s">
        <v>656</v>
      </c>
      <c r="D4080" t="s">
        <v>434</v>
      </c>
      <c r="E4080" t="s">
        <v>68</v>
      </c>
      <c r="F4080" t="s">
        <v>249</v>
      </c>
      <c r="G4080" t="s">
        <v>250</v>
      </c>
      <c r="H4080" t="s">
        <v>253</v>
      </c>
      <c r="I4080" t="s">
        <v>257</v>
      </c>
      <c r="J4080" t="s">
        <v>254</v>
      </c>
      <c r="K4080" t="s">
        <v>258</v>
      </c>
      <c r="L4080" t="s">
        <v>435</v>
      </c>
      <c r="M4080" t="s">
        <v>285</v>
      </c>
      <c r="S4080" s="2"/>
      <c r="U4080" t="s">
        <v>34</v>
      </c>
      <c r="V4080" t="s">
        <v>24</v>
      </c>
      <c r="W4080" t="s">
        <v>226</v>
      </c>
      <c r="X4080" t="s">
        <v>438</v>
      </c>
      <c r="Y4080" t="s">
        <v>873</v>
      </c>
      <c r="Z4080" t="s">
        <v>254</v>
      </c>
      <c r="AA4080" t="s">
        <v>258</v>
      </c>
      <c r="AB4080" s="2" t="s">
        <v>514</v>
      </c>
      <c r="AC4080" s="2"/>
      <c r="AG4080" s="2"/>
      <c r="AJ4080" s="2"/>
      <c r="AM4080" s="4" t="s">
        <v>656</v>
      </c>
      <c r="AO4080" s="4" t="s">
        <v>253</v>
      </c>
      <c r="AP4080" s="4" t="s">
        <v>257</v>
      </c>
    </row>
    <row r="4081" spans="1:42" ht="15.5" x14ac:dyDescent="0.35">
      <c r="A4081">
        <v>395</v>
      </c>
      <c r="B4081">
        <v>6</v>
      </c>
      <c r="C4081" t="s">
        <v>656</v>
      </c>
      <c r="D4081" t="s">
        <v>445</v>
      </c>
      <c r="E4081" t="s">
        <v>68</v>
      </c>
      <c r="F4081" t="s">
        <v>249</v>
      </c>
      <c r="G4081" t="s">
        <v>250</v>
      </c>
      <c r="H4081" t="s">
        <v>257</v>
      </c>
      <c r="I4081" t="s">
        <v>253</v>
      </c>
      <c r="J4081" t="s">
        <v>258</v>
      </c>
      <c r="K4081" t="s">
        <v>254</v>
      </c>
      <c r="L4081" t="s">
        <v>446</v>
      </c>
      <c r="M4081" t="s">
        <v>299</v>
      </c>
      <c r="N4081" t="s">
        <v>78</v>
      </c>
      <c r="O4081" t="s">
        <v>431</v>
      </c>
      <c r="S4081" s="2"/>
      <c r="U4081" t="s">
        <v>68</v>
      </c>
      <c r="V4081" t="s">
        <v>24</v>
      </c>
      <c r="W4081" t="s">
        <v>226</v>
      </c>
      <c r="X4081" t="s">
        <v>521</v>
      </c>
      <c r="Y4081" t="s">
        <v>873</v>
      </c>
      <c r="Z4081" t="s">
        <v>258</v>
      </c>
      <c r="AA4081" t="s">
        <v>254</v>
      </c>
      <c r="AB4081" s="2" t="s">
        <v>522</v>
      </c>
      <c r="AC4081" s="2"/>
      <c r="AG4081" s="2"/>
      <c r="AJ4081" s="2"/>
      <c r="AM4081" s="4" t="s">
        <v>656</v>
      </c>
      <c r="AO4081" s="4" t="s">
        <v>257</v>
      </c>
      <c r="AP4081" s="4" t="s">
        <v>253</v>
      </c>
    </row>
    <row r="4082" spans="1:42" ht="15.5" x14ac:dyDescent="0.35">
      <c r="A4082">
        <v>395</v>
      </c>
      <c r="B4082">
        <v>7</v>
      </c>
      <c r="C4082" t="s">
        <v>656</v>
      </c>
      <c r="D4082" t="s">
        <v>436</v>
      </c>
      <c r="E4082" t="s">
        <v>68</v>
      </c>
      <c r="F4082" t="s">
        <v>249</v>
      </c>
      <c r="G4082" t="s">
        <v>250</v>
      </c>
      <c r="H4082" t="s">
        <v>253</v>
      </c>
      <c r="I4082" t="s">
        <v>260</v>
      </c>
      <c r="J4082" t="s">
        <v>254</v>
      </c>
      <c r="K4082" t="s">
        <v>261</v>
      </c>
      <c r="L4082" t="s">
        <v>437</v>
      </c>
      <c r="M4082" t="s">
        <v>285</v>
      </c>
      <c r="N4082" t="s">
        <v>78</v>
      </c>
      <c r="O4082" t="s">
        <v>431</v>
      </c>
      <c r="S4082" s="2"/>
      <c r="U4082" t="s">
        <v>41</v>
      </c>
      <c r="V4082" t="s">
        <v>24</v>
      </c>
      <c r="W4082" t="s">
        <v>226</v>
      </c>
      <c r="X4082" t="s">
        <v>440</v>
      </c>
      <c r="Y4082" t="s">
        <v>873</v>
      </c>
      <c r="Z4082" t="s">
        <v>254</v>
      </c>
      <c r="AA4082" t="s">
        <v>261</v>
      </c>
      <c r="AB4082" s="2" t="s">
        <v>515</v>
      </c>
      <c r="AC4082" s="2"/>
      <c r="AG4082" s="2"/>
      <c r="AJ4082" s="2"/>
      <c r="AM4082" s="4" t="s">
        <v>656</v>
      </c>
      <c r="AO4082" s="4" t="s">
        <v>253</v>
      </c>
      <c r="AP4082" s="4" t="s">
        <v>260</v>
      </c>
    </row>
    <row r="4083" spans="1:42" ht="15.5" x14ac:dyDescent="0.35">
      <c r="A4083">
        <v>396</v>
      </c>
      <c r="B4083">
        <v>1</v>
      </c>
      <c r="C4083" t="s">
        <v>656</v>
      </c>
      <c r="D4083" t="s">
        <v>427</v>
      </c>
      <c r="E4083" t="s">
        <v>62</v>
      </c>
      <c r="F4083" t="s">
        <v>222</v>
      </c>
      <c r="G4083" t="s">
        <v>223</v>
      </c>
      <c r="H4083" t="s">
        <v>221</v>
      </c>
      <c r="I4083" t="s">
        <v>230</v>
      </c>
      <c r="J4083" t="s">
        <v>224</v>
      </c>
      <c r="K4083" t="s">
        <v>231</v>
      </c>
      <c r="L4083" t="s">
        <v>428</v>
      </c>
      <c r="M4083" t="s">
        <v>295</v>
      </c>
      <c r="N4083" t="s">
        <v>24</v>
      </c>
      <c r="O4083" t="s">
        <v>302</v>
      </c>
      <c r="S4083" s="2"/>
      <c r="U4083" t="s">
        <v>78</v>
      </c>
      <c r="V4083" t="s">
        <v>24</v>
      </c>
      <c r="W4083" t="s">
        <v>226</v>
      </c>
      <c r="X4083" t="s">
        <v>432</v>
      </c>
      <c r="Y4083" t="s">
        <v>872</v>
      </c>
      <c r="Z4083" t="s">
        <v>224</v>
      </c>
      <c r="AA4083" t="s">
        <v>231</v>
      </c>
      <c r="AB4083" s="2" t="s">
        <v>511</v>
      </c>
      <c r="AC4083" s="2"/>
      <c r="AG4083" s="2"/>
      <c r="AJ4083" s="2"/>
      <c r="AM4083" s="4" t="s">
        <v>656</v>
      </c>
      <c r="AO4083" s="4" t="s">
        <v>221</v>
      </c>
      <c r="AP4083" s="4" t="s">
        <v>230</v>
      </c>
    </row>
    <row r="4084" spans="1:42" ht="15.5" x14ac:dyDescent="0.35">
      <c r="A4084">
        <v>396</v>
      </c>
      <c r="B4084">
        <v>2</v>
      </c>
      <c r="C4084" t="s">
        <v>656</v>
      </c>
      <c r="D4084" t="s">
        <v>419</v>
      </c>
      <c r="E4084" t="s">
        <v>62</v>
      </c>
      <c r="F4084" t="s">
        <v>222</v>
      </c>
      <c r="G4084" t="s">
        <v>223</v>
      </c>
      <c r="H4084" t="s">
        <v>230</v>
      </c>
      <c r="I4084" t="s">
        <v>241</v>
      </c>
      <c r="J4084" t="s">
        <v>231</v>
      </c>
      <c r="K4084" t="s">
        <v>242</v>
      </c>
      <c r="L4084" t="s">
        <v>420</v>
      </c>
      <c r="M4084" t="s">
        <v>285</v>
      </c>
      <c r="N4084" t="s">
        <v>74</v>
      </c>
      <c r="O4084" t="s">
        <v>291</v>
      </c>
      <c r="S4084" s="2"/>
      <c r="U4084" t="s">
        <v>56</v>
      </c>
      <c r="V4084" t="s">
        <v>24</v>
      </c>
      <c r="W4084" t="s">
        <v>226</v>
      </c>
      <c r="X4084" t="s">
        <v>423</v>
      </c>
      <c r="Y4084" t="s">
        <v>872</v>
      </c>
      <c r="Z4084" t="s">
        <v>231</v>
      </c>
      <c r="AA4084" t="s">
        <v>242</v>
      </c>
      <c r="AB4084" s="2" t="s">
        <v>507</v>
      </c>
      <c r="AC4084" s="2"/>
      <c r="AG4084" s="2"/>
      <c r="AJ4084" s="2"/>
      <c r="AM4084" s="4" t="s">
        <v>656</v>
      </c>
      <c r="AO4084" s="4" t="s">
        <v>230</v>
      </c>
      <c r="AP4084" s="4" t="s">
        <v>241</v>
      </c>
    </row>
    <row r="4085" spans="1:42" ht="29" x14ac:dyDescent="0.35">
      <c r="A4085">
        <v>396</v>
      </c>
      <c r="B4085">
        <v>3</v>
      </c>
      <c r="C4085" t="s">
        <v>1556</v>
      </c>
      <c r="S4085" s="2"/>
      <c r="AB4085" s="2" t="s">
        <v>728</v>
      </c>
      <c r="AC4085" s="2"/>
      <c r="AD4085" t="s">
        <v>34</v>
      </c>
      <c r="AE4085" t="s">
        <v>223</v>
      </c>
      <c r="AF4085" t="s">
        <v>242</v>
      </c>
      <c r="AG4085" s="2" t="s">
        <v>725</v>
      </c>
      <c r="AH4085" t="s">
        <v>250</v>
      </c>
      <c r="AI4085" t="s">
        <v>251</v>
      </c>
      <c r="AJ4085" s="2" t="s">
        <v>726</v>
      </c>
      <c r="AK4085" t="s">
        <v>722</v>
      </c>
      <c r="AL4085" t="s">
        <v>727</v>
      </c>
      <c r="AN4085" s="4" t="s">
        <v>1557</v>
      </c>
    </row>
    <row r="4086" spans="1:42" ht="29" x14ac:dyDescent="0.35">
      <c r="A4086">
        <v>396</v>
      </c>
      <c r="B4086">
        <v>4</v>
      </c>
      <c r="C4086" t="s">
        <v>656</v>
      </c>
      <c r="D4086" t="s">
        <v>432</v>
      </c>
      <c r="E4086" t="s">
        <v>68</v>
      </c>
      <c r="F4086" t="s">
        <v>249</v>
      </c>
      <c r="G4086" t="s">
        <v>250</v>
      </c>
      <c r="H4086" t="s">
        <v>248</v>
      </c>
      <c r="I4086" t="s">
        <v>253</v>
      </c>
      <c r="J4086" t="s">
        <v>251</v>
      </c>
      <c r="K4086" t="s">
        <v>254</v>
      </c>
      <c r="L4086" t="s">
        <v>433</v>
      </c>
      <c r="M4086" t="s">
        <v>285</v>
      </c>
      <c r="P4086" t="s">
        <v>46</v>
      </c>
      <c r="Q4086" t="s">
        <v>289</v>
      </c>
      <c r="S4086" s="2"/>
      <c r="T4086" t="s">
        <v>30</v>
      </c>
      <c r="U4086" t="s">
        <v>24</v>
      </c>
      <c r="V4086" t="s">
        <v>24</v>
      </c>
      <c r="W4086" t="s">
        <v>226</v>
      </c>
      <c r="X4086" t="s">
        <v>436</v>
      </c>
      <c r="Y4086" t="s">
        <v>873</v>
      </c>
      <c r="Z4086" t="s">
        <v>251</v>
      </c>
      <c r="AA4086" t="s">
        <v>254</v>
      </c>
      <c r="AB4086" s="2" t="s">
        <v>513</v>
      </c>
      <c r="AC4086" s="2"/>
      <c r="AG4086" s="2"/>
      <c r="AJ4086" s="2"/>
      <c r="AM4086" s="4" t="s">
        <v>656</v>
      </c>
      <c r="AO4086" s="4" t="s">
        <v>248</v>
      </c>
      <c r="AP4086" s="4" t="s">
        <v>253</v>
      </c>
    </row>
    <row r="4087" spans="1:42" ht="15.5" x14ac:dyDescent="0.35">
      <c r="A4087">
        <v>396</v>
      </c>
      <c r="B4087">
        <v>5</v>
      </c>
      <c r="C4087" t="s">
        <v>656</v>
      </c>
      <c r="D4087" t="s">
        <v>434</v>
      </c>
      <c r="E4087" t="s">
        <v>68</v>
      </c>
      <c r="F4087" t="s">
        <v>249</v>
      </c>
      <c r="G4087" t="s">
        <v>250</v>
      </c>
      <c r="H4087" t="s">
        <v>253</v>
      </c>
      <c r="I4087" t="s">
        <v>257</v>
      </c>
      <c r="J4087" t="s">
        <v>254</v>
      </c>
      <c r="K4087" t="s">
        <v>258</v>
      </c>
      <c r="L4087" t="s">
        <v>435</v>
      </c>
      <c r="M4087" t="s">
        <v>285</v>
      </c>
      <c r="S4087" s="2"/>
      <c r="U4087" t="s">
        <v>34</v>
      </c>
      <c r="V4087" t="s">
        <v>24</v>
      </c>
      <c r="W4087" t="s">
        <v>226</v>
      </c>
      <c r="X4087" t="s">
        <v>438</v>
      </c>
      <c r="Y4087" t="s">
        <v>873</v>
      </c>
      <c r="Z4087" t="s">
        <v>254</v>
      </c>
      <c r="AA4087" t="s">
        <v>258</v>
      </c>
      <c r="AB4087" s="2" t="s">
        <v>514</v>
      </c>
      <c r="AC4087" s="2"/>
      <c r="AG4087" s="2"/>
      <c r="AJ4087" s="2"/>
      <c r="AM4087" s="4" t="s">
        <v>656</v>
      </c>
      <c r="AO4087" s="4" t="s">
        <v>253</v>
      </c>
      <c r="AP4087" s="4" t="s">
        <v>257</v>
      </c>
    </row>
    <row r="4088" spans="1:42" ht="15.5" x14ac:dyDescent="0.35">
      <c r="A4088">
        <v>396</v>
      </c>
      <c r="B4088">
        <v>6</v>
      </c>
      <c r="C4088" t="s">
        <v>656</v>
      </c>
      <c r="D4088" t="s">
        <v>445</v>
      </c>
      <c r="E4088" t="s">
        <v>68</v>
      </c>
      <c r="F4088" t="s">
        <v>249</v>
      </c>
      <c r="G4088" t="s">
        <v>250</v>
      </c>
      <c r="H4088" t="s">
        <v>257</v>
      </c>
      <c r="I4088" t="s">
        <v>253</v>
      </c>
      <c r="J4088" t="s">
        <v>258</v>
      </c>
      <c r="K4088" t="s">
        <v>254</v>
      </c>
      <c r="L4088" t="s">
        <v>446</v>
      </c>
      <c r="M4088" t="s">
        <v>299</v>
      </c>
      <c r="N4088" t="s">
        <v>78</v>
      </c>
      <c r="O4088" t="s">
        <v>431</v>
      </c>
      <c r="S4088" s="2"/>
      <c r="U4088" t="s">
        <v>68</v>
      </c>
      <c r="V4088" t="s">
        <v>24</v>
      </c>
      <c r="W4088" t="s">
        <v>226</v>
      </c>
      <c r="X4088" t="s">
        <v>521</v>
      </c>
      <c r="Y4088" t="s">
        <v>873</v>
      </c>
      <c r="Z4088" t="s">
        <v>258</v>
      </c>
      <c r="AA4088" t="s">
        <v>254</v>
      </c>
      <c r="AB4088" s="2" t="s">
        <v>522</v>
      </c>
      <c r="AC4088" s="2"/>
      <c r="AG4088" s="2"/>
      <c r="AJ4088" s="2"/>
      <c r="AM4088" s="4" t="s">
        <v>656</v>
      </c>
      <c r="AO4088" s="4" t="s">
        <v>257</v>
      </c>
      <c r="AP4088" s="4" t="s">
        <v>253</v>
      </c>
    </row>
    <row r="4089" spans="1:42" ht="15.5" x14ac:dyDescent="0.35">
      <c r="A4089">
        <v>396</v>
      </c>
      <c r="B4089">
        <v>7</v>
      </c>
      <c r="C4089" t="s">
        <v>656</v>
      </c>
      <c r="D4089" t="s">
        <v>436</v>
      </c>
      <c r="E4089" t="s">
        <v>68</v>
      </c>
      <c r="F4089" t="s">
        <v>249</v>
      </c>
      <c r="G4089" t="s">
        <v>250</v>
      </c>
      <c r="H4089" t="s">
        <v>253</v>
      </c>
      <c r="I4089" t="s">
        <v>260</v>
      </c>
      <c r="J4089" t="s">
        <v>254</v>
      </c>
      <c r="K4089" t="s">
        <v>261</v>
      </c>
      <c r="L4089" t="s">
        <v>437</v>
      </c>
      <c r="M4089" t="s">
        <v>285</v>
      </c>
      <c r="N4089" t="s">
        <v>78</v>
      </c>
      <c r="O4089" t="s">
        <v>431</v>
      </c>
      <c r="S4089" s="2"/>
      <c r="U4089" t="s">
        <v>41</v>
      </c>
      <c r="V4089" t="s">
        <v>24</v>
      </c>
      <c r="W4089" t="s">
        <v>226</v>
      </c>
      <c r="X4089" t="s">
        <v>440</v>
      </c>
      <c r="Y4089" t="s">
        <v>873</v>
      </c>
      <c r="Z4089" t="s">
        <v>254</v>
      </c>
      <c r="AA4089" t="s">
        <v>261</v>
      </c>
      <c r="AB4089" s="2" t="s">
        <v>515</v>
      </c>
      <c r="AC4089" s="2"/>
      <c r="AG4089" s="2"/>
      <c r="AJ4089" s="2"/>
      <c r="AM4089" s="4" t="s">
        <v>656</v>
      </c>
      <c r="AO4089" s="4" t="s">
        <v>253</v>
      </c>
      <c r="AP4089" s="4" t="s">
        <v>260</v>
      </c>
    </row>
    <row r="4090" spans="1:42" ht="15.5" x14ac:dyDescent="0.35">
      <c r="A4090">
        <v>396</v>
      </c>
      <c r="B4090">
        <v>8</v>
      </c>
      <c r="C4090" t="s">
        <v>1556</v>
      </c>
      <c r="S4090" s="2"/>
      <c r="AB4090" s="2" t="s">
        <v>741</v>
      </c>
      <c r="AC4090" s="2"/>
      <c r="AD4090" t="s">
        <v>51</v>
      </c>
      <c r="AE4090" t="s">
        <v>250</v>
      </c>
      <c r="AF4090" t="s">
        <v>261</v>
      </c>
      <c r="AG4090" s="2" t="s">
        <v>738</v>
      </c>
      <c r="AH4090" t="s">
        <v>75</v>
      </c>
      <c r="AI4090" t="s">
        <v>76</v>
      </c>
      <c r="AJ4090" s="2" t="s">
        <v>739</v>
      </c>
      <c r="AK4090" t="s">
        <v>722</v>
      </c>
      <c r="AL4090" t="s">
        <v>740</v>
      </c>
      <c r="AN4090" s="4" t="s">
        <v>1557</v>
      </c>
    </row>
    <row r="4091" spans="1:42" ht="15.5" x14ac:dyDescent="0.35">
      <c r="A4091">
        <v>396</v>
      </c>
      <c r="B4091">
        <v>9</v>
      </c>
      <c r="C4091" t="s">
        <v>656</v>
      </c>
      <c r="D4091" t="s">
        <v>86</v>
      </c>
      <c r="E4091" t="s">
        <v>34</v>
      </c>
      <c r="F4091" t="s">
        <v>75</v>
      </c>
      <c r="G4091" t="s">
        <v>75</v>
      </c>
      <c r="H4091" t="s">
        <v>74</v>
      </c>
      <c r="I4091" t="s">
        <v>78</v>
      </c>
      <c r="J4091" t="s">
        <v>76</v>
      </c>
      <c r="K4091" t="s">
        <v>79</v>
      </c>
      <c r="L4091" t="s">
        <v>312</v>
      </c>
      <c r="M4091" t="s">
        <v>285</v>
      </c>
      <c r="S4091" s="2"/>
      <c r="U4091" t="s">
        <v>24</v>
      </c>
      <c r="V4091" t="s">
        <v>24</v>
      </c>
      <c r="W4091" t="s">
        <v>286</v>
      </c>
      <c r="AB4091" s="2"/>
      <c r="AC4091" s="2"/>
      <c r="AG4091" s="2"/>
      <c r="AJ4091" s="2"/>
      <c r="AM4091" s="4" t="s">
        <v>656</v>
      </c>
      <c r="AO4091" s="4" t="s">
        <v>74</v>
      </c>
      <c r="AP4091" s="4" t="s">
        <v>78</v>
      </c>
    </row>
    <row r="4092" spans="1:42" ht="15.5" x14ac:dyDescent="0.35">
      <c r="A4092">
        <v>396</v>
      </c>
      <c r="B4092">
        <v>10</v>
      </c>
      <c r="C4092" t="s">
        <v>656</v>
      </c>
      <c r="D4092" t="s">
        <v>89</v>
      </c>
      <c r="E4092" t="s">
        <v>34</v>
      </c>
      <c r="F4092" t="s">
        <v>75</v>
      </c>
      <c r="G4092" t="s">
        <v>75</v>
      </c>
      <c r="H4092" t="s">
        <v>78</v>
      </c>
      <c r="I4092" t="s">
        <v>82</v>
      </c>
      <c r="J4092" t="s">
        <v>79</v>
      </c>
      <c r="K4092" t="s">
        <v>83</v>
      </c>
      <c r="L4092" t="s">
        <v>313</v>
      </c>
      <c r="M4092" t="s">
        <v>285</v>
      </c>
      <c r="S4092" s="2"/>
      <c r="U4092" t="s">
        <v>34</v>
      </c>
      <c r="V4092" t="s">
        <v>24</v>
      </c>
      <c r="W4092" t="s">
        <v>286</v>
      </c>
      <c r="AB4092" s="2"/>
      <c r="AC4092" s="2"/>
      <c r="AG4092" s="2"/>
      <c r="AJ4092" s="2"/>
      <c r="AM4092" s="4" t="s">
        <v>656</v>
      </c>
      <c r="AO4092" s="4" t="s">
        <v>78</v>
      </c>
      <c r="AP4092" s="4" t="s">
        <v>82</v>
      </c>
    </row>
    <row r="4093" spans="1:42" ht="15.5" x14ac:dyDescent="0.35">
      <c r="A4093">
        <v>396</v>
      </c>
      <c r="B4093">
        <v>11</v>
      </c>
      <c r="C4093" t="s">
        <v>656</v>
      </c>
      <c r="D4093" t="s">
        <v>93</v>
      </c>
      <c r="E4093" t="s">
        <v>34</v>
      </c>
      <c r="F4093" t="s">
        <v>75</v>
      </c>
      <c r="G4093" t="s">
        <v>75</v>
      </c>
      <c r="H4093" t="s">
        <v>82</v>
      </c>
      <c r="I4093" t="s">
        <v>86</v>
      </c>
      <c r="J4093" t="s">
        <v>83</v>
      </c>
      <c r="K4093" t="s">
        <v>87</v>
      </c>
      <c r="L4093" t="s">
        <v>288</v>
      </c>
      <c r="M4093" t="s">
        <v>285</v>
      </c>
      <c r="S4093" s="2"/>
      <c r="U4093" t="s">
        <v>41</v>
      </c>
      <c r="V4093" t="s">
        <v>24</v>
      </c>
      <c r="W4093" t="s">
        <v>286</v>
      </c>
      <c r="AB4093" s="2"/>
      <c r="AC4093" s="2"/>
      <c r="AG4093" s="2"/>
      <c r="AJ4093" s="2"/>
      <c r="AM4093" s="4" t="s">
        <v>656</v>
      </c>
      <c r="AO4093" s="4" t="s">
        <v>82</v>
      </c>
      <c r="AP4093" s="4" t="s">
        <v>86</v>
      </c>
    </row>
    <row r="4094" spans="1:42" ht="15.5" x14ac:dyDescent="0.35">
      <c r="A4094">
        <v>396</v>
      </c>
      <c r="B4094">
        <v>12</v>
      </c>
      <c r="C4094" t="s">
        <v>656</v>
      </c>
      <c r="D4094" t="s">
        <v>98</v>
      </c>
      <c r="E4094" t="s">
        <v>34</v>
      </c>
      <c r="F4094" t="s">
        <v>75</v>
      </c>
      <c r="G4094" t="s">
        <v>75</v>
      </c>
      <c r="H4094" t="s">
        <v>86</v>
      </c>
      <c r="I4094" t="s">
        <v>89</v>
      </c>
      <c r="J4094" t="s">
        <v>87</v>
      </c>
      <c r="K4094" t="s">
        <v>90</v>
      </c>
      <c r="L4094" t="s">
        <v>314</v>
      </c>
      <c r="M4094" t="s">
        <v>285</v>
      </c>
      <c r="S4094" s="2"/>
      <c r="U4094" t="s">
        <v>46</v>
      </c>
      <c r="V4094" t="s">
        <v>24</v>
      </c>
      <c r="W4094" t="s">
        <v>286</v>
      </c>
      <c r="AB4094" s="2"/>
      <c r="AC4094" s="2"/>
      <c r="AG4094" s="2"/>
      <c r="AJ4094" s="2"/>
      <c r="AM4094" s="4" t="s">
        <v>656</v>
      </c>
      <c r="AO4094" s="4" t="s">
        <v>86</v>
      </c>
      <c r="AP4094" s="4" t="s">
        <v>89</v>
      </c>
    </row>
    <row r="4095" spans="1:42" ht="15.5" x14ac:dyDescent="0.35">
      <c r="A4095">
        <v>396</v>
      </c>
      <c r="B4095">
        <v>13</v>
      </c>
      <c r="C4095" t="s">
        <v>656</v>
      </c>
      <c r="D4095" t="s">
        <v>102</v>
      </c>
      <c r="E4095" t="s">
        <v>34</v>
      </c>
      <c r="F4095" t="s">
        <v>75</v>
      </c>
      <c r="G4095" t="s">
        <v>75</v>
      </c>
      <c r="H4095" t="s">
        <v>89</v>
      </c>
      <c r="I4095" t="s">
        <v>93</v>
      </c>
      <c r="J4095" t="s">
        <v>90</v>
      </c>
      <c r="K4095" t="s">
        <v>94</v>
      </c>
      <c r="L4095" t="s">
        <v>315</v>
      </c>
      <c r="M4095" t="s">
        <v>285</v>
      </c>
      <c r="N4095" t="s">
        <v>74</v>
      </c>
      <c r="O4095" t="s">
        <v>291</v>
      </c>
      <c r="P4095" t="s">
        <v>316</v>
      </c>
      <c r="Q4095" t="s">
        <v>289</v>
      </c>
      <c r="S4095" s="2"/>
      <c r="T4095" t="s">
        <v>30</v>
      </c>
      <c r="U4095" t="s">
        <v>51</v>
      </c>
      <c r="V4095" t="s">
        <v>24</v>
      </c>
      <c r="W4095" t="s">
        <v>286</v>
      </c>
      <c r="AB4095" s="2"/>
      <c r="AC4095" s="2"/>
      <c r="AG4095" s="2"/>
      <c r="AJ4095" s="2"/>
      <c r="AM4095" s="4" t="s">
        <v>656</v>
      </c>
      <c r="AO4095" s="4" t="s">
        <v>89</v>
      </c>
      <c r="AP4095" s="4" t="s">
        <v>93</v>
      </c>
    </row>
    <row r="4096" spans="1:42" ht="15.5" x14ac:dyDescent="0.35">
      <c r="A4096">
        <v>396</v>
      </c>
      <c r="B4096">
        <v>14</v>
      </c>
      <c r="C4096" t="s">
        <v>656</v>
      </c>
      <c r="D4096" t="s">
        <v>105</v>
      </c>
      <c r="E4096" t="s">
        <v>34</v>
      </c>
      <c r="F4096" t="s">
        <v>75</v>
      </c>
      <c r="G4096" t="s">
        <v>75</v>
      </c>
      <c r="H4096" t="s">
        <v>93</v>
      </c>
      <c r="I4096" t="s">
        <v>98</v>
      </c>
      <c r="J4096" t="s">
        <v>94</v>
      </c>
      <c r="K4096" t="s">
        <v>99</v>
      </c>
      <c r="L4096" t="s">
        <v>317</v>
      </c>
      <c r="M4096" t="s">
        <v>285</v>
      </c>
      <c r="S4096" s="2"/>
      <c r="U4096" t="s">
        <v>56</v>
      </c>
      <c r="V4096" t="s">
        <v>24</v>
      </c>
      <c r="W4096" t="s">
        <v>286</v>
      </c>
      <c r="AB4096" s="2"/>
      <c r="AC4096" s="2"/>
      <c r="AG4096" s="2"/>
      <c r="AJ4096" s="2"/>
      <c r="AM4096" s="4" t="s">
        <v>656</v>
      </c>
      <c r="AO4096" s="4" t="s">
        <v>93</v>
      </c>
      <c r="AP4096" s="4" t="s">
        <v>98</v>
      </c>
    </row>
    <row r="4097" spans="1:42" ht="15.5" x14ac:dyDescent="0.35">
      <c r="A4097">
        <v>396</v>
      </c>
      <c r="B4097">
        <v>15</v>
      </c>
      <c r="C4097" t="s">
        <v>656</v>
      </c>
      <c r="D4097" t="s">
        <v>108</v>
      </c>
      <c r="E4097" t="s">
        <v>34</v>
      </c>
      <c r="F4097" t="s">
        <v>75</v>
      </c>
      <c r="G4097" t="s">
        <v>75</v>
      </c>
      <c r="H4097" t="s">
        <v>98</v>
      </c>
      <c r="I4097" t="s">
        <v>102</v>
      </c>
      <c r="J4097" t="s">
        <v>99</v>
      </c>
      <c r="K4097" t="s">
        <v>103</v>
      </c>
      <c r="L4097" t="s">
        <v>318</v>
      </c>
      <c r="M4097" t="s">
        <v>285</v>
      </c>
      <c r="N4097" t="s">
        <v>74</v>
      </c>
      <c r="O4097" t="s">
        <v>291</v>
      </c>
      <c r="S4097" s="2"/>
      <c r="U4097" t="s">
        <v>62</v>
      </c>
      <c r="V4097" t="s">
        <v>24</v>
      </c>
      <c r="W4097" t="s">
        <v>286</v>
      </c>
      <c r="AB4097" s="2"/>
      <c r="AC4097" s="2"/>
      <c r="AG4097" s="2"/>
      <c r="AJ4097" s="2"/>
      <c r="AM4097" s="4" t="s">
        <v>656</v>
      </c>
      <c r="AO4097" s="4" t="s">
        <v>98</v>
      </c>
      <c r="AP4097" s="4" t="s">
        <v>102</v>
      </c>
    </row>
    <row r="4098" spans="1:42" ht="15.5" x14ac:dyDescent="0.35">
      <c r="A4098">
        <v>397</v>
      </c>
      <c r="B4098">
        <v>1</v>
      </c>
      <c r="C4098" t="s">
        <v>656</v>
      </c>
      <c r="D4098" t="s">
        <v>427</v>
      </c>
      <c r="E4098" t="s">
        <v>62</v>
      </c>
      <c r="F4098" t="s">
        <v>222</v>
      </c>
      <c r="G4098" t="s">
        <v>223</v>
      </c>
      <c r="H4098" t="s">
        <v>221</v>
      </c>
      <c r="I4098" t="s">
        <v>230</v>
      </c>
      <c r="J4098" t="s">
        <v>224</v>
      </c>
      <c r="K4098" t="s">
        <v>231</v>
      </c>
      <c r="L4098" t="s">
        <v>428</v>
      </c>
      <c r="M4098" t="s">
        <v>295</v>
      </c>
      <c r="N4098" t="s">
        <v>24</v>
      </c>
      <c r="O4098" t="s">
        <v>302</v>
      </c>
      <c r="S4098" s="2"/>
      <c r="U4098" t="s">
        <v>78</v>
      </c>
      <c r="V4098" t="s">
        <v>24</v>
      </c>
      <c r="W4098" t="s">
        <v>226</v>
      </c>
      <c r="X4098" t="s">
        <v>432</v>
      </c>
      <c r="Y4098" t="s">
        <v>872</v>
      </c>
      <c r="Z4098" t="s">
        <v>224</v>
      </c>
      <c r="AA4098" t="s">
        <v>231</v>
      </c>
      <c r="AB4098" s="2" t="s">
        <v>511</v>
      </c>
      <c r="AC4098" s="2"/>
      <c r="AG4098" s="2"/>
      <c r="AJ4098" s="2"/>
      <c r="AM4098" s="4" t="s">
        <v>656</v>
      </c>
      <c r="AO4098" s="4" t="s">
        <v>221</v>
      </c>
      <c r="AP4098" s="4" t="s">
        <v>230</v>
      </c>
    </row>
    <row r="4099" spans="1:42" ht="15.5" x14ac:dyDescent="0.35">
      <c r="A4099">
        <v>397</v>
      </c>
      <c r="B4099">
        <v>2</v>
      </c>
      <c r="C4099" t="s">
        <v>656</v>
      </c>
      <c r="D4099" t="s">
        <v>419</v>
      </c>
      <c r="E4099" t="s">
        <v>62</v>
      </c>
      <c r="F4099" t="s">
        <v>222</v>
      </c>
      <c r="G4099" t="s">
        <v>223</v>
      </c>
      <c r="H4099" t="s">
        <v>230</v>
      </c>
      <c r="I4099" t="s">
        <v>241</v>
      </c>
      <c r="J4099" t="s">
        <v>231</v>
      </c>
      <c r="K4099" t="s">
        <v>242</v>
      </c>
      <c r="L4099" t="s">
        <v>420</v>
      </c>
      <c r="M4099" t="s">
        <v>285</v>
      </c>
      <c r="N4099" t="s">
        <v>74</v>
      </c>
      <c r="O4099" t="s">
        <v>291</v>
      </c>
      <c r="S4099" s="2"/>
      <c r="U4099" t="s">
        <v>56</v>
      </c>
      <c r="V4099" t="s">
        <v>24</v>
      </c>
      <c r="W4099" t="s">
        <v>226</v>
      </c>
      <c r="X4099" t="s">
        <v>423</v>
      </c>
      <c r="Y4099" t="s">
        <v>872</v>
      </c>
      <c r="Z4099" t="s">
        <v>231</v>
      </c>
      <c r="AA4099" t="s">
        <v>242</v>
      </c>
      <c r="AB4099" s="2" t="s">
        <v>507</v>
      </c>
      <c r="AC4099" s="2"/>
      <c r="AG4099" s="2"/>
      <c r="AJ4099" s="2"/>
      <c r="AM4099" s="4" t="s">
        <v>656</v>
      </c>
      <c r="AO4099" s="4" t="s">
        <v>230</v>
      </c>
      <c r="AP4099" s="4" t="s">
        <v>241</v>
      </c>
    </row>
    <row r="4100" spans="1:42" ht="29" x14ac:dyDescent="0.35">
      <c r="A4100">
        <v>397</v>
      </c>
      <c r="B4100">
        <v>3</v>
      </c>
      <c r="C4100" t="s">
        <v>1556</v>
      </c>
      <c r="S4100" s="2"/>
      <c r="AB4100" s="2" t="s">
        <v>728</v>
      </c>
      <c r="AC4100" s="2"/>
      <c r="AD4100" t="s">
        <v>34</v>
      </c>
      <c r="AE4100" t="s">
        <v>223</v>
      </c>
      <c r="AF4100" t="s">
        <v>242</v>
      </c>
      <c r="AG4100" s="2" t="s">
        <v>725</v>
      </c>
      <c r="AH4100" t="s">
        <v>250</v>
      </c>
      <c r="AI4100" t="s">
        <v>251</v>
      </c>
      <c r="AJ4100" s="2" t="s">
        <v>726</v>
      </c>
      <c r="AK4100" t="s">
        <v>722</v>
      </c>
      <c r="AL4100" t="s">
        <v>727</v>
      </c>
      <c r="AN4100" s="4" t="s">
        <v>1557</v>
      </c>
    </row>
    <row r="4101" spans="1:42" ht="29" x14ac:dyDescent="0.35">
      <c r="A4101">
        <v>397</v>
      </c>
      <c r="B4101">
        <v>4</v>
      </c>
      <c r="C4101" t="s">
        <v>656</v>
      </c>
      <c r="D4101" t="s">
        <v>432</v>
      </c>
      <c r="E4101" t="s">
        <v>68</v>
      </c>
      <c r="F4101" t="s">
        <v>249</v>
      </c>
      <c r="G4101" t="s">
        <v>250</v>
      </c>
      <c r="H4101" t="s">
        <v>248</v>
      </c>
      <c r="I4101" t="s">
        <v>253</v>
      </c>
      <c r="J4101" t="s">
        <v>251</v>
      </c>
      <c r="K4101" t="s">
        <v>254</v>
      </c>
      <c r="L4101" t="s">
        <v>433</v>
      </c>
      <c r="M4101" t="s">
        <v>285</v>
      </c>
      <c r="P4101" t="s">
        <v>46</v>
      </c>
      <c r="Q4101" t="s">
        <v>289</v>
      </c>
      <c r="S4101" s="2"/>
      <c r="T4101" t="s">
        <v>30</v>
      </c>
      <c r="U4101" t="s">
        <v>24</v>
      </c>
      <c r="V4101" t="s">
        <v>24</v>
      </c>
      <c r="W4101" t="s">
        <v>226</v>
      </c>
      <c r="X4101" t="s">
        <v>436</v>
      </c>
      <c r="Y4101" t="s">
        <v>873</v>
      </c>
      <c r="Z4101" t="s">
        <v>251</v>
      </c>
      <c r="AA4101" t="s">
        <v>254</v>
      </c>
      <c r="AB4101" s="2" t="s">
        <v>513</v>
      </c>
      <c r="AC4101" s="2"/>
      <c r="AG4101" s="2"/>
      <c r="AJ4101" s="2"/>
      <c r="AM4101" s="4" t="s">
        <v>656</v>
      </c>
      <c r="AO4101" s="4" t="s">
        <v>248</v>
      </c>
      <c r="AP4101" s="4" t="s">
        <v>253</v>
      </c>
    </row>
    <row r="4102" spans="1:42" ht="15.5" x14ac:dyDescent="0.35">
      <c r="A4102">
        <v>397</v>
      </c>
      <c r="B4102">
        <v>5</v>
      </c>
      <c r="C4102" t="s">
        <v>656</v>
      </c>
      <c r="D4102" t="s">
        <v>434</v>
      </c>
      <c r="E4102" t="s">
        <v>68</v>
      </c>
      <c r="F4102" t="s">
        <v>249</v>
      </c>
      <c r="G4102" t="s">
        <v>250</v>
      </c>
      <c r="H4102" t="s">
        <v>253</v>
      </c>
      <c r="I4102" t="s">
        <v>257</v>
      </c>
      <c r="J4102" t="s">
        <v>254</v>
      </c>
      <c r="K4102" t="s">
        <v>258</v>
      </c>
      <c r="L4102" t="s">
        <v>435</v>
      </c>
      <c r="M4102" t="s">
        <v>285</v>
      </c>
      <c r="S4102" s="2"/>
      <c r="U4102" t="s">
        <v>34</v>
      </c>
      <c r="V4102" t="s">
        <v>24</v>
      </c>
      <c r="W4102" t="s">
        <v>226</v>
      </c>
      <c r="X4102" t="s">
        <v>438</v>
      </c>
      <c r="Y4102" t="s">
        <v>873</v>
      </c>
      <c r="Z4102" t="s">
        <v>254</v>
      </c>
      <c r="AA4102" t="s">
        <v>258</v>
      </c>
      <c r="AB4102" s="2" t="s">
        <v>514</v>
      </c>
      <c r="AC4102" s="2"/>
      <c r="AG4102" s="2"/>
      <c r="AJ4102" s="2"/>
      <c r="AM4102" s="4" t="s">
        <v>656</v>
      </c>
      <c r="AO4102" s="4" t="s">
        <v>253</v>
      </c>
      <c r="AP4102" s="4" t="s">
        <v>257</v>
      </c>
    </row>
    <row r="4103" spans="1:42" ht="15.5" x14ac:dyDescent="0.35">
      <c r="A4103">
        <v>397</v>
      </c>
      <c r="B4103">
        <v>6</v>
      </c>
      <c r="C4103" t="s">
        <v>656</v>
      </c>
      <c r="D4103" t="s">
        <v>445</v>
      </c>
      <c r="E4103" t="s">
        <v>68</v>
      </c>
      <c r="F4103" t="s">
        <v>249</v>
      </c>
      <c r="G4103" t="s">
        <v>250</v>
      </c>
      <c r="H4103" t="s">
        <v>257</v>
      </c>
      <c r="I4103" t="s">
        <v>253</v>
      </c>
      <c r="J4103" t="s">
        <v>258</v>
      </c>
      <c r="K4103" t="s">
        <v>254</v>
      </c>
      <c r="L4103" t="s">
        <v>446</v>
      </c>
      <c r="M4103" t="s">
        <v>299</v>
      </c>
      <c r="N4103" t="s">
        <v>78</v>
      </c>
      <c r="O4103" t="s">
        <v>431</v>
      </c>
      <c r="S4103" s="2"/>
      <c r="U4103" t="s">
        <v>68</v>
      </c>
      <c r="V4103" t="s">
        <v>24</v>
      </c>
      <c r="W4103" t="s">
        <v>226</v>
      </c>
      <c r="X4103" t="s">
        <v>521</v>
      </c>
      <c r="Y4103" t="s">
        <v>873</v>
      </c>
      <c r="Z4103" t="s">
        <v>258</v>
      </c>
      <c r="AA4103" t="s">
        <v>254</v>
      </c>
      <c r="AB4103" s="2" t="s">
        <v>522</v>
      </c>
      <c r="AC4103" s="2"/>
      <c r="AG4103" s="2"/>
      <c r="AJ4103" s="2"/>
      <c r="AM4103" s="4" t="s">
        <v>656</v>
      </c>
      <c r="AO4103" s="4" t="s">
        <v>257</v>
      </c>
      <c r="AP4103" s="4" t="s">
        <v>253</v>
      </c>
    </row>
    <row r="4104" spans="1:42" ht="15.5" x14ac:dyDescent="0.35">
      <c r="A4104">
        <v>397</v>
      </c>
      <c r="B4104">
        <v>7</v>
      </c>
      <c r="C4104" t="s">
        <v>656</v>
      </c>
      <c r="D4104" t="s">
        <v>436</v>
      </c>
      <c r="E4104" t="s">
        <v>68</v>
      </c>
      <c r="F4104" t="s">
        <v>249</v>
      </c>
      <c r="G4104" t="s">
        <v>250</v>
      </c>
      <c r="H4104" t="s">
        <v>253</v>
      </c>
      <c r="I4104" t="s">
        <v>260</v>
      </c>
      <c r="J4104" t="s">
        <v>254</v>
      </c>
      <c r="K4104" t="s">
        <v>261</v>
      </c>
      <c r="L4104" t="s">
        <v>437</v>
      </c>
      <c r="M4104" t="s">
        <v>285</v>
      </c>
      <c r="N4104" t="s">
        <v>78</v>
      </c>
      <c r="O4104" t="s">
        <v>431</v>
      </c>
      <c r="S4104" s="2"/>
      <c r="U4104" t="s">
        <v>41</v>
      </c>
      <c r="V4104" t="s">
        <v>24</v>
      </c>
      <c r="W4104" t="s">
        <v>226</v>
      </c>
      <c r="X4104" t="s">
        <v>440</v>
      </c>
      <c r="Y4104" t="s">
        <v>873</v>
      </c>
      <c r="Z4104" t="s">
        <v>254</v>
      </c>
      <c r="AA4104" t="s">
        <v>261</v>
      </c>
      <c r="AB4104" s="2" t="s">
        <v>515</v>
      </c>
      <c r="AC4104" s="2"/>
      <c r="AG4104" s="2"/>
      <c r="AJ4104" s="2"/>
      <c r="AM4104" s="4" t="s">
        <v>656</v>
      </c>
      <c r="AO4104" s="4" t="s">
        <v>253</v>
      </c>
      <c r="AP4104" s="4" t="s">
        <v>260</v>
      </c>
    </row>
    <row r="4105" spans="1:42" ht="15.5" x14ac:dyDescent="0.35">
      <c r="A4105">
        <v>397</v>
      </c>
      <c r="B4105">
        <v>8</v>
      </c>
      <c r="C4105" t="s">
        <v>1556</v>
      </c>
      <c r="S4105" s="2"/>
      <c r="AB4105" s="2" t="s">
        <v>741</v>
      </c>
      <c r="AC4105" s="2"/>
      <c r="AD4105" t="s">
        <v>51</v>
      </c>
      <c r="AE4105" t="s">
        <v>250</v>
      </c>
      <c r="AF4105" t="s">
        <v>261</v>
      </c>
      <c r="AG4105" s="2" t="s">
        <v>738</v>
      </c>
      <c r="AH4105" t="s">
        <v>75</v>
      </c>
      <c r="AI4105" t="s">
        <v>76</v>
      </c>
      <c r="AJ4105" s="2" t="s">
        <v>739</v>
      </c>
      <c r="AK4105" t="s">
        <v>722</v>
      </c>
      <c r="AL4105" t="s">
        <v>740</v>
      </c>
      <c r="AN4105" s="4" t="s">
        <v>1557</v>
      </c>
    </row>
    <row r="4106" spans="1:42" ht="15.5" x14ac:dyDescent="0.35">
      <c r="A4106">
        <v>397</v>
      </c>
      <c r="B4106">
        <v>9</v>
      </c>
      <c r="C4106" t="s">
        <v>656</v>
      </c>
      <c r="D4106" t="s">
        <v>86</v>
      </c>
      <c r="E4106" t="s">
        <v>34</v>
      </c>
      <c r="F4106" t="s">
        <v>75</v>
      </c>
      <c r="G4106" t="s">
        <v>75</v>
      </c>
      <c r="H4106" t="s">
        <v>74</v>
      </c>
      <c r="I4106" t="s">
        <v>78</v>
      </c>
      <c r="J4106" t="s">
        <v>76</v>
      </c>
      <c r="K4106" t="s">
        <v>79</v>
      </c>
      <c r="L4106" t="s">
        <v>312</v>
      </c>
      <c r="M4106" t="s">
        <v>285</v>
      </c>
      <c r="S4106" s="2"/>
      <c r="U4106" t="s">
        <v>24</v>
      </c>
      <c r="V4106" t="s">
        <v>24</v>
      </c>
      <c r="W4106" t="s">
        <v>286</v>
      </c>
      <c r="AB4106" s="2"/>
      <c r="AC4106" s="2"/>
      <c r="AG4106" s="2"/>
      <c r="AJ4106" s="2"/>
      <c r="AM4106" s="4" t="s">
        <v>656</v>
      </c>
      <c r="AO4106" s="4" t="s">
        <v>74</v>
      </c>
      <c r="AP4106" s="4" t="s">
        <v>78</v>
      </c>
    </row>
    <row r="4107" spans="1:42" ht="15.5" x14ac:dyDescent="0.35">
      <c r="A4107">
        <v>397</v>
      </c>
      <c r="B4107">
        <v>10</v>
      </c>
      <c r="C4107" t="s">
        <v>656</v>
      </c>
      <c r="D4107" t="s">
        <v>89</v>
      </c>
      <c r="E4107" t="s">
        <v>34</v>
      </c>
      <c r="F4107" t="s">
        <v>75</v>
      </c>
      <c r="G4107" t="s">
        <v>75</v>
      </c>
      <c r="H4107" t="s">
        <v>78</v>
      </c>
      <c r="I4107" t="s">
        <v>82</v>
      </c>
      <c r="J4107" t="s">
        <v>79</v>
      </c>
      <c r="K4107" t="s">
        <v>83</v>
      </c>
      <c r="L4107" t="s">
        <v>313</v>
      </c>
      <c r="M4107" t="s">
        <v>285</v>
      </c>
      <c r="S4107" s="2"/>
      <c r="U4107" t="s">
        <v>34</v>
      </c>
      <c r="V4107" t="s">
        <v>24</v>
      </c>
      <c r="W4107" t="s">
        <v>286</v>
      </c>
      <c r="AB4107" s="2"/>
      <c r="AC4107" s="2"/>
      <c r="AG4107" s="2"/>
      <c r="AJ4107" s="2"/>
      <c r="AM4107" s="4" t="s">
        <v>656</v>
      </c>
      <c r="AO4107" s="4" t="s">
        <v>78</v>
      </c>
      <c r="AP4107" s="4" t="s">
        <v>82</v>
      </c>
    </row>
    <row r="4108" spans="1:42" ht="15.5" x14ac:dyDescent="0.35">
      <c r="A4108">
        <v>397</v>
      </c>
      <c r="B4108">
        <v>11</v>
      </c>
      <c r="C4108" t="s">
        <v>656</v>
      </c>
      <c r="D4108" t="s">
        <v>326</v>
      </c>
      <c r="E4108" t="s">
        <v>34</v>
      </c>
      <c r="F4108" t="s">
        <v>75</v>
      </c>
      <c r="G4108" t="s">
        <v>75</v>
      </c>
      <c r="H4108" t="s">
        <v>82</v>
      </c>
      <c r="I4108" t="s">
        <v>105</v>
      </c>
      <c r="J4108" t="s">
        <v>83</v>
      </c>
      <c r="K4108" t="s">
        <v>106</v>
      </c>
      <c r="L4108" t="s">
        <v>327</v>
      </c>
      <c r="M4108" t="s">
        <v>304</v>
      </c>
      <c r="N4108" t="s">
        <v>24</v>
      </c>
      <c r="O4108" t="s">
        <v>302</v>
      </c>
      <c r="S4108" s="2"/>
      <c r="U4108" t="s">
        <v>98</v>
      </c>
      <c r="V4108" t="s">
        <v>24</v>
      </c>
      <c r="W4108" t="s">
        <v>286</v>
      </c>
      <c r="AB4108" s="2"/>
      <c r="AC4108" s="2"/>
      <c r="AG4108" s="2"/>
      <c r="AJ4108" s="2"/>
      <c r="AM4108" s="4" t="s">
        <v>656</v>
      </c>
      <c r="AO4108" s="4" t="s">
        <v>82</v>
      </c>
      <c r="AP4108" s="4" t="s">
        <v>105</v>
      </c>
    </row>
    <row r="4109" spans="1:42" ht="15.5" x14ac:dyDescent="0.35">
      <c r="A4109">
        <v>398</v>
      </c>
      <c r="B4109">
        <v>1</v>
      </c>
      <c r="C4109" t="s">
        <v>656</v>
      </c>
      <c r="D4109" t="s">
        <v>427</v>
      </c>
      <c r="E4109" t="s">
        <v>62</v>
      </c>
      <c r="F4109" t="s">
        <v>222</v>
      </c>
      <c r="G4109" t="s">
        <v>223</v>
      </c>
      <c r="H4109" t="s">
        <v>221</v>
      </c>
      <c r="I4109" t="s">
        <v>230</v>
      </c>
      <c r="J4109" t="s">
        <v>224</v>
      </c>
      <c r="K4109" t="s">
        <v>231</v>
      </c>
      <c r="L4109" t="s">
        <v>428</v>
      </c>
      <c r="M4109" t="s">
        <v>295</v>
      </c>
      <c r="N4109" t="s">
        <v>24</v>
      </c>
      <c r="O4109" t="s">
        <v>302</v>
      </c>
      <c r="S4109" s="2"/>
      <c r="U4109" t="s">
        <v>78</v>
      </c>
      <c r="V4109" t="s">
        <v>24</v>
      </c>
      <c r="W4109" t="s">
        <v>226</v>
      </c>
      <c r="X4109" t="s">
        <v>432</v>
      </c>
      <c r="Y4109" t="s">
        <v>872</v>
      </c>
      <c r="Z4109" t="s">
        <v>224</v>
      </c>
      <c r="AA4109" t="s">
        <v>231</v>
      </c>
      <c r="AB4109" s="2" t="s">
        <v>511</v>
      </c>
      <c r="AC4109" s="2"/>
      <c r="AG4109" s="2"/>
      <c r="AJ4109" s="2"/>
      <c r="AM4109" s="4" t="s">
        <v>656</v>
      </c>
      <c r="AO4109" s="4" t="s">
        <v>221</v>
      </c>
      <c r="AP4109" s="4" t="s">
        <v>230</v>
      </c>
    </row>
    <row r="4110" spans="1:42" ht="15.5" x14ac:dyDescent="0.35">
      <c r="A4110">
        <v>398</v>
      </c>
      <c r="B4110">
        <v>2</v>
      </c>
      <c r="C4110" t="s">
        <v>656</v>
      </c>
      <c r="D4110" t="s">
        <v>419</v>
      </c>
      <c r="E4110" t="s">
        <v>62</v>
      </c>
      <c r="F4110" t="s">
        <v>222</v>
      </c>
      <c r="G4110" t="s">
        <v>223</v>
      </c>
      <c r="H4110" t="s">
        <v>230</v>
      </c>
      <c r="I4110" t="s">
        <v>241</v>
      </c>
      <c r="J4110" t="s">
        <v>231</v>
      </c>
      <c r="K4110" t="s">
        <v>242</v>
      </c>
      <c r="L4110" t="s">
        <v>420</v>
      </c>
      <c r="M4110" t="s">
        <v>285</v>
      </c>
      <c r="N4110" t="s">
        <v>74</v>
      </c>
      <c r="O4110" t="s">
        <v>291</v>
      </c>
      <c r="S4110" s="2"/>
      <c r="U4110" t="s">
        <v>56</v>
      </c>
      <c r="V4110" t="s">
        <v>24</v>
      </c>
      <c r="W4110" t="s">
        <v>226</v>
      </c>
      <c r="X4110" t="s">
        <v>423</v>
      </c>
      <c r="Y4110" t="s">
        <v>872</v>
      </c>
      <c r="Z4110" t="s">
        <v>231</v>
      </c>
      <c r="AA4110" t="s">
        <v>242</v>
      </c>
      <c r="AB4110" s="2" t="s">
        <v>507</v>
      </c>
      <c r="AC4110" s="2"/>
      <c r="AG4110" s="2"/>
      <c r="AJ4110" s="2"/>
      <c r="AM4110" s="4" t="s">
        <v>656</v>
      </c>
      <c r="AO4110" s="4" t="s">
        <v>230</v>
      </c>
      <c r="AP4110" s="4" t="s">
        <v>241</v>
      </c>
    </row>
    <row r="4111" spans="1:42" ht="29" x14ac:dyDescent="0.35">
      <c r="A4111">
        <v>398</v>
      </c>
      <c r="B4111">
        <v>3</v>
      </c>
      <c r="C4111" t="s">
        <v>1556</v>
      </c>
      <c r="S4111" s="2"/>
      <c r="AB4111" s="2" t="s">
        <v>728</v>
      </c>
      <c r="AC4111" s="2"/>
      <c r="AD4111" t="s">
        <v>34</v>
      </c>
      <c r="AE4111" t="s">
        <v>223</v>
      </c>
      <c r="AF4111" t="s">
        <v>242</v>
      </c>
      <c r="AG4111" s="2" t="s">
        <v>725</v>
      </c>
      <c r="AH4111" t="s">
        <v>250</v>
      </c>
      <c r="AI4111" t="s">
        <v>251</v>
      </c>
      <c r="AJ4111" s="2" t="s">
        <v>726</v>
      </c>
      <c r="AK4111" t="s">
        <v>722</v>
      </c>
      <c r="AL4111" t="s">
        <v>727</v>
      </c>
      <c r="AN4111" s="4" t="s">
        <v>1557</v>
      </c>
    </row>
    <row r="4112" spans="1:42" ht="29" x14ac:dyDescent="0.35">
      <c r="A4112">
        <v>398</v>
      </c>
      <c r="B4112">
        <v>4</v>
      </c>
      <c r="C4112" t="s">
        <v>656</v>
      </c>
      <c r="D4112" t="s">
        <v>432</v>
      </c>
      <c r="E4112" t="s">
        <v>68</v>
      </c>
      <c r="F4112" t="s">
        <v>249</v>
      </c>
      <c r="G4112" t="s">
        <v>250</v>
      </c>
      <c r="H4112" t="s">
        <v>248</v>
      </c>
      <c r="I4112" t="s">
        <v>253</v>
      </c>
      <c r="J4112" t="s">
        <v>251</v>
      </c>
      <c r="K4112" t="s">
        <v>254</v>
      </c>
      <c r="L4112" t="s">
        <v>433</v>
      </c>
      <c r="M4112" t="s">
        <v>285</v>
      </c>
      <c r="P4112" t="s">
        <v>46</v>
      </c>
      <c r="Q4112" t="s">
        <v>289</v>
      </c>
      <c r="S4112" s="2"/>
      <c r="T4112" t="s">
        <v>30</v>
      </c>
      <c r="U4112" t="s">
        <v>24</v>
      </c>
      <c r="V4112" t="s">
        <v>24</v>
      </c>
      <c r="W4112" t="s">
        <v>226</v>
      </c>
      <c r="X4112" t="s">
        <v>436</v>
      </c>
      <c r="Y4112" t="s">
        <v>873</v>
      </c>
      <c r="Z4112" t="s">
        <v>251</v>
      </c>
      <c r="AA4112" t="s">
        <v>254</v>
      </c>
      <c r="AB4112" s="2" t="s">
        <v>513</v>
      </c>
      <c r="AC4112" s="2"/>
      <c r="AG4112" s="2"/>
      <c r="AJ4112" s="2"/>
      <c r="AM4112" s="4" t="s">
        <v>656</v>
      </c>
      <c r="AO4112" s="4" t="s">
        <v>248</v>
      </c>
      <c r="AP4112" s="4" t="s">
        <v>253</v>
      </c>
    </row>
    <row r="4113" spans="1:42" ht="15.5" x14ac:dyDescent="0.35">
      <c r="A4113">
        <v>398</v>
      </c>
      <c r="B4113">
        <v>5</v>
      </c>
      <c r="C4113" t="s">
        <v>656</v>
      </c>
      <c r="D4113" t="s">
        <v>434</v>
      </c>
      <c r="E4113" t="s">
        <v>68</v>
      </c>
      <c r="F4113" t="s">
        <v>249</v>
      </c>
      <c r="G4113" t="s">
        <v>250</v>
      </c>
      <c r="H4113" t="s">
        <v>253</v>
      </c>
      <c r="I4113" t="s">
        <v>257</v>
      </c>
      <c r="J4113" t="s">
        <v>254</v>
      </c>
      <c r="K4113" t="s">
        <v>258</v>
      </c>
      <c r="L4113" t="s">
        <v>435</v>
      </c>
      <c r="M4113" t="s">
        <v>285</v>
      </c>
      <c r="S4113" s="2"/>
      <c r="U4113" t="s">
        <v>34</v>
      </c>
      <c r="V4113" t="s">
        <v>24</v>
      </c>
      <c r="W4113" t="s">
        <v>226</v>
      </c>
      <c r="X4113" t="s">
        <v>438</v>
      </c>
      <c r="Y4113" t="s">
        <v>873</v>
      </c>
      <c r="Z4113" t="s">
        <v>254</v>
      </c>
      <c r="AA4113" t="s">
        <v>258</v>
      </c>
      <c r="AB4113" s="2" t="s">
        <v>514</v>
      </c>
      <c r="AC4113" s="2"/>
      <c r="AG4113" s="2"/>
      <c r="AJ4113" s="2"/>
      <c r="AM4113" s="4" t="s">
        <v>656</v>
      </c>
      <c r="AO4113" s="4" t="s">
        <v>253</v>
      </c>
      <c r="AP4113" s="4" t="s">
        <v>257</v>
      </c>
    </row>
    <row r="4114" spans="1:42" ht="15.5" x14ac:dyDescent="0.35">
      <c r="A4114">
        <v>398</v>
      </c>
      <c r="B4114">
        <v>6</v>
      </c>
      <c r="C4114" t="s">
        <v>656</v>
      </c>
      <c r="D4114" t="s">
        <v>445</v>
      </c>
      <c r="E4114" t="s">
        <v>68</v>
      </c>
      <c r="F4114" t="s">
        <v>249</v>
      </c>
      <c r="G4114" t="s">
        <v>250</v>
      </c>
      <c r="H4114" t="s">
        <v>257</v>
      </c>
      <c r="I4114" t="s">
        <v>253</v>
      </c>
      <c r="J4114" t="s">
        <v>258</v>
      </c>
      <c r="K4114" t="s">
        <v>254</v>
      </c>
      <c r="L4114" t="s">
        <v>446</v>
      </c>
      <c r="M4114" t="s">
        <v>299</v>
      </c>
      <c r="N4114" t="s">
        <v>78</v>
      </c>
      <c r="O4114" t="s">
        <v>431</v>
      </c>
      <c r="S4114" s="2"/>
      <c r="U4114" t="s">
        <v>68</v>
      </c>
      <c r="V4114" t="s">
        <v>24</v>
      </c>
      <c r="W4114" t="s">
        <v>226</v>
      </c>
      <c r="X4114" t="s">
        <v>521</v>
      </c>
      <c r="Y4114" t="s">
        <v>873</v>
      </c>
      <c r="Z4114" t="s">
        <v>258</v>
      </c>
      <c r="AA4114" t="s">
        <v>254</v>
      </c>
      <c r="AB4114" s="2" t="s">
        <v>522</v>
      </c>
      <c r="AC4114" s="2"/>
      <c r="AG4114" s="2"/>
      <c r="AJ4114" s="2"/>
      <c r="AM4114" s="4" t="s">
        <v>656</v>
      </c>
      <c r="AO4114" s="4" t="s">
        <v>257</v>
      </c>
      <c r="AP4114" s="4" t="s">
        <v>253</v>
      </c>
    </row>
    <row r="4115" spans="1:42" ht="15.5" x14ac:dyDescent="0.35">
      <c r="A4115">
        <v>398</v>
      </c>
      <c r="B4115">
        <v>7</v>
      </c>
      <c r="C4115" t="s">
        <v>656</v>
      </c>
      <c r="D4115" t="s">
        <v>436</v>
      </c>
      <c r="E4115" t="s">
        <v>68</v>
      </c>
      <c r="F4115" t="s">
        <v>249</v>
      </c>
      <c r="G4115" t="s">
        <v>250</v>
      </c>
      <c r="H4115" t="s">
        <v>253</v>
      </c>
      <c r="I4115" t="s">
        <v>260</v>
      </c>
      <c r="J4115" t="s">
        <v>254</v>
      </c>
      <c r="K4115" t="s">
        <v>261</v>
      </c>
      <c r="L4115" t="s">
        <v>437</v>
      </c>
      <c r="M4115" t="s">
        <v>285</v>
      </c>
      <c r="N4115" t="s">
        <v>78</v>
      </c>
      <c r="O4115" t="s">
        <v>431</v>
      </c>
      <c r="S4115" s="2"/>
      <c r="U4115" t="s">
        <v>41</v>
      </c>
      <c r="V4115" t="s">
        <v>24</v>
      </c>
      <c r="W4115" t="s">
        <v>226</v>
      </c>
      <c r="X4115" t="s">
        <v>440</v>
      </c>
      <c r="Y4115" t="s">
        <v>873</v>
      </c>
      <c r="Z4115" t="s">
        <v>254</v>
      </c>
      <c r="AA4115" t="s">
        <v>261</v>
      </c>
      <c r="AB4115" s="2" t="s">
        <v>515</v>
      </c>
      <c r="AC4115" s="2"/>
      <c r="AG4115" s="2"/>
      <c r="AJ4115" s="2"/>
      <c r="AM4115" s="4" t="s">
        <v>656</v>
      </c>
      <c r="AO4115" s="4" t="s">
        <v>253</v>
      </c>
      <c r="AP4115" s="4" t="s">
        <v>260</v>
      </c>
    </row>
    <row r="4116" spans="1:42" ht="15.5" x14ac:dyDescent="0.35">
      <c r="A4116">
        <v>398</v>
      </c>
      <c r="B4116">
        <v>8</v>
      </c>
      <c r="C4116" t="s">
        <v>1556</v>
      </c>
      <c r="S4116" s="2"/>
      <c r="AB4116" s="2" t="s">
        <v>741</v>
      </c>
      <c r="AC4116" s="2"/>
      <c r="AD4116" t="s">
        <v>51</v>
      </c>
      <c r="AE4116" t="s">
        <v>250</v>
      </c>
      <c r="AF4116" t="s">
        <v>261</v>
      </c>
      <c r="AG4116" s="2" t="s">
        <v>738</v>
      </c>
      <c r="AH4116" t="s">
        <v>75</v>
      </c>
      <c r="AI4116" t="s">
        <v>76</v>
      </c>
      <c r="AJ4116" s="2" t="s">
        <v>739</v>
      </c>
      <c r="AK4116" t="s">
        <v>722</v>
      </c>
      <c r="AL4116" t="s">
        <v>740</v>
      </c>
      <c r="AN4116" s="4" t="s">
        <v>1557</v>
      </c>
    </row>
    <row r="4117" spans="1:42" ht="15.5" x14ac:dyDescent="0.35">
      <c r="A4117">
        <v>398</v>
      </c>
      <c r="B4117">
        <v>9</v>
      </c>
      <c r="C4117" t="s">
        <v>656</v>
      </c>
      <c r="D4117" t="s">
        <v>86</v>
      </c>
      <c r="E4117" t="s">
        <v>34</v>
      </c>
      <c r="F4117" t="s">
        <v>75</v>
      </c>
      <c r="G4117" t="s">
        <v>75</v>
      </c>
      <c r="H4117" t="s">
        <v>74</v>
      </c>
      <c r="I4117" t="s">
        <v>78</v>
      </c>
      <c r="J4117" t="s">
        <v>76</v>
      </c>
      <c r="K4117" t="s">
        <v>79</v>
      </c>
      <c r="L4117" t="s">
        <v>312</v>
      </c>
      <c r="M4117" t="s">
        <v>285</v>
      </c>
      <c r="S4117" s="2"/>
      <c r="U4117" t="s">
        <v>24</v>
      </c>
      <c r="V4117" t="s">
        <v>24</v>
      </c>
      <c r="W4117" t="s">
        <v>286</v>
      </c>
      <c r="AB4117" s="2"/>
      <c r="AC4117" s="2"/>
      <c r="AG4117" s="2"/>
      <c r="AJ4117" s="2"/>
      <c r="AM4117" s="4" t="s">
        <v>656</v>
      </c>
      <c r="AO4117" s="4" t="s">
        <v>74</v>
      </c>
      <c r="AP4117" s="4" t="s">
        <v>78</v>
      </c>
    </row>
    <row r="4118" spans="1:42" ht="15.5" x14ac:dyDescent="0.35">
      <c r="A4118">
        <v>398</v>
      </c>
      <c r="B4118">
        <v>10</v>
      </c>
      <c r="C4118" t="s">
        <v>656</v>
      </c>
      <c r="D4118" t="s">
        <v>129</v>
      </c>
      <c r="E4118" t="s">
        <v>34</v>
      </c>
      <c r="F4118" t="s">
        <v>75</v>
      </c>
      <c r="G4118" t="s">
        <v>75</v>
      </c>
      <c r="H4118" t="s">
        <v>78</v>
      </c>
      <c r="I4118" t="s">
        <v>105</v>
      </c>
      <c r="J4118" t="s">
        <v>79</v>
      </c>
      <c r="K4118" t="s">
        <v>106</v>
      </c>
      <c r="L4118" t="s">
        <v>322</v>
      </c>
      <c r="M4118" t="s">
        <v>304</v>
      </c>
      <c r="N4118" t="s">
        <v>24</v>
      </c>
      <c r="O4118" t="s">
        <v>302</v>
      </c>
      <c r="S4118" s="2"/>
      <c r="U4118" t="s">
        <v>86</v>
      </c>
      <c r="V4118" t="s">
        <v>24</v>
      </c>
      <c r="W4118" t="s">
        <v>286</v>
      </c>
      <c r="AB4118" s="2"/>
      <c r="AC4118" s="2"/>
      <c r="AG4118" s="2"/>
      <c r="AJ4118" s="2"/>
      <c r="AM4118" s="4" t="s">
        <v>656</v>
      </c>
      <c r="AO4118" s="4" t="s">
        <v>78</v>
      </c>
      <c r="AP4118" s="4" t="s">
        <v>105</v>
      </c>
    </row>
    <row r="4119" spans="1:42" ht="15.5" x14ac:dyDescent="0.35">
      <c r="A4119">
        <v>399</v>
      </c>
      <c r="B4119">
        <v>1</v>
      </c>
      <c r="C4119" t="s">
        <v>656</v>
      </c>
      <c r="D4119" t="s">
        <v>427</v>
      </c>
      <c r="E4119" t="s">
        <v>62</v>
      </c>
      <c r="F4119" t="s">
        <v>222</v>
      </c>
      <c r="G4119" t="s">
        <v>223</v>
      </c>
      <c r="H4119" t="s">
        <v>221</v>
      </c>
      <c r="I4119" t="s">
        <v>230</v>
      </c>
      <c r="J4119" t="s">
        <v>224</v>
      </c>
      <c r="K4119" t="s">
        <v>231</v>
      </c>
      <c r="L4119" t="s">
        <v>428</v>
      </c>
      <c r="M4119" t="s">
        <v>295</v>
      </c>
      <c r="N4119" t="s">
        <v>24</v>
      </c>
      <c r="O4119" t="s">
        <v>302</v>
      </c>
      <c r="S4119" s="2"/>
      <c r="U4119" t="s">
        <v>78</v>
      </c>
      <c r="V4119" t="s">
        <v>24</v>
      </c>
      <c r="W4119" t="s">
        <v>226</v>
      </c>
      <c r="X4119" t="s">
        <v>432</v>
      </c>
      <c r="Y4119" t="s">
        <v>872</v>
      </c>
      <c r="Z4119" t="s">
        <v>224</v>
      </c>
      <c r="AA4119" t="s">
        <v>231</v>
      </c>
      <c r="AB4119" s="2" t="s">
        <v>511</v>
      </c>
      <c r="AC4119" s="2"/>
      <c r="AG4119" s="2"/>
      <c r="AJ4119" s="2"/>
      <c r="AM4119" s="4" t="s">
        <v>656</v>
      </c>
      <c r="AO4119" s="4" t="s">
        <v>221</v>
      </c>
      <c r="AP4119" s="4" t="s">
        <v>230</v>
      </c>
    </row>
    <row r="4120" spans="1:42" ht="15.5" x14ac:dyDescent="0.35">
      <c r="A4120">
        <v>399</v>
      </c>
      <c r="B4120">
        <v>2</v>
      </c>
      <c r="C4120" t="s">
        <v>656</v>
      </c>
      <c r="D4120" t="s">
        <v>419</v>
      </c>
      <c r="E4120" t="s">
        <v>62</v>
      </c>
      <c r="F4120" t="s">
        <v>222</v>
      </c>
      <c r="G4120" t="s">
        <v>223</v>
      </c>
      <c r="H4120" t="s">
        <v>230</v>
      </c>
      <c r="I4120" t="s">
        <v>241</v>
      </c>
      <c r="J4120" t="s">
        <v>231</v>
      </c>
      <c r="K4120" t="s">
        <v>242</v>
      </c>
      <c r="L4120" t="s">
        <v>420</v>
      </c>
      <c r="M4120" t="s">
        <v>285</v>
      </c>
      <c r="N4120" t="s">
        <v>74</v>
      </c>
      <c r="O4120" t="s">
        <v>291</v>
      </c>
      <c r="S4120" s="2"/>
      <c r="U4120" t="s">
        <v>56</v>
      </c>
      <c r="V4120" t="s">
        <v>24</v>
      </c>
      <c r="W4120" t="s">
        <v>226</v>
      </c>
      <c r="X4120" t="s">
        <v>423</v>
      </c>
      <c r="Y4120" t="s">
        <v>872</v>
      </c>
      <c r="Z4120" t="s">
        <v>231</v>
      </c>
      <c r="AA4120" t="s">
        <v>242</v>
      </c>
      <c r="AB4120" s="2" t="s">
        <v>507</v>
      </c>
      <c r="AC4120" s="2"/>
      <c r="AG4120" s="2"/>
      <c r="AJ4120" s="2"/>
      <c r="AM4120" s="4" t="s">
        <v>656</v>
      </c>
      <c r="AO4120" s="4" t="s">
        <v>230</v>
      </c>
      <c r="AP4120" s="4" t="s">
        <v>241</v>
      </c>
    </row>
    <row r="4121" spans="1:42" ht="29" x14ac:dyDescent="0.35">
      <c r="A4121">
        <v>399</v>
      </c>
      <c r="B4121">
        <v>3</v>
      </c>
      <c r="C4121" t="s">
        <v>1556</v>
      </c>
      <c r="S4121" s="2"/>
      <c r="AB4121" s="2" t="s">
        <v>728</v>
      </c>
      <c r="AC4121" s="2"/>
      <c r="AD4121" t="s">
        <v>34</v>
      </c>
      <c r="AE4121" t="s">
        <v>223</v>
      </c>
      <c r="AF4121" t="s">
        <v>242</v>
      </c>
      <c r="AG4121" s="2" t="s">
        <v>725</v>
      </c>
      <c r="AH4121" t="s">
        <v>250</v>
      </c>
      <c r="AI4121" t="s">
        <v>251</v>
      </c>
      <c r="AJ4121" s="2" t="s">
        <v>726</v>
      </c>
      <c r="AK4121" t="s">
        <v>722</v>
      </c>
      <c r="AL4121" t="s">
        <v>727</v>
      </c>
      <c r="AN4121" s="4" t="s">
        <v>1557</v>
      </c>
    </row>
    <row r="4122" spans="1:42" ht="29" x14ac:dyDescent="0.35">
      <c r="A4122">
        <v>399</v>
      </c>
      <c r="B4122">
        <v>4</v>
      </c>
      <c r="C4122" t="s">
        <v>656</v>
      </c>
      <c r="D4122" t="s">
        <v>432</v>
      </c>
      <c r="E4122" t="s">
        <v>68</v>
      </c>
      <c r="F4122" t="s">
        <v>249</v>
      </c>
      <c r="G4122" t="s">
        <v>250</v>
      </c>
      <c r="H4122" t="s">
        <v>248</v>
      </c>
      <c r="I4122" t="s">
        <v>253</v>
      </c>
      <c r="J4122" t="s">
        <v>251</v>
      </c>
      <c r="K4122" t="s">
        <v>254</v>
      </c>
      <c r="L4122" t="s">
        <v>433</v>
      </c>
      <c r="M4122" t="s">
        <v>285</v>
      </c>
      <c r="P4122" t="s">
        <v>46</v>
      </c>
      <c r="Q4122" t="s">
        <v>289</v>
      </c>
      <c r="S4122" s="2"/>
      <c r="T4122" t="s">
        <v>30</v>
      </c>
      <c r="U4122" t="s">
        <v>24</v>
      </c>
      <c r="V4122" t="s">
        <v>24</v>
      </c>
      <c r="W4122" t="s">
        <v>226</v>
      </c>
      <c r="X4122" t="s">
        <v>436</v>
      </c>
      <c r="Y4122" t="s">
        <v>873</v>
      </c>
      <c r="Z4122" t="s">
        <v>251</v>
      </c>
      <c r="AA4122" t="s">
        <v>254</v>
      </c>
      <c r="AB4122" s="2" t="s">
        <v>513</v>
      </c>
      <c r="AC4122" s="2"/>
      <c r="AG4122" s="2"/>
      <c r="AJ4122" s="2"/>
      <c r="AM4122" s="4" t="s">
        <v>656</v>
      </c>
      <c r="AO4122" s="4" t="s">
        <v>248</v>
      </c>
      <c r="AP4122" s="4" t="s">
        <v>253</v>
      </c>
    </row>
    <row r="4123" spans="1:42" ht="15.5" x14ac:dyDescent="0.35">
      <c r="A4123">
        <v>399</v>
      </c>
      <c r="B4123">
        <v>5</v>
      </c>
      <c r="C4123" t="s">
        <v>656</v>
      </c>
      <c r="D4123" t="s">
        <v>434</v>
      </c>
      <c r="E4123" t="s">
        <v>68</v>
      </c>
      <c r="F4123" t="s">
        <v>249</v>
      </c>
      <c r="G4123" t="s">
        <v>250</v>
      </c>
      <c r="H4123" t="s">
        <v>253</v>
      </c>
      <c r="I4123" t="s">
        <v>257</v>
      </c>
      <c r="J4123" t="s">
        <v>254</v>
      </c>
      <c r="K4123" t="s">
        <v>258</v>
      </c>
      <c r="L4123" t="s">
        <v>435</v>
      </c>
      <c r="M4123" t="s">
        <v>285</v>
      </c>
      <c r="S4123" s="2"/>
      <c r="U4123" t="s">
        <v>34</v>
      </c>
      <c r="V4123" t="s">
        <v>24</v>
      </c>
      <c r="W4123" t="s">
        <v>226</v>
      </c>
      <c r="X4123" t="s">
        <v>438</v>
      </c>
      <c r="Y4123" t="s">
        <v>873</v>
      </c>
      <c r="Z4123" t="s">
        <v>254</v>
      </c>
      <c r="AA4123" t="s">
        <v>258</v>
      </c>
      <c r="AB4123" s="2" t="s">
        <v>514</v>
      </c>
      <c r="AC4123" s="2"/>
      <c r="AG4123" s="2"/>
      <c r="AJ4123" s="2"/>
      <c r="AM4123" s="4" t="s">
        <v>656</v>
      </c>
      <c r="AO4123" s="4" t="s">
        <v>253</v>
      </c>
      <c r="AP4123" s="4" t="s">
        <v>257</v>
      </c>
    </row>
    <row r="4124" spans="1:42" ht="15.5" x14ac:dyDescent="0.35">
      <c r="A4124">
        <v>399</v>
      </c>
      <c r="B4124">
        <v>6</v>
      </c>
      <c r="C4124" t="s">
        <v>656</v>
      </c>
      <c r="D4124" t="s">
        <v>445</v>
      </c>
      <c r="E4124" t="s">
        <v>68</v>
      </c>
      <c r="F4124" t="s">
        <v>249</v>
      </c>
      <c r="G4124" t="s">
        <v>250</v>
      </c>
      <c r="H4124" t="s">
        <v>257</v>
      </c>
      <c r="I4124" t="s">
        <v>253</v>
      </c>
      <c r="J4124" t="s">
        <v>258</v>
      </c>
      <c r="K4124" t="s">
        <v>254</v>
      </c>
      <c r="L4124" t="s">
        <v>446</v>
      </c>
      <c r="M4124" t="s">
        <v>299</v>
      </c>
      <c r="N4124" t="s">
        <v>78</v>
      </c>
      <c r="O4124" t="s">
        <v>431</v>
      </c>
      <c r="S4124" s="2"/>
      <c r="U4124" t="s">
        <v>68</v>
      </c>
      <c r="V4124" t="s">
        <v>24</v>
      </c>
      <c r="W4124" t="s">
        <v>226</v>
      </c>
      <c r="X4124" t="s">
        <v>521</v>
      </c>
      <c r="Y4124" t="s">
        <v>873</v>
      </c>
      <c r="Z4124" t="s">
        <v>258</v>
      </c>
      <c r="AA4124" t="s">
        <v>254</v>
      </c>
      <c r="AB4124" s="2" t="s">
        <v>522</v>
      </c>
      <c r="AC4124" s="2"/>
      <c r="AG4124" s="2"/>
      <c r="AJ4124" s="2"/>
      <c r="AM4124" s="4" t="s">
        <v>656</v>
      </c>
      <c r="AO4124" s="4" t="s">
        <v>257</v>
      </c>
      <c r="AP4124" s="4" t="s">
        <v>253</v>
      </c>
    </row>
    <row r="4125" spans="1:42" ht="15.5" x14ac:dyDescent="0.35">
      <c r="A4125">
        <v>399</v>
      </c>
      <c r="B4125">
        <v>7</v>
      </c>
      <c r="C4125" t="s">
        <v>656</v>
      </c>
      <c r="D4125" t="s">
        <v>436</v>
      </c>
      <c r="E4125" t="s">
        <v>68</v>
      </c>
      <c r="F4125" t="s">
        <v>249</v>
      </c>
      <c r="G4125" t="s">
        <v>250</v>
      </c>
      <c r="H4125" t="s">
        <v>253</v>
      </c>
      <c r="I4125" t="s">
        <v>260</v>
      </c>
      <c r="J4125" t="s">
        <v>254</v>
      </c>
      <c r="K4125" t="s">
        <v>261</v>
      </c>
      <c r="L4125" t="s">
        <v>437</v>
      </c>
      <c r="M4125" t="s">
        <v>285</v>
      </c>
      <c r="N4125" t="s">
        <v>78</v>
      </c>
      <c r="O4125" t="s">
        <v>431</v>
      </c>
      <c r="S4125" s="2"/>
      <c r="U4125" t="s">
        <v>41</v>
      </c>
      <c r="V4125" t="s">
        <v>24</v>
      </c>
      <c r="W4125" t="s">
        <v>226</v>
      </c>
      <c r="X4125" t="s">
        <v>440</v>
      </c>
      <c r="Y4125" t="s">
        <v>873</v>
      </c>
      <c r="Z4125" t="s">
        <v>254</v>
      </c>
      <c r="AA4125" t="s">
        <v>261</v>
      </c>
      <c r="AB4125" s="2" t="s">
        <v>515</v>
      </c>
      <c r="AC4125" s="2"/>
      <c r="AG4125" s="2"/>
      <c r="AJ4125" s="2"/>
      <c r="AM4125" s="4" t="s">
        <v>656</v>
      </c>
      <c r="AO4125" s="4" t="s">
        <v>253</v>
      </c>
      <c r="AP4125" s="4" t="s">
        <v>260</v>
      </c>
    </row>
    <row r="4126" spans="1:42" ht="15.5" x14ac:dyDescent="0.35">
      <c r="A4126">
        <v>399</v>
      </c>
      <c r="B4126">
        <v>8</v>
      </c>
      <c r="C4126" t="s">
        <v>1556</v>
      </c>
      <c r="S4126" s="2"/>
      <c r="AB4126" s="2" t="s">
        <v>741</v>
      </c>
      <c r="AC4126" s="2"/>
      <c r="AD4126" t="s">
        <v>51</v>
      </c>
      <c r="AE4126" t="s">
        <v>250</v>
      </c>
      <c r="AF4126" t="s">
        <v>261</v>
      </c>
      <c r="AG4126" s="2" t="s">
        <v>738</v>
      </c>
      <c r="AH4126" t="s">
        <v>75</v>
      </c>
      <c r="AI4126" t="s">
        <v>76</v>
      </c>
      <c r="AJ4126" s="2" t="s">
        <v>739</v>
      </c>
      <c r="AK4126" t="s">
        <v>722</v>
      </c>
      <c r="AL4126" t="s">
        <v>740</v>
      </c>
      <c r="AN4126" s="4" t="s">
        <v>1557</v>
      </c>
    </row>
    <row r="4127" spans="1:42" ht="15.5" x14ac:dyDescent="0.35">
      <c r="A4127">
        <v>399</v>
      </c>
      <c r="B4127">
        <v>9</v>
      </c>
      <c r="C4127" t="s">
        <v>656</v>
      </c>
      <c r="D4127" t="s">
        <v>86</v>
      </c>
      <c r="E4127" t="s">
        <v>34</v>
      </c>
      <c r="F4127" t="s">
        <v>75</v>
      </c>
      <c r="G4127" t="s">
        <v>75</v>
      </c>
      <c r="H4127" t="s">
        <v>74</v>
      </c>
      <c r="I4127" t="s">
        <v>78</v>
      </c>
      <c r="J4127" t="s">
        <v>76</v>
      </c>
      <c r="K4127" t="s">
        <v>79</v>
      </c>
      <c r="L4127" t="s">
        <v>312</v>
      </c>
      <c r="M4127" t="s">
        <v>285</v>
      </c>
      <c r="S4127" s="2"/>
      <c r="U4127" t="s">
        <v>24</v>
      </c>
      <c r="V4127" t="s">
        <v>24</v>
      </c>
      <c r="W4127" t="s">
        <v>286</v>
      </c>
      <c r="AB4127" s="2"/>
      <c r="AC4127" s="2"/>
      <c r="AG4127" s="2"/>
      <c r="AJ4127" s="2"/>
      <c r="AM4127" s="4" t="s">
        <v>656</v>
      </c>
      <c r="AO4127" s="4" t="s">
        <v>74</v>
      </c>
      <c r="AP4127" s="4" t="s">
        <v>78</v>
      </c>
    </row>
    <row r="4128" spans="1:42" ht="15.5" x14ac:dyDescent="0.35">
      <c r="A4128">
        <v>399</v>
      </c>
      <c r="B4128">
        <v>10</v>
      </c>
      <c r="C4128" t="s">
        <v>656</v>
      </c>
      <c r="D4128" t="s">
        <v>132</v>
      </c>
      <c r="E4128" t="s">
        <v>34</v>
      </c>
      <c r="F4128" t="s">
        <v>75</v>
      </c>
      <c r="G4128" t="s">
        <v>75</v>
      </c>
      <c r="H4128" t="s">
        <v>78</v>
      </c>
      <c r="I4128" t="s">
        <v>86</v>
      </c>
      <c r="J4128" t="s">
        <v>79</v>
      </c>
      <c r="K4128" t="s">
        <v>87</v>
      </c>
      <c r="L4128" t="s">
        <v>323</v>
      </c>
      <c r="M4128" t="s">
        <v>295</v>
      </c>
      <c r="S4128" s="2"/>
      <c r="U4128" t="s">
        <v>89</v>
      </c>
      <c r="V4128" t="s">
        <v>24</v>
      </c>
      <c r="W4128" t="s">
        <v>286</v>
      </c>
      <c r="AB4128" s="2"/>
      <c r="AC4128" s="2"/>
      <c r="AG4128" s="2"/>
      <c r="AJ4128" s="2"/>
      <c r="AM4128" s="4" t="s">
        <v>656</v>
      </c>
      <c r="AO4128" s="4" t="s">
        <v>78</v>
      </c>
      <c r="AP4128" s="4" t="s">
        <v>86</v>
      </c>
    </row>
    <row r="4129" spans="1:42" ht="15.5" x14ac:dyDescent="0.35">
      <c r="A4129">
        <v>399</v>
      </c>
      <c r="B4129">
        <v>11</v>
      </c>
      <c r="C4129" t="s">
        <v>656</v>
      </c>
      <c r="D4129" t="s">
        <v>98</v>
      </c>
      <c r="E4129" t="s">
        <v>34</v>
      </c>
      <c r="F4129" t="s">
        <v>75</v>
      </c>
      <c r="G4129" t="s">
        <v>75</v>
      </c>
      <c r="H4129" t="s">
        <v>86</v>
      </c>
      <c r="I4129" t="s">
        <v>89</v>
      </c>
      <c r="J4129" t="s">
        <v>87</v>
      </c>
      <c r="K4129" t="s">
        <v>90</v>
      </c>
      <c r="L4129" t="s">
        <v>314</v>
      </c>
      <c r="M4129" t="s">
        <v>285</v>
      </c>
      <c r="S4129" s="2"/>
      <c r="U4129" t="s">
        <v>46</v>
      </c>
      <c r="V4129" t="s">
        <v>24</v>
      </c>
      <c r="W4129" t="s">
        <v>286</v>
      </c>
      <c r="AB4129" s="2"/>
      <c r="AC4129" s="2"/>
      <c r="AG4129" s="2"/>
      <c r="AJ4129" s="2"/>
      <c r="AM4129" s="4" t="s">
        <v>656</v>
      </c>
      <c r="AO4129" s="4" t="s">
        <v>86</v>
      </c>
      <c r="AP4129" s="4" t="s">
        <v>89</v>
      </c>
    </row>
    <row r="4130" spans="1:42" ht="15.5" x14ac:dyDescent="0.35">
      <c r="A4130">
        <v>399</v>
      </c>
      <c r="B4130">
        <v>12</v>
      </c>
      <c r="C4130" t="s">
        <v>656</v>
      </c>
      <c r="D4130" t="s">
        <v>102</v>
      </c>
      <c r="E4130" t="s">
        <v>34</v>
      </c>
      <c r="F4130" t="s">
        <v>75</v>
      </c>
      <c r="G4130" t="s">
        <v>75</v>
      </c>
      <c r="H4130" t="s">
        <v>89</v>
      </c>
      <c r="I4130" t="s">
        <v>93</v>
      </c>
      <c r="J4130" t="s">
        <v>90</v>
      </c>
      <c r="K4130" t="s">
        <v>94</v>
      </c>
      <c r="L4130" t="s">
        <v>315</v>
      </c>
      <c r="M4130" t="s">
        <v>285</v>
      </c>
      <c r="N4130" t="s">
        <v>74</v>
      </c>
      <c r="O4130" t="s">
        <v>291</v>
      </c>
      <c r="P4130" t="s">
        <v>316</v>
      </c>
      <c r="Q4130" t="s">
        <v>289</v>
      </c>
      <c r="S4130" s="2"/>
      <c r="T4130" t="s">
        <v>30</v>
      </c>
      <c r="U4130" t="s">
        <v>51</v>
      </c>
      <c r="V4130" t="s">
        <v>24</v>
      </c>
      <c r="W4130" t="s">
        <v>286</v>
      </c>
      <c r="AB4130" s="2"/>
      <c r="AC4130" s="2"/>
      <c r="AG4130" s="2"/>
      <c r="AJ4130" s="2"/>
      <c r="AM4130" s="4" t="s">
        <v>656</v>
      </c>
      <c r="AO4130" s="4" t="s">
        <v>89</v>
      </c>
      <c r="AP4130" s="4" t="s">
        <v>93</v>
      </c>
    </row>
    <row r="4131" spans="1:42" ht="15.5" x14ac:dyDescent="0.35">
      <c r="A4131">
        <v>399</v>
      </c>
      <c r="B4131">
        <v>13</v>
      </c>
      <c r="C4131" t="s">
        <v>656</v>
      </c>
      <c r="D4131" t="s">
        <v>105</v>
      </c>
      <c r="E4131" t="s">
        <v>34</v>
      </c>
      <c r="F4131" t="s">
        <v>75</v>
      </c>
      <c r="G4131" t="s">
        <v>75</v>
      </c>
      <c r="H4131" t="s">
        <v>93</v>
      </c>
      <c r="I4131" t="s">
        <v>98</v>
      </c>
      <c r="J4131" t="s">
        <v>94</v>
      </c>
      <c r="K4131" t="s">
        <v>99</v>
      </c>
      <c r="L4131" t="s">
        <v>317</v>
      </c>
      <c r="M4131" t="s">
        <v>285</v>
      </c>
      <c r="S4131" s="2"/>
      <c r="U4131" t="s">
        <v>56</v>
      </c>
      <c r="V4131" t="s">
        <v>24</v>
      </c>
      <c r="W4131" t="s">
        <v>286</v>
      </c>
      <c r="AB4131" s="2"/>
      <c r="AC4131" s="2"/>
      <c r="AG4131" s="2"/>
      <c r="AJ4131" s="2"/>
      <c r="AM4131" s="4" t="s">
        <v>656</v>
      </c>
      <c r="AO4131" s="4" t="s">
        <v>93</v>
      </c>
      <c r="AP4131" s="4" t="s">
        <v>98</v>
      </c>
    </row>
    <row r="4132" spans="1:42" ht="15.5" x14ac:dyDescent="0.35">
      <c r="A4132">
        <v>399</v>
      </c>
      <c r="B4132">
        <v>14</v>
      </c>
      <c r="C4132" t="s">
        <v>656</v>
      </c>
      <c r="D4132" t="s">
        <v>108</v>
      </c>
      <c r="E4132" t="s">
        <v>34</v>
      </c>
      <c r="F4132" t="s">
        <v>75</v>
      </c>
      <c r="G4132" t="s">
        <v>75</v>
      </c>
      <c r="H4132" t="s">
        <v>98</v>
      </c>
      <c r="I4132" t="s">
        <v>102</v>
      </c>
      <c r="J4132" t="s">
        <v>99</v>
      </c>
      <c r="K4132" t="s">
        <v>103</v>
      </c>
      <c r="L4132" t="s">
        <v>318</v>
      </c>
      <c r="M4132" t="s">
        <v>285</v>
      </c>
      <c r="N4132" t="s">
        <v>74</v>
      </c>
      <c r="O4132" t="s">
        <v>291</v>
      </c>
      <c r="S4132" s="2"/>
      <c r="U4132" t="s">
        <v>62</v>
      </c>
      <c r="V4132" t="s">
        <v>24</v>
      </c>
      <c r="W4132" t="s">
        <v>286</v>
      </c>
      <c r="AB4132" s="2"/>
      <c r="AC4132" s="2"/>
      <c r="AG4132" s="2"/>
      <c r="AJ4132" s="2"/>
      <c r="AM4132" s="4" t="s">
        <v>656</v>
      </c>
      <c r="AO4132" s="4" t="s">
        <v>98</v>
      </c>
      <c r="AP4132" s="4" t="s">
        <v>102</v>
      </c>
    </row>
    <row r="4133" spans="1:42" ht="15.5" x14ac:dyDescent="0.35">
      <c r="A4133">
        <v>400</v>
      </c>
      <c r="B4133">
        <v>1</v>
      </c>
      <c r="C4133" t="s">
        <v>656</v>
      </c>
      <c r="D4133" t="s">
        <v>427</v>
      </c>
      <c r="E4133" t="s">
        <v>62</v>
      </c>
      <c r="F4133" t="s">
        <v>222</v>
      </c>
      <c r="G4133" t="s">
        <v>223</v>
      </c>
      <c r="H4133" t="s">
        <v>221</v>
      </c>
      <c r="I4133" t="s">
        <v>230</v>
      </c>
      <c r="J4133" t="s">
        <v>224</v>
      </c>
      <c r="K4133" t="s">
        <v>231</v>
      </c>
      <c r="L4133" t="s">
        <v>428</v>
      </c>
      <c r="M4133" t="s">
        <v>295</v>
      </c>
      <c r="N4133" t="s">
        <v>24</v>
      </c>
      <c r="O4133" t="s">
        <v>302</v>
      </c>
      <c r="S4133" s="2"/>
      <c r="U4133" t="s">
        <v>78</v>
      </c>
      <c r="V4133" t="s">
        <v>24</v>
      </c>
      <c r="W4133" t="s">
        <v>226</v>
      </c>
      <c r="X4133" t="s">
        <v>432</v>
      </c>
      <c r="Y4133" t="s">
        <v>872</v>
      </c>
      <c r="Z4133" t="s">
        <v>224</v>
      </c>
      <c r="AA4133" t="s">
        <v>231</v>
      </c>
      <c r="AB4133" s="2" t="s">
        <v>511</v>
      </c>
      <c r="AC4133" s="2"/>
      <c r="AG4133" s="2"/>
      <c r="AJ4133" s="2"/>
      <c r="AM4133" s="4" t="s">
        <v>656</v>
      </c>
      <c r="AO4133" s="4" t="s">
        <v>221</v>
      </c>
      <c r="AP4133" s="4" t="s">
        <v>230</v>
      </c>
    </row>
    <row r="4134" spans="1:42" ht="15.5" x14ac:dyDescent="0.35">
      <c r="A4134">
        <v>400</v>
      </c>
      <c r="B4134">
        <v>2</v>
      </c>
      <c r="C4134" t="s">
        <v>656</v>
      </c>
      <c r="D4134" t="s">
        <v>419</v>
      </c>
      <c r="E4134" t="s">
        <v>62</v>
      </c>
      <c r="F4134" t="s">
        <v>222</v>
      </c>
      <c r="G4134" t="s">
        <v>223</v>
      </c>
      <c r="H4134" t="s">
        <v>230</v>
      </c>
      <c r="I4134" t="s">
        <v>241</v>
      </c>
      <c r="J4134" t="s">
        <v>231</v>
      </c>
      <c r="K4134" t="s">
        <v>242</v>
      </c>
      <c r="L4134" t="s">
        <v>420</v>
      </c>
      <c r="M4134" t="s">
        <v>285</v>
      </c>
      <c r="N4134" t="s">
        <v>74</v>
      </c>
      <c r="O4134" t="s">
        <v>291</v>
      </c>
      <c r="S4134" s="2"/>
      <c r="U4134" t="s">
        <v>56</v>
      </c>
      <c r="V4134" t="s">
        <v>24</v>
      </c>
      <c r="W4134" t="s">
        <v>226</v>
      </c>
      <c r="X4134" t="s">
        <v>423</v>
      </c>
      <c r="Y4134" t="s">
        <v>872</v>
      </c>
      <c r="Z4134" t="s">
        <v>231</v>
      </c>
      <c r="AA4134" t="s">
        <v>242</v>
      </c>
      <c r="AB4134" s="2" t="s">
        <v>507</v>
      </c>
      <c r="AC4134" s="2"/>
      <c r="AG4134" s="2"/>
      <c r="AJ4134" s="2"/>
      <c r="AM4134" s="4" t="s">
        <v>656</v>
      </c>
      <c r="AO4134" s="4" t="s">
        <v>230</v>
      </c>
      <c r="AP4134" s="4" t="s">
        <v>241</v>
      </c>
    </row>
    <row r="4135" spans="1:42" ht="29" x14ac:dyDescent="0.35">
      <c r="A4135">
        <v>400</v>
      </c>
      <c r="B4135">
        <v>3</v>
      </c>
      <c r="C4135" t="s">
        <v>1556</v>
      </c>
      <c r="S4135" s="2"/>
      <c r="AB4135" s="2" t="s">
        <v>728</v>
      </c>
      <c r="AC4135" s="2"/>
      <c r="AD4135" t="s">
        <v>34</v>
      </c>
      <c r="AE4135" t="s">
        <v>223</v>
      </c>
      <c r="AF4135" t="s">
        <v>242</v>
      </c>
      <c r="AG4135" s="2" t="s">
        <v>725</v>
      </c>
      <c r="AH4135" t="s">
        <v>250</v>
      </c>
      <c r="AI4135" t="s">
        <v>251</v>
      </c>
      <c r="AJ4135" s="2" t="s">
        <v>726</v>
      </c>
      <c r="AK4135" t="s">
        <v>722</v>
      </c>
      <c r="AL4135" t="s">
        <v>727</v>
      </c>
      <c r="AN4135" s="4" t="s">
        <v>1557</v>
      </c>
    </row>
    <row r="4136" spans="1:42" ht="29" x14ac:dyDescent="0.35">
      <c r="A4136">
        <v>400</v>
      </c>
      <c r="B4136">
        <v>4</v>
      </c>
      <c r="C4136" t="s">
        <v>656</v>
      </c>
      <c r="D4136" t="s">
        <v>432</v>
      </c>
      <c r="E4136" t="s">
        <v>68</v>
      </c>
      <c r="F4136" t="s">
        <v>249</v>
      </c>
      <c r="G4136" t="s">
        <v>250</v>
      </c>
      <c r="H4136" t="s">
        <v>248</v>
      </c>
      <c r="I4136" t="s">
        <v>253</v>
      </c>
      <c r="J4136" t="s">
        <v>251</v>
      </c>
      <c r="K4136" t="s">
        <v>254</v>
      </c>
      <c r="L4136" t="s">
        <v>433</v>
      </c>
      <c r="M4136" t="s">
        <v>285</v>
      </c>
      <c r="P4136" t="s">
        <v>46</v>
      </c>
      <c r="Q4136" t="s">
        <v>289</v>
      </c>
      <c r="S4136" s="2"/>
      <c r="T4136" t="s">
        <v>30</v>
      </c>
      <c r="U4136" t="s">
        <v>24</v>
      </c>
      <c r="V4136" t="s">
        <v>24</v>
      </c>
      <c r="W4136" t="s">
        <v>226</v>
      </c>
      <c r="X4136" t="s">
        <v>436</v>
      </c>
      <c r="Y4136" t="s">
        <v>873</v>
      </c>
      <c r="Z4136" t="s">
        <v>251</v>
      </c>
      <c r="AA4136" t="s">
        <v>254</v>
      </c>
      <c r="AB4136" s="2" t="s">
        <v>513</v>
      </c>
      <c r="AC4136" s="2"/>
      <c r="AG4136" s="2"/>
      <c r="AJ4136" s="2"/>
      <c r="AM4136" s="4" t="s">
        <v>656</v>
      </c>
      <c r="AO4136" s="4" t="s">
        <v>248</v>
      </c>
      <c r="AP4136" s="4" t="s">
        <v>253</v>
      </c>
    </row>
    <row r="4137" spans="1:42" ht="15.5" x14ac:dyDescent="0.35">
      <c r="A4137">
        <v>400</v>
      </c>
      <c r="B4137">
        <v>5</v>
      </c>
      <c r="C4137" t="s">
        <v>656</v>
      </c>
      <c r="D4137" t="s">
        <v>434</v>
      </c>
      <c r="E4137" t="s">
        <v>68</v>
      </c>
      <c r="F4137" t="s">
        <v>249</v>
      </c>
      <c r="G4137" t="s">
        <v>250</v>
      </c>
      <c r="H4137" t="s">
        <v>253</v>
      </c>
      <c r="I4137" t="s">
        <v>257</v>
      </c>
      <c r="J4137" t="s">
        <v>254</v>
      </c>
      <c r="K4137" t="s">
        <v>258</v>
      </c>
      <c r="L4137" t="s">
        <v>435</v>
      </c>
      <c r="M4137" t="s">
        <v>285</v>
      </c>
      <c r="S4137" s="2"/>
      <c r="U4137" t="s">
        <v>34</v>
      </c>
      <c r="V4137" t="s">
        <v>24</v>
      </c>
      <c r="W4137" t="s">
        <v>226</v>
      </c>
      <c r="X4137" t="s">
        <v>438</v>
      </c>
      <c r="Y4137" t="s">
        <v>873</v>
      </c>
      <c r="Z4137" t="s">
        <v>254</v>
      </c>
      <c r="AA4137" t="s">
        <v>258</v>
      </c>
      <c r="AB4137" s="2" t="s">
        <v>514</v>
      </c>
      <c r="AC4137" s="2"/>
      <c r="AG4137" s="2"/>
      <c r="AJ4137" s="2"/>
      <c r="AM4137" s="4" t="s">
        <v>656</v>
      </c>
      <c r="AO4137" s="4" t="s">
        <v>253</v>
      </c>
      <c r="AP4137" s="4" t="s">
        <v>257</v>
      </c>
    </row>
    <row r="4138" spans="1:42" ht="15.5" x14ac:dyDescent="0.35">
      <c r="A4138">
        <v>400</v>
      </c>
      <c r="B4138">
        <v>6</v>
      </c>
      <c r="C4138" t="s">
        <v>656</v>
      </c>
      <c r="D4138" t="s">
        <v>445</v>
      </c>
      <c r="E4138" t="s">
        <v>68</v>
      </c>
      <c r="F4138" t="s">
        <v>249</v>
      </c>
      <c r="G4138" t="s">
        <v>250</v>
      </c>
      <c r="H4138" t="s">
        <v>257</v>
      </c>
      <c r="I4138" t="s">
        <v>253</v>
      </c>
      <c r="J4138" t="s">
        <v>258</v>
      </c>
      <c r="K4138" t="s">
        <v>254</v>
      </c>
      <c r="L4138" t="s">
        <v>446</v>
      </c>
      <c r="M4138" t="s">
        <v>299</v>
      </c>
      <c r="N4138" t="s">
        <v>78</v>
      </c>
      <c r="O4138" t="s">
        <v>431</v>
      </c>
      <c r="S4138" s="2"/>
      <c r="U4138" t="s">
        <v>68</v>
      </c>
      <c r="V4138" t="s">
        <v>24</v>
      </c>
      <c r="W4138" t="s">
        <v>226</v>
      </c>
      <c r="X4138" t="s">
        <v>521</v>
      </c>
      <c r="Y4138" t="s">
        <v>873</v>
      </c>
      <c r="Z4138" t="s">
        <v>258</v>
      </c>
      <c r="AA4138" t="s">
        <v>254</v>
      </c>
      <c r="AB4138" s="2" t="s">
        <v>522</v>
      </c>
      <c r="AC4138" s="2"/>
      <c r="AG4138" s="2"/>
      <c r="AJ4138" s="2"/>
      <c r="AM4138" s="4" t="s">
        <v>656</v>
      </c>
      <c r="AO4138" s="4" t="s">
        <v>257</v>
      </c>
      <c r="AP4138" s="4" t="s">
        <v>253</v>
      </c>
    </row>
    <row r="4139" spans="1:42" ht="15.5" x14ac:dyDescent="0.35">
      <c r="A4139">
        <v>400</v>
      </c>
      <c r="B4139">
        <v>7</v>
      </c>
      <c r="C4139" t="s">
        <v>656</v>
      </c>
      <c r="D4139" t="s">
        <v>436</v>
      </c>
      <c r="E4139" t="s">
        <v>68</v>
      </c>
      <c r="F4139" t="s">
        <v>249</v>
      </c>
      <c r="G4139" t="s">
        <v>250</v>
      </c>
      <c r="H4139" t="s">
        <v>253</v>
      </c>
      <c r="I4139" t="s">
        <v>260</v>
      </c>
      <c r="J4139" t="s">
        <v>254</v>
      </c>
      <c r="K4139" t="s">
        <v>261</v>
      </c>
      <c r="L4139" t="s">
        <v>437</v>
      </c>
      <c r="M4139" t="s">
        <v>285</v>
      </c>
      <c r="N4139" t="s">
        <v>78</v>
      </c>
      <c r="O4139" t="s">
        <v>431</v>
      </c>
      <c r="S4139" s="2"/>
      <c r="U4139" t="s">
        <v>41</v>
      </c>
      <c r="V4139" t="s">
        <v>24</v>
      </c>
      <c r="W4139" t="s">
        <v>226</v>
      </c>
      <c r="X4139" t="s">
        <v>440</v>
      </c>
      <c r="Y4139" t="s">
        <v>873</v>
      </c>
      <c r="Z4139" t="s">
        <v>254</v>
      </c>
      <c r="AA4139" t="s">
        <v>261</v>
      </c>
      <c r="AB4139" s="2" t="s">
        <v>515</v>
      </c>
      <c r="AC4139" s="2"/>
      <c r="AG4139" s="2"/>
      <c r="AJ4139" s="2"/>
      <c r="AM4139" s="4" t="s">
        <v>656</v>
      </c>
      <c r="AO4139" s="4" t="s">
        <v>253</v>
      </c>
      <c r="AP4139" s="4" t="s">
        <v>260</v>
      </c>
    </row>
    <row r="4140" spans="1:42" ht="15.5" x14ac:dyDescent="0.35">
      <c r="A4140">
        <v>400</v>
      </c>
      <c r="B4140">
        <v>8</v>
      </c>
      <c r="C4140" t="s">
        <v>1556</v>
      </c>
      <c r="S4140" s="2"/>
      <c r="AB4140" s="2" t="s">
        <v>741</v>
      </c>
      <c r="AC4140" s="2"/>
      <c r="AD4140" t="s">
        <v>51</v>
      </c>
      <c r="AE4140" t="s">
        <v>250</v>
      </c>
      <c r="AF4140" t="s">
        <v>261</v>
      </c>
      <c r="AG4140" s="2" t="s">
        <v>738</v>
      </c>
      <c r="AH4140" t="s">
        <v>75</v>
      </c>
      <c r="AI4140" t="s">
        <v>76</v>
      </c>
      <c r="AJ4140" s="2" t="s">
        <v>739</v>
      </c>
      <c r="AK4140" t="s">
        <v>722</v>
      </c>
      <c r="AL4140" t="s">
        <v>740</v>
      </c>
      <c r="AN4140" s="4" t="s">
        <v>1557</v>
      </c>
    </row>
    <row r="4141" spans="1:42" ht="15.5" x14ac:dyDescent="0.35">
      <c r="A4141">
        <v>400</v>
      </c>
      <c r="B4141">
        <v>9</v>
      </c>
      <c r="C4141" t="s">
        <v>656</v>
      </c>
      <c r="D4141" t="s">
        <v>125</v>
      </c>
      <c r="E4141" t="s">
        <v>34</v>
      </c>
      <c r="F4141" t="s">
        <v>75</v>
      </c>
      <c r="G4141" t="s">
        <v>75</v>
      </c>
      <c r="H4141" t="s">
        <v>74</v>
      </c>
      <c r="I4141" t="s">
        <v>105</v>
      </c>
      <c r="J4141" t="s">
        <v>76</v>
      </c>
      <c r="K4141" t="s">
        <v>106</v>
      </c>
      <c r="L4141" t="s">
        <v>303</v>
      </c>
      <c r="M4141" t="s">
        <v>304</v>
      </c>
      <c r="N4141" t="s">
        <v>74</v>
      </c>
      <c r="O4141" t="s">
        <v>291</v>
      </c>
      <c r="S4141" s="2"/>
      <c r="U4141" t="s">
        <v>82</v>
      </c>
      <c r="V4141" t="s">
        <v>24</v>
      </c>
      <c r="W4141" t="s">
        <v>286</v>
      </c>
      <c r="AB4141" s="2"/>
      <c r="AC4141" s="2"/>
      <c r="AG4141" s="2"/>
      <c r="AJ4141" s="2"/>
      <c r="AM4141" s="4" t="s">
        <v>656</v>
      </c>
      <c r="AO4141" s="4" t="s">
        <v>74</v>
      </c>
      <c r="AP4141" s="4" t="s">
        <v>105</v>
      </c>
    </row>
    <row r="4142" spans="1:42" ht="15.5" x14ac:dyDescent="0.35">
      <c r="A4142">
        <v>401</v>
      </c>
      <c r="B4142">
        <v>1</v>
      </c>
      <c r="C4142" t="s">
        <v>656</v>
      </c>
      <c r="D4142" t="s">
        <v>427</v>
      </c>
      <c r="E4142" t="s">
        <v>62</v>
      </c>
      <c r="F4142" t="s">
        <v>222</v>
      </c>
      <c r="G4142" t="s">
        <v>223</v>
      </c>
      <c r="H4142" t="s">
        <v>221</v>
      </c>
      <c r="I4142" t="s">
        <v>230</v>
      </c>
      <c r="J4142" t="s">
        <v>224</v>
      </c>
      <c r="K4142" t="s">
        <v>231</v>
      </c>
      <c r="L4142" t="s">
        <v>428</v>
      </c>
      <c r="M4142" t="s">
        <v>295</v>
      </c>
      <c r="N4142" t="s">
        <v>24</v>
      </c>
      <c r="O4142" t="s">
        <v>302</v>
      </c>
      <c r="S4142" s="2"/>
      <c r="U4142" t="s">
        <v>78</v>
      </c>
      <c r="V4142" t="s">
        <v>24</v>
      </c>
      <c r="W4142" t="s">
        <v>226</v>
      </c>
      <c r="X4142" t="s">
        <v>432</v>
      </c>
      <c r="Y4142" t="s">
        <v>872</v>
      </c>
      <c r="Z4142" t="s">
        <v>224</v>
      </c>
      <c r="AA4142" t="s">
        <v>231</v>
      </c>
      <c r="AB4142" s="2" t="s">
        <v>511</v>
      </c>
      <c r="AC4142" s="2"/>
      <c r="AG4142" s="2"/>
      <c r="AJ4142" s="2"/>
      <c r="AM4142" s="4" t="s">
        <v>656</v>
      </c>
      <c r="AO4142" s="4" t="s">
        <v>221</v>
      </c>
      <c r="AP4142" s="4" t="s">
        <v>230</v>
      </c>
    </row>
    <row r="4143" spans="1:42" ht="15.5" x14ac:dyDescent="0.35">
      <c r="A4143">
        <v>401</v>
      </c>
      <c r="B4143">
        <v>2</v>
      </c>
      <c r="C4143" t="s">
        <v>656</v>
      </c>
      <c r="D4143" t="s">
        <v>419</v>
      </c>
      <c r="E4143" t="s">
        <v>62</v>
      </c>
      <c r="F4143" t="s">
        <v>222</v>
      </c>
      <c r="G4143" t="s">
        <v>223</v>
      </c>
      <c r="H4143" t="s">
        <v>230</v>
      </c>
      <c r="I4143" t="s">
        <v>241</v>
      </c>
      <c r="J4143" t="s">
        <v>231</v>
      </c>
      <c r="K4143" t="s">
        <v>242</v>
      </c>
      <c r="L4143" t="s">
        <v>420</v>
      </c>
      <c r="M4143" t="s">
        <v>285</v>
      </c>
      <c r="N4143" t="s">
        <v>74</v>
      </c>
      <c r="O4143" t="s">
        <v>291</v>
      </c>
      <c r="S4143" s="2"/>
      <c r="U4143" t="s">
        <v>56</v>
      </c>
      <c r="V4143" t="s">
        <v>24</v>
      </c>
      <c r="W4143" t="s">
        <v>226</v>
      </c>
      <c r="X4143" t="s">
        <v>423</v>
      </c>
      <c r="Y4143" t="s">
        <v>872</v>
      </c>
      <c r="Z4143" t="s">
        <v>231</v>
      </c>
      <c r="AA4143" t="s">
        <v>242</v>
      </c>
      <c r="AB4143" s="2" t="s">
        <v>507</v>
      </c>
      <c r="AC4143" s="2"/>
      <c r="AG4143" s="2"/>
      <c r="AJ4143" s="2"/>
      <c r="AM4143" s="4" t="s">
        <v>656</v>
      </c>
      <c r="AO4143" s="4" t="s">
        <v>230</v>
      </c>
      <c r="AP4143" s="4" t="s">
        <v>241</v>
      </c>
    </row>
    <row r="4144" spans="1:42" ht="29" x14ac:dyDescent="0.35">
      <c r="A4144">
        <v>401</v>
      </c>
      <c r="B4144">
        <v>3</v>
      </c>
      <c r="C4144" t="s">
        <v>1556</v>
      </c>
      <c r="S4144" s="2"/>
      <c r="AB4144" s="2" t="s">
        <v>728</v>
      </c>
      <c r="AC4144" s="2"/>
      <c r="AD4144" t="s">
        <v>34</v>
      </c>
      <c r="AE4144" t="s">
        <v>223</v>
      </c>
      <c r="AF4144" t="s">
        <v>242</v>
      </c>
      <c r="AG4144" s="2" t="s">
        <v>725</v>
      </c>
      <c r="AH4144" t="s">
        <v>250</v>
      </c>
      <c r="AI4144" t="s">
        <v>251</v>
      </c>
      <c r="AJ4144" s="2" t="s">
        <v>726</v>
      </c>
      <c r="AK4144" t="s">
        <v>722</v>
      </c>
      <c r="AL4144" t="s">
        <v>727</v>
      </c>
      <c r="AN4144" s="4" t="s">
        <v>1557</v>
      </c>
    </row>
    <row r="4145" spans="1:42" ht="29" x14ac:dyDescent="0.35">
      <c r="A4145">
        <v>401</v>
      </c>
      <c r="B4145">
        <v>4</v>
      </c>
      <c r="C4145" t="s">
        <v>656</v>
      </c>
      <c r="D4145" t="s">
        <v>432</v>
      </c>
      <c r="E4145" t="s">
        <v>68</v>
      </c>
      <c r="F4145" t="s">
        <v>249</v>
      </c>
      <c r="G4145" t="s">
        <v>250</v>
      </c>
      <c r="H4145" t="s">
        <v>248</v>
      </c>
      <c r="I4145" t="s">
        <v>253</v>
      </c>
      <c r="J4145" t="s">
        <v>251</v>
      </c>
      <c r="K4145" t="s">
        <v>254</v>
      </c>
      <c r="L4145" t="s">
        <v>433</v>
      </c>
      <c r="M4145" t="s">
        <v>285</v>
      </c>
      <c r="P4145" t="s">
        <v>46</v>
      </c>
      <c r="Q4145" t="s">
        <v>289</v>
      </c>
      <c r="S4145" s="2"/>
      <c r="T4145" t="s">
        <v>30</v>
      </c>
      <c r="U4145" t="s">
        <v>24</v>
      </c>
      <c r="V4145" t="s">
        <v>24</v>
      </c>
      <c r="W4145" t="s">
        <v>226</v>
      </c>
      <c r="X4145" t="s">
        <v>436</v>
      </c>
      <c r="Y4145" t="s">
        <v>873</v>
      </c>
      <c r="Z4145" t="s">
        <v>251</v>
      </c>
      <c r="AA4145" t="s">
        <v>254</v>
      </c>
      <c r="AB4145" s="2" t="s">
        <v>513</v>
      </c>
      <c r="AC4145" s="2"/>
      <c r="AG4145" s="2"/>
      <c r="AJ4145" s="2"/>
      <c r="AM4145" s="4" t="s">
        <v>656</v>
      </c>
      <c r="AO4145" s="4" t="s">
        <v>248</v>
      </c>
      <c r="AP4145" s="4" t="s">
        <v>253</v>
      </c>
    </row>
    <row r="4146" spans="1:42" ht="15.5" x14ac:dyDescent="0.35">
      <c r="A4146">
        <v>401</v>
      </c>
      <c r="B4146">
        <v>5</v>
      </c>
      <c r="C4146" t="s">
        <v>656</v>
      </c>
      <c r="D4146" t="s">
        <v>434</v>
      </c>
      <c r="E4146" t="s">
        <v>68</v>
      </c>
      <c r="F4146" t="s">
        <v>249</v>
      </c>
      <c r="G4146" t="s">
        <v>250</v>
      </c>
      <c r="H4146" t="s">
        <v>253</v>
      </c>
      <c r="I4146" t="s">
        <v>257</v>
      </c>
      <c r="J4146" t="s">
        <v>254</v>
      </c>
      <c r="K4146" t="s">
        <v>258</v>
      </c>
      <c r="L4146" t="s">
        <v>435</v>
      </c>
      <c r="M4146" t="s">
        <v>285</v>
      </c>
      <c r="S4146" s="2"/>
      <c r="U4146" t="s">
        <v>34</v>
      </c>
      <c r="V4146" t="s">
        <v>24</v>
      </c>
      <c r="W4146" t="s">
        <v>226</v>
      </c>
      <c r="X4146" t="s">
        <v>438</v>
      </c>
      <c r="Y4146" t="s">
        <v>873</v>
      </c>
      <c r="Z4146" t="s">
        <v>254</v>
      </c>
      <c r="AA4146" t="s">
        <v>258</v>
      </c>
      <c r="AB4146" s="2" t="s">
        <v>514</v>
      </c>
      <c r="AC4146" s="2"/>
      <c r="AG4146" s="2"/>
      <c r="AJ4146" s="2"/>
      <c r="AM4146" s="4" t="s">
        <v>656</v>
      </c>
      <c r="AO4146" s="4" t="s">
        <v>253</v>
      </c>
      <c r="AP4146" s="4" t="s">
        <v>257</v>
      </c>
    </row>
    <row r="4147" spans="1:42" ht="15.5" x14ac:dyDescent="0.35">
      <c r="A4147">
        <v>401</v>
      </c>
      <c r="B4147">
        <v>6</v>
      </c>
      <c r="C4147" t="s">
        <v>656</v>
      </c>
      <c r="D4147" t="s">
        <v>445</v>
      </c>
      <c r="E4147" t="s">
        <v>68</v>
      </c>
      <c r="F4147" t="s">
        <v>249</v>
      </c>
      <c r="G4147" t="s">
        <v>250</v>
      </c>
      <c r="H4147" t="s">
        <v>257</v>
      </c>
      <c r="I4147" t="s">
        <v>253</v>
      </c>
      <c r="J4147" t="s">
        <v>258</v>
      </c>
      <c r="K4147" t="s">
        <v>254</v>
      </c>
      <c r="L4147" t="s">
        <v>446</v>
      </c>
      <c r="M4147" t="s">
        <v>299</v>
      </c>
      <c r="N4147" t="s">
        <v>78</v>
      </c>
      <c r="O4147" t="s">
        <v>431</v>
      </c>
      <c r="S4147" s="2"/>
      <c r="U4147" t="s">
        <v>68</v>
      </c>
      <c r="V4147" t="s">
        <v>24</v>
      </c>
      <c r="W4147" t="s">
        <v>226</v>
      </c>
      <c r="X4147" t="s">
        <v>521</v>
      </c>
      <c r="Y4147" t="s">
        <v>873</v>
      </c>
      <c r="Z4147" t="s">
        <v>258</v>
      </c>
      <c r="AA4147" t="s">
        <v>254</v>
      </c>
      <c r="AB4147" s="2" t="s">
        <v>522</v>
      </c>
      <c r="AC4147" s="2"/>
      <c r="AG4147" s="2"/>
      <c r="AJ4147" s="2"/>
      <c r="AM4147" s="4" t="s">
        <v>656</v>
      </c>
      <c r="AO4147" s="4" t="s">
        <v>257</v>
      </c>
      <c r="AP4147" s="4" t="s">
        <v>253</v>
      </c>
    </row>
    <row r="4148" spans="1:42" ht="15.5" x14ac:dyDescent="0.35">
      <c r="A4148">
        <v>401</v>
      </c>
      <c r="B4148">
        <v>7</v>
      </c>
      <c r="C4148" t="s">
        <v>656</v>
      </c>
      <c r="D4148" t="s">
        <v>443</v>
      </c>
      <c r="E4148" t="s">
        <v>68</v>
      </c>
      <c r="F4148" t="s">
        <v>249</v>
      </c>
      <c r="G4148" t="s">
        <v>250</v>
      </c>
      <c r="H4148" t="s">
        <v>253</v>
      </c>
      <c r="I4148" t="s">
        <v>266</v>
      </c>
      <c r="J4148" t="s">
        <v>254</v>
      </c>
      <c r="K4148" t="s">
        <v>267</v>
      </c>
      <c r="L4148" t="s">
        <v>444</v>
      </c>
      <c r="M4148" t="s">
        <v>304</v>
      </c>
      <c r="N4148" t="s">
        <v>24</v>
      </c>
      <c r="O4148" t="s">
        <v>302</v>
      </c>
      <c r="S4148" s="2"/>
      <c r="U4148" t="s">
        <v>62</v>
      </c>
      <c r="V4148" t="s">
        <v>24</v>
      </c>
      <c r="W4148" t="s">
        <v>226</v>
      </c>
      <c r="X4148" t="s">
        <v>519</v>
      </c>
      <c r="Y4148" t="s">
        <v>873</v>
      </c>
      <c r="Z4148" t="s">
        <v>254</v>
      </c>
      <c r="AA4148" t="s">
        <v>267</v>
      </c>
      <c r="AB4148" s="2" t="s">
        <v>520</v>
      </c>
      <c r="AC4148" s="2"/>
      <c r="AG4148" s="2"/>
      <c r="AJ4148" s="2"/>
      <c r="AM4148" s="4" t="s">
        <v>656</v>
      </c>
      <c r="AO4148" s="4" t="s">
        <v>253</v>
      </c>
      <c r="AP4148" s="4" t="s">
        <v>266</v>
      </c>
    </row>
    <row r="4149" spans="1:42" ht="15.5" x14ac:dyDescent="0.35">
      <c r="A4149">
        <v>402</v>
      </c>
      <c r="B4149">
        <v>1</v>
      </c>
      <c r="C4149" t="s">
        <v>656</v>
      </c>
      <c r="D4149" t="s">
        <v>427</v>
      </c>
      <c r="E4149" t="s">
        <v>62</v>
      </c>
      <c r="F4149" t="s">
        <v>222</v>
      </c>
      <c r="G4149" t="s">
        <v>223</v>
      </c>
      <c r="H4149" t="s">
        <v>221</v>
      </c>
      <c r="I4149" t="s">
        <v>230</v>
      </c>
      <c r="J4149" t="s">
        <v>224</v>
      </c>
      <c r="K4149" t="s">
        <v>231</v>
      </c>
      <c r="L4149" t="s">
        <v>428</v>
      </c>
      <c r="M4149" t="s">
        <v>295</v>
      </c>
      <c r="N4149" t="s">
        <v>24</v>
      </c>
      <c r="O4149" t="s">
        <v>302</v>
      </c>
      <c r="S4149" s="2"/>
      <c r="U4149" t="s">
        <v>78</v>
      </c>
      <c r="V4149" t="s">
        <v>24</v>
      </c>
      <c r="W4149" t="s">
        <v>226</v>
      </c>
      <c r="X4149" t="s">
        <v>432</v>
      </c>
      <c r="Y4149" t="s">
        <v>872</v>
      </c>
      <c r="Z4149" t="s">
        <v>224</v>
      </c>
      <c r="AA4149" t="s">
        <v>231</v>
      </c>
      <c r="AB4149" s="2" t="s">
        <v>511</v>
      </c>
      <c r="AC4149" s="2"/>
      <c r="AG4149" s="2"/>
      <c r="AJ4149" s="2"/>
      <c r="AM4149" s="4" t="s">
        <v>656</v>
      </c>
      <c r="AO4149" s="4" t="s">
        <v>221</v>
      </c>
      <c r="AP4149" s="4" t="s">
        <v>230</v>
      </c>
    </row>
    <row r="4150" spans="1:42" ht="15.5" x14ac:dyDescent="0.35">
      <c r="A4150">
        <v>402</v>
      </c>
      <c r="B4150">
        <v>2</v>
      </c>
      <c r="C4150" t="s">
        <v>656</v>
      </c>
      <c r="D4150" t="s">
        <v>419</v>
      </c>
      <c r="E4150" t="s">
        <v>62</v>
      </c>
      <c r="F4150" t="s">
        <v>222</v>
      </c>
      <c r="G4150" t="s">
        <v>223</v>
      </c>
      <c r="H4150" t="s">
        <v>230</v>
      </c>
      <c r="I4150" t="s">
        <v>241</v>
      </c>
      <c r="J4150" t="s">
        <v>231</v>
      </c>
      <c r="K4150" t="s">
        <v>242</v>
      </c>
      <c r="L4150" t="s">
        <v>420</v>
      </c>
      <c r="M4150" t="s">
        <v>285</v>
      </c>
      <c r="N4150" t="s">
        <v>74</v>
      </c>
      <c r="O4150" t="s">
        <v>291</v>
      </c>
      <c r="S4150" s="2"/>
      <c r="U4150" t="s">
        <v>56</v>
      </c>
      <c r="V4150" t="s">
        <v>24</v>
      </c>
      <c r="W4150" t="s">
        <v>226</v>
      </c>
      <c r="X4150" t="s">
        <v>423</v>
      </c>
      <c r="Y4150" t="s">
        <v>872</v>
      </c>
      <c r="Z4150" t="s">
        <v>231</v>
      </c>
      <c r="AA4150" t="s">
        <v>242</v>
      </c>
      <c r="AB4150" s="2" t="s">
        <v>507</v>
      </c>
      <c r="AC4150" s="2"/>
      <c r="AG4150" s="2"/>
      <c r="AJ4150" s="2"/>
      <c r="AM4150" s="4" t="s">
        <v>656</v>
      </c>
      <c r="AO4150" s="4" t="s">
        <v>230</v>
      </c>
      <c r="AP4150" s="4" t="s">
        <v>241</v>
      </c>
    </row>
    <row r="4151" spans="1:42" ht="29" x14ac:dyDescent="0.35">
      <c r="A4151">
        <v>402</v>
      </c>
      <c r="B4151">
        <v>3</v>
      </c>
      <c r="C4151" t="s">
        <v>1556</v>
      </c>
      <c r="S4151" s="2"/>
      <c r="AB4151" s="2" t="s">
        <v>728</v>
      </c>
      <c r="AC4151" s="2"/>
      <c r="AD4151" t="s">
        <v>34</v>
      </c>
      <c r="AE4151" t="s">
        <v>223</v>
      </c>
      <c r="AF4151" t="s">
        <v>242</v>
      </c>
      <c r="AG4151" s="2" t="s">
        <v>725</v>
      </c>
      <c r="AH4151" t="s">
        <v>250</v>
      </c>
      <c r="AI4151" t="s">
        <v>251</v>
      </c>
      <c r="AJ4151" s="2" t="s">
        <v>726</v>
      </c>
      <c r="AK4151" t="s">
        <v>722</v>
      </c>
      <c r="AL4151" t="s">
        <v>727</v>
      </c>
      <c r="AN4151" s="4" t="s">
        <v>1557</v>
      </c>
    </row>
    <row r="4152" spans="1:42" ht="29" x14ac:dyDescent="0.35">
      <c r="A4152">
        <v>402</v>
      </c>
      <c r="B4152">
        <v>4</v>
      </c>
      <c r="C4152" t="s">
        <v>656</v>
      </c>
      <c r="D4152" t="s">
        <v>432</v>
      </c>
      <c r="E4152" t="s">
        <v>68</v>
      </c>
      <c r="F4152" t="s">
        <v>249</v>
      </c>
      <c r="G4152" t="s">
        <v>250</v>
      </c>
      <c r="H4152" t="s">
        <v>248</v>
      </c>
      <c r="I4152" t="s">
        <v>253</v>
      </c>
      <c r="J4152" t="s">
        <v>251</v>
      </c>
      <c r="K4152" t="s">
        <v>254</v>
      </c>
      <c r="L4152" t="s">
        <v>433</v>
      </c>
      <c r="M4152" t="s">
        <v>285</v>
      </c>
      <c r="P4152" t="s">
        <v>46</v>
      </c>
      <c r="Q4152" t="s">
        <v>289</v>
      </c>
      <c r="S4152" s="2"/>
      <c r="T4152" t="s">
        <v>30</v>
      </c>
      <c r="U4152" t="s">
        <v>24</v>
      </c>
      <c r="V4152" t="s">
        <v>24</v>
      </c>
      <c r="W4152" t="s">
        <v>226</v>
      </c>
      <c r="X4152" t="s">
        <v>436</v>
      </c>
      <c r="Y4152" t="s">
        <v>873</v>
      </c>
      <c r="Z4152" t="s">
        <v>251</v>
      </c>
      <c r="AA4152" t="s">
        <v>254</v>
      </c>
      <c r="AB4152" s="2" t="s">
        <v>513</v>
      </c>
      <c r="AC4152" s="2"/>
      <c r="AG4152" s="2"/>
      <c r="AJ4152" s="2"/>
      <c r="AM4152" s="4" t="s">
        <v>656</v>
      </c>
      <c r="AO4152" s="4" t="s">
        <v>248</v>
      </c>
      <c r="AP4152" s="4" t="s">
        <v>253</v>
      </c>
    </row>
    <row r="4153" spans="1:42" ht="15.5" x14ac:dyDescent="0.35">
      <c r="A4153">
        <v>402</v>
      </c>
      <c r="B4153">
        <v>5</v>
      </c>
      <c r="C4153" t="s">
        <v>656</v>
      </c>
      <c r="D4153" t="s">
        <v>436</v>
      </c>
      <c r="E4153" t="s">
        <v>68</v>
      </c>
      <c r="F4153" t="s">
        <v>249</v>
      </c>
      <c r="G4153" t="s">
        <v>250</v>
      </c>
      <c r="H4153" t="s">
        <v>253</v>
      </c>
      <c r="I4153" t="s">
        <v>260</v>
      </c>
      <c r="J4153" t="s">
        <v>254</v>
      </c>
      <c r="K4153" t="s">
        <v>261</v>
      </c>
      <c r="L4153" t="s">
        <v>437</v>
      </c>
      <c r="M4153" t="s">
        <v>285</v>
      </c>
      <c r="N4153" t="s">
        <v>78</v>
      </c>
      <c r="O4153" t="s">
        <v>431</v>
      </c>
      <c r="S4153" s="2"/>
      <c r="U4153" t="s">
        <v>41</v>
      </c>
      <c r="V4153" t="s">
        <v>24</v>
      </c>
      <c r="W4153" t="s">
        <v>226</v>
      </c>
      <c r="X4153" t="s">
        <v>440</v>
      </c>
      <c r="Y4153" t="s">
        <v>873</v>
      </c>
      <c r="Z4153" t="s">
        <v>254</v>
      </c>
      <c r="AA4153" t="s">
        <v>261</v>
      </c>
      <c r="AB4153" s="2" t="s">
        <v>515</v>
      </c>
      <c r="AC4153" s="2"/>
      <c r="AG4153" s="2"/>
      <c r="AJ4153" s="2"/>
      <c r="AM4153" s="4" t="s">
        <v>656</v>
      </c>
      <c r="AO4153" s="4" t="s">
        <v>253</v>
      </c>
      <c r="AP4153" s="4" t="s">
        <v>260</v>
      </c>
    </row>
    <row r="4154" spans="1:42" ht="15.5" x14ac:dyDescent="0.35">
      <c r="A4154">
        <v>403</v>
      </c>
      <c r="B4154">
        <v>1</v>
      </c>
      <c r="C4154" t="s">
        <v>656</v>
      </c>
      <c r="D4154" t="s">
        <v>427</v>
      </c>
      <c r="E4154" t="s">
        <v>62</v>
      </c>
      <c r="F4154" t="s">
        <v>222</v>
      </c>
      <c r="G4154" t="s">
        <v>223</v>
      </c>
      <c r="H4154" t="s">
        <v>221</v>
      </c>
      <c r="I4154" t="s">
        <v>230</v>
      </c>
      <c r="J4154" t="s">
        <v>224</v>
      </c>
      <c r="K4154" t="s">
        <v>231</v>
      </c>
      <c r="L4154" t="s">
        <v>428</v>
      </c>
      <c r="M4154" t="s">
        <v>295</v>
      </c>
      <c r="N4154" t="s">
        <v>24</v>
      </c>
      <c r="O4154" t="s">
        <v>302</v>
      </c>
      <c r="S4154" s="2"/>
      <c r="U4154" t="s">
        <v>78</v>
      </c>
      <c r="V4154" t="s">
        <v>24</v>
      </c>
      <c r="W4154" t="s">
        <v>226</v>
      </c>
      <c r="X4154" t="s">
        <v>432</v>
      </c>
      <c r="Y4154" t="s">
        <v>872</v>
      </c>
      <c r="Z4154" t="s">
        <v>224</v>
      </c>
      <c r="AA4154" t="s">
        <v>231</v>
      </c>
      <c r="AB4154" s="2" t="s">
        <v>511</v>
      </c>
      <c r="AC4154" s="2"/>
      <c r="AG4154" s="2"/>
      <c r="AJ4154" s="2"/>
      <c r="AM4154" s="4" t="s">
        <v>656</v>
      </c>
      <c r="AO4154" s="4" t="s">
        <v>221</v>
      </c>
      <c r="AP4154" s="4" t="s">
        <v>230</v>
      </c>
    </row>
    <row r="4155" spans="1:42" ht="15.5" x14ac:dyDescent="0.35">
      <c r="A4155">
        <v>403</v>
      </c>
      <c r="B4155">
        <v>2</v>
      </c>
      <c r="C4155" t="s">
        <v>656</v>
      </c>
      <c r="D4155" t="s">
        <v>419</v>
      </c>
      <c r="E4155" t="s">
        <v>62</v>
      </c>
      <c r="F4155" t="s">
        <v>222</v>
      </c>
      <c r="G4155" t="s">
        <v>223</v>
      </c>
      <c r="H4155" t="s">
        <v>230</v>
      </c>
      <c r="I4155" t="s">
        <v>241</v>
      </c>
      <c r="J4155" t="s">
        <v>231</v>
      </c>
      <c r="K4155" t="s">
        <v>242</v>
      </c>
      <c r="L4155" t="s">
        <v>420</v>
      </c>
      <c r="M4155" t="s">
        <v>285</v>
      </c>
      <c r="N4155" t="s">
        <v>74</v>
      </c>
      <c r="O4155" t="s">
        <v>291</v>
      </c>
      <c r="S4155" s="2"/>
      <c r="U4155" t="s">
        <v>56</v>
      </c>
      <c r="V4155" t="s">
        <v>24</v>
      </c>
      <c r="W4155" t="s">
        <v>226</v>
      </c>
      <c r="X4155" t="s">
        <v>423</v>
      </c>
      <c r="Y4155" t="s">
        <v>872</v>
      </c>
      <c r="Z4155" t="s">
        <v>231</v>
      </c>
      <c r="AA4155" t="s">
        <v>242</v>
      </c>
      <c r="AB4155" s="2" t="s">
        <v>507</v>
      </c>
      <c r="AC4155" s="2"/>
      <c r="AG4155" s="2"/>
      <c r="AJ4155" s="2"/>
      <c r="AM4155" s="4" t="s">
        <v>656</v>
      </c>
      <c r="AO4155" s="4" t="s">
        <v>230</v>
      </c>
      <c r="AP4155" s="4" t="s">
        <v>241</v>
      </c>
    </row>
    <row r="4156" spans="1:42" ht="29" x14ac:dyDescent="0.35">
      <c r="A4156">
        <v>403</v>
      </c>
      <c r="B4156">
        <v>3</v>
      </c>
      <c r="C4156" t="s">
        <v>1556</v>
      </c>
      <c r="S4156" s="2"/>
      <c r="AB4156" s="2" t="s">
        <v>728</v>
      </c>
      <c r="AC4156" s="2"/>
      <c r="AD4156" t="s">
        <v>34</v>
      </c>
      <c r="AE4156" t="s">
        <v>223</v>
      </c>
      <c r="AF4156" t="s">
        <v>242</v>
      </c>
      <c r="AG4156" s="2" t="s">
        <v>725</v>
      </c>
      <c r="AH4156" t="s">
        <v>250</v>
      </c>
      <c r="AI4156" t="s">
        <v>251</v>
      </c>
      <c r="AJ4156" s="2" t="s">
        <v>726</v>
      </c>
      <c r="AK4156" t="s">
        <v>722</v>
      </c>
      <c r="AL4156" t="s">
        <v>727</v>
      </c>
      <c r="AN4156" s="4" t="s">
        <v>1557</v>
      </c>
    </row>
    <row r="4157" spans="1:42" ht="29" x14ac:dyDescent="0.35">
      <c r="A4157">
        <v>403</v>
      </c>
      <c r="B4157">
        <v>4</v>
      </c>
      <c r="C4157" t="s">
        <v>656</v>
      </c>
      <c r="D4157" t="s">
        <v>432</v>
      </c>
      <c r="E4157" t="s">
        <v>68</v>
      </c>
      <c r="F4157" t="s">
        <v>249</v>
      </c>
      <c r="G4157" t="s">
        <v>250</v>
      </c>
      <c r="H4157" t="s">
        <v>248</v>
      </c>
      <c r="I4157" t="s">
        <v>253</v>
      </c>
      <c r="J4157" t="s">
        <v>251</v>
      </c>
      <c r="K4157" t="s">
        <v>254</v>
      </c>
      <c r="L4157" t="s">
        <v>433</v>
      </c>
      <c r="M4157" t="s">
        <v>285</v>
      </c>
      <c r="P4157" t="s">
        <v>46</v>
      </c>
      <c r="Q4157" t="s">
        <v>289</v>
      </c>
      <c r="S4157" s="2"/>
      <c r="T4157" t="s">
        <v>30</v>
      </c>
      <c r="U4157" t="s">
        <v>24</v>
      </c>
      <c r="V4157" t="s">
        <v>24</v>
      </c>
      <c r="W4157" t="s">
        <v>226</v>
      </c>
      <c r="X4157" t="s">
        <v>436</v>
      </c>
      <c r="Y4157" t="s">
        <v>873</v>
      </c>
      <c r="Z4157" t="s">
        <v>251</v>
      </c>
      <c r="AA4157" t="s">
        <v>254</v>
      </c>
      <c r="AB4157" s="2" t="s">
        <v>513</v>
      </c>
      <c r="AC4157" s="2"/>
      <c r="AG4157" s="2"/>
      <c r="AJ4157" s="2"/>
      <c r="AM4157" s="4" t="s">
        <v>656</v>
      </c>
      <c r="AO4157" s="4" t="s">
        <v>248</v>
      </c>
      <c r="AP4157" s="4" t="s">
        <v>253</v>
      </c>
    </row>
    <row r="4158" spans="1:42" ht="15.5" x14ac:dyDescent="0.35">
      <c r="A4158">
        <v>403</v>
      </c>
      <c r="B4158">
        <v>5</v>
      </c>
      <c r="C4158" t="s">
        <v>656</v>
      </c>
      <c r="D4158" t="s">
        <v>436</v>
      </c>
      <c r="E4158" t="s">
        <v>68</v>
      </c>
      <c r="F4158" t="s">
        <v>249</v>
      </c>
      <c r="G4158" t="s">
        <v>250</v>
      </c>
      <c r="H4158" t="s">
        <v>253</v>
      </c>
      <c r="I4158" t="s">
        <v>260</v>
      </c>
      <c r="J4158" t="s">
        <v>254</v>
      </c>
      <c r="K4158" t="s">
        <v>261</v>
      </c>
      <c r="L4158" t="s">
        <v>437</v>
      </c>
      <c r="M4158" t="s">
        <v>285</v>
      </c>
      <c r="N4158" t="s">
        <v>78</v>
      </c>
      <c r="O4158" t="s">
        <v>431</v>
      </c>
      <c r="S4158" s="2"/>
      <c r="U4158" t="s">
        <v>41</v>
      </c>
      <c r="V4158" t="s">
        <v>24</v>
      </c>
      <c r="W4158" t="s">
        <v>226</v>
      </c>
      <c r="X4158" t="s">
        <v>440</v>
      </c>
      <c r="Y4158" t="s">
        <v>873</v>
      </c>
      <c r="Z4158" t="s">
        <v>254</v>
      </c>
      <c r="AA4158" t="s">
        <v>261</v>
      </c>
      <c r="AB4158" s="2" t="s">
        <v>515</v>
      </c>
      <c r="AC4158" s="2"/>
      <c r="AG4158" s="2"/>
      <c r="AJ4158" s="2"/>
      <c r="AM4158" s="4" t="s">
        <v>656</v>
      </c>
      <c r="AO4158" s="4" t="s">
        <v>253</v>
      </c>
      <c r="AP4158" s="4" t="s">
        <v>260</v>
      </c>
    </row>
    <row r="4159" spans="1:42" ht="15.5" x14ac:dyDescent="0.35">
      <c r="A4159">
        <v>403</v>
      </c>
      <c r="B4159">
        <v>6</v>
      </c>
      <c r="C4159" t="s">
        <v>1556</v>
      </c>
      <c r="S4159" s="2"/>
      <c r="AB4159" s="2" t="s">
        <v>741</v>
      </c>
      <c r="AC4159" s="2"/>
      <c r="AD4159" t="s">
        <v>51</v>
      </c>
      <c r="AE4159" t="s">
        <v>250</v>
      </c>
      <c r="AF4159" t="s">
        <v>261</v>
      </c>
      <c r="AG4159" s="2" t="s">
        <v>738</v>
      </c>
      <c r="AH4159" t="s">
        <v>75</v>
      </c>
      <c r="AI4159" t="s">
        <v>76</v>
      </c>
      <c r="AJ4159" s="2" t="s">
        <v>739</v>
      </c>
      <c r="AK4159" t="s">
        <v>722</v>
      </c>
      <c r="AL4159" t="s">
        <v>740</v>
      </c>
      <c r="AN4159" s="4" t="s">
        <v>1557</v>
      </c>
    </row>
    <row r="4160" spans="1:42" ht="15.5" x14ac:dyDescent="0.35">
      <c r="A4160">
        <v>403</v>
      </c>
      <c r="B4160">
        <v>7</v>
      </c>
      <c r="C4160" t="s">
        <v>656</v>
      </c>
      <c r="D4160" t="s">
        <v>86</v>
      </c>
      <c r="E4160" t="s">
        <v>34</v>
      </c>
      <c r="F4160" t="s">
        <v>75</v>
      </c>
      <c r="G4160" t="s">
        <v>75</v>
      </c>
      <c r="H4160" t="s">
        <v>74</v>
      </c>
      <c r="I4160" t="s">
        <v>78</v>
      </c>
      <c r="J4160" t="s">
        <v>76</v>
      </c>
      <c r="K4160" t="s">
        <v>79</v>
      </c>
      <c r="L4160" t="s">
        <v>312</v>
      </c>
      <c r="M4160" t="s">
        <v>285</v>
      </c>
      <c r="S4160" s="2"/>
      <c r="U4160" t="s">
        <v>24</v>
      </c>
      <c r="V4160" t="s">
        <v>24</v>
      </c>
      <c r="W4160" t="s">
        <v>286</v>
      </c>
      <c r="AB4160" s="2"/>
      <c r="AC4160" s="2"/>
      <c r="AG4160" s="2"/>
      <c r="AJ4160" s="2"/>
      <c r="AM4160" s="4" t="s">
        <v>656</v>
      </c>
      <c r="AO4160" s="4" t="s">
        <v>74</v>
      </c>
      <c r="AP4160" s="4" t="s">
        <v>78</v>
      </c>
    </row>
    <row r="4161" spans="1:42" ht="15.5" x14ac:dyDescent="0.35">
      <c r="A4161">
        <v>403</v>
      </c>
      <c r="B4161">
        <v>8</v>
      </c>
      <c r="C4161" t="s">
        <v>656</v>
      </c>
      <c r="D4161" t="s">
        <v>89</v>
      </c>
      <c r="E4161" t="s">
        <v>34</v>
      </c>
      <c r="F4161" t="s">
        <v>75</v>
      </c>
      <c r="G4161" t="s">
        <v>75</v>
      </c>
      <c r="H4161" t="s">
        <v>78</v>
      </c>
      <c r="I4161" t="s">
        <v>82</v>
      </c>
      <c r="J4161" t="s">
        <v>79</v>
      </c>
      <c r="K4161" t="s">
        <v>83</v>
      </c>
      <c r="L4161" t="s">
        <v>313</v>
      </c>
      <c r="M4161" t="s">
        <v>285</v>
      </c>
      <c r="S4161" s="2"/>
      <c r="U4161" t="s">
        <v>34</v>
      </c>
      <c r="V4161" t="s">
        <v>24</v>
      </c>
      <c r="W4161" t="s">
        <v>286</v>
      </c>
      <c r="AB4161" s="2"/>
      <c r="AC4161" s="2"/>
      <c r="AG4161" s="2"/>
      <c r="AJ4161" s="2"/>
      <c r="AM4161" s="4" t="s">
        <v>656</v>
      </c>
      <c r="AO4161" s="4" t="s">
        <v>78</v>
      </c>
      <c r="AP4161" s="4" t="s">
        <v>82</v>
      </c>
    </row>
    <row r="4162" spans="1:42" ht="15.5" x14ac:dyDescent="0.35">
      <c r="A4162">
        <v>403</v>
      </c>
      <c r="B4162">
        <v>9</v>
      </c>
      <c r="C4162" t="s">
        <v>656</v>
      </c>
      <c r="D4162" t="s">
        <v>93</v>
      </c>
      <c r="E4162" t="s">
        <v>34</v>
      </c>
      <c r="F4162" t="s">
        <v>75</v>
      </c>
      <c r="G4162" t="s">
        <v>75</v>
      </c>
      <c r="H4162" t="s">
        <v>82</v>
      </c>
      <c r="I4162" t="s">
        <v>86</v>
      </c>
      <c r="J4162" t="s">
        <v>83</v>
      </c>
      <c r="K4162" t="s">
        <v>87</v>
      </c>
      <c r="L4162" t="s">
        <v>288</v>
      </c>
      <c r="M4162" t="s">
        <v>285</v>
      </c>
      <c r="S4162" s="2"/>
      <c r="U4162" t="s">
        <v>41</v>
      </c>
      <c r="V4162" t="s">
        <v>24</v>
      </c>
      <c r="W4162" t="s">
        <v>286</v>
      </c>
      <c r="AB4162" s="2"/>
      <c r="AC4162" s="2"/>
      <c r="AG4162" s="2"/>
      <c r="AJ4162" s="2"/>
      <c r="AM4162" s="4" t="s">
        <v>656</v>
      </c>
      <c r="AO4162" s="4" t="s">
        <v>82</v>
      </c>
      <c r="AP4162" s="4" t="s">
        <v>86</v>
      </c>
    </row>
    <row r="4163" spans="1:42" ht="15.5" x14ac:dyDescent="0.35">
      <c r="A4163">
        <v>403</v>
      </c>
      <c r="B4163">
        <v>10</v>
      </c>
      <c r="C4163" t="s">
        <v>656</v>
      </c>
      <c r="D4163" t="s">
        <v>98</v>
      </c>
      <c r="E4163" t="s">
        <v>34</v>
      </c>
      <c r="F4163" t="s">
        <v>75</v>
      </c>
      <c r="G4163" t="s">
        <v>75</v>
      </c>
      <c r="H4163" t="s">
        <v>86</v>
      </c>
      <c r="I4163" t="s">
        <v>89</v>
      </c>
      <c r="J4163" t="s">
        <v>87</v>
      </c>
      <c r="K4163" t="s">
        <v>90</v>
      </c>
      <c r="L4163" t="s">
        <v>314</v>
      </c>
      <c r="M4163" t="s">
        <v>285</v>
      </c>
      <c r="S4163" s="2"/>
      <c r="U4163" t="s">
        <v>46</v>
      </c>
      <c r="V4163" t="s">
        <v>24</v>
      </c>
      <c r="W4163" t="s">
        <v>286</v>
      </c>
      <c r="AB4163" s="2"/>
      <c r="AC4163" s="2"/>
      <c r="AG4163" s="2"/>
      <c r="AJ4163" s="2"/>
      <c r="AM4163" s="4" t="s">
        <v>656</v>
      </c>
      <c r="AO4163" s="4" t="s">
        <v>86</v>
      </c>
      <c r="AP4163" s="4" t="s">
        <v>89</v>
      </c>
    </row>
    <row r="4164" spans="1:42" ht="15.5" x14ac:dyDescent="0.35">
      <c r="A4164">
        <v>403</v>
      </c>
      <c r="B4164">
        <v>11</v>
      </c>
      <c r="C4164" t="s">
        <v>656</v>
      </c>
      <c r="D4164" t="s">
        <v>102</v>
      </c>
      <c r="E4164" t="s">
        <v>34</v>
      </c>
      <c r="F4164" t="s">
        <v>75</v>
      </c>
      <c r="G4164" t="s">
        <v>75</v>
      </c>
      <c r="H4164" t="s">
        <v>89</v>
      </c>
      <c r="I4164" t="s">
        <v>93</v>
      </c>
      <c r="J4164" t="s">
        <v>90</v>
      </c>
      <c r="K4164" t="s">
        <v>94</v>
      </c>
      <c r="L4164" t="s">
        <v>315</v>
      </c>
      <c r="M4164" t="s">
        <v>285</v>
      </c>
      <c r="N4164" t="s">
        <v>74</v>
      </c>
      <c r="O4164" t="s">
        <v>291</v>
      </c>
      <c r="P4164" t="s">
        <v>316</v>
      </c>
      <c r="Q4164" t="s">
        <v>289</v>
      </c>
      <c r="S4164" s="2"/>
      <c r="T4164" t="s">
        <v>30</v>
      </c>
      <c r="U4164" t="s">
        <v>51</v>
      </c>
      <c r="V4164" t="s">
        <v>24</v>
      </c>
      <c r="W4164" t="s">
        <v>286</v>
      </c>
      <c r="AB4164" s="2"/>
      <c r="AC4164" s="2"/>
      <c r="AG4164" s="2"/>
      <c r="AJ4164" s="2"/>
      <c r="AM4164" s="4" t="s">
        <v>656</v>
      </c>
      <c r="AO4164" s="4" t="s">
        <v>89</v>
      </c>
      <c r="AP4164" s="4" t="s">
        <v>93</v>
      </c>
    </row>
    <row r="4165" spans="1:42" ht="15.5" x14ac:dyDescent="0.35">
      <c r="A4165">
        <v>403</v>
      </c>
      <c r="B4165">
        <v>12</v>
      </c>
      <c r="C4165" t="s">
        <v>656</v>
      </c>
      <c r="D4165" t="s">
        <v>105</v>
      </c>
      <c r="E4165" t="s">
        <v>34</v>
      </c>
      <c r="F4165" t="s">
        <v>75</v>
      </c>
      <c r="G4165" t="s">
        <v>75</v>
      </c>
      <c r="H4165" t="s">
        <v>93</v>
      </c>
      <c r="I4165" t="s">
        <v>98</v>
      </c>
      <c r="J4165" t="s">
        <v>94</v>
      </c>
      <c r="K4165" t="s">
        <v>99</v>
      </c>
      <c r="L4165" t="s">
        <v>317</v>
      </c>
      <c r="M4165" t="s">
        <v>285</v>
      </c>
      <c r="S4165" s="2"/>
      <c r="U4165" t="s">
        <v>56</v>
      </c>
      <c r="V4165" t="s">
        <v>24</v>
      </c>
      <c r="W4165" t="s">
        <v>286</v>
      </c>
      <c r="AB4165" s="2"/>
      <c r="AC4165" s="2"/>
      <c r="AG4165" s="2"/>
      <c r="AJ4165" s="2"/>
      <c r="AM4165" s="4" t="s">
        <v>656</v>
      </c>
      <c r="AO4165" s="4" t="s">
        <v>93</v>
      </c>
      <c r="AP4165" s="4" t="s">
        <v>98</v>
      </c>
    </row>
    <row r="4166" spans="1:42" ht="15.5" x14ac:dyDescent="0.35">
      <c r="A4166">
        <v>403</v>
      </c>
      <c r="B4166">
        <v>13</v>
      </c>
      <c r="C4166" t="s">
        <v>656</v>
      </c>
      <c r="D4166" t="s">
        <v>108</v>
      </c>
      <c r="E4166" t="s">
        <v>34</v>
      </c>
      <c r="F4166" t="s">
        <v>75</v>
      </c>
      <c r="G4166" t="s">
        <v>75</v>
      </c>
      <c r="H4166" t="s">
        <v>98</v>
      </c>
      <c r="I4166" t="s">
        <v>102</v>
      </c>
      <c r="J4166" t="s">
        <v>99</v>
      </c>
      <c r="K4166" t="s">
        <v>103</v>
      </c>
      <c r="L4166" t="s">
        <v>318</v>
      </c>
      <c r="M4166" t="s">
        <v>285</v>
      </c>
      <c r="N4166" t="s">
        <v>74</v>
      </c>
      <c r="O4166" t="s">
        <v>291</v>
      </c>
      <c r="S4166" s="2"/>
      <c r="U4166" t="s">
        <v>62</v>
      </c>
      <c r="V4166" t="s">
        <v>24</v>
      </c>
      <c r="W4166" t="s">
        <v>286</v>
      </c>
      <c r="AB4166" s="2"/>
      <c r="AC4166" s="2"/>
      <c r="AG4166" s="2"/>
      <c r="AJ4166" s="2"/>
      <c r="AM4166" s="4" t="s">
        <v>656</v>
      </c>
      <c r="AO4166" s="4" t="s">
        <v>98</v>
      </c>
      <c r="AP4166" s="4" t="s">
        <v>102</v>
      </c>
    </row>
    <row r="4167" spans="1:42" ht="15.5" x14ac:dyDescent="0.35">
      <c r="A4167">
        <v>404</v>
      </c>
      <c r="B4167">
        <v>1</v>
      </c>
      <c r="C4167" t="s">
        <v>656</v>
      </c>
      <c r="D4167" t="s">
        <v>427</v>
      </c>
      <c r="E4167" t="s">
        <v>62</v>
      </c>
      <c r="F4167" t="s">
        <v>222</v>
      </c>
      <c r="G4167" t="s">
        <v>223</v>
      </c>
      <c r="H4167" t="s">
        <v>221</v>
      </c>
      <c r="I4167" t="s">
        <v>230</v>
      </c>
      <c r="J4167" t="s">
        <v>224</v>
      </c>
      <c r="K4167" t="s">
        <v>231</v>
      </c>
      <c r="L4167" t="s">
        <v>428</v>
      </c>
      <c r="M4167" t="s">
        <v>295</v>
      </c>
      <c r="N4167" t="s">
        <v>24</v>
      </c>
      <c r="O4167" t="s">
        <v>302</v>
      </c>
      <c r="S4167" s="2"/>
      <c r="U4167" t="s">
        <v>78</v>
      </c>
      <c r="V4167" t="s">
        <v>24</v>
      </c>
      <c r="W4167" t="s">
        <v>226</v>
      </c>
      <c r="X4167" t="s">
        <v>432</v>
      </c>
      <c r="Y4167" t="s">
        <v>872</v>
      </c>
      <c r="Z4167" t="s">
        <v>224</v>
      </c>
      <c r="AA4167" t="s">
        <v>231</v>
      </c>
      <c r="AB4167" s="2" t="s">
        <v>511</v>
      </c>
      <c r="AC4167" s="2"/>
      <c r="AG4167" s="2"/>
      <c r="AJ4167" s="2"/>
      <c r="AM4167" s="4" t="s">
        <v>656</v>
      </c>
      <c r="AO4167" s="4" t="s">
        <v>221</v>
      </c>
      <c r="AP4167" s="4" t="s">
        <v>230</v>
      </c>
    </row>
    <row r="4168" spans="1:42" ht="15.5" x14ac:dyDescent="0.35">
      <c r="A4168">
        <v>404</v>
      </c>
      <c r="B4168">
        <v>2</v>
      </c>
      <c r="C4168" t="s">
        <v>656</v>
      </c>
      <c r="D4168" t="s">
        <v>419</v>
      </c>
      <c r="E4168" t="s">
        <v>62</v>
      </c>
      <c r="F4168" t="s">
        <v>222</v>
      </c>
      <c r="G4168" t="s">
        <v>223</v>
      </c>
      <c r="H4168" t="s">
        <v>230</v>
      </c>
      <c r="I4168" t="s">
        <v>241</v>
      </c>
      <c r="J4168" t="s">
        <v>231</v>
      </c>
      <c r="K4168" t="s">
        <v>242</v>
      </c>
      <c r="L4168" t="s">
        <v>420</v>
      </c>
      <c r="M4168" t="s">
        <v>285</v>
      </c>
      <c r="N4168" t="s">
        <v>74</v>
      </c>
      <c r="O4168" t="s">
        <v>291</v>
      </c>
      <c r="S4168" s="2"/>
      <c r="U4168" t="s">
        <v>56</v>
      </c>
      <c r="V4168" t="s">
        <v>24</v>
      </c>
      <c r="W4168" t="s">
        <v>226</v>
      </c>
      <c r="X4168" t="s">
        <v>423</v>
      </c>
      <c r="Y4168" t="s">
        <v>872</v>
      </c>
      <c r="Z4168" t="s">
        <v>231</v>
      </c>
      <c r="AA4168" t="s">
        <v>242</v>
      </c>
      <c r="AB4168" s="2" t="s">
        <v>507</v>
      </c>
      <c r="AC4168" s="2"/>
      <c r="AG4168" s="2"/>
      <c r="AJ4168" s="2"/>
      <c r="AM4168" s="4" t="s">
        <v>656</v>
      </c>
      <c r="AO4168" s="4" t="s">
        <v>230</v>
      </c>
      <c r="AP4168" s="4" t="s">
        <v>241</v>
      </c>
    </row>
    <row r="4169" spans="1:42" ht="29" x14ac:dyDescent="0.35">
      <c r="A4169">
        <v>404</v>
      </c>
      <c r="B4169">
        <v>3</v>
      </c>
      <c r="C4169" t="s">
        <v>1556</v>
      </c>
      <c r="S4169" s="2"/>
      <c r="AB4169" s="2" t="s">
        <v>728</v>
      </c>
      <c r="AC4169" s="2"/>
      <c r="AD4169" t="s">
        <v>34</v>
      </c>
      <c r="AE4169" t="s">
        <v>223</v>
      </c>
      <c r="AF4169" t="s">
        <v>242</v>
      </c>
      <c r="AG4169" s="2" t="s">
        <v>725</v>
      </c>
      <c r="AH4169" t="s">
        <v>250</v>
      </c>
      <c r="AI4169" t="s">
        <v>251</v>
      </c>
      <c r="AJ4169" s="2" t="s">
        <v>726</v>
      </c>
      <c r="AK4169" t="s">
        <v>722</v>
      </c>
      <c r="AL4169" t="s">
        <v>727</v>
      </c>
      <c r="AN4169" s="4" t="s">
        <v>1557</v>
      </c>
    </row>
    <row r="4170" spans="1:42" ht="29" x14ac:dyDescent="0.35">
      <c r="A4170">
        <v>404</v>
      </c>
      <c r="B4170">
        <v>4</v>
      </c>
      <c r="C4170" t="s">
        <v>656</v>
      </c>
      <c r="D4170" t="s">
        <v>432</v>
      </c>
      <c r="E4170" t="s">
        <v>68</v>
      </c>
      <c r="F4170" t="s">
        <v>249</v>
      </c>
      <c r="G4170" t="s">
        <v>250</v>
      </c>
      <c r="H4170" t="s">
        <v>248</v>
      </c>
      <c r="I4170" t="s">
        <v>253</v>
      </c>
      <c r="J4170" t="s">
        <v>251</v>
      </c>
      <c r="K4170" t="s">
        <v>254</v>
      </c>
      <c r="L4170" t="s">
        <v>433</v>
      </c>
      <c r="M4170" t="s">
        <v>285</v>
      </c>
      <c r="P4170" t="s">
        <v>46</v>
      </c>
      <c r="Q4170" t="s">
        <v>289</v>
      </c>
      <c r="S4170" s="2"/>
      <c r="T4170" t="s">
        <v>30</v>
      </c>
      <c r="U4170" t="s">
        <v>24</v>
      </c>
      <c r="V4170" t="s">
        <v>24</v>
      </c>
      <c r="W4170" t="s">
        <v>226</v>
      </c>
      <c r="X4170" t="s">
        <v>436</v>
      </c>
      <c r="Y4170" t="s">
        <v>873</v>
      </c>
      <c r="Z4170" t="s">
        <v>251</v>
      </c>
      <c r="AA4170" t="s">
        <v>254</v>
      </c>
      <c r="AB4170" s="2" t="s">
        <v>513</v>
      </c>
      <c r="AC4170" s="2"/>
      <c r="AG4170" s="2"/>
      <c r="AJ4170" s="2"/>
      <c r="AM4170" s="4" t="s">
        <v>656</v>
      </c>
      <c r="AO4170" s="4" t="s">
        <v>248</v>
      </c>
      <c r="AP4170" s="4" t="s">
        <v>253</v>
      </c>
    </row>
    <row r="4171" spans="1:42" ht="15.5" x14ac:dyDescent="0.35">
      <c r="A4171">
        <v>404</v>
      </c>
      <c r="B4171">
        <v>5</v>
      </c>
      <c r="C4171" t="s">
        <v>656</v>
      </c>
      <c r="D4171" t="s">
        <v>436</v>
      </c>
      <c r="E4171" t="s">
        <v>68</v>
      </c>
      <c r="F4171" t="s">
        <v>249</v>
      </c>
      <c r="G4171" t="s">
        <v>250</v>
      </c>
      <c r="H4171" t="s">
        <v>253</v>
      </c>
      <c r="I4171" t="s">
        <v>260</v>
      </c>
      <c r="J4171" t="s">
        <v>254</v>
      </c>
      <c r="K4171" t="s">
        <v>261</v>
      </c>
      <c r="L4171" t="s">
        <v>437</v>
      </c>
      <c r="M4171" t="s">
        <v>285</v>
      </c>
      <c r="N4171" t="s">
        <v>78</v>
      </c>
      <c r="O4171" t="s">
        <v>431</v>
      </c>
      <c r="S4171" s="2"/>
      <c r="U4171" t="s">
        <v>41</v>
      </c>
      <c r="V4171" t="s">
        <v>24</v>
      </c>
      <c r="W4171" t="s">
        <v>226</v>
      </c>
      <c r="X4171" t="s">
        <v>440</v>
      </c>
      <c r="Y4171" t="s">
        <v>873</v>
      </c>
      <c r="Z4171" t="s">
        <v>254</v>
      </c>
      <c r="AA4171" t="s">
        <v>261</v>
      </c>
      <c r="AB4171" s="2" t="s">
        <v>515</v>
      </c>
      <c r="AC4171" s="2"/>
      <c r="AG4171" s="2"/>
      <c r="AJ4171" s="2"/>
      <c r="AM4171" s="4" t="s">
        <v>656</v>
      </c>
      <c r="AO4171" s="4" t="s">
        <v>253</v>
      </c>
      <c r="AP4171" s="4" t="s">
        <v>260</v>
      </c>
    </row>
    <row r="4172" spans="1:42" ht="15.5" x14ac:dyDescent="0.35">
      <c r="A4172">
        <v>404</v>
      </c>
      <c r="B4172">
        <v>6</v>
      </c>
      <c r="C4172" t="s">
        <v>1556</v>
      </c>
      <c r="S4172" s="2"/>
      <c r="AB4172" s="2" t="s">
        <v>741</v>
      </c>
      <c r="AC4172" s="2"/>
      <c r="AD4172" t="s">
        <v>51</v>
      </c>
      <c r="AE4172" t="s">
        <v>250</v>
      </c>
      <c r="AF4172" t="s">
        <v>261</v>
      </c>
      <c r="AG4172" s="2" t="s">
        <v>738</v>
      </c>
      <c r="AH4172" t="s">
        <v>75</v>
      </c>
      <c r="AI4172" t="s">
        <v>76</v>
      </c>
      <c r="AJ4172" s="2" t="s">
        <v>739</v>
      </c>
      <c r="AK4172" t="s">
        <v>722</v>
      </c>
      <c r="AL4172" t="s">
        <v>740</v>
      </c>
      <c r="AN4172" s="4" t="s">
        <v>1557</v>
      </c>
    </row>
    <row r="4173" spans="1:42" ht="15.5" x14ac:dyDescent="0.35">
      <c r="A4173">
        <v>404</v>
      </c>
      <c r="B4173">
        <v>7</v>
      </c>
      <c r="C4173" t="s">
        <v>656</v>
      </c>
      <c r="D4173" t="s">
        <v>86</v>
      </c>
      <c r="E4173" t="s">
        <v>34</v>
      </c>
      <c r="F4173" t="s">
        <v>75</v>
      </c>
      <c r="G4173" t="s">
        <v>75</v>
      </c>
      <c r="H4173" t="s">
        <v>74</v>
      </c>
      <c r="I4173" t="s">
        <v>78</v>
      </c>
      <c r="J4173" t="s">
        <v>76</v>
      </c>
      <c r="K4173" t="s">
        <v>79</v>
      </c>
      <c r="L4173" t="s">
        <v>312</v>
      </c>
      <c r="M4173" t="s">
        <v>285</v>
      </c>
      <c r="S4173" s="2"/>
      <c r="U4173" t="s">
        <v>24</v>
      </c>
      <c r="V4173" t="s">
        <v>24</v>
      </c>
      <c r="W4173" t="s">
        <v>286</v>
      </c>
      <c r="AB4173" s="2"/>
      <c r="AC4173" s="2"/>
      <c r="AG4173" s="2"/>
      <c r="AJ4173" s="2"/>
      <c r="AM4173" s="4" t="s">
        <v>656</v>
      </c>
      <c r="AO4173" s="4" t="s">
        <v>74</v>
      </c>
      <c r="AP4173" s="4" t="s">
        <v>78</v>
      </c>
    </row>
    <row r="4174" spans="1:42" ht="15.5" x14ac:dyDescent="0.35">
      <c r="A4174">
        <v>404</v>
      </c>
      <c r="B4174">
        <v>8</v>
      </c>
      <c r="C4174" t="s">
        <v>656</v>
      </c>
      <c r="D4174" t="s">
        <v>89</v>
      </c>
      <c r="E4174" t="s">
        <v>34</v>
      </c>
      <c r="F4174" t="s">
        <v>75</v>
      </c>
      <c r="G4174" t="s">
        <v>75</v>
      </c>
      <c r="H4174" t="s">
        <v>78</v>
      </c>
      <c r="I4174" t="s">
        <v>82</v>
      </c>
      <c r="J4174" t="s">
        <v>79</v>
      </c>
      <c r="K4174" t="s">
        <v>83</v>
      </c>
      <c r="L4174" t="s">
        <v>313</v>
      </c>
      <c r="M4174" t="s">
        <v>285</v>
      </c>
      <c r="S4174" s="2"/>
      <c r="U4174" t="s">
        <v>34</v>
      </c>
      <c r="V4174" t="s">
        <v>24</v>
      </c>
      <c r="W4174" t="s">
        <v>286</v>
      </c>
      <c r="AB4174" s="2"/>
      <c r="AC4174" s="2"/>
      <c r="AG4174" s="2"/>
      <c r="AJ4174" s="2"/>
      <c r="AM4174" s="4" t="s">
        <v>656</v>
      </c>
      <c r="AO4174" s="4" t="s">
        <v>78</v>
      </c>
      <c r="AP4174" s="4" t="s">
        <v>82</v>
      </c>
    </row>
    <row r="4175" spans="1:42" ht="15.5" x14ac:dyDescent="0.35">
      <c r="A4175">
        <v>404</v>
      </c>
      <c r="B4175">
        <v>9</v>
      </c>
      <c r="C4175" t="s">
        <v>656</v>
      </c>
      <c r="D4175" t="s">
        <v>93</v>
      </c>
      <c r="E4175" t="s">
        <v>34</v>
      </c>
      <c r="F4175" t="s">
        <v>75</v>
      </c>
      <c r="G4175" t="s">
        <v>75</v>
      </c>
      <c r="H4175" t="s">
        <v>82</v>
      </c>
      <c r="I4175" t="s">
        <v>86</v>
      </c>
      <c r="J4175" t="s">
        <v>83</v>
      </c>
      <c r="K4175" t="s">
        <v>87</v>
      </c>
      <c r="L4175" t="s">
        <v>288</v>
      </c>
      <c r="M4175" t="s">
        <v>285</v>
      </c>
      <c r="S4175" s="2"/>
      <c r="U4175" t="s">
        <v>41</v>
      </c>
      <c r="V4175" t="s">
        <v>24</v>
      </c>
      <c r="W4175" t="s">
        <v>286</v>
      </c>
      <c r="AB4175" s="2"/>
      <c r="AC4175" s="2"/>
      <c r="AG4175" s="2"/>
      <c r="AJ4175" s="2"/>
      <c r="AM4175" s="4" t="s">
        <v>656</v>
      </c>
      <c r="AO4175" s="4" t="s">
        <v>82</v>
      </c>
      <c r="AP4175" s="4" t="s">
        <v>86</v>
      </c>
    </row>
    <row r="4176" spans="1:42" ht="15.5" x14ac:dyDescent="0.35">
      <c r="A4176">
        <v>404</v>
      </c>
      <c r="B4176">
        <v>10</v>
      </c>
      <c r="C4176" t="s">
        <v>656</v>
      </c>
      <c r="D4176" t="s">
        <v>98</v>
      </c>
      <c r="E4176" t="s">
        <v>34</v>
      </c>
      <c r="F4176" t="s">
        <v>75</v>
      </c>
      <c r="G4176" t="s">
        <v>75</v>
      </c>
      <c r="H4176" t="s">
        <v>86</v>
      </c>
      <c r="I4176" t="s">
        <v>89</v>
      </c>
      <c r="J4176" t="s">
        <v>87</v>
      </c>
      <c r="K4176" t="s">
        <v>90</v>
      </c>
      <c r="L4176" t="s">
        <v>314</v>
      </c>
      <c r="M4176" t="s">
        <v>285</v>
      </c>
      <c r="S4176" s="2"/>
      <c r="U4176" t="s">
        <v>46</v>
      </c>
      <c r="V4176" t="s">
        <v>24</v>
      </c>
      <c r="W4176" t="s">
        <v>286</v>
      </c>
      <c r="AB4176" s="2"/>
      <c r="AC4176" s="2"/>
      <c r="AG4176" s="2"/>
      <c r="AJ4176" s="2"/>
      <c r="AM4176" s="4" t="s">
        <v>656</v>
      </c>
      <c r="AO4176" s="4" t="s">
        <v>86</v>
      </c>
      <c r="AP4176" s="4" t="s">
        <v>89</v>
      </c>
    </row>
    <row r="4177" spans="1:42" ht="15.5" x14ac:dyDescent="0.35">
      <c r="A4177">
        <v>404</v>
      </c>
      <c r="B4177">
        <v>11</v>
      </c>
      <c r="C4177" t="s">
        <v>656</v>
      </c>
      <c r="D4177" t="s">
        <v>102</v>
      </c>
      <c r="E4177" t="s">
        <v>34</v>
      </c>
      <c r="F4177" t="s">
        <v>75</v>
      </c>
      <c r="G4177" t="s">
        <v>75</v>
      </c>
      <c r="H4177" t="s">
        <v>89</v>
      </c>
      <c r="I4177" t="s">
        <v>93</v>
      </c>
      <c r="J4177" t="s">
        <v>90</v>
      </c>
      <c r="K4177" t="s">
        <v>94</v>
      </c>
      <c r="L4177" t="s">
        <v>315</v>
      </c>
      <c r="M4177" t="s">
        <v>285</v>
      </c>
      <c r="N4177" t="s">
        <v>74</v>
      </c>
      <c r="O4177" t="s">
        <v>291</v>
      </c>
      <c r="P4177" t="s">
        <v>316</v>
      </c>
      <c r="Q4177" t="s">
        <v>289</v>
      </c>
      <c r="S4177" s="2"/>
      <c r="T4177" t="s">
        <v>30</v>
      </c>
      <c r="U4177" t="s">
        <v>51</v>
      </c>
      <c r="V4177" t="s">
        <v>24</v>
      </c>
      <c r="W4177" t="s">
        <v>286</v>
      </c>
      <c r="AB4177" s="2"/>
      <c r="AC4177" s="2"/>
      <c r="AG4177" s="2"/>
      <c r="AJ4177" s="2"/>
      <c r="AM4177" s="4" t="s">
        <v>656</v>
      </c>
      <c r="AO4177" s="4" t="s">
        <v>89</v>
      </c>
      <c r="AP4177" s="4" t="s">
        <v>93</v>
      </c>
    </row>
    <row r="4178" spans="1:42" ht="15.5" x14ac:dyDescent="0.35">
      <c r="A4178">
        <v>404</v>
      </c>
      <c r="B4178">
        <v>12</v>
      </c>
      <c r="C4178" t="s">
        <v>656</v>
      </c>
      <c r="D4178" t="s">
        <v>105</v>
      </c>
      <c r="E4178" t="s">
        <v>34</v>
      </c>
      <c r="F4178" t="s">
        <v>75</v>
      </c>
      <c r="G4178" t="s">
        <v>75</v>
      </c>
      <c r="H4178" t="s">
        <v>93</v>
      </c>
      <c r="I4178" t="s">
        <v>98</v>
      </c>
      <c r="J4178" t="s">
        <v>94</v>
      </c>
      <c r="K4178" t="s">
        <v>99</v>
      </c>
      <c r="L4178" t="s">
        <v>317</v>
      </c>
      <c r="M4178" t="s">
        <v>285</v>
      </c>
      <c r="S4178" s="2"/>
      <c r="U4178" t="s">
        <v>56</v>
      </c>
      <c r="V4178" t="s">
        <v>24</v>
      </c>
      <c r="W4178" t="s">
        <v>286</v>
      </c>
      <c r="AB4178" s="2"/>
      <c r="AC4178" s="2"/>
      <c r="AG4178" s="2"/>
      <c r="AJ4178" s="2"/>
      <c r="AM4178" s="4" t="s">
        <v>656</v>
      </c>
      <c r="AO4178" s="4" t="s">
        <v>93</v>
      </c>
      <c r="AP4178" s="4" t="s">
        <v>98</v>
      </c>
    </row>
    <row r="4179" spans="1:42" ht="15.5" x14ac:dyDescent="0.35">
      <c r="A4179">
        <v>404</v>
      </c>
      <c r="B4179">
        <v>13</v>
      </c>
      <c r="C4179" t="s">
        <v>656</v>
      </c>
      <c r="D4179" t="s">
        <v>108</v>
      </c>
      <c r="E4179" t="s">
        <v>34</v>
      </c>
      <c r="F4179" t="s">
        <v>75</v>
      </c>
      <c r="G4179" t="s">
        <v>75</v>
      </c>
      <c r="H4179" t="s">
        <v>98</v>
      </c>
      <c r="I4179" t="s">
        <v>102</v>
      </c>
      <c r="J4179" t="s">
        <v>99</v>
      </c>
      <c r="K4179" t="s">
        <v>103</v>
      </c>
      <c r="L4179" t="s">
        <v>318</v>
      </c>
      <c r="M4179" t="s">
        <v>285</v>
      </c>
      <c r="N4179" t="s">
        <v>74</v>
      </c>
      <c r="O4179" t="s">
        <v>291</v>
      </c>
      <c r="S4179" s="2"/>
      <c r="U4179" t="s">
        <v>62</v>
      </c>
      <c r="V4179" t="s">
        <v>24</v>
      </c>
      <c r="W4179" t="s">
        <v>286</v>
      </c>
      <c r="AB4179" s="2"/>
      <c r="AC4179" s="2"/>
      <c r="AG4179" s="2"/>
      <c r="AJ4179" s="2"/>
      <c r="AM4179" s="4" t="s">
        <v>656</v>
      </c>
      <c r="AO4179" s="4" t="s">
        <v>98</v>
      </c>
      <c r="AP4179" s="4" t="s">
        <v>102</v>
      </c>
    </row>
    <row r="4180" spans="1:42" ht="15.5" x14ac:dyDescent="0.35">
      <c r="A4180">
        <v>404</v>
      </c>
      <c r="B4180">
        <v>14</v>
      </c>
      <c r="C4180" t="s">
        <v>656</v>
      </c>
      <c r="D4180" t="s">
        <v>121</v>
      </c>
      <c r="E4180" t="s">
        <v>34</v>
      </c>
      <c r="F4180" t="s">
        <v>75</v>
      </c>
      <c r="G4180" t="s">
        <v>75</v>
      </c>
      <c r="H4180" t="s">
        <v>102</v>
      </c>
      <c r="I4180" t="s">
        <v>78</v>
      </c>
      <c r="J4180" t="s">
        <v>103</v>
      </c>
      <c r="K4180" t="s">
        <v>79</v>
      </c>
      <c r="L4180" t="s">
        <v>321</v>
      </c>
      <c r="M4180" t="s">
        <v>301</v>
      </c>
      <c r="N4180" t="s">
        <v>24</v>
      </c>
      <c r="O4180" t="s">
        <v>302</v>
      </c>
      <c r="S4180" s="2"/>
      <c r="U4180" t="s">
        <v>78</v>
      </c>
      <c r="V4180" t="s">
        <v>24</v>
      </c>
      <c r="W4180" t="s">
        <v>286</v>
      </c>
      <c r="AB4180" s="2"/>
      <c r="AC4180" s="2"/>
      <c r="AG4180" s="2"/>
      <c r="AJ4180" s="2"/>
      <c r="AM4180" s="4" t="s">
        <v>656</v>
      </c>
      <c r="AO4180" s="4" t="s">
        <v>102</v>
      </c>
      <c r="AP4180" s="4" t="s">
        <v>78</v>
      </c>
    </row>
    <row r="4181" spans="1:42" ht="15.5" x14ac:dyDescent="0.35">
      <c r="A4181">
        <v>404</v>
      </c>
      <c r="B4181">
        <v>15</v>
      </c>
      <c r="C4181" t="s">
        <v>656</v>
      </c>
      <c r="D4181" t="s">
        <v>129</v>
      </c>
      <c r="E4181" t="s">
        <v>34</v>
      </c>
      <c r="F4181" t="s">
        <v>75</v>
      </c>
      <c r="G4181" t="s">
        <v>75</v>
      </c>
      <c r="H4181" t="s">
        <v>78</v>
      </c>
      <c r="I4181" t="s">
        <v>105</v>
      </c>
      <c r="J4181" t="s">
        <v>79</v>
      </c>
      <c r="K4181" t="s">
        <v>106</v>
      </c>
      <c r="L4181" t="s">
        <v>322</v>
      </c>
      <c r="M4181" t="s">
        <v>304</v>
      </c>
      <c r="N4181" t="s">
        <v>24</v>
      </c>
      <c r="O4181" t="s">
        <v>302</v>
      </c>
      <c r="S4181" s="2"/>
      <c r="U4181" t="s">
        <v>86</v>
      </c>
      <c r="V4181" t="s">
        <v>24</v>
      </c>
      <c r="W4181" t="s">
        <v>286</v>
      </c>
      <c r="AB4181" s="2"/>
      <c r="AC4181" s="2"/>
      <c r="AG4181" s="2"/>
      <c r="AJ4181" s="2"/>
      <c r="AM4181" s="4" t="s">
        <v>656</v>
      </c>
      <c r="AO4181" s="4" t="s">
        <v>78</v>
      </c>
      <c r="AP4181" s="4" t="s">
        <v>105</v>
      </c>
    </row>
    <row r="4182" spans="1:42" ht="15.5" x14ac:dyDescent="0.35">
      <c r="A4182">
        <v>405</v>
      </c>
      <c r="B4182">
        <v>1</v>
      </c>
      <c r="C4182" t="s">
        <v>656</v>
      </c>
      <c r="D4182" t="s">
        <v>427</v>
      </c>
      <c r="E4182" t="s">
        <v>62</v>
      </c>
      <c r="F4182" t="s">
        <v>222</v>
      </c>
      <c r="G4182" t="s">
        <v>223</v>
      </c>
      <c r="H4182" t="s">
        <v>221</v>
      </c>
      <c r="I4182" t="s">
        <v>230</v>
      </c>
      <c r="J4182" t="s">
        <v>224</v>
      </c>
      <c r="K4182" t="s">
        <v>231</v>
      </c>
      <c r="L4182" t="s">
        <v>428</v>
      </c>
      <c r="M4182" t="s">
        <v>295</v>
      </c>
      <c r="N4182" t="s">
        <v>24</v>
      </c>
      <c r="O4182" t="s">
        <v>302</v>
      </c>
      <c r="S4182" s="2"/>
      <c r="U4182" t="s">
        <v>78</v>
      </c>
      <c r="V4182" t="s">
        <v>24</v>
      </c>
      <c r="W4182" t="s">
        <v>226</v>
      </c>
      <c r="X4182" t="s">
        <v>432</v>
      </c>
      <c r="Y4182" t="s">
        <v>872</v>
      </c>
      <c r="Z4182" t="s">
        <v>224</v>
      </c>
      <c r="AA4182" t="s">
        <v>231</v>
      </c>
      <c r="AB4182" s="2" t="s">
        <v>511</v>
      </c>
      <c r="AC4182" s="2"/>
      <c r="AG4182" s="2"/>
      <c r="AJ4182" s="2"/>
      <c r="AM4182" s="4" t="s">
        <v>656</v>
      </c>
      <c r="AO4182" s="4" t="s">
        <v>221</v>
      </c>
      <c r="AP4182" s="4" t="s">
        <v>230</v>
      </c>
    </row>
    <row r="4183" spans="1:42" ht="15.5" x14ac:dyDescent="0.35">
      <c r="A4183">
        <v>405</v>
      </c>
      <c r="B4183">
        <v>2</v>
      </c>
      <c r="C4183" t="s">
        <v>656</v>
      </c>
      <c r="D4183" t="s">
        <v>419</v>
      </c>
      <c r="E4183" t="s">
        <v>62</v>
      </c>
      <c r="F4183" t="s">
        <v>222</v>
      </c>
      <c r="G4183" t="s">
        <v>223</v>
      </c>
      <c r="H4183" t="s">
        <v>230</v>
      </c>
      <c r="I4183" t="s">
        <v>241</v>
      </c>
      <c r="J4183" t="s">
        <v>231</v>
      </c>
      <c r="K4183" t="s">
        <v>242</v>
      </c>
      <c r="L4183" t="s">
        <v>420</v>
      </c>
      <c r="M4183" t="s">
        <v>285</v>
      </c>
      <c r="N4183" t="s">
        <v>74</v>
      </c>
      <c r="O4183" t="s">
        <v>291</v>
      </c>
      <c r="S4183" s="2"/>
      <c r="U4183" t="s">
        <v>56</v>
      </c>
      <c r="V4183" t="s">
        <v>24</v>
      </c>
      <c r="W4183" t="s">
        <v>226</v>
      </c>
      <c r="X4183" t="s">
        <v>423</v>
      </c>
      <c r="Y4183" t="s">
        <v>872</v>
      </c>
      <c r="Z4183" t="s">
        <v>231</v>
      </c>
      <c r="AA4183" t="s">
        <v>242</v>
      </c>
      <c r="AB4183" s="2" t="s">
        <v>507</v>
      </c>
      <c r="AC4183" s="2"/>
      <c r="AG4183" s="2"/>
      <c r="AJ4183" s="2"/>
      <c r="AM4183" s="4" t="s">
        <v>656</v>
      </c>
      <c r="AO4183" s="4" t="s">
        <v>230</v>
      </c>
      <c r="AP4183" s="4" t="s">
        <v>241</v>
      </c>
    </row>
    <row r="4184" spans="1:42" ht="29" x14ac:dyDescent="0.35">
      <c r="A4184">
        <v>405</v>
      </c>
      <c r="B4184">
        <v>3</v>
      </c>
      <c r="C4184" t="s">
        <v>1556</v>
      </c>
      <c r="S4184" s="2"/>
      <c r="AB4184" s="2" t="s">
        <v>728</v>
      </c>
      <c r="AC4184" s="2"/>
      <c r="AD4184" t="s">
        <v>34</v>
      </c>
      <c r="AE4184" t="s">
        <v>223</v>
      </c>
      <c r="AF4184" t="s">
        <v>242</v>
      </c>
      <c r="AG4184" s="2" t="s">
        <v>725</v>
      </c>
      <c r="AH4184" t="s">
        <v>250</v>
      </c>
      <c r="AI4184" t="s">
        <v>251</v>
      </c>
      <c r="AJ4184" s="2" t="s">
        <v>726</v>
      </c>
      <c r="AK4184" t="s">
        <v>722</v>
      </c>
      <c r="AL4184" t="s">
        <v>727</v>
      </c>
      <c r="AN4184" s="4" t="s">
        <v>1557</v>
      </c>
    </row>
    <row r="4185" spans="1:42" ht="29" x14ac:dyDescent="0.35">
      <c r="A4185">
        <v>405</v>
      </c>
      <c r="B4185">
        <v>4</v>
      </c>
      <c r="C4185" t="s">
        <v>656</v>
      </c>
      <c r="D4185" t="s">
        <v>432</v>
      </c>
      <c r="E4185" t="s">
        <v>68</v>
      </c>
      <c r="F4185" t="s">
        <v>249</v>
      </c>
      <c r="G4185" t="s">
        <v>250</v>
      </c>
      <c r="H4185" t="s">
        <v>248</v>
      </c>
      <c r="I4185" t="s">
        <v>253</v>
      </c>
      <c r="J4185" t="s">
        <v>251</v>
      </c>
      <c r="K4185" t="s">
        <v>254</v>
      </c>
      <c r="L4185" t="s">
        <v>433</v>
      </c>
      <c r="M4185" t="s">
        <v>285</v>
      </c>
      <c r="P4185" t="s">
        <v>46</v>
      </c>
      <c r="Q4185" t="s">
        <v>289</v>
      </c>
      <c r="S4185" s="2"/>
      <c r="T4185" t="s">
        <v>30</v>
      </c>
      <c r="U4185" t="s">
        <v>24</v>
      </c>
      <c r="V4185" t="s">
        <v>24</v>
      </c>
      <c r="W4185" t="s">
        <v>226</v>
      </c>
      <c r="X4185" t="s">
        <v>436</v>
      </c>
      <c r="Y4185" t="s">
        <v>873</v>
      </c>
      <c r="Z4185" t="s">
        <v>251</v>
      </c>
      <c r="AA4185" t="s">
        <v>254</v>
      </c>
      <c r="AB4185" s="2" t="s">
        <v>513</v>
      </c>
      <c r="AC4185" s="2"/>
      <c r="AG4185" s="2"/>
      <c r="AJ4185" s="2"/>
      <c r="AM4185" s="4" t="s">
        <v>656</v>
      </c>
      <c r="AO4185" s="4" t="s">
        <v>248</v>
      </c>
      <c r="AP4185" s="4" t="s">
        <v>253</v>
      </c>
    </row>
    <row r="4186" spans="1:42" ht="15.5" x14ac:dyDescent="0.35">
      <c r="A4186">
        <v>405</v>
      </c>
      <c r="B4186">
        <v>5</v>
      </c>
      <c r="C4186" t="s">
        <v>656</v>
      </c>
      <c r="D4186" t="s">
        <v>436</v>
      </c>
      <c r="E4186" t="s">
        <v>68</v>
      </c>
      <c r="F4186" t="s">
        <v>249</v>
      </c>
      <c r="G4186" t="s">
        <v>250</v>
      </c>
      <c r="H4186" t="s">
        <v>253</v>
      </c>
      <c r="I4186" t="s">
        <v>260</v>
      </c>
      <c r="J4186" t="s">
        <v>254</v>
      </c>
      <c r="K4186" t="s">
        <v>261</v>
      </c>
      <c r="L4186" t="s">
        <v>437</v>
      </c>
      <c r="M4186" t="s">
        <v>285</v>
      </c>
      <c r="N4186" t="s">
        <v>78</v>
      </c>
      <c r="O4186" t="s">
        <v>431</v>
      </c>
      <c r="S4186" s="2"/>
      <c r="U4186" t="s">
        <v>41</v>
      </c>
      <c r="V4186" t="s">
        <v>24</v>
      </c>
      <c r="W4186" t="s">
        <v>226</v>
      </c>
      <c r="X4186" t="s">
        <v>440</v>
      </c>
      <c r="Y4186" t="s">
        <v>873</v>
      </c>
      <c r="Z4186" t="s">
        <v>254</v>
      </c>
      <c r="AA4186" t="s">
        <v>261</v>
      </c>
      <c r="AB4186" s="2" t="s">
        <v>515</v>
      </c>
      <c r="AC4186" s="2"/>
      <c r="AG4186" s="2"/>
      <c r="AJ4186" s="2"/>
      <c r="AM4186" s="4" t="s">
        <v>656</v>
      </c>
      <c r="AO4186" s="4" t="s">
        <v>253</v>
      </c>
      <c r="AP4186" s="4" t="s">
        <v>260</v>
      </c>
    </row>
    <row r="4187" spans="1:42" ht="15.5" x14ac:dyDescent="0.35">
      <c r="A4187">
        <v>405</v>
      </c>
      <c r="B4187">
        <v>6</v>
      </c>
      <c r="C4187" t="s">
        <v>1556</v>
      </c>
      <c r="S4187" s="2"/>
      <c r="AB4187" s="2" t="s">
        <v>741</v>
      </c>
      <c r="AC4187" s="2"/>
      <c r="AD4187" t="s">
        <v>51</v>
      </c>
      <c r="AE4187" t="s">
        <v>250</v>
      </c>
      <c r="AF4187" t="s">
        <v>261</v>
      </c>
      <c r="AG4187" s="2" t="s">
        <v>738</v>
      </c>
      <c r="AH4187" t="s">
        <v>75</v>
      </c>
      <c r="AI4187" t="s">
        <v>76</v>
      </c>
      <c r="AJ4187" s="2" t="s">
        <v>739</v>
      </c>
      <c r="AK4187" t="s">
        <v>722</v>
      </c>
      <c r="AL4187" t="s">
        <v>740</v>
      </c>
      <c r="AN4187" s="4" t="s">
        <v>1557</v>
      </c>
    </row>
    <row r="4188" spans="1:42" ht="15.5" x14ac:dyDescent="0.35">
      <c r="A4188">
        <v>405</v>
      </c>
      <c r="B4188">
        <v>7</v>
      </c>
      <c r="C4188" t="s">
        <v>656</v>
      </c>
      <c r="D4188" t="s">
        <v>86</v>
      </c>
      <c r="E4188" t="s">
        <v>34</v>
      </c>
      <c r="F4188" t="s">
        <v>75</v>
      </c>
      <c r="G4188" t="s">
        <v>75</v>
      </c>
      <c r="H4188" t="s">
        <v>74</v>
      </c>
      <c r="I4188" t="s">
        <v>78</v>
      </c>
      <c r="J4188" t="s">
        <v>76</v>
      </c>
      <c r="K4188" t="s">
        <v>79</v>
      </c>
      <c r="L4188" t="s">
        <v>312</v>
      </c>
      <c r="M4188" t="s">
        <v>285</v>
      </c>
      <c r="S4188" s="2"/>
      <c r="U4188" t="s">
        <v>24</v>
      </c>
      <c r="V4188" t="s">
        <v>24</v>
      </c>
      <c r="W4188" t="s">
        <v>286</v>
      </c>
      <c r="AB4188" s="2"/>
      <c r="AC4188" s="2"/>
      <c r="AG4188" s="2"/>
      <c r="AJ4188" s="2"/>
      <c r="AM4188" s="4" t="s">
        <v>656</v>
      </c>
      <c r="AO4188" s="4" t="s">
        <v>74</v>
      </c>
      <c r="AP4188" s="4" t="s">
        <v>78</v>
      </c>
    </row>
    <row r="4189" spans="1:42" ht="15.5" x14ac:dyDescent="0.35">
      <c r="A4189">
        <v>405</v>
      </c>
      <c r="B4189">
        <v>8</v>
      </c>
      <c r="C4189" t="s">
        <v>656</v>
      </c>
      <c r="D4189" t="s">
        <v>89</v>
      </c>
      <c r="E4189" t="s">
        <v>34</v>
      </c>
      <c r="F4189" t="s">
        <v>75</v>
      </c>
      <c r="G4189" t="s">
        <v>75</v>
      </c>
      <c r="H4189" t="s">
        <v>78</v>
      </c>
      <c r="I4189" t="s">
        <v>82</v>
      </c>
      <c r="J4189" t="s">
        <v>79</v>
      </c>
      <c r="K4189" t="s">
        <v>83</v>
      </c>
      <c r="L4189" t="s">
        <v>313</v>
      </c>
      <c r="M4189" t="s">
        <v>285</v>
      </c>
      <c r="S4189" s="2"/>
      <c r="U4189" t="s">
        <v>34</v>
      </c>
      <c r="V4189" t="s">
        <v>24</v>
      </c>
      <c r="W4189" t="s">
        <v>286</v>
      </c>
      <c r="AB4189" s="2"/>
      <c r="AC4189" s="2"/>
      <c r="AG4189" s="2"/>
      <c r="AJ4189" s="2"/>
      <c r="AM4189" s="4" t="s">
        <v>656</v>
      </c>
      <c r="AO4189" s="4" t="s">
        <v>78</v>
      </c>
      <c r="AP4189" s="4" t="s">
        <v>82</v>
      </c>
    </row>
    <row r="4190" spans="1:42" ht="15.5" x14ac:dyDescent="0.35">
      <c r="A4190">
        <v>405</v>
      </c>
      <c r="B4190">
        <v>9</v>
      </c>
      <c r="C4190" t="s">
        <v>656</v>
      </c>
      <c r="D4190" t="s">
        <v>93</v>
      </c>
      <c r="E4190" t="s">
        <v>34</v>
      </c>
      <c r="F4190" t="s">
        <v>75</v>
      </c>
      <c r="G4190" t="s">
        <v>75</v>
      </c>
      <c r="H4190" t="s">
        <v>82</v>
      </c>
      <c r="I4190" t="s">
        <v>86</v>
      </c>
      <c r="J4190" t="s">
        <v>83</v>
      </c>
      <c r="K4190" t="s">
        <v>87</v>
      </c>
      <c r="L4190" t="s">
        <v>288</v>
      </c>
      <c r="M4190" t="s">
        <v>285</v>
      </c>
      <c r="S4190" s="2"/>
      <c r="U4190" t="s">
        <v>41</v>
      </c>
      <c r="V4190" t="s">
        <v>24</v>
      </c>
      <c r="W4190" t="s">
        <v>286</v>
      </c>
      <c r="AB4190" s="2"/>
      <c r="AC4190" s="2"/>
      <c r="AG4190" s="2"/>
      <c r="AJ4190" s="2"/>
      <c r="AM4190" s="4" t="s">
        <v>656</v>
      </c>
      <c r="AO4190" s="4" t="s">
        <v>82</v>
      </c>
      <c r="AP4190" s="4" t="s">
        <v>86</v>
      </c>
    </row>
    <row r="4191" spans="1:42" ht="15.5" x14ac:dyDescent="0.35">
      <c r="A4191">
        <v>405</v>
      </c>
      <c r="B4191">
        <v>10</v>
      </c>
      <c r="C4191" t="s">
        <v>656</v>
      </c>
      <c r="D4191" t="s">
        <v>98</v>
      </c>
      <c r="E4191" t="s">
        <v>34</v>
      </c>
      <c r="F4191" t="s">
        <v>75</v>
      </c>
      <c r="G4191" t="s">
        <v>75</v>
      </c>
      <c r="H4191" t="s">
        <v>86</v>
      </c>
      <c r="I4191" t="s">
        <v>89</v>
      </c>
      <c r="J4191" t="s">
        <v>87</v>
      </c>
      <c r="K4191" t="s">
        <v>90</v>
      </c>
      <c r="L4191" t="s">
        <v>314</v>
      </c>
      <c r="M4191" t="s">
        <v>285</v>
      </c>
      <c r="S4191" s="2"/>
      <c r="U4191" t="s">
        <v>46</v>
      </c>
      <c r="V4191" t="s">
        <v>24</v>
      </c>
      <c r="W4191" t="s">
        <v>286</v>
      </c>
      <c r="AB4191" s="2"/>
      <c r="AC4191" s="2"/>
      <c r="AG4191" s="2"/>
      <c r="AJ4191" s="2"/>
      <c r="AM4191" s="4" t="s">
        <v>656</v>
      </c>
      <c r="AO4191" s="4" t="s">
        <v>86</v>
      </c>
      <c r="AP4191" s="4" t="s">
        <v>89</v>
      </c>
    </row>
    <row r="4192" spans="1:42" ht="15.5" x14ac:dyDescent="0.35">
      <c r="A4192">
        <v>405</v>
      </c>
      <c r="B4192">
        <v>11</v>
      </c>
      <c r="C4192" t="s">
        <v>656</v>
      </c>
      <c r="D4192" t="s">
        <v>102</v>
      </c>
      <c r="E4192" t="s">
        <v>34</v>
      </c>
      <c r="F4192" t="s">
        <v>75</v>
      </c>
      <c r="G4192" t="s">
        <v>75</v>
      </c>
      <c r="H4192" t="s">
        <v>89</v>
      </c>
      <c r="I4192" t="s">
        <v>93</v>
      </c>
      <c r="J4192" t="s">
        <v>90</v>
      </c>
      <c r="K4192" t="s">
        <v>94</v>
      </c>
      <c r="L4192" t="s">
        <v>315</v>
      </c>
      <c r="M4192" t="s">
        <v>285</v>
      </c>
      <c r="N4192" t="s">
        <v>74</v>
      </c>
      <c r="O4192" t="s">
        <v>291</v>
      </c>
      <c r="P4192" t="s">
        <v>316</v>
      </c>
      <c r="Q4192" t="s">
        <v>289</v>
      </c>
      <c r="S4192" s="2"/>
      <c r="T4192" t="s">
        <v>30</v>
      </c>
      <c r="U4192" t="s">
        <v>51</v>
      </c>
      <c r="V4192" t="s">
        <v>24</v>
      </c>
      <c r="W4192" t="s">
        <v>286</v>
      </c>
      <c r="AB4192" s="2"/>
      <c r="AC4192" s="2"/>
      <c r="AG4192" s="2"/>
      <c r="AJ4192" s="2"/>
      <c r="AM4192" s="4" t="s">
        <v>656</v>
      </c>
      <c r="AO4192" s="4" t="s">
        <v>89</v>
      </c>
      <c r="AP4192" s="4" t="s">
        <v>93</v>
      </c>
    </row>
    <row r="4193" spans="1:42" ht="15.5" x14ac:dyDescent="0.35">
      <c r="A4193">
        <v>405</v>
      </c>
      <c r="B4193">
        <v>12</v>
      </c>
      <c r="C4193" t="s">
        <v>656</v>
      </c>
      <c r="D4193" t="s">
        <v>105</v>
      </c>
      <c r="E4193" t="s">
        <v>34</v>
      </c>
      <c r="F4193" t="s">
        <v>75</v>
      </c>
      <c r="G4193" t="s">
        <v>75</v>
      </c>
      <c r="H4193" t="s">
        <v>93</v>
      </c>
      <c r="I4193" t="s">
        <v>98</v>
      </c>
      <c r="J4193" t="s">
        <v>94</v>
      </c>
      <c r="K4193" t="s">
        <v>99</v>
      </c>
      <c r="L4193" t="s">
        <v>317</v>
      </c>
      <c r="M4193" t="s">
        <v>285</v>
      </c>
      <c r="S4193" s="2"/>
      <c r="U4193" t="s">
        <v>56</v>
      </c>
      <c r="V4193" t="s">
        <v>24</v>
      </c>
      <c r="W4193" t="s">
        <v>286</v>
      </c>
      <c r="AB4193" s="2"/>
      <c r="AC4193" s="2"/>
      <c r="AG4193" s="2"/>
      <c r="AJ4193" s="2"/>
      <c r="AM4193" s="4" t="s">
        <v>656</v>
      </c>
      <c r="AO4193" s="4" t="s">
        <v>93</v>
      </c>
      <c r="AP4193" s="4" t="s">
        <v>98</v>
      </c>
    </row>
    <row r="4194" spans="1:42" ht="15.5" x14ac:dyDescent="0.35">
      <c r="A4194">
        <v>405</v>
      </c>
      <c r="B4194">
        <v>13</v>
      </c>
      <c r="C4194" t="s">
        <v>656</v>
      </c>
      <c r="D4194" t="s">
        <v>118</v>
      </c>
      <c r="E4194" t="s">
        <v>34</v>
      </c>
      <c r="F4194" t="s">
        <v>75</v>
      </c>
      <c r="G4194" t="s">
        <v>75</v>
      </c>
      <c r="H4194" t="s">
        <v>98</v>
      </c>
      <c r="I4194" t="s">
        <v>86</v>
      </c>
      <c r="J4194" t="s">
        <v>99</v>
      </c>
      <c r="K4194" t="s">
        <v>87</v>
      </c>
      <c r="L4194" t="s">
        <v>320</v>
      </c>
      <c r="M4194" t="s">
        <v>299</v>
      </c>
      <c r="N4194" t="s">
        <v>74</v>
      </c>
      <c r="O4194" t="s">
        <v>291</v>
      </c>
      <c r="S4194" s="2"/>
      <c r="U4194" t="s">
        <v>74</v>
      </c>
      <c r="V4194" t="s">
        <v>24</v>
      </c>
      <c r="W4194" t="s">
        <v>286</v>
      </c>
      <c r="AB4194" s="2"/>
      <c r="AC4194" s="2"/>
      <c r="AG4194" s="2"/>
      <c r="AJ4194" s="2"/>
      <c r="AM4194" s="4" t="s">
        <v>656</v>
      </c>
      <c r="AO4194" s="4" t="s">
        <v>98</v>
      </c>
      <c r="AP4194" s="4" t="s">
        <v>86</v>
      </c>
    </row>
    <row r="4195" spans="1:42" ht="15.5" x14ac:dyDescent="0.35">
      <c r="A4195">
        <v>406</v>
      </c>
      <c r="B4195">
        <v>1</v>
      </c>
      <c r="C4195" t="s">
        <v>656</v>
      </c>
      <c r="D4195" t="s">
        <v>427</v>
      </c>
      <c r="E4195" t="s">
        <v>62</v>
      </c>
      <c r="F4195" t="s">
        <v>222</v>
      </c>
      <c r="G4195" t="s">
        <v>223</v>
      </c>
      <c r="H4195" t="s">
        <v>221</v>
      </c>
      <c r="I4195" t="s">
        <v>230</v>
      </c>
      <c r="J4195" t="s">
        <v>224</v>
      </c>
      <c r="K4195" t="s">
        <v>231</v>
      </c>
      <c r="L4195" t="s">
        <v>428</v>
      </c>
      <c r="M4195" t="s">
        <v>295</v>
      </c>
      <c r="N4195" t="s">
        <v>24</v>
      </c>
      <c r="O4195" t="s">
        <v>302</v>
      </c>
      <c r="S4195" s="2"/>
      <c r="U4195" t="s">
        <v>78</v>
      </c>
      <c r="V4195" t="s">
        <v>24</v>
      </c>
      <c r="W4195" t="s">
        <v>226</v>
      </c>
      <c r="X4195" t="s">
        <v>432</v>
      </c>
      <c r="Y4195" t="s">
        <v>872</v>
      </c>
      <c r="Z4195" t="s">
        <v>224</v>
      </c>
      <c r="AA4195" t="s">
        <v>231</v>
      </c>
      <c r="AB4195" s="2" t="s">
        <v>511</v>
      </c>
      <c r="AC4195" s="2"/>
      <c r="AG4195" s="2"/>
      <c r="AJ4195" s="2"/>
      <c r="AM4195" s="4" t="s">
        <v>656</v>
      </c>
      <c r="AO4195" s="4" t="s">
        <v>221</v>
      </c>
      <c r="AP4195" s="4" t="s">
        <v>230</v>
      </c>
    </row>
    <row r="4196" spans="1:42" ht="15.5" x14ac:dyDescent="0.35">
      <c r="A4196">
        <v>406</v>
      </c>
      <c r="B4196">
        <v>2</v>
      </c>
      <c r="C4196" t="s">
        <v>656</v>
      </c>
      <c r="D4196" t="s">
        <v>419</v>
      </c>
      <c r="E4196" t="s">
        <v>62</v>
      </c>
      <c r="F4196" t="s">
        <v>222</v>
      </c>
      <c r="G4196" t="s">
        <v>223</v>
      </c>
      <c r="H4196" t="s">
        <v>230</v>
      </c>
      <c r="I4196" t="s">
        <v>241</v>
      </c>
      <c r="J4196" t="s">
        <v>231</v>
      </c>
      <c r="K4196" t="s">
        <v>242</v>
      </c>
      <c r="L4196" t="s">
        <v>420</v>
      </c>
      <c r="M4196" t="s">
        <v>285</v>
      </c>
      <c r="N4196" t="s">
        <v>74</v>
      </c>
      <c r="O4196" t="s">
        <v>291</v>
      </c>
      <c r="S4196" s="2"/>
      <c r="U4196" t="s">
        <v>56</v>
      </c>
      <c r="V4196" t="s">
        <v>24</v>
      </c>
      <c r="W4196" t="s">
        <v>226</v>
      </c>
      <c r="X4196" t="s">
        <v>423</v>
      </c>
      <c r="Y4196" t="s">
        <v>872</v>
      </c>
      <c r="Z4196" t="s">
        <v>231</v>
      </c>
      <c r="AA4196" t="s">
        <v>242</v>
      </c>
      <c r="AB4196" s="2" t="s">
        <v>507</v>
      </c>
      <c r="AC4196" s="2"/>
      <c r="AG4196" s="2"/>
      <c r="AJ4196" s="2"/>
      <c r="AM4196" s="4" t="s">
        <v>656</v>
      </c>
      <c r="AO4196" s="4" t="s">
        <v>230</v>
      </c>
      <c r="AP4196" s="4" t="s">
        <v>241</v>
      </c>
    </row>
    <row r="4197" spans="1:42" ht="29" x14ac:dyDescent="0.35">
      <c r="A4197">
        <v>406</v>
      </c>
      <c r="B4197">
        <v>3</v>
      </c>
      <c r="C4197" t="s">
        <v>1556</v>
      </c>
      <c r="S4197" s="2"/>
      <c r="AB4197" s="2" t="s">
        <v>728</v>
      </c>
      <c r="AC4197" s="2"/>
      <c r="AD4197" t="s">
        <v>34</v>
      </c>
      <c r="AE4197" t="s">
        <v>223</v>
      </c>
      <c r="AF4197" t="s">
        <v>242</v>
      </c>
      <c r="AG4197" s="2" t="s">
        <v>725</v>
      </c>
      <c r="AH4197" t="s">
        <v>250</v>
      </c>
      <c r="AI4197" t="s">
        <v>251</v>
      </c>
      <c r="AJ4197" s="2" t="s">
        <v>726</v>
      </c>
      <c r="AK4197" t="s">
        <v>722</v>
      </c>
      <c r="AL4197" t="s">
        <v>727</v>
      </c>
      <c r="AN4197" s="4" t="s">
        <v>1557</v>
      </c>
    </row>
    <row r="4198" spans="1:42" ht="29" x14ac:dyDescent="0.35">
      <c r="A4198">
        <v>406</v>
      </c>
      <c r="B4198">
        <v>4</v>
      </c>
      <c r="C4198" t="s">
        <v>656</v>
      </c>
      <c r="D4198" t="s">
        <v>432</v>
      </c>
      <c r="E4198" t="s">
        <v>68</v>
      </c>
      <c r="F4198" t="s">
        <v>249</v>
      </c>
      <c r="G4198" t="s">
        <v>250</v>
      </c>
      <c r="H4198" t="s">
        <v>248</v>
      </c>
      <c r="I4198" t="s">
        <v>253</v>
      </c>
      <c r="J4198" t="s">
        <v>251</v>
      </c>
      <c r="K4198" t="s">
        <v>254</v>
      </c>
      <c r="L4198" t="s">
        <v>433</v>
      </c>
      <c r="M4198" t="s">
        <v>285</v>
      </c>
      <c r="P4198" t="s">
        <v>46</v>
      </c>
      <c r="Q4198" t="s">
        <v>289</v>
      </c>
      <c r="S4198" s="2"/>
      <c r="T4198" t="s">
        <v>30</v>
      </c>
      <c r="U4198" t="s">
        <v>24</v>
      </c>
      <c r="V4198" t="s">
        <v>24</v>
      </c>
      <c r="W4198" t="s">
        <v>226</v>
      </c>
      <c r="X4198" t="s">
        <v>436</v>
      </c>
      <c r="Y4198" t="s">
        <v>873</v>
      </c>
      <c r="Z4198" t="s">
        <v>251</v>
      </c>
      <c r="AA4198" t="s">
        <v>254</v>
      </c>
      <c r="AB4198" s="2" t="s">
        <v>513</v>
      </c>
      <c r="AC4198" s="2"/>
      <c r="AG4198" s="2"/>
      <c r="AJ4198" s="2"/>
      <c r="AM4198" s="4" t="s">
        <v>656</v>
      </c>
      <c r="AO4198" s="4" t="s">
        <v>248</v>
      </c>
      <c r="AP4198" s="4" t="s">
        <v>253</v>
      </c>
    </row>
    <row r="4199" spans="1:42" ht="15.5" x14ac:dyDescent="0.35">
      <c r="A4199">
        <v>406</v>
      </c>
      <c r="B4199">
        <v>5</v>
      </c>
      <c r="C4199" t="s">
        <v>656</v>
      </c>
      <c r="D4199" t="s">
        <v>436</v>
      </c>
      <c r="E4199" t="s">
        <v>68</v>
      </c>
      <c r="F4199" t="s">
        <v>249</v>
      </c>
      <c r="G4199" t="s">
        <v>250</v>
      </c>
      <c r="H4199" t="s">
        <v>253</v>
      </c>
      <c r="I4199" t="s">
        <v>260</v>
      </c>
      <c r="J4199" t="s">
        <v>254</v>
      </c>
      <c r="K4199" t="s">
        <v>261</v>
      </c>
      <c r="L4199" t="s">
        <v>437</v>
      </c>
      <c r="M4199" t="s">
        <v>285</v>
      </c>
      <c r="N4199" t="s">
        <v>78</v>
      </c>
      <c r="O4199" t="s">
        <v>431</v>
      </c>
      <c r="S4199" s="2"/>
      <c r="U4199" t="s">
        <v>41</v>
      </c>
      <c r="V4199" t="s">
        <v>24</v>
      </c>
      <c r="W4199" t="s">
        <v>226</v>
      </c>
      <c r="X4199" t="s">
        <v>440</v>
      </c>
      <c r="Y4199" t="s">
        <v>873</v>
      </c>
      <c r="Z4199" t="s">
        <v>254</v>
      </c>
      <c r="AA4199" t="s">
        <v>261</v>
      </c>
      <c r="AB4199" s="2" t="s">
        <v>515</v>
      </c>
      <c r="AC4199" s="2"/>
      <c r="AG4199" s="2"/>
      <c r="AJ4199" s="2"/>
      <c r="AM4199" s="4" t="s">
        <v>656</v>
      </c>
      <c r="AO4199" s="4" t="s">
        <v>253</v>
      </c>
      <c r="AP4199" s="4" t="s">
        <v>260</v>
      </c>
    </row>
    <row r="4200" spans="1:42" ht="15.5" x14ac:dyDescent="0.35">
      <c r="A4200">
        <v>406</v>
      </c>
      <c r="B4200">
        <v>6</v>
      </c>
      <c r="C4200" t="s">
        <v>1556</v>
      </c>
      <c r="S4200" s="2"/>
      <c r="AB4200" s="2" t="s">
        <v>741</v>
      </c>
      <c r="AC4200" s="2"/>
      <c r="AD4200" t="s">
        <v>51</v>
      </c>
      <c r="AE4200" t="s">
        <v>250</v>
      </c>
      <c r="AF4200" t="s">
        <v>261</v>
      </c>
      <c r="AG4200" s="2" t="s">
        <v>738</v>
      </c>
      <c r="AH4200" t="s">
        <v>75</v>
      </c>
      <c r="AI4200" t="s">
        <v>76</v>
      </c>
      <c r="AJ4200" s="2" t="s">
        <v>739</v>
      </c>
      <c r="AK4200" t="s">
        <v>722</v>
      </c>
      <c r="AL4200" t="s">
        <v>740</v>
      </c>
      <c r="AN4200" s="4" t="s">
        <v>1557</v>
      </c>
    </row>
    <row r="4201" spans="1:42" ht="15.5" x14ac:dyDescent="0.35">
      <c r="A4201">
        <v>406</v>
      </c>
      <c r="B4201">
        <v>7</v>
      </c>
      <c r="C4201" t="s">
        <v>656</v>
      </c>
      <c r="D4201" t="s">
        <v>86</v>
      </c>
      <c r="E4201" t="s">
        <v>34</v>
      </c>
      <c r="F4201" t="s">
        <v>75</v>
      </c>
      <c r="G4201" t="s">
        <v>75</v>
      </c>
      <c r="H4201" t="s">
        <v>74</v>
      </c>
      <c r="I4201" t="s">
        <v>78</v>
      </c>
      <c r="J4201" t="s">
        <v>76</v>
      </c>
      <c r="K4201" t="s">
        <v>79</v>
      </c>
      <c r="L4201" t="s">
        <v>312</v>
      </c>
      <c r="M4201" t="s">
        <v>285</v>
      </c>
      <c r="S4201" s="2"/>
      <c r="U4201" t="s">
        <v>24</v>
      </c>
      <c r="V4201" t="s">
        <v>24</v>
      </c>
      <c r="W4201" t="s">
        <v>286</v>
      </c>
      <c r="AB4201" s="2"/>
      <c r="AC4201" s="2"/>
      <c r="AG4201" s="2"/>
      <c r="AJ4201" s="2"/>
      <c r="AM4201" s="4" t="s">
        <v>656</v>
      </c>
      <c r="AO4201" s="4" t="s">
        <v>74</v>
      </c>
      <c r="AP4201" s="4" t="s">
        <v>78</v>
      </c>
    </row>
    <row r="4202" spans="1:42" ht="15.5" x14ac:dyDescent="0.35">
      <c r="A4202">
        <v>406</v>
      </c>
      <c r="B4202">
        <v>8</v>
      </c>
      <c r="C4202" t="s">
        <v>656</v>
      </c>
      <c r="D4202" t="s">
        <v>89</v>
      </c>
      <c r="E4202" t="s">
        <v>34</v>
      </c>
      <c r="F4202" t="s">
        <v>75</v>
      </c>
      <c r="G4202" t="s">
        <v>75</v>
      </c>
      <c r="H4202" t="s">
        <v>78</v>
      </c>
      <c r="I4202" t="s">
        <v>82</v>
      </c>
      <c r="J4202" t="s">
        <v>79</v>
      </c>
      <c r="K4202" t="s">
        <v>83</v>
      </c>
      <c r="L4202" t="s">
        <v>313</v>
      </c>
      <c r="M4202" t="s">
        <v>285</v>
      </c>
      <c r="S4202" s="2"/>
      <c r="U4202" t="s">
        <v>34</v>
      </c>
      <c r="V4202" t="s">
        <v>24</v>
      </c>
      <c r="W4202" t="s">
        <v>286</v>
      </c>
      <c r="AB4202" s="2"/>
      <c r="AC4202" s="2"/>
      <c r="AG4202" s="2"/>
      <c r="AJ4202" s="2"/>
      <c r="AM4202" s="4" t="s">
        <v>656</v>
      </c>
      <c r="AO4202" s="4" t="s">
        <v>78</v>
      </c>
      <c r="AP4202" s="4" t="s">
        <v>82</v>
      </c>
    </row>
    <row r="4203" spans="1:42" ht="15.5" x14ac:dyDescent="0.35">
      <c r="A4203">
        <v>406</v>
      </c>
      <c r="B4203">
        <v>9</v>
      </c>
      <c r="C4203" t="s">
        <v>656</v>
      </c>
      <c r="D4203" t="s">
        <v>93</v>
      </c>
      <c r="E4203" t="s">
        <v>34</v>
      </c>
      <c r="F4203" t="s">
        <v>75</v>
      </c>
      <c r="G4203" t="s">
        <v>75</v>
      </c>
      <c r="H4203" t="s">
        <v>82</v>
      </c>
      <c r="I4203" t="s">
        <v>86</v>
      </c>
      <c r="J4203" t="s">
        <v>83</v>
      </c>
      <c r="K4203" t="s">
        <v>87</v>
      </c>
      <c r="L4203" t="s">
        <v>288</v>
      </c>
      <c r="M4203" t="s">
        <v>285</v>
      </c>
      <c r="S4203" s="2"/>
      <c r="U4203" t="s">
        <v>41</v>
      </c>
      <c r="V4203" t="s">
        <v>24</v>
      </c>
      <c r="W4203" t="s">
        <v>286</v>
      </c>
      <c r="AB4203" s="2"/>
      <c r="AC4203" s="2"/>
      <c r="AG4203" s="2"/>
      <c r="AJ4203" s="2"/>
      <c r="AM4203" s="4" t="s">
        <v>656</v>
      </c>
      <c r="AO4203" s="4" t="s">
        <v>82</v>
      </c>
      <c r="AP4203" s="4" t="s">
        <v>86</v>
      </c>
    </row>
    <row r="4204" spans="1:42" ht="15.5" x14ac:dyDescent="0.35">
      <c r="A4204">
        <v>406</v>
      </c>
      <c r="B4204">
        <v>10</v>
      </c>
      <c r="C4204" t="s">
        <v>656</v>
      </c>
      <c r="D4204" t="s">
        <v>98</v>
      </c>
      <c r="E4204" t="s">
        <v>34</v>
      </c>
      <c r="F4204" t="s">
        <v>75</v>
      </c>
      <c r="G4204" t="s">
        <v>75</v>
      </c>
      <c r="H4204" t="s">
        <v>86</v>
      </c>
      <c r="I4204" t="s">
        <v>89</v>
      </c>
      <c r="J4204" t="s">
        <v>87</v>
      </c>
      <c r="K4204" t="s">
        <v>90</v>
      </c>
      <c r="L4204" t="s">
        <v>314</v>
      </c>
      <c r="M4204" t="s">
        <v>285</v>
      </c>
      <c r="S4204" s="2"/>
      <c r="U4204" t="s">
        <v>46</v>
      </c>
      <c r="V4204" t="s">
        <v>24</v>
      </c>
      <c r="W4204" t="s">
        <v>286</v>
      </c>
      <c r="AB4204" s="2"/>
      <c r="AC4204" s="2"/>
      <c r="AG4204" s="2"/>
      <c r="AJ4204" s="2"/>
      <c r="AM4204" s="4" t="s">
        <v>656</v>
      </c>
      <c r="AO4204" s="4" t="s">
        <v>86</v>
      </c>
      <c r="AP4204" s="4" t="s">
        <v>89</v>
      </c>
    </row>
    <row r="4205" spans="1:42" ht="15.5" x14ac:dyDescent="0.35">
      <c r="A4205">
        <v>406</v>
      </c>
      <c r="B4205">
        <v>11</v>
      </c>
      <c r="C4205" t="s">
        <v>656</v>
      </c>
      <c r="D4205" t="s">
        <v>102</v>
      </c>
      <c r="E4205" t="s">
        <v>34</v>
      </c>
      <c r="F4205" t="s">
        <v>75</v>
      </c>
      <c r="G4205" t="s">
        <v>75</v>
      </c>
      <c r="H4205" t="s">
        <v>89</v>
      </c>
      <c r="I4205" t="s">
        <v>93</v>
      </c>
      <c r="J4205" t="s">
        <v>90</v>
      </c>
      <c r="K4205" t="s">
        <v>94</v>
      </c>
      <c r="L4205" t="s">
        <v>315</v>
      </c>
      <c r="M4205" t="s">
        <v>285</v>
      </c>
      <c r="N4205" t="s">
        <v>74</v>
      </c>
      <c r="O4205" t="s">
        <v>291</v>
      </c>
      <c r="P4205" t="s">
        <v>316</v>
      </c>
      <c r="Q4205" t="s">
        <v>289</v>
      </c>
      <c r="S4205" s="2"/>
      <c r="T4205" t="s">
        <v>30</v>
      </c>
      <c r="U4205" t="s">
        <v>51</v>
      </c>
      <c r="V4205" t="s">
        <v>24</v>
      </c>
      <c r="W4205" t="s">
        <v>286</v>
      </c>
      <c r="AB4205" s="2"/>
      <c r="AC4205" s="2"/>
      <c r="AG4205" s="2"/>
      <c r="AJ4205" s="2"/>
      <c r="AM4205" s="4" t="s">
        <v>656</v>
      </c>
      <c r="AO4205" s="4" t="s">
        <v>89</v>
      </c>
      <c r="AP4205" s="4" t="s">
        <v>93</v>
      </c>
    </row>
    <row r="4206" spans="1:42" ht="15.5" x14ac:dyDescent="0.35">
      <c r="A4206">
        <v>406</v>
      </c>
      <c r="B4206">
        <v>12</v>
      </c>
      <c r="C4206" t="s">
        <v>656</v>
      </c>
      <c r="D4206" t="s">
        <v>324</v>
      </c>
      <c r="E4206" t="s">
        <v>34</v>
      </c>
      <c r="F4206" t="s">
        <v>75</v>
      </c>
      <c r="G4206" t="s">
        <v>75</v>
      </c>
      <c r="H4206" t="s">
        <v>93</v>
      </c>
      <c r="I4206" t="s">
        <v>86</v>
      </c>
      <c r="J4206" t="s">
        <v>94</v>
      </c>
      <c r="K4206" t="s">
        <v>87</v>
      </c>
      <c r="L4206" t="s">
        <v>325</v>
      </c>
      <c r="M4206" t="s">
        <v>299</v>
      </c>
      <c r="N4206" t="s">
        <v>74</v>
      </c>
      <c r="O4206" t="s">
        <v>291</v>
      </c>
      <c r="S4206" s="2"/>
      <c r="U4206" t="s">
        <v>93</v>
      </c>
      <c r="V4206" t="s">
        <v>24</v>
      </c>
      <c r="W4206" t="s">
        <v>286</v>
      </c>
      <c r="AB4206" s="2"/>
      <c r="AC4206" s="2"/>
      <c r="AG4206" s="2"/>
      <c r="AJ4206" s="2"/>
      <c r="AM4206" s="4" t="s">
        <v>656</v>
      </c>
      <c r="AO4206" s="4" t="s">
        <v>93</v>
      </c>
      <c r="AP4206" s="4" t="s">
        <v>86</v>
      </c>
    </row>
    <row r="4207" spans="1:42" ht="15.5" x14ac:dyDescent="0.35">
      <c r="A4207">
        <v>407</v>
      </c>
      <c r="B4207">
        <v>1</v>
      </c>
      <c r="C4207" t="s">
        <v>656</v>
      </c>
      <c r="D4207" t="s">
        <v>427</v>
      </c>
      <c r="E4207" t="s">
        <v>62</v>
      </c>
      <c r="F4207" t="s">
        <v>222</v>
      </c>
      <c r="G4207" t="s">
        <v>223</v>
      </c>
      <c r="H4207" t="s">
        <v>221</v>
      </c>
      <c r="I4207" t="s">
        <v>230</v>
      </c>
      <c r="J4207" t="s">
        <v>224</v>
      </c>
      <c r="K4207" t="s">
        <v>231</v>
      </c>
      <c r="L4207" t="s">
        <v>428</v>
      </c>
      <c r="M4207" t="s">
        <v>295</v>
      </c>
      <c r="N4207" t="s">
        <v>24</v>
      </c>
      <c r="O4207" t="s">
        <v>302</v>
      </c>
      <c r="S4207" s="2"/>
      <c r="U4207" t="s">
        <v>78</v>
      </c>
      <c r="V4207" t="s">
        <v>24</v>
      </c>
      <c r="W4207" t="s">
        <v>226</v>
      </c>
      <c r="X4207" t="s">
        <v>432</v>
      </c>
      <c r="Y4207" t="s">
        <v>872</v>
      </c>
      <c r="Z4207" t="s">
        <v>224</v>
      </c>
      <c r="AA4207" t="s">
        <v>231</v>
      </c>
      <c r="AB4207" s="2" t="s">
        <v>511</v>
      </c>
      <c r="AC4207" s="2"/>
      <c r="AG4207" s="2"/>
      <c r="AJ4207" s="2"/>
      <c r="AM4207" s="4" t="s">
        <v>656</v>
      </c>
      <c r="AO4207" s="4" t="s">
        <v>221</v>
      </c>
      <c r="AP4207" s="4" t="s">
        <v>230</v>
      </c>
    </row>
    <row r="4208" spans="1:42" ht="15.5" x14ac:dyDescent="0.35">
      <c r="A4208">
        <v>407</v>
      </c>
      <c r="B4208">
        <v>2</v>
      </c>
      <c r="C4208" t="s">
        <v>656</v>
      </c>
      <c r="D4208" t="s">
        <v>419</v>
      </c>
      <c r="E4208" t="s">
        <v>62</v>
      </c>
      <c r="F4208" t="s">
        <v>222</v>
      </c>
      <c r="G4208" t="s">
        <v>223</v>
      </c>
      <c r="H4208" t="s">
        <v>230</v>
      </c>
      <c r="I4208" t="s">
        <v>241</v>
      </c>
      <c r="J4208" t="s">
        <v>231</v>
      </c>
      <c r="K4208" t="s">
        <v>242</v>
      </c>
      <c r="L4208" t="s">
        <v>420</v>
      </c>
      <c r="M4208" t="s">
        <v>285</v>
      </c>
      <c r="N4208" t="s">
        <v>74</v>
      </c>
      <c r="O4208" t="s">
        <v>291</v>
      </c>
      <c r="S4208" s="2"/>
      <c r="U4208" t="s">
        <v>56</v>
      </c>
      <c r="V4208" t="s">
        <v>24</v>
      </c>
      <c r="W4208" t="s">
        <v>226</v>
      </c>
      <c r="X4208" t="s">
        <v>423</v>
      </c>
      <c r="Y4208" t="s">
        <v>872</v>
      </c>
      <c r="Z4208" t="s">
        <v>231</v>
      </c>
      <c r="AA4208" t="s">
        <v>242</v>
      </c>
      <c r="AB4208" s="2" t="s">
        <v>507</v>
      </c>
      <c r="AC4208" s="2"/>
      <c r="AG4208" s="2"/>
      <c r="AJ4208" s="2"/>
      <c r="AM4208" s="4" t="s">
        <v>656</v>
      </c>
      <c r="AO4208" s="4" t="s">
        <v>230</v>
      </c>
      <c r="AP4208" s="4" t="s">
        <v>241</v>
      </c>
    </row>
    <row r="4209" spans="1:42" ht="29" x14ac:dyDescent="0.35">
      <c r="A4209">
        <v>407</v>
      </c>
      <c r="B4209">
        <v>3</v>
      </c>
      <c r="C4209" t="s">
        <v>1556</v>
      </c>
      <c r="S4209" s="2"/>
      <c r="AB4209" s="2" t="s">
        <v>728</v>
      </c>
      <c r="AC4209" s="2"/>
      <c r="AD4209" t="s">
        <v>34</v>
      </c>
      <c r="AE4209" t="s">
        <v>223</v>
      </c>
      <c r="AF4209" t="s">
        <v>242</v>
      </c>
      <c r="AG4209" s="2" t="s">
        <v>725</v>
      </c>
      <c r="AH4209" t="s">
        <v>250</v>
      </c>
      <c r="AI4209" t="s">
        <v>251</v>
      </c>
      <c r="AJ4209" s="2" t="s">
        <v>726</v>
      </c>
      <c r="AK4209" t="s">
        <v>722</v>
      </c>
      <c r="AL4209" t="s">
        <v>727</v>
      </c>
      <c r="AN4209" s="4" t="s">
        <v>1557</v>
      </c>
    </row>
    <row r="4210" spans="1:42" ht="29" x14ac:dyDescent="0.35">
      <c r="A4210">
        <v>407</v>
      </c>
      <c r="B4210">
        <v>4</v>
      </c>
      <c r="C4210" t="s">
        <v>656</v>
      </c>
      <c r="D4210" t="s">
        <v>432</v>
      </c>
      <c r="E4210" t="s">
        <v>68</v>
      </c>
      <c r="F4210" t="s">
        <v>249</v>
      </c>
      <c r="G4210" t="s">
        <v>250</v>
      </c>
      <c r="H4210" t="s">
        <v>248</v>
      </c>
      <c r="I4210" t="s">
        <v>253</v>
      </c>
      <c r="J4210" t="s">
        <v>251</v>
      </c>
      <c r="K4210" t="s">
        <v>254</v>
      </c>
      <c r="L4210" t="s">
        <v>433</v>
      </c>
      <c r="M4210" t="s">
        <v>285</v>
      </c>
      <c r="P4210" t="s">
        <v>46</v>
      </c>
      <c r="Q4210" t="s">
        <v>289</v>
      </c>
      <c r="S4210" s="2"/>
      <c r="T4210" t="s">
        <v>30</v>
      </c>
      <c r="U4210" t="s">
        <v>24</v>
      </c>
      <c r="V4210" t="s">
        <v>24</v>
      </c>
      <c r="W4210" t="s">
        <v>226</v>
      </c>
      <c r="X4210" t="s">
        <v>436</v>
      </c>
      <c r="Y4210" t="s">
        <v>873</v>
      </c>
      <c r="Z4210" t="s">
        <v>251</v>
      </c>
      <c r="AA4210" t="s">
        <v>254</v>
      </c>
      <c r="AB4210" s="2" t="s">
        <v>513</v>
      </c>
      <c r="AC4210" s="2"/>
      <c r="AG4210" s="2"/>
      <c r="AJ4210" s="2"/>
      <c r="AM4210" s="4" t="s">
        <v>656</v>
      </c>
      <c r="AO4210" s="4" t="s">
        <v>248</v>
      </c>
      <c r="AP4210" s="4" t="s">
        <v>253</v>
      </c>
    </row>
    <row r="4211" spans="1:42" ht="15.5" x14ac:dyDescent="0.35">
      <c r="A4211">
        <v>407</v>
      </c>
      <c r="B4211">
        <v>5</v>
      </c>
      <c r="C4211" t="s">
        <v>656</v>
      </c>
      <c r="D4211" t="s">
        <v>436</v>
      </c>
      <c r="E4211" t="s">
        <v>68</v>
      </c>
      <c r="F4211" t="s">
        <v>249</v>
      </c>
      <c r="G4211" t="s">
        <v>250</v>
      </c>
      <c r="H4211" t="s">
        <v>253</v>
      </c>
      <c r="I4211" t="s">
        <v>260</v>
      </c>
      <c r="J4211" t="s">
        <v>254</v>
      </c>
      <c r="K4211" t="s">
        <v>261</v>
      </c>
      <c r="L4211" t="s">
        <v>437</v>
      </c>
      <c r="M4211" t="s">
        <v>285</v>
      </c>
      <c r="N4211" t="s">
        <v>78</v>
      </c>
      <c r="O4211" t="s">
        <v>431</v>
      </c>
      <c r="S4211" s="2"/>
      <c r="U4211" t="s">
        <v>41</v>
      </c>
      <c r="V4211" t="s">
        <v>24</v>
      </c>
      <c r="W4211" t="s">
        <v>226</v>
      </c>
      <c r="X4211" t="s">
        <v>440</v>
      </c>
      <c r="Y4211" t="s">
        <v>873</v>
      </c>
      <c r="Z4211" t="s">
        <v>254</v>
      </c>
      <c r="AA4211" t="s">
        <v>261</v>
      </c>
      <c r="AB4211" s="2" t="s">
        <v>515</v>
      </c>
      <c r="AC4211" s="2"/>
      <c r="AG4211" s="2"/>
      <c r="AJ4211" s="2"/>
      <c r="AM4211" s="4" t="s">
        <v>656</v>
      </c>
      <c r="AO4211" s="4" t="s">
        <v>253</v>
      </c>
      <c r="AP4211" s="4" t="s">
        <v>260</v>
      </c>
    </row>
    <row r="4212" spans="1:42" ht="15.5" x14ac:dyDescent="0.35">
      <c r="A4212">
        <v>407</v>
      </c>
      <c r="B4212">
        <v>6</v>
      </c>
      <c r="C4212" t="s">
        <v>1556</v>
      </c>
      <c r="S4212" s="2"/>
      <c r="AB4212" s="2" t="s">
        <v>741</v>
      </c>
      <c r="AC4212" s="2"/>
      <c r="AD4212" t="s">
        <v>51</v>
      </c>
      <c r="AE4212" t="s">
        <v>250</v>
      </c>
      <c r="AF4212" t="s">
        <v>261</v>
      </c>
      <c r="AG4212" s="2" t="s">
        <v>738</v>
      </c>
      <c r="AH4212" t="s">
        <v>75</v>
      </c>
      <c r="AI4212" t="s">
        <v>76</v>
      </c>
      <c r="AJ4212" s="2" t="s">
        <v>739</v>
      </c>
      <c r="AK4212" t="s">
        <v>722</v>
      </c>
      <c r="AL4212" t="s">
        <v>740</v>
      </c>
      <c r="AN4212" s="4" t="s">
        <v>1557</v>
      </c>
    </row>
    <row r="4213" spans="1:42" ht="15.5" x14ac:dyDescent="0.35">
      <c r="A4213">
        <v>407</v>
      </c>
      <c r="B4213">
        <v>7</v>
      </c>
      <c r="C4213" t="s">
        <v>656</v>
      </c>
      <c r="D4213" t="s">
        <v>86</v>
      </c>
      <c r="E4213" t="s">
        <v>34</v>
      </c>
      <c r="F4213" t="s">
        <v>75</v>
      </c>
      <c r="G4213" t="s">
        <v>75</v>
      </c>
      <c r="H4213" t="s">
        <v>74</v>
      </c>
      <c r="I4213" t="s">
        <v>78</v>
      </c>
      <c r="J4213" t="s">
        <v>76</v>
      </c>
      <c r="K4213" t="s">
        <v>79</v>
      </c>
      <c r="L4213" t="s">
        <v>312</v>
      </c>
      <c r="M4213" t="s">
        <v>285</v>
      </c>
      <c r="S4213" s="2"/>
      <c r="U4213" t="s">
        <v>24</v>
      </c>
      <c r="V4213" t="s">
        <v>24</v>
      </c>
      <c r="W4213" t="s">
        <v>286</v>
      </c>
      <c r="AB4213" s="2"/>
      <c r="AC4213" s="2"/>
      <c r="AG4213" s="2"/>
      <c r="AJ4213" s="2"/>
      <c r="AM4213" s="4" t="s">
        <v>656</v>
      </c>
      <c r="AO4213" s="4" t="s">
        <v>74</v>
      </c>
      <c r="AP4213" s="4" t="s">
        <v>78</v>
      </c>
    </row>
    <row r="4214" spans="1:42" ht="15.5" x14ac:dyDescent="0.35">
      <c r="A4214">
        <v>407</v>
      </c>
      <c r="B4214">
        <v>8</v>
      </c>
      <c r="C4214" t="s">
        <v>656</v>
      </c>
      <c r="D4214" t="s">
        <v>89</v>
      </c>
      <c r="E4214" t="s">
        <v>34</v>
      </c>
      <c r="F4214" t="s">
        <v>75</v>
      </c>
      <c r="G4214" t="s">
        <v>75</v>
      </c>
      <c r="H4214" t="s">
        <v>78</v>
      </c>
      <c r="I4214" t="s">
        <v>82</v>
      </c>
      <c r="J4214" t="s">
        <v>79</v>
      </c>
      <c r="K4214" t="s">
        <v>83</v>
      </c>
      <c r="L4214" t="s">
        <v>313</v>
      </c>
      <c r="M4214" t="s">
        <v>285</v>
      </c>
      <c r="S4214" s="2"/>
      <c r="U4214" t="s">
        <v>34</v>
      </c>
      <c r="V4214" t="s">
        <v>24</v>
      </c>
      <c r="W4214" t="s">
        <v>286</v>
      </c>
      <c r="AB4214" s="2"/>
      <c r="AC4214" s="2"/>
      <c r="AG4214" s="2"/>
      <c r="AJ4214" s="2"/>
      <c r="AM4214" s="4" t="s">
        <v>656</v>
      </c>
      <c r="AO4214" s="4" t="s">
        <v>78</v>
      </c>
      <c r="AP4214" s="4" t="s">
        <v>82</v>
      </c>
    </row>
    <row r="4215" spans="1:42" ht="15.5" x14ac:dyDescent="0.35">
      <c r="A4215">
        <v>407</v>
      </c>
      <c r="B4215">
        <v>9</v>
      </c>
      <c r="C4215" t="s">
        <v>656</v>
      </c>
      <c r="D4215" t="s">
        <v>93</v>
      </c>
      <c r="E4215" t="s">
        <v>34</v>
      </c>
      <c r="F4215" t="s">
        <v>75</v>
      </c>
      <c r="G4215" t="s">
        <v>75</v>
      </c>
      <c r="H4215" t="s">
        <v>82</v>
      </c>
      <c r="I4215" t="s">
        <v>86</v>
      </c>
      <c r="J4215" t="s">
        <v>83</v>
      </c>
      <c r="K4215" t="s">
        <v>87</v>
      </c>
      <c r="L4215" t="s">
        <v>288</v>
      </c>
      <c r="M4215" t="s">
        <v>285</v>
      </c>
      <c r="S4215" s="2"/>
      <c r="U4215" t="s">
        <v>41</v>
      </c>
      <c r="V4215" t="s">
        <v>24</v>
      </c>
      <c r="W4215" t="s">
        <v>286</v>
      </c>
      <c r="AB4215" s="2"/>
      <c r="AC4215" s="2"/>
      <c r="AG4215" s="2"/>
      <c r="AJ4215" s="2"/>
      <c r="AM4215" s="4" t="s">
        <v>656</v>
      </c>
      <c r="AO4215" s="4" t="s">
        <v>82</v>
      </c>
      <c r="AP4215" s="4" t="s">
        <v>86</v>
      </c>
    </row>
    <row r="4216" spans="1:42" ht="15.5" x14ac:dyDescent="0.35">
      <c r="A4216">
        <v>407</v>
      </c>
      <c r="B4216">
        <v>10</v>
      </c>
      <c r="C4216" t="s">
        <v>656</v>
      </c>
      <c r="D4216" t="s">
        <v>98</v>
      </c>
      <c r="E4216" t="s">
        <v>34</v>
      </c>
      <c r="F4216" t="s">
        <v>75</v>
      </c>
      <c r="G4216" t="s">
        <v>75</v>
      </c>
      <c r="H4216" t="s">
        <v>86</v>
      </c>
      <c r="I4216" t="s">
        <v>89</v>
      </c>
      <c r="J4216" t="s">
        <v>87</v>
      </c>
      <c r="K4216" t="s">
        <v>90</v>
      </c>
      <c r="L4216" t="s">
        <v>314</v>
      </c>
      <c r="M4216" t="s">
        <v>285</v>
      </c>
      <c r="S4216" s="2"/>
      <c r="U4216" t="s">
        <v>46</v>
      </c>
      <c r="V4216" t="s">
        <v>24</v>
      </c>
      <c r="W4216" t="s">
        <v>286</v>
      </c>
      <c r="AB4216" s="2"/>
      <c r="AC4216" s="2"/>
      <c r="AG4216" s="2"/>
      <c r="AJ4216" s="2"/>
      <c r="AM4216" s="4" t="s">
        <v>656</v>
      </c>
      <c r="AO4216" s="4" t="s">
        <v>86</v>
      </c>
      <c r="AP4216" s="4" t="s">
        <v>89</v>
      </c>
    </row>
    <row r="4217" spans="1:42" ht="15.5" x14ac:dyDescent="0.35">
      <c r="A4217">
        <v>407</v>
      </c>
      <c r="B4217">
        <v>11</v>
      </c>
      <c r="C4217" t="s">
        <v>656</v>
      </c>
      <c r="D4217" t="s">
        <v>114</v>
      </c>
      <c r="E4217" t="s">
        <v>34</v>
      </c>
      <c r="F4217" t="s">
        <v>75</v>
      </c>
      <c r="G4217" t="s">
        <v>75</v>
      </c>
      <c r="H4217" t="s">
        <v>89</v>
      </c>
      <c r="I4217" t="s">
        <v>86</v>
      </c>
      <c r="J4217" t="s">
        <v>90</v>
      </c>
      <c r="K4217" t="s">
        <v>87</v>
      </c>
      <c r="L4217" t="s">
        <v>319</v>
      </c>
      <c r="M4217" t="s">
        <v>299</v>
      </c>
      <c r="N4217" t="s">
        <v>74</v>
      </c>
      <c r="O4217" t="s">
        <v>291</v>
      </c>
      <c r="S4217" s="2"/>
      <c r="U4217" t="s">
        <v>68</v>
      </c>
      <c r="V4217" t="s">
        <v>24</v>
      </c>
      <c r="W4217" t="s">
        <v>286</v>
      </c>
      <c r="AB4217" s="2"/>
      <c r="AC4217" s="2"/>
      <c r="AG4217" s="2"/>
      <c r="AJ4217" s="2"/>
      <c r="AM4217" s="4" t="s">
        <v>656</v>
      </c>
      <c r="AO4217" s="4" t="s">
        <v>89</v>
      </c>
      <c r="AP4217" s="4" t="s">
        <v>86</v>
      </c>
    </row>
    <row r="4218" spans="1:42" ht="15.5" x14ac:dyDescent="0.35">
      <c r="A4218">
        <v>408</v>
      </c>
      <c r="B4218">
        <v>1</v>
      </c>
      <c r="C4218" t="s">
        <v>656</v>
      </c>
      <c r="D4218" t="s">
        <v>427</v>
      </c>
      <c r="E4218" t="s">
        <v>62</v>
      </c>
      <c r="F4218" t="s">
        <v>222</v>
      </c>
      <c r="G4218" t="s">
        <v>223</v>
      </c>
      <c r="H4218" t="s">
        <v>221</v>
      </c>
      <c r="I4218" t="s">
        <v>230</v>
      </c>
      <c r="J4218" t="s">
        <v>224</v>
      </c>
      <c r="K4218" t="s">
        <v>231</v>
      </c>
      <c r="L4218" t="s">
        <v>428</v>
      </c>
      <c r="M4218" t="s">
        <v>295</v>
      </c>
      <c r="N4218" t="s">
        <v>24</v>
      </c>
      <c r="O4218" t="s">
        <v>302</v>
      </c>
      <c r="S4218" s="2"/>
      <c r="U4218" t="s">
        <v>78</v>
      </c>
      <c r="V4218" t="s">
        <v>24</v>
      </c>
      <c r="W4218" t="s">
        <v>226</v>
      </c>
      <c r="X4218" t="s">
        <v>432</v>
      </c>
      <c r="Y4218" t="s">
        <v>872</v>
      </c>
      <c r="Z4218" t="s">
        <v>224</v>
      </c>
      <c r="AA4218" t="s">
        <v>231</v>
      </c>
      <c r="AB4218" s="2" t="s">
        <v>511</v>
      </c>
      <c r="AC4218" s="2"/>
      <c r="AG4218" s="2"/>
      <c r="AJ4218" s="2"/>
      <c r="AM4218" s="4" t="s">
        <v>656</v>
      </c>
      <c r="AO4218" s="4" t="s">
        <v>221</v>
      </c>
      <c r="AP4218" s="4" t="s">
        <v>230</v>
      </c>
    </row>
    <row r="4219" spans="1:42" ht="15.5" x14ac:dyDescent="0.35">
      <c r="A4219">
        <v>408</v>
      </c>
      <c r="B4219">
        <v>2</v>
      </c>
      <c r="C4219" t="s">
        <v>656</v>
      </c>
      <c r="D4219" t="s">
        <v>419</v>
      </c>
      <c r="E4219" t="s">
        <v>62</v>
      </c>
      <c r="F4219" t="s">
        <v>222</v>
      </c>
      <c r="G4219" t="s">
        <v>223</v>
      </c>
      <c r="H4219" t="s">
        <v>230</v>
      </c>
      <c r="I4219" t="s">
        <v>241</v>
      </c>
      <c r="J4219" t="s">
        <v>231</v>
      </c>
      <c r="K4219" t="s">
        <v>242</v>
      </c>
      <c r="L4219" t="s">
        <v>420</v>
      </c>
      <c r="M4219" t="s">
        <v>285</v>
      </c>
      <c r="N4219" t="s">
        <v>74</v>
      </c>
      <c r="O4219" t="s">
        <v>291</v>
      </c>
      <c r="S4219" s="2"/>
      <c r="U4219" t="s">
        <v>56</v>
      </c>
      <c r="V4219" t="s">
        <v>24</v>
      </c>
      <c r="W4219" t="s">
        <v>226</v>
      </c>
      <c r="X4219" t="s">
        <v>423</v>
      </c>
      <c r="Y4219" t="s">
        <v>872</v>
      </c>
      <c r="Z4219" t="s">
        <v>231</v>
      </c>
      <c r="AA4219" t="s">
        <v>242</v>
      </c>
      <c r="AB4219" s="2" t="s">
        <v>507</v>
      </c>
      <c r="AC4219" s="2"/>
      <c r="AG4219" s="2"/>
      <c r="AJ4219" s="2"/>
      <c r="AM4219" s="4" t="s">
        <v>656</v>
      </c>
      <c r="AO4219" s="4" t="s">
        <v>230</v>
      </c>
      <c r="AP4219" s="4" t="s">
        <v>241</v>
      </c>
    </row>
    <row r="4220" spans="1:42" ht="29" x14ac:dyDescent="0.35">
      <c r="A4220">
        <v>408</v>
      </c>
      <c r="B4220">
        <v>3</v>
      </c>
      <c r="C4220" t="s">
        <v>1556</v>
      </c>
      <c r="S4220" s="2"/>
      <c r="AB4220" s="2" t="s">
        <v>728</v>
      </c>
      <c r="AC4220" s="2"/>
      <c r="AD4220" t="s">
        <v>34</v>
      </c>
      <c r="AE4220" t="s">
        <v>223</v>
      </c>
      <c r="AF4220" t="s">
        <v>242</v>
      </c>
      <c r="AG4220" s="2" t="s">
        <v>725</v>
      </c>
      <c r="AH4220" t="s">
        <v>250</v>
      </c>
      <c r="AI4220" t="s">
        <v>251</v>
      </c>
      <c r="AJ4220" s="2" t="s">
        <v>726</v>
      </c>
      <c r="AK4220" t="s">
        <v>722</v>
      </c>
      <c r="AL4220" t="s">
        <v>727</v>
      </c>
      <c r="AN4220" s="4" t="s">
        <v>1557</v>
      </c>
    </row>
    <row r="4221" spans="1:42" ht="29" x14ac:dyDescent="0.35">
      <c r="A4221">
        <v>408</v>
      </c>
      <c r="B4221">
        <v>4</v>
      </c>
      <c r="C4221" t="s">
        <v>656</v>
      </c>
      <c r="D4221" t="s">
        <v>432</v>
      </c>
      <c r="E4221" t="s">
        <v>68</v>
      </c>
      <c r="F4221" t="s">
        <v>249</v>
      </c>
      <c r="G4221" t="s">
        <v>250</v>
      </c>
      <c r="H4221" t="s">
        <v>248</v>
      </c>
      <c r="I4221" t="s">
        <v>253</v>
      </c>
      <c r="J4221" t="s">
        <v>251</v>
      </c>
      <c r="K4221" t="s">
        <v>254</v>
      </c>
      <c r="L4221" t="s">
        <v>433</v>
      </c>
      <c r="M4221" t="s">
        <v>285</v>
      </c>
      <c r="P4221" t="s">
        <v>46</v>
      </c>
      <c r="Q4221" t="s">
        <v>289</v>
      </c>
      <c r="S4221" s="2"/>
      <c r="T4221" t="s">
        <v>30</v>
      </c>
      <c r="U4221" t="s">
        <v>24</v>
      </c>
      <c r="V4221" t="s">
        <v>24</v>
      </c>
      <c r="W4221" t="s">
        <v>226</v>
      </c>
      <c r="X4221" t="s">
        <v>436</v>
      </c>
      <c r="Y4221" t="s">
        <v>873</v>
      </c>
      <c r="Z4221" t="s">
        <v>251</v>
      </c>
      <c r="AA4221" t="s">
        <v>254</v>
      </c>
      <c r="AB4221" s="2" t="s">
        <v>513</v>
      </c>
      <c r="AC4221" s="2"/>
      <c r="AG4221" s="2"/>
      <c r="AJ4221" s="2"/>
      <c r="AM4221" s="4" t="s">
        <v>656</v>
      </c>
      <c r="AO4221" s="4" t="s">
        <v>248</v>
      </c>
      <c r="AP4221" s="4" t="s">
        <v>253</v>
      </c>
    </row>
    <row r="4222" spans="1:42" ht="15.5" x14ac:dyDescent="0.35">
      <c r="A4222">
        <v>408</v>
      </c>
      <c r="B4222">
        <v>5</v>
      </c>
      <c r="C4222" t="s">
        <v>656</v>
      </c>
      <c r="D4222" t="s">
        <v>436</v>
      </c>
      <c r="E4222" t="s">
        <v>68</v>
      </c>
      <c r="F4222" t="s">
        <v>249</v>
      </c>
      <c r="G4222" t="s">
        <v>250</v>
      </c>
      <c r="H4222" t="s">
        <v>253</v>
      </c>
      <c r="I4222" t="s">
        <v>260</v>
      </c>
      <c r="J4222" t="s">
        <v>254</v>
      </c>
      <c r="K4222" t="s">
        <v>261</v>
      </c>
      <c r="L4222" t="s">
        <v>437</v>
      </c>
      <c r="M4222" t="s">
        <v>285</v>
      </c>
      <c r="N4222" t="s">
        <v>78</v>
      </c>
      <c r="O4222" t="s">
        <v>431</v>
      </c>
      <c r="S4222" s="2"/>
      <c r="U4222" t="s">
        <v>41</v>
      </c>
      <c r="V4222" t="s">
        <v>24</v>
      </c>
      <c r="W4222" t="s">
        <v>226</v>
      </c>
      <c r="X4222" t="s">
        <v>440</v>
      </c>
      <c r="Y4222" t="s">
        <v>873</v>
      </c>
      <c r="Z4222" t="s">
        <v>254</v>
      </c>
      <c r="AA4222" t="s">
        <v>261</v>
      </c>
      <c r="AB4222" s="2" t="s">
        <v>515</v>
      </c>
      <c r="AC4222" s="2"/>
      <c r="AG4222" s="2"/>
      <c r="AJ4222" s="2"/>
      <c r="AM4222" s="4" t="s">
        <v>656</v>
      </c>
      <c r="AO4222" s="4" t="s">
        <v>253</v>
      </c>
      <c r="AP4222" s="4" t="s">
        <v>260</v>
      </c>
    </row>
    <row r="4223" spans="1:42" ht="15.5" x14ac:dyDescent="0.35">
      <c r="A4223">
        <v>408</v>
      </c>
      <c r="B4223">
        <v>6</v>
      </c>
      <c r="C4223" t="s">
        <v>1556</v>
      </c>
      <c r="S4223" s="2"/>
      <c r="AB4223" s="2" t="s">
        <v>741</v>
      </c>
      <c r="AC4223" s="2"/>
      <c r="AD4223" t="s">
        <v>51</v>
      </c>
      <c r="AE4223" t="s">
        <v>250</v>
      </c>
      <c r="AF4223" t="s">
        <v>261</v>
      </c>
      <c r="AG4223" s="2" t="s">
        <v>738</v>
      </c>
      <c r="AH4223" t="s">
        <v>75</v>
      </c>
      <c r="AI4223" t="s">
        <v>76</v>
      </c>
      <c r="AJ4223" s="2" t="s">
        <v>739</v>
      </c>
      <c r="AK4223" t="s">
        <v>722</v>
      </c>
      <c r="AL4223" t="s">
        <v>740</v>
      </c>
      <c r="AN4223" s="4" t="s">
        <v>1557</v>
      </c>
    </row>
    <row r="4224" spans="1:42" ht="15.5" x14ac:dyDescent="0.35">
      <c r="A4224">
        <v>408</v>
      </c>
      <c r="B4224">
        <v>7</v>
      </c>
      <c r="C4224" t="s">
        <v>656</v>
      </c>
      <c r="D4224" t="s">
        <v>86</v>
      </c>
      <c r="E4224" t="s">
        <v>34</v>
      </c>
      <c r="F4224" t="s">
        <v>75</v>
      </c>
      <c r="G4224" t="s">
        <v>75</v>
      </c>
      <c r="H4224" t="s">
        <v>74</v>
      </c>
      <c r="I4224" t="s">
        <v>78</v>
      </c>
      <c r="J4224" t="s">
        <v>76</v>
      </c>
      <c r="K4224" t="s">
        <v>79</v>
      </c>
      <c r="L4224" t="s">
        <v>312</v>
      </c>
      <c r="M4224" t="s">
        <v>285</v>
      </c>
      <c r="S4224" s="2"/>
      <c r="U4224" t="s">
        <v>24</v>
      </c>
      <c r="V4224" t="s">
        <v>24</v>
      </c>
      <c r="W4224" t="s">
        <v>286</v>
      </c>
      <c r="AB4224" s="2"/>
      <c r="AC4224" s="2"/>
      <c r="AG4224" s="2"/>
      <c r="AJ4224" s="2"/>
      <c r="AM4224" s="4" t="s">
        <v>656</v>
      </c>
      <c r="AO4224" s="4" t="s">
        <v>74</v>
      </c>
      <c r="AP4224" s="4" t="s">
        <v>78</v>
      </c>
    </row>
    <row r="4225" spans="1:42" ht="15.5" x14ac:dyDescent="0.35">
      <c r="A4225">
        <v>408</v>
      </c>
      <c r="B4225">
        <v>8</v>
      </c>
      <c r="C4225" t="s">
        <v>656</v>
      </c>
      <c r="D4225" t="s">
        <v>89</v>
      </c>
      <c r="E4225" t="s">
        <v>34</v>
      </c>
      <c r="F4225" t="s">
        <v>75</v>
      </c>
      <c r="G4225" t="s">
        <v>75</v>
      </c>
      <c r="H4225" t="s">
        <v>78</v>
      </c>
      <c r="I4225" t="s">
        <v>82</v>
      </c>
      <c r="J4225" t="s">
        <v>79</v>
      </c>
      <c r="K4225" t="s">
        <v>83</v>
      </c>
      <c r="L4225" t="s">
        <v>313</v>
      </c>
      <c r="M4225" t="s">
        <v>285</v>
      </c>
      <c r="S4225" s="2"/>
      <c r="U4225" t="s">
        <v>34</v>
      </c>
      <c r="V4225" t="s">
        <v>24</v>
      </c>
      <c r="W4225" t="s">
        <v>286</v>
      </c>
      <c r="AB4225" s="2"/>
      <c r="AC4225" s="2"/>
      <c r="AG4225" s="2"/>
      <c r="AJ4225" s="2"/>
      <c r="AM4225" s="4" t="s">
        <v>656</v>
      </c>
      <c r="AO4225" s="4" t="s">
        <v>78</v>
      </c>
      <c r="AP4225" s="4" t="s">
        <v>82</v>
      </c>
    </row>
    <row r="4226" spans="1:42" ht="15.5" x14ac:dyDescent="0.35">
      <c r="A4226">
        <v>408</v>
      </c>
      <c r="B4226">
        <v>9</v>
      </c>
      <c r="C4226" t="s">
        <v>656</v>
      </c>
      <c r="D4226" t="s">
        <v>326</v>
      </c>
      <c r="E4226" t="s">
        <v>34</v>
      </c>
      <c r="F4226" t="s">
        <v>75</v>
      </c>
      <c r="G4226" t="s">
        <v>75</v>
      </c>
      <c r="H4226" t="s">
        <v>82</v>
      </c>
      <c r="I4226" t="s">
        <v>105</v>
      </c>
      <c r="J4226" t="s">
        <v>83</v>
      </c>
      <c r="K4226" t="s">
        <v>106</v>
      </c>
      <c r="L4226" t="s">
        <v>327</v>
      </c>
      <c r="M4226" t="s">
        <v>304</v>
      </c>
      <c r="N4226" t="s">
        <v>24</v>
      </c>
      <c r="O4226" t="s">
        <v>302</v>
      </c>
      <c r="S4226" s="2"/>
      <c r="U4226" t="s">
        <v>98</v>
      </c>
      <c r="V4226" t="s">
        <v>24</v>
      </c>
      <c r="W4226" t="s">
        <v>286</v>
      </c>
      <c r="AB4226" s="2"/>
      <c r="AC4226" s="2"/>
      <c r="AG4226" s="2"/>
      <c r="AJ4226" s="2"/>
      <c r="AM4226" s="4" t="s">
        <v>656</v>
      </c>
      <c r="AO4226" s="4" t="s">
        <v>82</v>
      </c>
      <c r="AP4226" s="4" t="s">
        <v>105</v>
      </c>
    </row>
    <row r="4227" spans="1:42" ht="15.5" x14ac:dyDescent="0.35">
      <c r="A4227">
        <v>409</v>
      </c>
      <c r="B4227">
        <v>1</v>
      </c>
      <c r="C4227" t="s">
        <v>656</v>
      </c>
      <c r="D4227" t="s">
        <v>427</v>
      </c>
      <c r="E4227" t="s">
        <v>62</v>
      </c>
      <c r="F4227" t="s">
        <v>222</v>
      </c>
      <c r="G4227" t="s">
        <v>223</v>
      </c>
      <c r="H4227" t="s">
        <v>221</v>
      </c>
      <c r="I4227" t="s">
        <v>230</v>
      </c>
      <c r="J4227" t="s">
        <v>224</v>
      </c>
      <c r="K4227" t="s">
        <v>231</v>
      </c>
      <c r="L4227" t="s">
        <v>428</v>
      </c>
      <c r="M4227" t="s">
        <v>295</v>
      </c>
      <c r="N4227" t="s">
        <v>24</v>
      </c>
      <c r="O4227" t="s">
        <v>302</v>
      </c>
      <c r="S4227" s="2"/>
      <c r="U4227" t="s">
        <v>78</v>
      </c>
      <c r="V4227" t="s">
        <v>24</v>
      </c>
      <c r="W4227" t="s">
        <v>226</v>
      </c>
      <c r="X4227" t="s">
        <v>432</v>
      </c>
      <c r="Y4227" t="s">
        <v>872</v>
      </c>
      <c r="Z4227" t="s">
        <v>224</v>
      </c>
      <c r="AA4227" t="s">
        <v>231</v>
      </c>
      <c r="AB4227" s="2" t="s">
        <v>511</v>
      </c>
      <c r="AC4227" s="2"/>
      <c r="AG4227" s="2"/>
      <c r="AJ4227" s="2"/>
      <c r="AM4227" s="4" t="s">
        <v>656</v>
      </c>
      <c r="AO4227" s="4" t="s">
        <v>221</v>
      </c>
      <c r="AP4227" s="4" t="s">
        <v>230</v>
      </c>
    </row>
    <row r="4228" spans="1:42" ht="15.5" x14ac:dyDescent="0.35">
      <c r="A4228">
        <v>409</v>
      </c>
      <c r="B4228">
        <v>2</v>
      </c>
      <c r="C4228" t="s">
        <v>656</v>
      </c>
      <c r="D4228" t="s">
        <v>419</v>
      </c>
      <c r="E4228" t="s">
        <v>62</v>
      </c>
      <c r="F4228" t="s">
        <v>222</v>
      </c>
      <c r="G4228" t="s">
        <v>223</v>
      </c>
      <c r="H4228" t="s">
        <v>230</v>
      </c>
      <c r="I4228" t="s">
        <v>241</v>
      </c>
      <c r="J4228" t="s">
        <v>231</v>
      </c>
      <c r="K4228" t="s">
        <v>242</v>
      </c>
      <c r="L4228" t="s">
        <v>420</v>
      </c>
      <c r="M4228" t="s">
        <v>285</v>
      </c>
      <c r="N4228" t="s">
        <v>74</v>
      </c>
      <c r="O4228" t="s">
        <v>291</v>
      </c>
      <c r="S4228" s="2"/>
      <c r="U4228" t="s">
        <v>56</v>
      </c>
      <c r="V4228" t="s">
        <v>24</v>
      </c>
      <c r="W4228" t="s">
        <v>226</v>
      </c>
      <c r="X4228" t="s">
        <v>423</v>
      </c>
      <c r="Y4228" t="s">
        <v>872</v>
      </c>
      <c r="Z4228" t="s">
        <v>231</v>
      </c>
      <c r="AA4228" t="s">
        <v>242</v>
      </c>
      <c r="AB4228" s="2" t="s">
        <v>507</v>
      </c>
      <c r="AC4228" s="2"/>
      <c r="AG4228" s="2"/>
      <c r="AJ4228" s="2"/>
      <c r="AM4228" s="4" t="s">
        <v>656</v>
      </c>
      <c r="AO4228" s="4" t="s">
        <v>230</v>
      </c>
      <c r="AP4228" s="4" t="s">
        <v>241</v>
      </c>
    </row>
    <row r="4229" spans="1:42" ht="29" x14ac:dyDescent="0.35">
      <c r="A4229">
        <v>409</v>
      </c>
      <c r="B4229">
        <v>3</v>
      </c>
      <c r="C4229" t="s">
        <v>1556</v>
      </c>
      <c r="S4229" s="2"/>
      <c r="AB4229" s="2" t="s">
        <v>728</v>
      </c>
      <c r="AC4229" s="2"/>
      <c r="AD4229" t="s">
        <v>34</v>
      </c>
      <c r="AE4229" t="s">
        <v>223</v>
      </c>
      <c r="AF4229" t="s">
        <v>242</v>
      </c>
      <c r="AG4229" s="2" t="s">
        <v>725</v>
      </c>
      <c r="AH4229" t="s">
        <v>250</v>
      </c>
      <c r="AI4229" t="s">
        <v>251</v>
      </c>
      <c r="AJ4229" s="2" t="s">
        <v>726</v>
      </c>
      <c r="AK4229" t="s">
        <v>722</v>
      </c>
      <c r="AL4229" t="s">
        <v>727</v>
      </c>
      <c r="AN4229" s="4" t="s">
        <v>1557</v>
      </c>
    </row>
    <row r="4230" spans="1:42" ht="29" x14ac:dyDescent="0.35">
      <c r="A4230">
        <v>409</v>
      </c>
      <c r="B4230">
        <v>4</v>
      </c>
      <c r="C4230" t="s">
        <v>656</v>
      </c>
      <c r="D4230" t="s">
        <v>432</v>
      </c>
      <c r="E4230" t="s">
        <v>68</v>
      </c>
      <c r="F4230" t="s">
        <v>249</v>
      </c>
      <c r="G4230" t="s">
        <v>250</v>
      </c>
      <c r="H4230" t="s">
        <v>248</v>
      </c>
      <c r="I4230" t="s">
        <v>253</v>
      </c>
      <c r="J4230" t="s">
        <v>251</v>
      </c>
      <c r="K4230" t="s">
        <v>254</v>
      </c>
      <c r="L4230" t="s">
        <v>433</v>
      </c>
      <c r="M4230" t="s">
        <v>285</v>
      </c>
      <c r="P4230" t="s">
        <v>46</v>
      </c>
      <c r="Q4230" t="s">
        <v>289</v>
      </c>
      <c r="S4230" s="2"/>
      <c r="T4230" t="s">
        <v>30</v>
      </c>
      <c r="U4230" t="s">
        <v>24</v>
      </c>
      <c r="V4230" t="s">
        <v>24</v>
      </c>
      <c r="W4230" t="s">
        <v>226</v>
      </c>
      <c r="X4230" t="s">
        <v>436</v>
      </c>
      <c r="Y4230" t="s">
        <v>873</v>
      </c>
      <c r="Z4230" t="s">
        <v>251</v>
      </c>
      <c r="AA4230" t="s">
        <v>254</v>
      </c>
      <c r="AB4230" s="2" t="s">
        <v>513</v>
      </c>
      <c r="AC4230" s="2"/>
      <c r="AG4230" s="2"/>
      <c r="AJ4230" s="2"/>
      <c r="AM4230" s="4" t="s">
        <v>656</v>
      </c>
      <c r="AO4230" s="4" t="s">
        <v>248</v>
      </c>
      <c r="AP4230" s="4" t="s">
        <v>253</v>
      </c>
    </row>
    <row r="4231" spans="1:42" ht="15.5" x14ac:dyDescent="0.35">
      <c r="A4231">
        <v>409</v>
      </c>
      <c r="B4231">
        <v>5</v>
      </c>
      <c r="C4231" t="s">
        <v>656</v>
      </c>
      <c r="D4231" t="s">
        <v>436</v>
      </c>
      <c r="E4231" t="s">
        <v>68</v>
      </c>
      <c r="F4231" t="s">
        <v>249</v>
      </c>
      <c r="G4231" t="s">
        <v>250</v>
      </c>
      <c r="H4231" t="s">
        <v>253</v>
      </c>
      <c r="I4231" t="s">
        <v>260</v>
      </c>
      <c r="J4231" t="s">
        <v>254</v>
      </c>
      <c r="K4231" t="s">
        <v>261</v>
      </c>
      <c r="L4231" t="s">
        <v>437</v>
      </c>
      <c r="M4231" t="s">
        <v>285</v>
      </c>
      <c r="N4231" t="s">
        <v>78</v>
      </c>
      <c r="O4231" t="s">
        <v>431</v>
      </c>
      <c r="S4231" s="2"/>
      <c r="U4231" t="s">
        <v>41</v>
      </c>
      <c r="V4231" t="s">
        <v>24</v>
      </c>
      <c r="W4231" t="s">
        <v>226</v>
      </c>
      <c r="X4231" t="s">
        <v>440</v>
      </c>
      <c r="Y4231" t="s">
        <v>873</v>
      </c>
      <c r="Z4231" t="s">
        <v>254</v>
      </c>
      <c r="AA4231" t="s">
        <v>261</v>
      </c>
      <c r="AB4231" s="2" t="s">
        <v>515</v>
      </c>
      <c r="AC4231" s="2"/>
      <c r="AG4231" s="2"/>
      <c r="AJ4231" s="2"/>
      <c r="AM4231" s="4" t="s">
        <v>656</v>
      </c>
      <c r="AO4231" s="4" t="s">
        <v>253</v>
      </c>
      <c r="AP4231" s="4" t="s">
        <v>260</v>
      </c>
    </row>
    <row r="4232" spans="1:42" ht="15.5" x14ac:dyDescent="0.35">
      <c r="A4232">
        <v>409</v>
      </c>
      <c r="B4232">
        <v>6</v>
      </c>
      <c r="C4232" t="s">
        <v>1556</v>
      </c>
      <c r="S4232" s="2"/>
      <c r="AB4232" s="2" t="s">
        <v>741</v>
      </c>
      <c r="AC4232" s="2"/>
      <c r="AD4232" t="s">
        <v>51</v>
      </c>
      <c r="AE4232" t="s">
        <v>250</v>
      </c>
      <c r="AF4232" t="s">
        <v>261</v>
      </c>
      <c r="AG4232" s="2" t="s">
        <v>738</v>
      </c>
      <c r="AH4232" t="s">
        <v>75</v>
      </c>
      <c r="AI4232" t="s">
        <v>76</v>
      </c>
      <c r="AJ4232" s="2" t="s">
        <v>739</v>
      </c>
      <c r="AK4232" t="s">
        <v>722</v>
      </c>
      <c r="AL4232" t="s">
        <v>740</v>
      </c>
      <c r="AN4232" s="4" t="s">
        <v>1557</v>
      </c>
    </row>
    <row r="4233" spans="1:42" ht="15.5" x14ac:dyDescent="0.35">
      <c r="A4233">
        <v>409</v>
      </c>
      <c r="B4233">
        <v>7</v>
      </c>
      <c r="C4233" t="s">
        <v>656</v>
      </c>
      <c r="D4233" t="s">
        <v>86</v>
      </c>
      <c r="E4233" t="s">
        <v>34</v>
      </c>
      <c r="F4233" t="s">
        <v>75</v>
      </c>
      <c r="G4233" t="s">
        <v>75</v>
      </c>
      <c r="H4233" t="s">
        <v>74</v>
      </c>
      <c r="I4233" t="s">
        <v>78</v>
      </c>
      <c r="J4233" t="s">
        <v>76</v>
      </c>
      <c r="K4233" t="s">
        <v>79</v>
      </c>
      <c r="L4233" t="s">
        <v>312</v>
      </c>
      <c r="M4233" t="s">
        <v>285</v>
      </c>
      <c r="S4233" s="2"/>
      <c r="U4233" t="s">
        <v>24</v>
      </c>
      <c r="V4233" t="s">
        <v>24</v>
      </c>
      <c r="W4233" t="s">
        <v>286</v>
      </c>
      <c r="AB4233" s="2"/>
      <c r="AC4233" s="2"/>
      <c r="AG4233" s="2"/>
      <c r="AJ4233" s="2"/>
      <c r="AM4233" s="4" t="s">
        <v>656</v>
      </c>
      <c r="AO4233" s="4" t="s">
        <v>74</v>
      </c>
      <c r="AP4233" s="4" t="s">
        <v>78</v>
      </c>
    </row>
    <row r="4234" spans="1:42" ht="15.5" x14ac:dyDescent="0.35">
      <c r="A4234">
        <v>409</v>
      </c>
      <c r="B4234">
        <v>8</v>
      </c>
      <c r="C4234" t="s">
        <v>656</v>
      </c>
      <c r="D4234" t="s">
        <v>129</v>
      </c>
      <c r="E4234" t="s">
        <v>34</v>
      </c>
      <c r="F4234" t="s">
        <v>75</v>
      </c>
      <c r="G4234" t="s">
        <v>75</v>
      </c>
      <c r="H4234" t="s">
        <v>78</v>
      </c>
      <c r="I4234" t="s">
        <v>105</v>
      </c>
      <c r="J4234" t="s">
        <v>79</v>
      </c>
      <c r="K4234" t="s">
        <v>106</v>
      </c>
      <c r="L4234" t="s">
        <v>322</v>
      </c>
      <c r="M4234" t="s">
        <v>304</v>
      </c>
      <c r="N4234" t="s">
        <v>24</v>
      </c>
      <c r="O4234" t="s">
        <v>302</v>
      </c>
      <c r="S4234" s="2"/>
      <c r="U4234" t="s">
        <v>86</v>
      </c>
      <c r="V4234" t="s">
        <v>24</v>
      </c>
      <c r="W4234" t="s">
        <v>286</v>
      </c>
      <c r="AB4234" s="2"/>
      <c r="AC4234" s="2"/>
      <c r="AG4234" s="2"/>
      <c r="AJ4234" s="2"/>
      <c r="AM4234" s="4" t="s">
        <v>656</v>
      </c>
      <c r="AO4234" s="4" t="s">
        <v>78</v>
      </c>
      <c r="AP4234" s="4" t="s">
        <v>105</v>
      </c>
    </row>
    <row r="4235" spans="1:42" ht="15.5" x14ac:dyDescent="0.35">
      <c r="A4235">
        <v>410</v>
      </c>
      <c r="B4235">
        <v>1</v>
      </c>
      <c r="C4235" t="s">
        <v>656</v>
      </c>
      <c r="D4235" t="s">
        <v>427</v>
      </c>
      <c r="E4235" t="s">
        <v>62</v>
      </c>
      <c r="F4235" t="s">
        <v>222</v>
      </c>
      <c r="G4235" t="s">
        <v>223</v>
      </c>
      <c r="H4235" t="s">
        <v>221</v>
      </c>
      <c r="I4235" t="s">
        <v>230</v>
      </c>
      <c r="J4235" t="s">
        <v>224</v>
      </c>
      <c r="K4235" t="s">
        <v>231</v>
      </c>
      <c r="L4235" t="s">
        <v>428</v>
      </c>
      <c r="M4235" t="s">
        <v>295</v>
      </c>
      <c r="N4235" t="s">
        <v>24</v>
      </c>
      <c r="O4235" t="s">
        <v>302</v>
      </c>
      <c r="S4235" s="2"/>
      <c r="U4235" t="s">
        <v>78</v>
      </c>
      <c r="V4235" t="s">
        <v>24</v>
      </c>
      <c r="W4235" t="s">
        <v>226</v>
      </c>
      <c r="X4235" t="s">
        <v>432</v>
      </c>
      <c r="Y4235" t="s">
        <v>872</v>
      </c>
      <c r="Z4235" t="s">
        <v>224</v>
      </c>
      <c r="AA4235" t="s">
        <v>231</v>
      </c>
      <c r="AB4235" s="2" t="s">
        <v>511</v>
      </c>
      <c r="AC4235" s="2"/>
      <c r="AG4235" s="2"/>
      <c r="AJ4235" s="2"/>
      <c r="AM4235" s="4" t="s">
        <v>656</v>
      </c>
      <c r="AO4235" s="4" t="s">
        <v>221</v>
      </c>
      <c r="AP4235" s="4" t="s">
        <v>230</v>
      </c>
    </row>
    <row r="4236" spans="1:42" ht="15.5" x14ac:dyDescent="0.35">
      <c r="A4236">
        <v>410</v>
      </c>
      <c r="B4236">
        <v>2</v>
      </c>
      <c r="C4236" t="s">
        <v>656</v>
      </c>
      <c r="D4236" t="s">
        <v>419</v>
      </c>
      <c r="E4236" t="s">
        <v>62</v>
      </c>
      <c r="F4236" t="s">
        <v>222</v>
      </c>
      <c r="G4236" t="s">
        <v>223</v>
      </c>
      <c r="H4236" t="s">
        <v>230</v>
      </c>
      <c r="I4236" t="s">
        <v>241</v>
      </c>
      <c r="J4236" t="s">
        <v>231</v>
      </c>
      <c r="K4236" t="s">
        <v>242</v>
      </c>
      <c r="L4236" t="s">
        <v>420</v>
      </c>
      <c r="M4236" t="s">
        <v>285</v>
      </c>
      <c r="N4236" t="s">
        <v>74</v>
      </c>
      <c r="O4236" t="s">
        <v>291</v>
      </c>
      <c r="S4236" s="2"/>
      <c r="U4236" t="s">
        <v>56</v>
      </c>
      <c r="V4236" t="s">
        <v>24</v>
      </c>
      <c r="W4236" t="s">
        <v>226</v>
      </c>
      <c r="X4236" t="s">
        <v>423</v>
      </c>
      <c r="Y4236" t="s">
        <v>872</v>
      </c>
      <c r="Z4236" t="s">
        <v>231</v>
      </c>
      <c r="AA4236" t="s">
        <v>242</v>
      </c>
      <c r="AB4236" s="2" t="s">
        <v>507</v>
      </c>
      <c r="AC4236" s="2"/>
      <c r="AG4236" s="2"/>
      <c r="AJ4236" s="2"/>
      <c r="AM4236" s="4" t="s">
        <v>656</v>
      </c>
      <c r="AO4236" s="4" t="s">
        <v>230</v>
      </c>
      <c r="AP4236" s="4" t="s">
        <v>241</v>
      </c>
    </row>
    <row r="4237" spans="1:42" ht="29" x14ac:dyDescent="0.35">
      <c r="A4237">
        <v>410</v>
      </c>
      <c r="B4237">
        <v>3</v>
      </c>
      <c r="C4237" t="s">
        <v>1556</v>
      </c>
      <c r="S4237" s="2"/>
      <c r="AB4237" s="2" t="s">
        <v>728</v>
      </c>
      <c r="AC4237" s="2"/>
      <c r="AD4237" t="s">
        <v>34</v>
      </c>
      <c r="AE4237" t="s">
        <v>223</v>
      </c>
      <c r="AF4237" t="s">
        <v>242</v>
      </c>
      <c r="AG4237" s="2" t="s">
        <v>725</v>
      </c>
      <c r="AH4237" t="s">
        <v>250</v>
      </c>
      <c r="AI4237" t="s">
        <v>251</v>
      </c>
      <c r="AJ4237" s="2" t="s">
        <v>726</v>
      </c>
      <c r="AK4237" t="s">
        <v>722</v>
      </c>
      <c r="AL4237" t="s">
        <v>727</v>
      </c>
      <c r="AN4237" s="4" t="s">
        <v>1557</v>
      </c>
    </row>
    <row r="4238" spans="1:42" ht="29" x14ac:dyDescent="0.35">
      <c r="A4238">
        <v>410</v>
      </c>
      <c r="B4238">
        <v>4</v>
      </c>
      <c r="C4238" t="s">
        <v>656</v>
      </c>
      <c r="D4238" t="s">
        <v>432</v>
      </c>
      <c r="E4238" t="s">
        <v>68</v>
      </c>
      <c r="F4238" t="s">
        <v>249</v>
      </c>
      <c r="G4238" t="s">
        <v>250</v>
      </c>
      <c r="H4238" t="s">
        <v>248</v>
      </c>
      <c r="I4238" t="s">
        <v>253</v>
      </c>
      <c r="J4238" t="s">
        <v>251</v>
      </c>
      <c r="K4238" t="s">
        <v>254</v>
      </c>
      <c r="L4238" t="s">
        <v>433</v>
      </c>
      <c r="M4238" t="s">
        <v>285</v>
      </c>
      <c r="P4238" t="s">
        <v>46</v>
      </c>
      <c r="Q4238" t="s">
        <v>289</v>
      </c>
      <c r="S4238" s="2"/>
      <c r="T4238" t="s">
        <v>30</v>
      </c>
      <c r="U4238" t="s">
        <v>24</v>
      </c>
      <c r="V4238" t="s">
        <v>24</v>
      </c>
      <c r="W4238" t="s">
        <v>226</v>
      </c>
      <c r="X4238" t="s">
        <v>436</v>
      </c>
      <c r="Y4238" t="s">
        <v>873</v>
      </c>
      <c r="Z4238" t="s">
        <v>251</v>
      </c>
      <c r="AA4238" t="s">
        <v>254</v>
      </c>
      <c r="AB4238" s="2" t="s">
        <v>513</v>
      </c>
      <c r="AC4238" s="2"/>
      <c r="AG4238" s="2"/>
      <c r="AJ4238" s="2"/>
      <c r="AM4238" s="4" t="s">
        <v>656</v>
      </c>
      <c r="AO4238" s="4" t="s">
        <v>248</v>
      </c>
      <c r="AP4238" s="4" t="s">
        <v>253</v>
      </c>
    </row>
    <row r="4239" spans="1:42" ht="15.5" x14ac:dyDescent="0.35">
      <c r="A4239">
        <v>410</v>
      </c>
      <c r="B4239">
        <v>5</v>
      </c>
      <c r="C4239" t="s">
        <v>656</v>
      </c>
      <c r="D4239" t="s">
        <v>436</v>
      </c>
      <c r="E4239" t="s">
        <v>68</v>
      </c>
      <c r="F4239" t="s">
        <v>249</v>
      </c>
      <c r="G4239" t="s">
        <v>250</v>
      </c>
      <c r="H4239" t="s">
        <v>253</v>
      </c>
      <c r="I4239" t="s">
        <v>260</v>
      </c>
      <c r="J4239" t="s">
        <v>254</v>
      </c>
      <c r="K4239" t="s">
        <v>261</v>
      </c>
      <c r="L4239" t="s">
        <v>437</v>
      </c>
      <c r="M4239" t="s">
        <v>285</v>
      </c>
      <c r="N4239" t="s">
        <v>78</v>
      </c>
      <c r="O4239" t="s">
        <v>431</v>
      </c>
      <c r="S4239" s="2"/>
      <c r="U4239" t="s">
        <v>41</v>
      </c>
      <c r="V4239" t="s">
        <v>24</v>
      </c>
      <c r="W4239" t="s">
        <v>226</v>
      </c>
      <c r="X4239" t="s">
        <v>440</v>
      </c>
      <c r="Y4239" t="s">
        <v>873</v>
      </c>
      <c r="Z4239" t="s">
        <v>254</v>
      </c>
      <c r="AA4239" t="s">
        <v>261</v>
      </c>
      <c r="AB4239" s="2" t="s">
        <v>515</v>
      </c>
      <c r="AC4239" s="2"/>
      <c r="AG4239" s="2"/>
      <c r="AJ4239" s="2"/>
      <c r="AM4239" s="4" t="s">
        <v>656</v>
      </c>
      <c r="AO4239" s="4" t="s">
        <v>253</v>
      </c>
      <c r="AP4239" s="4" t="s">
        <v>260</v>
      </c>
    </row>
    <row r="4240" spans="1:42" ht="15.5" x14ac:dyDescent="0.35">
      <c r="A4240">
        <v>410</v>
      </c>
      <c r="B4240">
        <v>6</v>
      </c>
      <c r="C4240" t="s">
        <v>1556</v>
      </c>
      <c r="S4240" s="2"/>
      <c r="AB4240" s="2" t="s">
        <v>741</v>
      </c>
      <c r="AC4240" s="2"/>
      <c r="AD4240" t="s">
        <v>51</v>
      </c>
      <c r="AE4240" t="s">
        <v>250</v>
      </c>
      <c r="AF4240" t="s">
        <v>261</v>
      </c>
      <c r="AG4240" s="2" t="s">
        <v>738</v>
      </c>
      <c r="AH4240" t="s">
        <v>75</v>
      </c>
      <c r="AI4240" t="s">
        <v>76</v>
      </c>
      <c r="AJ4240" s="2" t="s">
        <v>739</v>
      </c>
      <c r="AK4240" t="s">
        <v>722</v>
      </c>
      <c r="AL4240" t="s">
        <v>740</v>
      </c>
      <c r="AN4240" s="4" t="s">
        <v>1557</v>
      </c>
    </row>
    <row r="4241" spans="1:42" ht="15.5" x14ac:dyDescent="0.35">
      <c r="A4241">
        <v>410</v>
      </c>
      <c r="B4241">
        <v>7</v>
      </c>
      <c r="C4241" t="s">
        <v>656</v>
      </c>
      <c r="D4241" t="s">
        <v>86</v>
      </c>
      <c r="E4241" t="s">
        <v>34</v>
      </c>
      <c r="F4241" t="s">
        <v>75</v>
      </c>
      <c r="G4241" t="s">
        <v>75</v>
      </c>
      <c r="H4241" t="s">
        <v>74</v>
      </c>
      <c r="I4241" t="s">
        <v>78</v>
      </c>
      <c r="J4241" t="s">
        <v>76</v>
      </c>
      <c r="K4241" t="s">
        <v>79</v>
      </c>
      <c r="L4241" t="s">
        <v>312</v>
      </c>
      <c r="M4241" t="s">
        <v>285</v>
      </c>
      <c r="S4241" s="2"/>
      <c r="U4241" t="s">
        <v>24</v>
      </c>
      <c r="V4241" t="s">
        <v>24</v>
      </c>
      <c r="W4241" t="s">
        <v>286</v>
      </c>
      <c r="AB4241" s="2"/>
      <c r="AC4241" s="2"/>
      <c r="AG4241" s="2"/>
      <c r="AJ4241" s="2"/>
      <c r="AM4241" s="4" t="s">
        <v>656</v>
      </c>
      <c r="AO4241" s="4" t="s">
        <v>74</v>
      </c>
      <c r="AP4241" s="4" t="s">
        <v>78</v>
      </c>
    </row>
    <row r="4242" spans="1:42" ht="15.5" x14ac:dyDescent="0.35">
      <c r="A4242">
        <v>410</v>
      </c>
      <c r="B4242">
        <v>8</v>
      </c>
      <c r="C4242" t="s">
        <v>656</v>
      </c>
      <c r="D4242" t="s">
        <v>132</v>
      </c>
      <c r="E4242" t="s">
        <v>34</v>
      </c>
      <c r="F4242" t="s">
        <v>75</v>
      </c>
      <c r="G4242" t="s">
        <v>75</v>
      </c>
      <c r="H4242" t="s">
        <v>78</v>
      </c>
      <c r="I4242" t="s">
        <v>86</v>
      </c>
      <c r="J4242" t="s">
        <v>79</v>
      </c>
      <c r="K4242" t="s">
        <v>87</v>
      </c>
      <c r="L4242" t="s">
        <v>323</v>
      </c>
      <c r="M4242" t="s">
        <v>295</v>
      </c>
      <c r="S4242" s="2"/>
      <c r="U4242" t="s">
        <v>89</v>
      </c>
      <c r="V4242" t="s">
        <v>24</v>
      </c>
      <c r="W4242" t="s">
        <v>286</v>
      </c>
      <c r="AB4242" s="2"/>
      <c r="AC4242" s="2"/>
      <c r="AG4242" s="2"/>
      <c r="AJ4242" s="2"/>
      <c r="AM4242" s="4" t="s">
        <v>656</v>
      </c>
      <c r="AO4242" s="4" t="s">
        <v>78</v>
      </c>
      <c r="AP4242" s="4" t="s">
        <v>86</v>
      </c>
    </row>
    <row r="4243" spans="1:42" ht="15.5" x14ac:dyDescent="0.35">
      <c r="A4243">
        <v>410</v>
      </c>
      <c r="B4243">
        <v>9</v>
      </c>
      <c r="C4243" t="s">
        <v>656</v>
      </c>
      <c r="D4243" t="s">
        <v>98</v>
      </c>
      <c r="E4243" t="s">
        <v>34</v>
      </c>
      <c r="F4243" t="s">
        <v>75</v>
      </c>
      <c r="G4243" t="s">
        <v>75</v>
      </c>
      <c r="H4243" t="s">
        <v>86</v>
      </c>
      <c r="I4243" t="s">
        <v>89</v>
      </c>
      <c r="J4243" t="s">
        <v>87</v>
      </c>
      <c r="K4243" t="s">
        <v>90</v>
      </c>
      <c r="L4243" t="s">
        <v>314</v>
      </c>
      <c r="M4243" t="s">
        <v>285</v>
      </c>
      <c r="S4243" s="2"/>
      <c r="U4243" t="s">
        <v>46</v>
      </c>
      <c r="V4243" t="s">
        <v>24</v>
      </c>
      <c r="W4243" t="s">
        <v>286</v>
      </c>
      <c r="AB4243" s="2"/>
      <c r="AC4243" s="2"/>
      <c r="AG4243" s="2"/>
      <c r="AJ4243" s="2"/>
      <c r="AM4243" s="4" t="s">
        <v>656</v>
      </c>
      <c r="AO4243" s="4" t="s">
        <v>86</v>
      </c>
      <c r="AP4243" s="4" t="s">
        <v>89</v>
      </c>
    </row>
    <row r="4244" spans="1:42" ht="15.5" x14ac:dyDescent="0.35">
      <c r="A4244">
        <v>410</v>
      </c>
      <c r="B4244">
        <v>10</v>
      </c>
      <c r="C4244" t="s">
        <v>656</v>
      </c>
      <c r="D4244" t="s">
        <v>102</v>
      </c>
      <c r="E4244" t="s">
        <v>34</v>
      </c>
      <c r="F4244" t="s">
        <v>75</v>
      </c>
      <c r="G4244" t="s">
        <v>75</v>
      </c>
      <c r="H4244" t="s">
        <v>89</v>
      </c>
      <c r="I4244" t="s">
        <v>93</v>
      </c>
      <c r="J4244" t="s">
        <v>90</v>
      </c>
      <c r="K4244" t="s">
        <v>94</v>
      </c>
      <c r="L4244" t="s">
        <v>315</v>
      </c>
      <c r="M4244" t="s">
        <v>285</v>
      </c>
      <c r="N4244" t="s">
        <v>74</v>
      </c>
      <c r="O4244" t="s">
        <v>291</v>
      </c>
      <c r="P4244" t="s">
        <v>316</v>
      </c>
      <c r="Q4244" t="s">
        <v>289</v>
      </c>
      <c r="S4244" s="2"/>
      <c r="T4244" t="s">
        <v>30</v>
      </c>
      <c r="U4244" t="s">
        <v>51</v>
      </c>
      <c r="V4244" t="s">
        <v>24</v>
      </c>
      <c r="W4244" t="s">
        <v>286</v>
      </c>
      <c r="AB4244" s="2"/>
      <c r="AC4244" s="2"/>
      <c r="AG4244" s="2"/>
      <c r="AJ4244" s="2"/>
      <c r="AM4244" s="4" t="s">
        <v>656</v>
      </c>
      <c r="AO4244" s="4" t="s">
        <v>89</v>
      </c>
      <c r="AP4244" s="4" t="s">
        <v>93</v>
      </c>
    </row>
    <row r="4245" spans="1:42" ht="15.5" x14ac:dyDescent="0.35">
      <c r="A4245">
        <v>410</v>
      </c>
      <c r="B4245">
        <v>11</v>
      </c>
      <c r="C4245" t="s">
        <v>656</v>
      </c>
      <c r="D4245" t="s">
        <v>105</v>
      </c>
      <c r="E4245" t="s">
        <v>34</v>
      </c>
      <c r="F4245" t="s">
        <v>75</v>
      </c>
      <c r="G4245" t="s">
        <v>75</v>
      </c>
      <c r="H4245" t="s">
        <v>93</v>
      </c>
      <c r="I4245" t="s">
        <v>98</v>
      </c>
      <c r="J4245" t="s">
        <v>94</v>
      </c>
      <c r="K4245" t="s">
        <v>99</v>
      </c>
      <c r="L4245" t="s">
        <v>317</v>
      </c>
      <c r="M4245" t="s">
        <v>285</v>
      </c>
      <c r="S4245" s="2"/>
      <c r="U4245" t="s">
        <v>56</v>
      </c>
      <c r="V4245" t="s">
        <v>24</v>
      </c>
      <c r="W4245" t="s">
        <v>286</v>
      </c>
      <c r="AB4245" s="2"/>
      <c r="AC4245" s="2"/>
      <c r="AG4245" s="2"/>
      <c r="AJ4245" s="2"/>
      <c r="AM4245" s="4" t="s">
        <v>656</v>
      </c>
      <c r="AO4245" s="4" t="s">
        <v>93</v>
      </c>
      <c r="AP4245" s="4" t="s">
        <v>98</v>
      </c>
    </row>
    <row r="4246" spans="1:42" ht="15.5" x14ac:dyDescent="0.35">
      <c r="A4246">
        <v>410</v>
      </c>
      <c r="B4246">
        <v>12</v>
      </c>
      <c r="C4246" t="s">
        <v>656</v>
      </c>
      <c r="D4246" t="s">
        <v>108</v>
      </c>
      <c r="E4246" t="s">
        <v>34</v>
      </c>
      <c r="F4246" t="s">
        <v>75</v>
      </c>
      <c r="G4246" t="s">
        <v>75</v>
      </c>
      <c r="H4246" t="s">
        <v>98</v>
      </c>
      <c r="I4246" t="s">
        <v>102</v>
      </c>
      <c r="J4246" t="s">
        <v>99</v>
      </c>
      <c r="K4246" t="s">
        <v>103</v>
      </c>
      <c r="L4246" t="s">
        <v>318</v>
      </c>
      <c r="M4246" t="s">
        <v>285</v>
      </c>
      <c r="N4246" t="s">
        <v>74</v>
      </c>
      <c r="O4246" t="s">
        <v>291</v>
      </c>
      <c r="S4246" s="2"/>
      <c r="U4246" t="s">
        <v>62</v>
      </c>
      <c r="V4246" t="s">
        <v>24</v>
      </c>
      <c r="W4246" t="s">
        <v>286</v>
      </c>
      <c r="AB4246" s="2"/>
      <c r="AC4246" s="2"/>
      <c r="AG4246" s="2"/>
      <c r="AJ4246" s="2"/>
      <c r="AM4246" s="4" t="s">
        <v>656</v>
      </c>
      <c r="AO4246" s="4" t="s">
        <v>98</v>
      </c>
      <c r="AP4246" s="4" t="s">
        <v>102</v>
      </c>
    </row>
    <row r="4247" spans="1:42" ht="15.5" x14ac:dyDescent="0.35">
      <c r="A4247">
        <v>411</v>
      </c>
      <c r="B4247">
        <v>1</v>
      </c>
      <c r="C4247" t="s">
        <v>656</v>
      </c>
      <c r="D4247" t="s">
        <v>427</v>
      </c>
      <c r="E4247" t="s">
        <v>62</v>
      </c>
      <c r="F4247" t="s">
        <v>222</v>
      </c>
      <c r="G4247" t="s">
        <v>223</v>
      </c>
      <c r="H4247" t="s">
        <v>221</v>
      </c>
      <c r="I4247" t="s">
        <v>230</v>
      </c>
      <c r="J4247" t="s">
        <v>224</v>
      </c>
      <c r="K4247" t="s">
        <v>231</v>
      </c>
      <c r="L4247" t="s">
        <v>428</v>
      </c>
      <c r="M4247" t="s">
        <v>295</v>
      </c>
      <c r="N4247" t="s">
        <v>24</v>
      </c>
      <c r="O4247" t="s">
        <v>302</v>
      </c>
      <c r="S4247" s="2"/>
      <c r="U4247" t="s">
        <v>78</v>
      </c>
      <c r="V4247" t="s">
        <v>24</v>
      </c>
      <c r="W4247" t="s">
        <v>226</v>
      </c>
      <c r="X4247" t="s">
        <v>432</v>
      </c>
      <c r="Y4247" t="s">
        <v>872</v>
      </c>
      <c r="Z4247" t="s">
        <v>224</v>
      </c>
      <c r="AA4247" t="s">
        <v>231</v>
      </c>
      <c r="AB4247" s="2" t="s">
        <v>511</v>
      </c>
      <c r="AC4247" s="2"/>
      <c r="AG4247" s="2"/>
      <c r="AJ4247" s="2"/>
      <c r="AM4247" s="4" t="s">
        <v>656</v>
      </c>
      <c r="AO4247" s="4" t="s">
        <v>221</v>
      </c>
      <c r="AP4247" s="4" t="s">
        <v>230</v>
      </c>
    </row>
    <row r="4248" spans="1:42" ht="15.5" x14ac:dyDescent="0.35">
      <c r="A4248">
        <v>411</v>
      </c>
      <c r="B4248">
        <v>2</v>
      </c>
      <c r="C4248" t="s">
        <v>656</v>
      </c>
      <c r="D4248" t="s">
        <v>419</v>
      </c>
      <c r="E4248" t="s">
        <v>62</v>
      </c>
      <c r="F4248" t="s">
        <v>222</v>
      </c>
      <c r="G4248" t="s">
        <v>223</v>
      </c>
      <c r="H4248" t="s">
        <v>230</v>
      </c>
      <c r="I4248" t="s">
        <v>241</v>
      </c>
      <c r="J4248" t="s">
        <v>231</v>
      </c>
      <c r="K4248" t="s">
        <v>242</v>
      </c>
      <c r="L4248" t="s">
        <v>420</v>
      </c>
      <c r="M4248" t="s">
        <v>285</v>
      </c>
      <c r="N4248" t="s">
        <v>74</v>
      </c>
      <c r="O4248" t="s">
        <v>291</v>
      </c>
      <c r="S4248" s="2"/>
      <c r="U4248" t="s">
        <v>56</v>
      </c>
      <c r="V4248" t="s">
        <v>24</v>
      </c>
      <c r="W4248" t="s">
        <v>226</v>
      </c>
      <c r="X4248" t="s">
        <v>423</v>
      </c>
      <c r="Y4248" t="s">
        <v>872</v>
      </c>
      <c r="Z4248" t="s">
        <v>231</v>
      </c>
      <c r="AA4248" t="s">
        <v>242</v>
      </c>
      <c r="AB4248" s="2" t="s">
        <v>507</v>
      </c>
      <c r="AC4248" s="2"/>
      <c r="AG4248" s="2"/>
      <c r="AJ4248" s="2"/>
      <c r="AM4248" s="4" t="s">
        <v>656</v>
      </c>
      <c r="AO4248" s="4" t="s">
        <v>230</v>
      </c>
      <c r="AP4248" s="4" t="s">
        <v>241</v>
      </c>
    </row>
    <row r="4249" spans="1:42" ht="29" x14ac:dyDescent="0.35">
      <c r="A4249">
        <v>411</v>
      </c>
      <c r="B4249">
        <v>3</v>
      </c>
      <c r="C4249" t="s">
        <v>1556</v>
      </c>
      <c r="S4249" s="2"/>
      <c r="AB4249" s="2" t="s">
        <v>728</v>
      </c>
      <c r="AC4249" s="2"/>
      <c r="AD4249" t="s">
        <v>34</v>
      </c>
      <c r="AE4249" t="s">
        <v>223</v>
      </c>
      <c r="AF4249" t="s">
        <v>242</v>
      </c>
      <c r="AG4249" s="2" t="s">
        <v>725</v>
      </c>
      <c r="AH4249" t="s">
        <v>250</v>
      </c>
      <c r="AI4249" t="s">
        <v>251</v>
      </c>
      <c r="AJ4249" s="2" t="s">
        <v>726</v>
      </c>
      <c r="AK4249" t="s">
        <v>722</v>
      </c>
      <c r="AL4249" t="s">
        <v>727</v>
      </c>
      <c r="AN4249" s="4" t="s">
        <v>1557</v>
      </c>
    </row>
    <row r="4250" spans="1:42" ht="29" x14ac:dyDescent="0.35">
      <c r="A4250">
        <v>411</v>
      </c>
      <c r="B4250">
        <v>4</v>
      </c>
      <c r="C4250" t="s">
        <v>656</v>
      </c>
      <c r="D4250" t="s">
        <v>432</v>
      </c>
      <c r="E4250" t="s">
        <v>68</v>
      </c>
      <c r="F4250" t="s">
        <v>249</v>
      </c>
      <c r="G4250" t="s">
        <v>250</v>
      </c>
      <c r="H4250" t="s">
        <v>248</v>
      </c>
      <c r="I4250" t="s">
        <v>253</v>
      </c>
      <c r="J4250" t="s">
        <v>251</v>
      </c>
      <c r="K4250" t="s">
        <v>254</v>
      </c>
      <c r="L4250" t="s">
        <v>433</v>
      </c>
      <c r="M4250" t="s">
        <v>285</v>
      </c>
      <c r="P4250" t="s">
        <v>46</v>
      </c>
      <c r="Q4250" t="s">
        <v>289</v>
      </c>
      <c r="S4250" s="2"/>
      <c r="T4250" t="s">
        <v>30</v>
      </c>
      <c r="U4250" t="s">
        <v>24</v>
      </c>
      <c r="V4250" t="s">
        <v>24</v>
      </c>
      <c r="W4250" t="s">
        <v>226</v>
      </c>
      <c r="X4250" t="s">
        <v>436</v>
      </c>
      <c r="Y4250" t="s">
        <v>873</v>
      </c>
      <c r="Z4250" t="s">
        <v>251</v>
      </c>
      <c r="AA4250" t="s">
        <v>254</v>
      </c>
      <c r="AB4250" s="2" t="s">
        <v>513</v>
      </c>
      <c r="AC4250" s="2"/>
      <c r="AG4250" s="2"/>
      <c r="AJ4250" s="2"/>
      <c r="AM4250" s="4" t="s">
        <v>656</v>
      </c>
      <c r="AO4250" s="4" t="s">
        <v>248</v>
      </c>
      <c r="AP4250" s="4" t="s">
        <v>253</v>
      </c>
    </row>
    <row r="4251" spans="1:42" ht="15.5" x14ac:dyDescent="0.35">
      <c r="A4251">
        <v>411</v>
      </c>
      <c r="B4251">
        <v>5</v>
      </c>
      <c r="C4251" t="s">
        <v>656</v>
      </c>
      <c r="D4251" t="s">
        <v>436</v>
      </c>
      <c r="E4251" t="s">
        <v>68</v>
      </c>
      <c r="F4251" t="s">
        <v>249</v>
      </c>
      <c r="G4251" t="s">
        <v>250</v>
      </c>
      <c r="H4251" t="s">
        <v>253</v>
      </c>
      <c r="I4251" t="s">
        <v>260</v>
      </c>
      <c r="J4251" t="s">
        <v>254</v>
      </c>
      <c r="K4251" t="s">
        <v>261</v>
      </c>
      <c r="L4251" t="s">
        <v>437</v>
      </c>
      <c r="M4251" t="s">
        <v>285</v>
      </c>
      <c r="N4251" t="s">
        <v>78</v>
      </c>
      <c r="O4251" t="s">
        <v>431</v>
      </c>
      <c r="S4251" s="2"/>
      <c r="U4251" t="s">
        <v>41</v>
      </c>
      <c r="V4251" t="s">
        <v>24</v>
      </c>
      <c r="W4251" t="s">
        <v>226</v>
      </c>
      <c r="X4251" t="s">
        <v>440</v>
      </c>
      <c r="Y4251" t="s">
        <v>873</v>
      </c>
      <c r="Z4251" t="s">
        <v>254</v>
      </c>
      <c r="AA4251" t="s">
        <v>261</v>
      </c>
      <c r="AB4251" s="2" t="s">
        <v>515</v>
      </c>
      <c r="AC4251" s="2"/>
      <c r="AG4251" s="2"/>
      <c r="AJ4251" s="2"/>
      <c r="AM4251" s="4" t="s">
        <v>656</v>
      </c>
      <c r="AO4251" s="4" t="s">
        <v>253</v>
      </c>
      <c r="AP4251" s="4" t="s">
        <v>260</v>
      </c>
    </row>
    <row r="4252" spans="1:42" ht="15.5" x14ac:dyDescent="0.35">
      <c r="A4252">
        <v>411</v>
      </c>
      <c r="B4252">
        <v>6</v>
      </c>
      <c r="C4252" t="s">
        <v>1556</v>
      </c>
      <c r="S4252" s="2"/>
      <c r="AB4252" s="2" t="s">
        <v>741</v>
      </c>
      <c r="AC4252" s="2"/>
      <c r="AD4252" t="s">
        <v>51</v>
      </c>
      <c r="AE4252" t="s">
        <v>250</v>
      </c>
      <c r="AF4252" t="s">
        <v>261</v>
      </c>
      <c r="AG4252" s="2" t="s">
        <v>738</v>
      </c>
      <c r="AH4252" t="s">
        <v>75</v>
      </c>
      <c r="AI4252" t="s">
        <v>76</v>
      </c>
      <c r="AJ4252" s="2" t="s">
        <v>739</v>
      </c>
      <c r="AK4252" t="s">
        <v>722</v>
      </c>
      <c r="AL4252" t="s">
        <v>740</v>
      </c>
      <c r="AN4252" s="4" t="s">
        <v>1557</v>
      </c>
    </row>
    <row r="4253" spans="1:42" ht="15.5" x14ac:dyDescent="0.35">
      <c r="A4253">
        <v>411</v>
      </c>
      <c r="B4253">
        <v>7</v>
      </c>
      <c r="C4253" t="s">
        <v>656</v>
      </c>
      <c r="D4253" t="s">
        <v>86</v>
      </c>
      <c r="E4253" t="s">
        <v>34</v>
      </c>
      <c r="F4253" t="s">
        <v>75</v>
      </c>
      <c r="G4253" t="s">
        <v>75</v>
      </c>
      <c r="H4253" t="s">
        <v>74</v>
      </c>
      <c r="I4253" t="s">
        <v>78</v>
      </c>
      <c r="J4253" t="s">
        <v>76</v>
      </c>
      <c r="K4253" t="s">
        <v>79</v>
      </c>
      <c r="L4253" t="s">
        <v>312</v>
      </c>
      <c r="M4253" t="s">
        <v>285</v>
      </c>
      <c r="S4253" s="2"/>
      <c r="U4253" t="s">
        <v>24</v>
      </c>
      <c r="V4253" t="s">
        <v>24</v>
      </c>
      <c r="W4253" t="s">
        <v>286</v>
      </c>
      <c r="AB4253" s="2"/>
      <c r="AC4253" s="2"/>
      <c r="AG4253" s="2"/>
      <c r="AJ4253" s="2"/>
      <c r="AM4253" s="4" t="s">
        <v>656</v>
      </c>
      <c r="AO4253" s="4" t="s">
        <v>74</v>
      </c>
      <c r="AP4253" s="4" t="s">
        <v>78</v>
      </c>
    </row>
    <row r="4254" spans="1:42" ht="15.5" x14ac:dyDescent="0.35">
      <c r="A4254">
        <v>411</v>
      </c>
      <c r="B4254">
        <v>8</v>
      </c>
      <c r="C4254" t="s">
        <v>656</v>
      </c>
      <c r="D4254" t="s">
        <v>132</v>
      </c>
      <c r="E4254" t="s">
        <v>34</v>
      </c>
      <c r="F4254" t="s">
        <v>75</v>
      </c>
      <c r="G4254" t="s">
        <v>75</v>
      </c>
      <c r="H4254" t="s">
        <v>78</v>
      </c>
      <c r="I4254" t="s">
        <v>86</v>
      </c>
      <c r="J4254" t="s">
        <v>79</v>
      </c>
      <c r="K4254" t="s">
        <v>87</v>
      </c>
      <c r="L4254" t="s">
        <v>323</v>
      </c>
      <c r="M4254" t="s">
        <v>295</v>
      </c>
      <c r="S4254" s="2"/>
      <c r="U4254" t="s">
        <v>89</v>
      </c>
      <c r="V4254" t="s">
        <v>24</v>
      </c>
      <c r="W4254" t="s">
        <v>286</v>
      </c>
      <c r="AB4254" s="2"/>
      <c r="AC4254" s="2"/>
      <c r="AG4254" s="2"/>
      <c r="AJ4254" s="2"/>
      <c r="AM4254" s="4" t="s">
        <v>656</v>
      </c>
      <c r="AO4254" s="4" t="s">
        <v>78</v>
      </c>
      <c r="AP4254" s="4" t="s">
        <v>86</v>
      </c>
    </row>
    <row r="4255" spans="1:42" ht="15.5" x14ac:dyDescent="0.35">
      <c r="A4255">
        <v>411</v>
      </c>
      <c r="B4255">
        <v>9</v>
      </c>
      <c r="C4255" t="s">
        <v>656</v>
      </c>
      <c r="D4255" t="s">
        <v>98</v>
      </c>
      <c r="E4255" t="s">
        <v>34</v>
      </c>
      <c r="F4255" t="s">
        <v>75</v>
      </c>
      <c r="G4255" t="s">
        <v>75</v>
      </c>
      <c r="H4255" t="s">
        <v>86</v>
      </c>
      <c r="I4255" t="s">
        <v>89</v>
      </c>
      <c r="J4255" t="s">
        <v>87</v>
      </c>
      <c r="K4255" t="s">
        <v>90</v>
      </c>
      <c r="L4255" t="s">
        <v>314</v>
      </c>
      <c r="M4255" t="s">
        <v>285</v>
      </c>
      <c r="S4255" s="2"/>
      <c r="U4255" t="s">
        <v>46</v>
      </c>
      <c r="V4255" t="s">
        <v>24</v>
      </c>
      <c r="W4255" t="s">
        <v>286</v>
      </c>
      <c r="AB4255" s="2"/>
      <c r="AC4255" s="2"/>
      <c r="AG4255" s="2"/>
      <c r="AJ4255" s="2"/>
      <c r="AM4255" s="4" t="s">
        <v>656</v>
      </c>
      <c r="AO4255" s="4" t="s">
        <v>86</v>
      </c>
      <c r="AP4255" s="4" t="s">
        <v>89</v>
      </c>
    </row>
    <row r="4256" spans="1:42" ht="15.5" x14ac:dyDescent="0.35">
      <c r="A4256">
        <v>411</v>
      </c>
      <c r="B4256">
        <v>10</v>
      </c>
      <c r="C4256" t="s">
        <v>656</v>
      </c>
      <c r="D4256" t="s">
        <v>102</v>
      </c>
      <c r="E4256" t="s">
        <v>34</v>
      </c>
      <c r="F4256" t="s">
        <v>75</v>
      </c>
      <c r="G4256" t="s">
        <v>75</v>
      </c>
      <c r="H4256" t="s">
        <v>89</v>
      </c>
      <c r="I4256" t="s">
        <v>93</v>
      </c>
      <c r="J4256" t="s">
        <v>90</v>
      </c>
      <c r="K4256" t="s">
        <v>94</v>
      </c>
      <c r="L4256" t="s">
        <v>315</v>
      </c>
      <c r="M4256" t="s">
        <v>285</v>
      </c>
      <c r="N4256" t="s">
        <v>74</v>
      </c>
      <c r="O4256" t="s">
        <v>291</v>
      </c>
      <c r="P4256" t="s">
        <v>316</v>
      </c>
      <c r="Q4256" t="s">
        <v>289</v>
      </c>
      <c r="S4256" s="2"/>
      <c r="T4256" t="s">
        <v>30</v>
      </c>
      <c r="U4256" t="s">
        <v>51</v>
      </c>
      <c r="V4256" t="s">
        <v>24</v>
      </c>
      <c r="W4256" t="s">
        <v>286</v>
      </c>
      <c r="AB4256" s="2"/>
      <c r="AC4256" s="2"/>
      <c r="AG4256" s="2"/>
      <c r="AJ4256" s="2"/>
      <c r="AM4256" s="4" t="s">
        <v>656</v>
      </c>
      <c r="AO4256" s="4" t="s">
        <v>89</v>
      </c>
      <c r="AP4256" s="4" t="s">
        <v>93</v>
      </c>
    </row>
    <row r="4257" spans="1:42" ht="15.5" x14ac:dyDescent="0.35">
      <c r="A4257">
        <v>411</v>
      </c>
      <c r="B4257">
        <v>11</v>
      </c>
      <c r="C4257" t="s">
        <v>656</v>
      </c>
      <c r="D4257" t="s">
        <v>105</v>
      </c>
      <c r="E4257" t="s">
        <v>34</v>
      </c>
      <c r="F4257" t="s">
        <v>75</v>
      </c>
      <c r="G4257" t="s">
        <v>75</v>
      </c>
      <c r="H4257" t="s">
        <v>93</v>
      </c>
      <c r="I4257" t="s">
        <v>98</v>
      </c>
      <c r="J4257" t="s">
        <v>94</v>
      </c>
      <c r="K4257" t="s">
        <v>99</v>
      </c>
      <c r="L4257" t="s">
        <v>317</v>
      </c>
      <c r="M4257" t="s">
        <v>285</v>
      </c>
      <c r="S4257" s="2"/>
      <c r="U4257" t="s">
        <v>56</v>
      </c>
      <c r="V4257" t="s">
        <v>24</v>
      </c>
      <c r="W4257" t="s">
        <v>286</v>
      </c>
      <c r="AB4257" s="2"/>
      <c r="AC4257" s="2"/>
      <c r="AG4257" s="2"/>
      <c r="AJ4257" s="2"/>
      <c r="AM4257" s="4" t="s">
        <v>656</v>
      </c>
      <c r="AO4257" s="4" t="s">
        <v>93</v>
      </c>
      <c r="AP4257" s="4" t="s">
        <v>98</v>
      </c>
    </row>
    <row r="4258" spans="1:42" ht="15.5" x14ac:dyDescent="0.35">
      <c r="A4258">
        <v>411</v>
      </c>
      <c r="B4258">
        <v>12</v>
      </c>
      <c r="C4258" t="s">
        <v>656</v>
      </c>
      <c r="D4258" t="s">
        <v>108</v>
      </c>
      <c r="E4258" t="s">
        <v>34</v>
      </c>
      <c r="F4258" t="s">
        <v>75</v>
      </c>
      <c r="G4258" t="s">
        <v>75</v>
      </c>
      <c r="H4258" t="s">
        <v>98</v>
      </c>
      <c r="I4258" t="s">
        <v>102</v>
      </c>
      <c r="J4258" t="s">
        <v>99</v>
      </c>
      <c r="K4258" t="s">
        <v>103</v>
      </c>
      <c r="L4258" t="s">
        <v>318</v>
      </c>
      <c r="M4258" t="s">
        <v>285</v>
      </c>
      <c r="N4258" t="s">
        <v>74</v>
      </c>
      <c r="O4258" t="s">
        <v>291</v>
      </c>
      <c r="S4258" s="2"/>
      <c r="U4258" t="s">
        <v>62</v>
      </c>
      <c r="V4258" t="s">
        <v>24</v>
      </c>
      <c r="W4258" t="s">
        <v>286</v>
      </c>
      <c r="AB4258" s="2"/>
      <c r="AC4258" s="2"/>
      <c r="AG4258" s="2"/>
      <c r="AJ4258" s="2"/>
      <c r="AM4258" s="4" t="s">
        <v>656</v>
      </c>
      <c r="AO4258" s="4" t="s">
        <v>98</v>
      </c>
      <c r="AP4258" s="4" t="s">
        <v>102</v>
      </c>
    </row>
    <row r="4259" spans="1:42" ht="15.5" x14ac:dyDescent="0.35">
      <c r="A4259">
        <v>411</v>
      </c>
      <c r="B4259">
        <v>13</v>
      </c>
      <c r="C4259" t="s">
        <v>656</v>
      </c>
      <c r="D4259" t="s">
        <v>121</v>
      </c>
      <c r="E4259" t="s">
        <v>34</v>
      </c>
      <c r="F4259" t="s">
        <v>75</v>
      </c>
      <c r="G4259" t="s">
        <v>75</v>
      </c>
      <c r="H4259" t="s">
        <v>102</v>
      </c>
      <c r="I4259" t="s">
        <v>78</v>
      </c>
      <c r="J4259" t="s">
        <v>103</v>
      </c>
      <c r="K4259" t="s">
        <v>79</v>
      </c>
      <c r="L4259" t="s">
        <v>321</v>
      </c>
      <c r="M4259" t="s">
        <v>301</v>
      </c>
      <c r="N4259" t="s">
        <v>24</v>
      </c>
      <c r="O4259" t="s">
        <v>302</v>
      </c>
      <c r="S4259" s="2"/>
      <c r="U4259" t="s">
        <v>78</v>
      </c>
      <c r="V4259" t="s">
        <v>24</v>
      </c>
      <c r="W4259" t="s">
        <v>286</v>
      </c>
      <c r="AB4259" s="2"/>
      <c r="AC4259" s="2"/>
      <c r="AG4259" s="2"/>
      <c r="AJ4259" s="2"/>
      <c r="AM4259" s="4" t="s">
        <v>656</v>
      </c>
      <c r="AO4259" s="4" t="s">
        <v>102</v>
      </c>
      <c r="AP4259" s="4" t="s">
        <v>78</v>
      </c>
    </row>
    <row r="4260" spans="1:42" ht="15.5" x14ac:dyDescent="0.35">
      <c r="A4260">
        <v>411</v>
      </c>
      <c r="B4260">
        <v>14</v>
      </c>
      <c r="C4260" t="s">
        <v>656</v>
      </c>
      <c r="D4260" t="s">
        <v>89</v>
      </c>
      <c r="E4260" t="s">
        <v>34</v>
      </c>
      <c r="F4260" t="s">
        <v>75</v>
      </c>
      <c r="G4260" t="s">
        <v>75</v>
      </c>
      <c r="H4260" t="s">
        <v>78</v>
      </c>
      <c r="I4260" t="s">
        <v>82</v>
      </c>
      <c r="J4260" t="s">
        <v>79</v>
      </c>
      <c r="K4260" t="s">
        <v>83</v>
      </c>
      <c r="L4260" t="s">
        <v>313</v>
      </c>
      <c r="M4260" t="s">
        <v>285</v>
      </c>
      <c r="S4260" s="2"/>
      <c r="U4260" t="s">
        <v>34</v>
      </c>
      <c r="V4260" t="s">
        <v>24</v>
      </c>
      <c r="W4260" t="s">
        <v>286</v>
      </c>
      <c r="AB4260" s="2"/>
      <c r="AC4260" s="2"/>
      <c r="AG4260" s="2"/>
      <c r="AJ4260" s="2"/>
      <c r="AM4260" s="4" t="s">
        <v>656</v>
      </c>
      <c r="AO4260" s="4" t="s">
        <v>78</v>
      </c>
      <c r="AP4260" s="4" t="s">
        <v>82</v>
      </c>
    </row>
    <row r="4261" spans="1:42" ht="15.5" x14ac:dyDescent="0.35">
      <c r="A4261">
        <v>411</v>
      </c>
      <c r="B4261">
        <v>15</v>
      </c>
      <c r="C4261" t="s">
        <v>656</v>
      </c>
      <c r="D4261" t="s">
        <v>326</v>
      </c>
      <c r="E4261" t="s">
        <v>34</v>
      </c>
      <c r="F4261" t="s">
        <v>75</v>
      </c>
      <c r="G4261" t="s">
        <v>75</v>
      </c>
      <c r="H4261" t="s">
        <v>82</v>
      </c>
      <c r="I4261" t="s">
        <v>105</v>
      </c>
      <c r="J4261" t="s">
        <v>83</v>
      </c>
      <c r="K4261" t="s">
        <v>106</v>
      </c>
      <c r="L4261" t="s">
        <v>327</v>
      </c>
      <c r="M4261" t="s">
        <v>304</v>
      </c>
      <c r="N4261" t="s">
        <v>24</v>
      </c>
      <c r="O4261" t="s">
        <v>302</v>
      </c>
      <c r="S4261" s="2"/>
      <c r="U4261" t="s">
        <v>98</v>
      </c>
      <c r="V4261" t="s">
        <v>24</v>
      </c>
      <c r="W4261" t="s">
        <v>286</v>
      </c>
      <c r="AB4261" s="2"/>
      <c r="AC4261" s="2"/>
      <c r="AG4261" s="2"/>
      <c r="AJ4261" s="2"/>
      <c r="AM4261" s="4" t="s">
        <v>656</v>
      </c>
      <c r="AO4261" s="4" t="s">
        <v>82</v>
      </c>
      <c r="AP4261" s="4" t="s">
        <v>105</v>
      </c>
    </row>
    <row r="4262" spans="1:42" ht="15.5" x14ac:dyDescent="0.35">
      <c r="A4262">
        <v>412</v>
      </c>
      <c r="B4262">
        <v>1</v>
      </c>
      <c r="C4262" t="s">
        <v>656</v>
      </c>
      <c r="D4262" t="s">
        <v>427</v>
      </c>
      <c r="E4262" t="s">
        <v>62</v>
      </c>
      <c r="F4262" t="s">
        <v>222</v>
      </c>
      <c r="G4262" t="s">
        <v>223</v>
      </c>
      <c r="H4262" t="s">
        <v>221</v>
      </c>
      <c r="I4262" t="s">
        <v>230</v>
      </c>
      <c r="J4262" t="s">
        <v>224</v>
      </c>
      <c r="K4262" t="s">
        <v>231</v>
      </c>
      <c r="L4262" t="s">
        <v>428</v>
      </c>
      <c r="M4262" t="s">
        <v>295</v>
      </c>
      <c r="N4262" t="s">
        <v>24</v>
      </c>
      <c r="O4262" t="s">
        <v>302</v>
      </c>
      <c r="S4262" s="2"/>
      <c r="U4262" t="s">
        <v>78</v>
      </c>
      <c r="V4262" t="s">
        <v>24</v>
      </c>
      <c r="W4262" t="s">
        <v>226</v>
      </c>
      <c r="X4262" t="s">
        <v>432</v>
      </c>
      <c r="Y4262" t="s">
        <v>872</v>
      </c>
      <c r="Z4262" t="s">
        <v>224</v>
      </c>
      <c r="AA4262" t="s">
        <v>231</v>
      </c>
      <c r="AB4262" s="2" t="s">
        <v>511</v>
      </c>
      <c r="AC4262" s="2"/>
      <c r="AG4262" s="2"/>
      <c r="AJ4262" s="2"/>
      <c r="AM4262" s="4" t="s">
        <v>656</v>
      </c>
      <c r="AO4262" s="4" t="s">
        <v>221</v>
      </c>
      <c r="AP4262" s="4" t="s">
        <v>230</v>
      </c>
    </row>
    <row r="4263" spans="1:42" ht="15.5" x14ac:dyDescent="0.35">
      <c r="A4263">
        <v>412</v>
      </c>
      <c r="B4263">
        <v>2</v>
      </c>
      <c r="C4263" t="s">
        <v>656</v>
      </c>
      <c r="D4263" t="s">
        <v>419</v>
      </c>
      <c r="E4263" t="s">
        <v>62</v>
      </c>
      <c r="F4263" t="s">
        <v>222</v>
      </c>
      <c r="G4263" t="s">
        <v>223</v>
      </c>
      <c r="H4263" t="s">
        <v>230</v>
      </c>
      <c r="I4263" t="s">
        <v>241</v>
      </c>
      <c r="J4263" t="s">
        <v>231</v>
      </c>
      <c r="K4263" t="s">
        <v>242</v>
      </c>
      <c r="L4263" t="s">
        <v>420</v>
      </c>
      <c r="M4263" t="s">
        <v>285</v>
      </c>
      <c r="N4263" t="s">
        <v>74</v>
      </c>
      <c r="O4263" t="s">
        <v>291</v>
      </c>
      <c r="S4263" s="2"/>
      <c r="U4263" t="s">
        <v>56</v>
      </c>
      <c r="V4263" t="s">
        <v>24</v>
      </c>
      <c r="W4263" t="s">
        <v>226</v>
      </c>
      <c r="X4263" t="s">
        <v>423</v>
      </c>
      <c r="Y4263" t="s">
        <v>872</v>
      </c>
      <c r="Z4263" t="s">
        <v>231</v>
      </c>
      <c r="AA4263" t="s">
        <v>242</v>
      </c>
      <c r="AB4263" s="2" t="s">
        <v>507</v>
      </c>
      <c r="AC4263" s="2"/>
      <c r="AG4263" s="2"/>
      <c r="AJ4263" s="2"/>
      <c r="AM4263" s="4" t="s">
        <v>656</v>
      </c>
      <c r="AO4263" s="4" t="s">
        <v>230</v>
      </c>
      <c r="AP4263" s="4" t="s">
        <v>241</v>
      </c>
    </row>
    <row r="4264" spans="1:42" ht="29" x14ac:dyDescent="0.35">
      <c r="A4264">
        <v>412</v>
      </c>
      <c r="B4264">
        <v>3</v>
      </c>
      <c r="C4264" t="s">
        <v>1556</v>
      </c>
      <c r="S4264" s="2"/>
      <c r="AB4264" s="2" t="s">
        <v>728</v>
      </c>
      <c r="AC4264" s="2"/>
      <c r="AD4264" t="s">
        <v>34</v>
      </c>
      <c r="AE4264" t="s">
        <v>223</v>
      </c>
      <c r="AF4264" t="s">
        <v>242</v>
      </c>
      <c r="AG4264" s="2" t="s">
        <v>725</v>
      </c>
      <c r="AH4264" t="s">
        <v>250</v>
      </c>
      <c r="AI4264" t="s">
        <v>251</v>
      </c>
      <c r="AJ4264" s="2" t="s">
        <v>726</v>
      </c>
      <c r="AK4264" t="s">
        <v>722</v>
      </c>
      <c r="AL4264" t="s">
        <v>727</v>
      </c>
      <c r="AN4264" s="4" t="s">
        <v>1557</v>
      </c>
    </row>
    <row r="4265" spans="1:42" ht="29" x14ac:dyDescent="0.35">
      <c r="A4265">
        <v>412</v>
      </c>
      <c r="B4265">
        <v>4</v>
      </c>
      <c r="C4265" t="s">
        <v>656</v>
      </c>
      <c r="D4265" t="s">
        <v>432</v>
      </c>
      <c r="E4265" t="s">
        <v>68</v>
      </c>
      <c r="F4265" t="s">
        <v>249</v>
      </c>
      <c r="G4265" t="s">
        <v>250</v>
      </c>
      <c r="H4265" t="s">
        <v>248</v>
      </c>
      <c r="I4265" t="s">
        <v>253</v>
      </c>
      <c r="J4265" t="s">
        <v>251</v>
      </c>
      <c r="K4265" t="s">
        <v>254</v>
      </c>
      <c r="L4265" t="s">
        <v>433</v>
      </c>
      <c r="M4265" t="s">
        <v>285</v>
      </c>
      <c r="P4265" t="s">
        <v>46</v>
      </c>
      <c r="Q4265" t="s">
        <v>289</v>
      </c>
      <c r="S4265" s="2"/>
      <c r="T4265" t="s">
        <v>30</v>
      </c>
      <c r="U4265" t="s">
        <v>24</v>
      </c>
      <c r="V4265" t="s">
        <v>24</v>
      </c>
      <c r="W4265" t="s">
        <v>226</v>
      </c>
      <c r="X4265" t="s">
        <v>436</v>
      </c>
      <c r="Y4265" t="s">
        <v>873</v>
      </c>
      <c r="Z4265" t="s">
        <v>251</v>
      </c>
      <c r="AA4265" t="s">
        <v>254</v>
      </c>
      <c r="AB4265" s="2" t="s">
        <v>513</v>
      </c>
      <c r="AC4265" s="2"/>
      <c r="AG4265" s="2"/>
      <c r="AJ4265" s="2"/>
      <c r="AM4265" s="4" t="s">
        <v>656</v>
      </c>
      <c r="AO4265" s="4" t="s">
        <v>248</v>
      </c>
      <c r="AP4265" s="4" t="s">
        <v>253</v>
      </c>
    </row>
    <row r="4266" spans="1:42" ht="15.5" x14ac:dyDescent="0.35">
      <c r="A4266">
        <v>412</v>
      </c>
      <c r="B4266">
        <v>5</v>
      </c>
      <c r="C4266" t="s">
        <v>656</v>
      </c>
      <c r="D4266" t="s">
        <v>436</v>
      </c>
      <c r="E4266" t="s">
        <v>68</v>
      </c>
      <c r="F4266" t="s">
        <v>249</v>
      </c>
      <c r="G4266" t="s">
        <v>250</v>
      </c>
      <c r="H4266" t="s">
        <v>253</v>
      </c>
      <c r="I4266" t="s">
        <v>260</v>
      </c>
      <c r="J4266" t="s">
        <v>254</v>
      </c>
      <c r="K4266" t="s">
        <v>261</v>
      </c>
      <c r="L4266" t="s">
        <v>437</v>
      </c>
      <c r="M4266" t="s">
        <v>285</v>
      </c>
      <c r="N4266" t="s">
        <v>78</v>
      </c>
      <c r="O4266" t="s">
        <v>431</v>
      </c>
      <c r="S4266" s="2"/>
      <c r="U4266" t="s">
        <v>41</v>
      </c>
      <c r="V4266" t="s">
        <v>24</v>
      </c>
      <c r="W4266" t="s">
        <v>226</v>
      </c>
      <c r="X4266" t="s">
        <v>440</v>
      </c>
      <c r="Y4266" t="s">
        <v>873</v>
      </c>
      <c r="Z4266" t="s">
        <v>254</v>
      </c>
      <c r="AA4266" t="s">
        <v>261</v>
      </c>
      <c r="AB4266" s="2" t="s">
        <v>515</v>
      </c>
      <c r="AC4266" s="2"/>
      <c r="AG4266" s="2"/>
      <c r="AJ4266" s="2"/>
      <c r="AM4266" s="4" t="s">
        <v>656</v>
      </c>
      <c r="AO4266" s="4" t="s">
        <v>253</v>
      </c>
      <c r="AP4266" s="4" t="s">
        <v>260</v>
      </c>
    </row>
    <row r="4267" spans="1:42" ht="15.5" x14ac:dyDescent="0.35">
      <c r="A4267">
        <v>412</v>
      </c>
      <c r="B4267">
        <v>6</v>
      </c>
      <c r="C4267" t="s">
        <v>1556</v>
      </c>
      <c r="S4267" s="2"/>
      <c r="AB4267" s="2" t="s">
        <v>741</v>
      </c>
      <c r="AC4267" s="2"/>
      <c r="AD4267" t="s">
        <v>51</v>
      </c>
      <c r="AE4267" t="s">
        <v>250</v>
      </c>
      <c r="AF4267" t="s">
        <v>261</v>
      </c>
      <c r="AG4267" s="2" t="s">
        <v>738</v>
      </c>
      <c r="AH4267" t="s">
        <v>75</v>
      </c>
      <c r="AI4267" t="s">
        <v>76</v>
      </c>
      <c r="AJ4267" s="2" t="s">
        <v>739</v>
      </c>
      <c r="AK4267" t="s">
        <v>722</v>
      </c>
      <c r="AL4267" t="s">
        <v>740</v>
      </c>
      <c r="AN4267" s="4" t="s">
        <v>1557</v>
      </c>
    </row>
    <row r="4268" spans="1:42" ht="15.5" x14ac:dyDescent="0.35">
      <c r="A4268">
        <v>412</v>
      </c>
      <c r="B4268">
        <v>7</v>
      </c>
      <c r="C4268" t="s">
        <v>656</v>
      </c>
      <c r="D4268" t="s">
        <v>86</v>
      </c>
      <c r="E4268" t="s">
        <v>34</v>
      </c>
      <c r="F4268" t="s">
        <v>75</v>
      </c>
      <c r="G4268" t="s">
        <v>75</v>
      </c>
      <c r="H4268" t="s">
        <v>74</v>
      </c>
      <c r="I4268" t="s">
        <v>78</v>
      </c>
      <c r="J4268" t="s">
        <v>76</v>
      </c>
      <c r="K4268" t="s">
        <v>79</v>
      </c>
      <c r="L4268" t="s">
        <v>312</v>
      </c>
      <c r="M4268" t="s">
        <v>285</v>
      </c>
      <c r="S4268" s="2"/>
      <c r="U4268" t="s">
        <v>24</v>
      </c>
      <c r="V4268" t="s">
        <v>24</v>
      </c>
      <c r="W4268" t="s">
        <v>286</v>
      </c>
      <c r="AB4268" s="2"/>
      <c r="AC4268" s="2"/>
      <c r="AG4268" s="2"/>
      <c r="AJ4268" s="2"/>
      <c r="AM4268" s="4" t="s">
        <v>656</v>
      </c>
      <c r="AO4268" s="4" t="s">
        <v>74</v>
      </c>
      <c r="AP4268" s="4" t="s">
        <v>78</v>
      </c>
    </row>
    <row r="4269" spans="1:42" ht="15.5" x14ac:dyDescent="0.35">
      <c r="A4269">
        <v>412</v>
      </c>
      <c r="B4269">
        <v>8</v>
      </c>
      <c r="C4269" t="s">
        <v>656</v>
      </c>
      <c r="D4269" t="s">
        <v>132</v>
      </c>
      <c r="E4269" t="s">
        <v>34</v>
      </c>
      <c r="F4269" t="s">
        <v>75</v>
      </c>
      <c r="G4269" t="s">
        <v>75</v>
      </c>
      <c r="H4269" t="s">
        <v>78</v>
      </c>
      <c r="I4269" t="s">
        <v>86</v>
      </c>
      <c r="J4269" t="s">
        <v>79</v>
      </c>
      <c r="K4269" t="s">
        <v>87</v>
      </c>
      <c r="L4269" t="s">
        <v>323</v>
      </c>
      <c r="M4269" t="s">
        <v>295</v>
      </c>
      <c r="S4269" s="2"/>
      <c r="U4269" t="s">
        <v>89</v>
      </c>
      <c r="V4269" t="s">
        <v>24</v>
      </c>
      <c r="W4269" t="s">
        <v>286</v>
      </c>
      <c r="AB4269" s="2"/>
      <c r="AC4269" s="2"/>
      <c r="AG4269" s="2"/>
      <c r="AJ4269" s="2"/>
      <c r="AM4269" s="4" t="s">
        <v>656</v>
      </c>
      <c r="AO4269" s="4" t="s">
        <v>78</v>
      </c>
      <c r="AP4269" s="4" t="s">
        <v>86</v>
      </c>
    </row>
    <row r="4270" spans="1:42" ht="15.5" x14ac:dyDescent="0.35">
      <c r="A4270">
        <v>412</v>
      </c>
      <c r="B4270">
        <v>9</v>
      </c>
      <c r="C4270" t="s">
        <v>656</v>
      </c>
      <c r="D4270" t="s">
        <v>98</v>
      </c>
      <c r="E4270" t="s">
        <v>34</v>
      </c>
      <c r="F4270" t="s">
        <v>75</v>
      </c>
      <c r="G4270" t="s">
        <v>75</v>
      </c>
      <c r="H4270" t="s">
        <v>86</v>
      </c>
      <c r="I4270" t="s">
        <v>89</v>
      </c>
      <c r="J4270" t="s">
        <v>87</v>
      </c>
      <c r="K4270" t="s">
        <v>90</v>
      </c>
      <c r="L4270" t="s">
        <v>314</v>
      </c>
      <c r="M4270" t="s">
        <v>285</v>
      </c>
      <c r="S4270" s="2"/>
      <c r="U4270" t="s">
        <v>46</v>
      </c>
      <c r="V4270" t="s">
        <v>24</v>
      </c>
      <c r="W4270" t="s">
        <v>286</v>
      </c>
      <c r="AB4270" s="2"/>
      <c r="AC4270" s="2"/>
      <c r="AG4270" s="2"/>
      <c r="AJ4270" s="2"/>
      <c r="AM4270" s="4" t="s">
        <v>656</v>
      </c>
      <c r="AO4270" s="4" t="s">
        <v>86</v>
      </c>
      <c r="AP4270" s="4" t="s">
        <v>89</v>
      </c>
    </row>
    <row r="4271" spans="1:42" ht="15.5" x14ac:dyDescent="0.35">
      <c r="A4271">
        <v>412</v>
      </c>
      <c r="B4271">
        <v>10</v>
      </c>
      <c r="C4271" t="s">
        <v>656</v>
      </c>
      <c r="D4271" t="s">
        <v>102</v>
      </c>
      <c r="E4271" t="s">
        <v>34</v>
      </c>
      <c r="F4271" t="s">
        <v>75</v>
      </c>
      <c r="G4271" t="s">
        <v>75</v>
      </c>
      <c r="H4271" t="s">
        <v>89</v>
      </c>
      <c r="I4271" t="s">
        <v>93</v>
      </c>
      <c r="J4271" t="s">
        <v>90</v>
      </c>
      <c r="K4271" t="s">
        <v>94</v>
      </c>
      <c r="L4271" t="s">
        <v>315</v>
      </c>
      <c r="M4271" t="s">
        <v>285</v>
      </c>
      <c r="N4271" t="s">
        <v>74</v>
      </c>
      <c r="O4271" t="s">
        <v>291</v>
      </c>
      <c r="P4271" t="s">
        <v>316</v>
      </c>
      <c r="Q4271" t="s">
        <v>289</v>
      </c>
      <c r="S4271" s="2"/>
      <c r="T4271" t="s">
        <v>30</v>
      </c>
      <c r="U4271" t="s">
        <v>51</v>
      </c>
      <c r="V4271" t="s">
        <v>24</v>
      </c>
      <c r="W4271" t="s">
        <v>286</v>
      </c>
      <c r="AB4271" s="2"/>
      <c r="AC4271" s="2"/>
      <c r="AG4271" s="2"/>
      <c r="AJ4271" s="2"/>
      <c r="AM4271" s="4" t="s">
        <v>656</v>
      </c>
      <c r="AO4271" s="4" t="s">
        <v>89</v>
      </c>
      <c r="AP4271" s="4" t="s">
        <v>93</v>
      </c>
    </row>
    <row r="4272" spans="1:42" ht="15.5" x14ac:dyDescent="0.35">
      <c r="A4272">
        <v>412</v>
      </c>
      <c r="B4272">
        <v>11</v>
      </c>
      <c r="C4272" t="s">
        <v>656</v>
      </c>
      <c r="D4272" t="s">
        <v>105</v>
      </c>
      <c r="E4272" t="s">
        <v>34</v>
      </c>
      <c r="F4272" t="s">
        <v>75</v>
      </c>
      <c r="G4272" t="s">
        <v>75</v>
      </c>
      <c r="H4272" t="s">
        <v>93</v>
      </c>
      <c r="I4272" t="s">
        <v>98</v>
      </c>
      <c r="J4272" t="s">
        <v>94</v>
      </c>
      <c r="K4272" t="s">
        <v>99</v>
      </c>
      <c r="L4272" t="s">
        <v>317</v>
      </c>
      <c r="M4272" t="s">
        <v>285</v>
      </c>
      <c r="S4272" s="2"/>
      <c r="U4272" t="s">
        <v>56</v>
      </c>
      <c r="V4272" t="s">
        <v>24</v>
      </c>
      <c r="W4272" t="s">
        <v>286</v>
      </c>
      <c r="AB4272" s="2"/>
      <c r="AC4272" s="2"/>
      <c r="AG4272" s="2"/>
      <c r="AJ4272" s="2"/>
      <c r="AM4272" s="4" t="s">
        <v>656</v>
      </c>
      <c r="AO4272" s="4" t="s">
        <v>93</v>
      </c>
      <c r="AP4272" s="4" t="s">
        <v>98</v>
      </c>
    </row>
    <row r="4273" spans="1:42" ht="15.5" x14ac:dyDescent="0.35">
      <c r="A4273">
        <v>412</v>
      </c>
      <c r="B4273">
        <v>12</v>
      </c>
      <c r="C4273" t="s">
        <v>656</v>
      </c>
      <c r="D4273" t="s">
        <v>108</v>
      </c>
      <c r="E4273" t="s">
        <v>34</v>
      </c>
      <c r="F4273" t="s">
        <v>75</v>
      </c>
      <c r="G4273" t="s">
        <v>75</v>
      </c>
      <c r="H4273" t="s">
        <v>98</v>
      </c>
      <c r="I4273" t="s">
        <v>102</v>
      </c>
      <c r="J4273" t="s">
        <v>99</v>
      </c>
      <c r="K4273" t="s">
        <v>103</v>
      </c>
      <c r="L4273" t="s">
        <v>318</v>
      </c>
      <c r="M4273" t="s">
        <v>285</v>
      </c>
      <c r="N4273" t="s">
        <v>74</v>
      </c>
      <c r="O4273" t="s">
        <v>291</v>
      </c>
      <c r="S4273" s="2"/>
      <c r="U4273" t="s">
        <v>62</v>
      </c>
      <c r="V4273" t="s">
        <v>24</v>
      </c>
      <c r="W4273" t="s">
        <v>286</v>
      </c>
      <c r="AB4273" s="2"/>
      <c r="AC4273" s="2"/>
      <c r="AG4273" s="2"/>
      <c r="AJ4273" s="2"/>
      <c r="AM4273" s="4" t="s">
        <v>656</v>
      </c>
      <c r="AO4273" s="4" t="s">
        <v>98</v>
      </c>
      <c r="AP4273" s="4" t="s">
        <v>102</v>
      </c>
    </row>
    <row r="4274" spans="1:42" ht="15.5" x14ac:dyDescent="0.35">
      <c r="A4274">
        <v>412</v>
      </c>
      <c r="B4274">
        <v>13</v>
      </c>
      <c r="C4274" t="s">
        <v>656</v>
      </c>
      <c r="D4274" t="s">
        <v>121</v>
      </c>
      <c r="E4274" t="s">
        <v>34</v>
      </c>
      <c r="F4274" t="s">
        <v>75</v>
      </c>
      <c r="G4274" t="s">
        <v>75</v>
      </c>
      <c r="H4274" t="s">
        <v>102</v>
      </c>
      <c r="I4274" t="s">
        <v>78</v>
      </c>
      <c r="J4274" t="s">
        <v>103</v>
      </c>
      <c r="K4274" t="s">
        <v>79</v>
      </c>
      <c r="L4274" t="s">
        <v>321</v>
      </c>
      <c r="M4274" t="s">
        <v>301</v>
      </c>
      <c r="N4274" t="s">
        <v>24</v>
      </c>
      <c r="O4274" t="s">
        <v>302</v>
      </c>
      <c r="S4274" s="2"/>
      <c r="U4274" t="s">
        <v>78</v>
      </c>
      <c r="V4274" t="s">
        <v>24</v>
      </c>
      <c r="W4274" t="s">
        <v>286</v>
      </c>
      <c r="AB4274" s="2"/>
      <c r="AC4274" s="2"/>
      <c r="AG4274" s="2"/>
      <c r="AJ4274" s="2"/>
      <c r="AM4274" s="4" t="s">
        <v>656</v>
      </c>
      <c r="AO4274" s="4" t="s">
        <v>102</v>
      </c>
      <c r="AP4274" s="4" t="s">
        <v>78</v>
      </c>
    </row>
    <row r="4275" spans="1:42" ht="15.5" x14ac:dyDescent="0.35">
      <c r="A4275">
        <v>412</v>
      </c>
      <c r="B4275">
        <v>14</v>
      </c>
      <c r="C4275" t="s">
        <v>656</v>
      </c>
      <c r="D4275" t="s">
        <v>129</v>
      </c>
      <c r="E4275" t="s">
        <v>34</v>
      </c>
      <c r="F4275" t="s">
        <v>75</v>
      </c>
      <c r="G4275" t="s">
        <v>75</v>
      </c>
      <c r="H4275" t="s">
        <v>78</v>
      </c>
      <c r="I4275" t="s">
        <v>105</v>
      </c>
      <c r="J4275" t="s">
        <v>79</v>
      </c>
      <c r="K4275" t="s">
        <v>106</v>
      </c>
      <c r="L4275" t="s">
        <v>322</v>
      </c>
      <c r="M4275" t="s">
        <v>304</v>
      </c>
      <c r="N4275" t="s">
        <v>24</v>
      </c>
      <c r="O4275" t="s">
        <v>302</v>
      </c>
      <c r="S4275" s="2"/>
      <c r="U4275" t="s">
        <v>86</v>
      </c>
      <c r="V4275" t="s">
        <v>24</v>
      </c>
      <c r="W4275" t="s">
        <v>286</v>
      </c>
      <c r="AB4275" s="2"/>
      <c r="AC4275" s="2"/>
      <c r="AG4275" s="2"/>
      <c r="AJ4275" s="2"/>
      <c r="AM4275" s="4" t="s">
        <v>656</v>
      </c>
      <c r="AO4275" s="4" t="s">
        <v>78</v>
      </c>
      <c r="AP4275" s="4" t="s">
        <v>105</v>
      </c>
    </row>
    <row r="4276" spans="1:42" ht="15.5" x14ac:dyDescent="0.35">
      <c r="A4276">
        <v>413</v>
      </c>
      <c r="B4276">
        <v>1</v>
      </c>
      <c r="C4276" t="s">
        <v>656</v>
      </c>
      <c r="D4276" t="s">
        <v>427</v>
      </c>
      <c r="E4276" t="s">
        <v>62</v>
      </c>
      <c r="F4276" t="s">
        <v>222</v>
      </c>
      <c r="G4276" t="s">
        <v>223</v>
      </c>
      <c r="H4276" t="s">
        <v>221</v>
      </c>
      <c r="I4276" t="s">
        <v>230</v>
      </c>
      <c r="J4276" t="s">
        <v>224</v>
      </c>
      <c r="K4276" t="s">
        <v>231</v>
      </c>
      <c r="L4276" t="s">
        <v>428</v>
      </c>
      <c r="M4276" t="s">
        <v>295</v>
      </c>
      <c r="N4276" t="s">
        <v>24</v>
      </c>
      <c r="O4276" t="s">
        <v>302</v>
      </c>
      <c r="S4276" s="2"/>
      <c r="U4276" t="s">
        <v>78</v>
      </c>
      <c r="V4276" t="s">
        <v>24</v>
      </c>
      <c r="W4276" t="s">
        <v>226</v>
      </c>
      <c r="X4276" t="s">
        <v>432</v>
      </c>
      <c r="Y4276" t="s">
        <v>872</v>
      </c>
      <c r="Z4276" t="s">
        <v>224</v>
      </c>
      <c r="AA4276" t="s">
        <v>231</v>
      </c>
      <c r="AB4276" s="2" t="s">
        <v>511</v>
      </c>
      <c r="AC4276" s="2"/>
      <c r="AG4276" s="2"/>
      <c r="AJ4276" s="2"/>
      <c r="AM4276" s="4" t="s">
        <v>656</v>
      </c>
      <c r="AO4276" s="4" t="s">
        <v>221</v>
      </c>
      <c r="AP4276" s="4" t="s">
        <v>230</v>
      </c>
    </row>
    <row r="4277" spans="1:42" ht="15.5" x14ac:dyDescent="0.35">
      <c r="A4277">
        <v>413</v>
      </c>
      <c r="B4277">
        <v>2</v>
      </c>
      <c r="C4277" t="s">
        <v>656</v>
      </c>
      <c r="D4277" t="s">
        <v>419</v>
      </c>
      <c r="E4277" t="s">
        <v>62</v>
      </c>
      <c r="F4277" t="s">
        <v>222</v>
      </c>
      <c r="G4277" t="s">
        <v>223</v>
      </c>
      <c r="H4277" t="s">
        <v>230</v>
      </c>
      <c r="I4277" t="s">
        <v>241</v>
      </c>
      <c r="J4277" t="s">
        <v>231</v>
      </c>
      <c r="K4277" t="s">
        <v>242</v>
      </c>
      <c r="L4277" t="s">
        <v>420</v>
      </c>
      <c r="M4277" t="s">
        <v>285</v>
      </c>
      <c r="N4277" t="s">
        <v>74</v>
      </c>
      <c r="O4277" t="s">
        <v>291</v>
      </c>
      <c r="S4277" s="2"/>
      <c r="U4277" t="s">
        <v>56</v>
      </c>
      <c r="V4277" t="s">
        <v>24</v>
      </c>
      <c r="W4277" t="s">
        <v>226</v>
      </c>
      <c r="X4277" t="s">
        <v>423</v>
      </c>
      <c r="Y4277" t="s">
        <v>872</v>
      </c>
      <c r="Z4277" t="s">
        <v>231</v>
      </c>
      <c r="AA4277" t="s">
        <v>242</v>
      </c>
      <c r="AB4277" s="2" t="s">
        <v>507</v>
      </c>
      <c r="AC4277" s="2"/>
      <c r="AG4277" s="2"/>
      <c r="AJ4277" s="2"/>
      <c r="AM4277" s="4" t="s">
        <v>656</v>
      </c>
      <c r="AO4277" s="4" t="s">
        <v>230</v>
      </c>
      <c r="AP4277" s="4" t="s">
        <v>241</v>
      </c>
    </row>
    <row r="4278" spans="1:42" ht="29" x14ac:dyDescent="0.35">
      <c r="A4278">
        <v>413</v>
      </c>
      <c r="B4278">
        <v>3</v>
      </c>
      <c r="C4278" t="s">
        <v>1556</v>
      </c>
      <c r="S4278" s="2"/>
      <c r="AB4278" s="2" t="s">
        <v>728</v>
      </c>
      <c r="AC4278" s="2"/>
      <c r="AD4278" t="s">
        <v>34</v>
      </c>
      <c r="AE4278" t="s">
        <v>223</v>
      </c>
      <c r="AF4278" t="s">
        <v>242</v>
      </c>
      <c r="AG4278" s="2" t="s">
        <v>725</v>
      </c>
      <c r="AH4278" t="s">
        <v>250</v>
      </c>
      <c r="AI4278" t="s">
        <v>251</v>
      </c>
      <c r="AJ4278" s="2" t="s">
        <v>726</v>
      </c>
      <c r="AK4278" t="s">
        <v>722</v>
      </c>
      <c r="AL4278" t="s">
        <v>727</v>
      </c>
      <c r="AN4278" s="4" t="s">
        <v>1557</v>
      </c>
    </row>
    <row r="4279" spans="1:42" ht="29" x14ac:dyDescent="0.35">
      <c r="A4279">
        <v>413</v>
      </c>
      <c r="B4279">
        <v>4</v>
      </c>
      <c r="C4279" t="s">
        <v>656</v>
      </c>
      <c r="D4279" t="s">
        <v>432</v>
      </c>
      <c r="E4279" t="s">
        <v>68</v>
      </c>
      <c r="F4279" t="s">
        <v>249</v>
      </c>
      <c r="G4279" t="s">
        <v>250</v>
      </c>
      <c r="H4279" t="s">
        <v>248</v>
      </c>
      <c r="I4279" t="s">
        <v>253</v>
      </c>
      <c r="J4279" t="s">
        <v>251</v>
      </c>
      <c r="K4279" t="s">
        <v>254</v>
      </c>
      <c r="L4279" t="s">
        <v>433</v>
      </c>
      <c r="M4279" t="s">
        <v>285</v>
      </c>
      <c r="P4279" t="s">
        <v>46</v>
      </c>
      <c r="Q4279" t="s">
        <v>289</v>
      </c>
      <c r="S4279" s="2"/>
      <c r="T4279" t="s">
        <v>30</v>
      </c>
      <c r="U4279" t="s">
        <v>24</v>
      </c>
      <c r="V4279" t="s">
        <v>24</v>
      </c>
      <c r="W4279" t="s">
        <v>226</v>
      </c>
      <c r="X4279" t="s">
        <v>436</v>
      </c>
      <c r="Y4279" t="s">
        <v>873</v>
      </c>
      <c r="Z4279" t="s">
        <v>251</v>
      </c>
      <c r="AA4279" t="s">
        <v>254</v>
      </c>
      <c r="AB4279" s="2" t="s">
        <v>513</v>
      </c>
      <c r="AC4279" s="2"/>
      <c r="AG4279" s="2"/>
      <c r="AJ4279" s="2"/>
      <c r="AM4279" s="4" t="s">
        <v>656</v>
      </c>
      <c r="AO4279" s="4" t="s">
        <v>248</v>
      </c>
      <c r="AP4279" s="4" t="s">
        <v>253</v>
      </c>
    </row>
    <row r="4280" spans="1:42" ht="15.5" x14ac:dyDescent="0.35">
      <c r="A4280">
        <v>413</v>
      </c>
      <c r="B4280">
        <v>5</v>
      </c>
      <c r="C4280" t="s">
        <v>656</v>
      </c>
      <c r="D4280" t="s">
        <v>436</v>
      </c>
      <c r="E4280" t="s">
        <v>68</v>
      </c>
      <c r="F4280" t="s">
        <v>249</v>
      </c>
      <c r="G4280" t="s">
        <v>250</v>
      </c>
      <c r="H4280" t="s">
        <v>253</v>
      </c>
      <c r="I4280" t="s">
        <v>260</v>
      </c>
      <c r="J4280" t="s">
        <v>254</v>
      </c>
      <c r="K4280" t="s">
        <v>261</v>
      </c>
      <c r="L4280" t="s">
        <v>437</v>
      </c>
      <c r="M4280" t="s">
        <v>285</v>
      </c>
      <c r="N4280" t="s">
        <v>78</v>
      </c>
      <c r="O4280" t="s">
        <v>431</v>
      </c>
      <c r="S4280" s="2"/>
      <c r="U4280" t="s">
        <v>41</v>
      </c>
      <c r="V4280" t="s">
        <v>24</v>
      </c>
      <c r="W4280" t="s">
        <v>226</v>
      </c>
      <c r="X4280" t="s">
        <v>440</v>
      </c>
      <c r="Y4280" t="s">
        <v>873</v>
      </c>
      <c r="Z4280" t="s">
        <v>254</v>
      </c>
      <c r="AA4280" t="s">
        <v>261</v>
      </c>
      <c r="AB4280" s="2" t="s">
        <v>515</v>
      </c>
      <c r="AC4280" s="2"/>
      <c r="AG4280" s="2"/>
      <c r="AJ4280" s="2"/>
      <c r="AM4280" s="4" t="s">
        <v>656</v>
      </c>
      <c r="AO4280" s="4" t="s">
        <v>253</v>
      </c>
      <c r="AP4280" s="4" t="s">
        <v>260</v>
      </c>
    </row>
    <row r="4281" spans="1:42" ht="15.5" x14ac:dyDescent="0.35">
      <c r="A4281">
        <v>413</v>
      </c>
      <c r="B4281">
        <v>6</v>
      </c>
      <c r="C4281" t="s">
        <v>1556</v>
      </c>
      <c r="S4281" s="2"/>
      <c r="AB4281" s="2" t="s">
        <v>741</v>
      </c>
      <c r="AC4281" s="2"/>
      <c r="AD4281" t="s">
        <v>51</v>
      </c>
      <c r="AE4281" t="s">
        <v>250</v>
      </c>
      <c r="AF4281" t="s">
        <v>261</v>
      </c>
      <c r="AG4281" s="2" t="s">
        <v>738</v>
      </c>
      <c r="AH4281" t="s">
        <v>75</v>
      </c>
      <c r="AI4281" t="s">
        <v>76</v>
      </c>
      <c r="AJ4281" s="2" t="s">
        <v>739</v>
      </c>
      <c r="AK4281" t="s">
        <v>722</v>
      </c>
      <c r="AL4281" t="s">
        <v>740</v>
      </c>
      <c r="AN4281" s="4" t="s">
        <v>1557</v>
      </c>
    </row>
    <row r="4282" spans="1:42" ht="15.5" x14ac:dyDescent="0.35">
      <c r="A4282">
        <v>413</v>
      </c>
      <c r="B4282">
        <v>7</v>
      </c>
      <c r="C4282" t="s">
        <v>656</v>
      </c>
      <c r="D4282" t="s">
        <v>86</v>
      </c>
      <c r="E4282" t="s">
        <v>34</v>
      </c>
      <c r="F4282" t="s">
        <v>75</v>
      </c>
      <c r="G4282" t="s">
        <v>75</v>
      </c>
      <c r="H4282" t="s">
        <v>74</v>
      </c>
      <c r="I4282" t="s">
        <v>78</v>
      </c>
      <c r="J4282" t="s">
        <v>76</v>
      </c>
      <c r="K4282" t="s">
        <v>79</v>
      </c>
      <c r="L4282" t="s">
        <v>312</v>
      </c>
      <c r="M4282" t="s">
        <v>285</v>
      </c>
      <c r="S4282" s="2"/>
      <c r="U4282" t="s">
        <v>24</v>
      </c>
      <c r="V4282" t="s">
        <v>24</v>
      </c>
      <c r="W4282" t="s">
        <v>286</v>
      </c>
      <c r="AB4282" s="2"/>
      <c r="AC4282" s="2"/>
      <c r="AG4282" s="2"/>
      <c r="AJ4282" s="2"/>
      <c r="AM4282" s="4" t="s">
        <v>656</v>
      </c>
      <c r="AO4282" s="4" t="s">
        <v>74</v>
      </c>
      <c r="AP4282" s="4" t="s">
        <v>78</v>
      </c>
    </row>
    <row r="4283" spans="1:42" ht="15.5" x14ac:dyDescent="0.35">
      <c r="A4283">
        <v>413</v>
      </c>
      <c r="B4283">
        <v>8</v>
      </c>
      <c r="C4283" t="s">
        <v>656</v>
      </c>
      <c r="D4283" t="s">
        <v>132</v>
      </c>
      <c r="E4283" t="s">
        <v>34</v>
      </c>
      <c r="F4283" t="s">
        <v>75</v>
      </c>
      <c r="G4283" t="s">
        <v>75</v>
      </c>
      <c r="H4283" t="s">
        <v>78</v>
      </c>
      <c r="I4283" t="s">
        <v>86</v>
      </c>
      <c r="J4283" t="s">
        <v>79</v>
      </c>
      <c r="K4283" t="s">
        <v>87</v>
      </c>
      <c r="L4283" t="s">
        <v>323</v>
      </c>
      <c r="M4283" t="s">
        <v>295</v>
      </c>
      <c r="S4283" s="2"/>
      <c r="U4283" t="s">
        <v>89</v>
      </c>
      <c r="V4283" t="s">
        <v>24</v>
      </c>
      <c r="W4283" t="s">
        <v>286</v>
      </c>
      <c r="AB4283" s="2"/>
      <c r="AC4283" s="2"/>
      <c r="AG4283" s="2"/>
      <c r="AJ4283" s="2"/>
      <c r="AM4283" s="4" t="s">
        <v>656</v>
      </c>
      <c r="AO4283" s="4" t="s">
        <v>78</v>
      </c>
      <c r="AP4283" s="4" t="s">
        <v>86</v>
      </c>
    </row>
    <row r="4284" spans="1:42" ht="15.5" x14ac:dyDescent="0.35">
      <c r="A4284">
        <v>413</v>
      </c>
      <c r="B4284">
        <v>9</v>
      </c>
      <c r="C4284" t="s">
        <v>656</v>
      </c>
      <c r="D4284" t="s">
        <v>98</v>
      </c>
      <c r="E4284" t="s">
        <v>34</v>
      </c>
      <c r="F4284" t="s">
        <v>75</v>
      </c>
      <c r="G4284" t="s">
        <v>75</v>
      </c>
      <c r="H4284" t="s">
        <v>86</v>
      </c>
      <c r="I4284" t="s">
        <v>89</v>
      </c>
      <c r="J4284" t="s">
        <v>87</v>
      </c>
      <c r="K4284" t="s">
        <v>90</v>
      </c>
      <c r="L4284" t="s">
        <v>314</v>
      </c>
      <c r="M4284" t="s">
        <v>285</v>
      </c>
      <c r="S4284" s="2"/>
      <c r="U4284" t="s">
        <v>46</v>
      </c>
      <c r="V4284" t="s">
        <v>24</v>
      </c>
      <c r="W4284" t="s">
        <v>286</v>
      </c>
      <c r="AB4284" s="2"/>
      <c r="AC4284" s="2"/>
      <c r="AG4284" s="2"/>
      <c r="AJ4284" s="2"/>
      <c r="AM4284" s="4" t="s">
        <v>656</v>
      </c>
      <c r="AO4284" s="4" t="s">
        <v>86</v>
      </c>
      <c r="AP4284" s="4" t="s">
        <v>89</v>
      </c>
    </row>
    <row r="4285" spans="1:42" ht="15.5" x14ac:dyDescent="0.35">
      <c r="A4285">
        <v>413</v>
      </c>
      <c r="B4285">
        <v>10</v>
      </c>
      <c r="C4285" t="s">
        <v>656</v>
      </c>
      <c r="D4285" t="s">
        <v>102</v>
      </c>
      <c r="E4285" t="s">
        <v>34</v>
      </c>
      <c r="F4285" t="s">
        <v>75</v>
      </c>
      <c r="G4285" t="s">
        <v>75</v>
      </c>
      <c r="H4285" t="s">
        <v>89</v>
      </c>
      <c r="I4285" t="s">
        <v>93</v>
      </c>
      <c r="J4285" t="s">
        <v>90</v>
      </c>
      <c r="K4285" t="s">
        <v>94</v>
      </c>
      <c r="L4285" t="s">
        <v>315</v>
      </c>
      <c r="M4285" t="s">
        <v>285</v>
      </c>
      <c r="N4285" t="s">
        <v>74</v>
      </c>
      <c r="O4285" t="s">
        <v>291</v>
      </c>
      <c r="P4285" t="s">
        <v>316</v>
      </c>
      <c r="Q4285" t="s">
        <v>289</v>
      </c>
      <c r="S4285" s="2"/>
      <c r="T4285" t="s">
        <v>30</v>
      </c>
      <c r="U4285" t="s">
        <v>51</v>
      </c>
      <c r="V4285" t="s">
        <v>24</v>
      </c>
      <c r="W4285" t="s">
        <v>286</v>
      </c>
      <c r="AB4285" s="2"/>
      <c r="AC4285" s="2"/>
      <c r="AG4285" s="2"/>
      <c r="AJ4285" s="2"/>
      <c r="AM4285" s="4" t="s">
        <v>656</v>
      </c>
      <c r="AO4285" s="4" t="s">
        <v>89</v>
      </c>
      <c r="AP4285" s="4" t="s">
        <v>93</v>
      </c>
    </row>
    <row r="4286" spans="1:42" ht="15.5" x14ac:dyDescent="0.35">
      <c r="A4286">
        <v>413</v>
      </c>
      <c r="B4286">
        <v>11</v>
      </c>
      <c r="C4286" t="s">
        <v>656</v>
      </c>
      <c r="D4286" t="s">
        <v>105</v>
      </c>
      <c r="E4286" t="s">
        <v>34</v>
      </c>
      <c r="F4286" t="s">
        <v>75</v>
      </c>
      <c r="G4286" t="s">
        <v>75</v>
      </c>
      <c r="H4286" t="s">
        <v>93</v>
      </c>
      <c r="I4286" t="s">
        <v>98</v>
      </c>
      <c r="J4286" t="s">
        <v>94</v>
      </c>
      <c r="K4286" t="s">
        <v>99</v>
      </c>
      <c r="L4286" t="s">
        <v>317</v>
      </c>
      <c r="M4286" t="s">
        <v>285</v>
      </c>
      <c r="S4286" s="2"/>
      <c r="U4286" t="s">
        <v>56</v>
      </c>
      <c r="V4286" t="s">
        <v>24</v>
      </c>
      <c r="W4286" t="s">
        <v>286</v>
      </c>
      <c r="AB4286" s="2"/>
      <c r="AC4286" s="2"/>
      <c r="AG4286" s="2"/>
      <c r="AJ4286" s="2"/>
      <c r="AM4286" s="4" t="s">
        <v>656</v>
      </c>
      <c r="AO4286" s="4" t="s">
        <v>93</v>
      </c>
      <c r="AP4286" s="4" t="s">
        <v>98</v>
      </c>
    </row>
    <row r="4287" spans="1:42" ht="15.5" x14ac:dyDescent="0.35">
      <c r="A4287">
        <v>413</v>
      </c>
      <c r="B4287">
        <v>12</v>
      </c>
      <c r="C4287" t="s">
        <v>656</v>
      </c>
      <c r="D4287" t="s">
        <v>118</v>
      </c>
      <c r="E4287" t="s">
        <v>34</v>
      </c>
      <c r="F4287" t="s">
        <v>75</v>
      </c>
      <c r="G4287" t="s">
        <v>75</v>
      </c>
      <c r="H4287" t="s">
        <v>98</v>
      </c>
      <c r="I4287" t="s">
        <v>86</v>
      </c>
      <c r="J4287" t="s">
        <v>99</v>
      </c>
      <c r="K4287" t="s">
        <v>87</v>
      </c>
      <c r="L4287" t="s">
        <v>320</v>
      </c>
      <c r="M4287" t="s">
        <v>299</v>
      </c>
      <c r="N4287" t="s">
        <v>74</v>
      </c>
      <c r="O4287" t="s">
        <v>291</v>
      </c>
      <c r="S4287" s="2"/>
      <c r="U4287" t="s">
        <v>74</v>
      </c>
      <c r="V4287" t="s">
        <v>24</v>
      </c>
      <c r="W4287" t="s">
        <v>286</v>
      </c>
      <c r="AB4287" s="2"/>
      <c r="AC4287" s="2"/>
      <c r="AG4287" s="2"/>
      <c r="AJ4287" s="2"/>
      <c r="AM4287" s="4" t="s">
        <v>656</v>
      </c>
      <c r="AO4287" s="4" t="s">
        <v>98</v>
      </c>
      <c r="AP4287" s="4" t="s">
        <v>86</v>
      </c>
    </row>
    <row r="4288" spans="1:42" ht="15.5" x14ac:dyDescent="0.35">
      <c r="A4288">
        <v>414</v>
      </c>
      <c r="B4288">
        <v>1</v>
      </c>
      <c r="C4288" t="s">
        <v>656</v>
      </c>
      <c r="D4288" t="s">
        <v>427</v>
      </c>
      <c r="E4288" t="s">
        <v>62</v>
      </c>
      <c r="F4288" t="s">
        <v>222</v>
      </c>
      <c r="G4288" t="s">
        <v>223</v>
      </c>
      <c r="H4288" t="s">
        <v>221</v>
      </c>
      <c r="I4288" t="s">
        <v>230</v>
      </c>
      <c r="J4288" t="s">
        <v>224</v>
      </c>
      <c r="K4288" t="s">
        <v>231</v>
      </c>
      <c r="L4288" t="s">
        <v>428</v>
      </c>
      <c r="M4288" t="s">
        <v>295</v>
      </c>
      <c r="N4288" t="s">
        <v>24</v>
      </c>
      <c r="O4288" t="s">
        <v>302</v>
      </c>
      <c r="S4288" s="2"/>
      <c r="U4288" t="s">
        <v>78</v>
      </c>
      <c r="V4288" t="s">
        <v>24</v>
      </c>
      <c r="W4288" t="s">
        <v>226</v>
      </c>
      <c r="X4288" t="s">
        <v>432</v>
      </c>
      <c r="Y4288" t="s">
        <v>872</v>
      </c>
      <c r="Z4288" t="s">
        <v>224</v>
      </c>
      <c r="AA4288" t="s">
        <v>231</v>
      </c>
      <c r="AB4288" s="2" t="s">
        <v>511</v>
      </c>
      <c r="AC4288" s="2"/>
      <c r="AG4288" s="2"/>
      <c r="AJ4288" s="2"/>
      <c r="AM4288" s="4" t="s">
        <v>656</v>
      </c>
      <c r="AO4288" s="4" t="s">
        <v>221</v>
      </c>
      <c r="AP4288" s="4" t="s">
        <v>230</v>
      </c>
    </row>
    <row r="4289" spans="1:42" ht="15.5" x14ac:dyDescent="0.35">
      <c r="A4289">
        <v>414</v>
      </c>
      <c r="B4289">
        <v>2</v>
      </c>
      <c r="C4289" t="s">
        <v>656</v>
      </c>
      <c r="D4289" t="s">
        <v>419</v>
      </c>
      <c r="E4289" t="s">
        <v>62</v>
      </c>
      <c r="F4289" t="s">
        <v>222</v>
      </c>
      <c r="G4289" t="s">
        <v>223</v>
      </c>
      <c r="H4289" t="s">
        <v>230</v>
      </c>
      <c r="I4289" t="s">
        <v>241</v>
      </c>
      <c r="J4289" t="s">
        <v>231</v>
      </c>
      <c r="K4289" t="s">
        <v>242</v>
      </c>
      <c r="L4289" t="s">
        <v>420</v>
      </c>
      <c r="M4289" t="s">
        <v>285</v>
      </c>
      <c r="N4289" t="s">
        <v>74</v>
      </c>
      <c r="O4289" t="s">
        <v>291</v>
      </c>
      <c r="S4289" s="2"/>
      <c r="U4289" t="s">
        <v>56</v>
      </c>
      <c r="V4289" t="s">
        <v>24</v>
      </c>
      <c r="W4289" t="s">
        <v>226</v>
      </c>
      <c r="X4289" t="s">
        <v>423</v>
      </c>
      <c r="Y4289" t="s">
        <v>872</v>
      </c>
      <c r="Z4289" t="s">
        <v>231</v>
      </c>
      <c r="AA4289" t="s">
        <v>242</v>
      </c>
      <c r="AB4289" s="2" t="s">
        <v>507</v>
      </c>
      <c r="AC4289" s="2"/>
      <c r="AG4289" s="2"/>
      <c r="AJ4289" s="2"/>
      <c r="AM4289" s="4" t="s">
        <v>656</v>
      </c>
      <c r="AO4289" s="4" t="s">
        <v>230</v>
      </c>
      <c r="AP4289" s="4" t="s">
        <v>241</v>
      </c>
    </row>
    <row r="4290" spans="1:42" ht="29" x14ac:dyDescent="0.35">
      <c r="A4290">
        <v>414</v>
      </c>
      <c r="B4290">
        <v>3</v>
      </c>
      <c r="C4290" t="s">
        <v>1556</v>
      </c>
      <c r="S4290" s="2"/>
      <c r="AB4290" s="2" t="s">
        <v>728</v>
      </c>
      <c r="AC4290" s="2"/>
      <c r="AD4290" t="s">
        <v>34</v>
      </c>
      <c r="AE4290" t="s">
        <v>223</v>
      </c>
      <c r="AF4290" t="s">
        <v>242</v>
      </c>
      <c r="AG4290" s="2" t="s">
        <v>725</v>
      </c>
      <c r="AH4290" t="s">
        <v>250</v>
      </c>
      <c r="AI4290" t="s">
        <v>251</v>
      </c>
      <c r="AJ4290" s="2" t="s">
        <v>726</v>
      </c>
      <c r="AK4290" t="s">
        <v>722</v>
      </c>
      <c r="AL4290" t="s">
        <v>727</v>
      </c>
      <c r="AN4290" s="4" t="s">
        <v>1557</v>
      </c>
    </row>
    <row r="4291" spans="1:42" ht="29" x14ac:dyDescent="0.35">
      <c r="A4291">
        <v>414</v>
      </c>
      <c r="B4291">
        <v>4</v>
      </c>
      <c r="C4291" t="s">
        <v>656</v>
      </c>
      <c r="D4291" t="s">
        <v>432</v>
      </c>
      <c r="E4291" t="s">
        <v>68</v>
      </c>
      <c r="F4291" t="s">
        <v>249</v>
      </c>
      <c r="G4291" t="s">
        <v>250</v>
      </c>
      <c r="H4291" t="s">
        <v>248</v>
      </c>
      <c r="I4291" t="s">
        <v>253</v>
      </c>
      <c r="J4291" t="s">
        <v>251</v>
      </c>
      <c r="K4291" t="s">
        <v>254</v>
      </c>
      <c r="L4291" t="s">
        <v>433</v>
      </c>
      <c r="M4291" t="s">
        <v>285</v>
      </c>
      <c r="P4291" t="s">
        <v>46</v>
      </c>
      <c r="Q4291" t="s">
        <v>289</v>
      </c>
      <c r="S4291" s="2"/>
      <c r="T4291" t="s">
        <v>30</v>
      </c>
      <c r="U4291" t="s">
        <v>24</v>
      </c>
      <c r="V4291" t="s">
        <v>24</v>
      </c>
      <c r="W4291" t="s">
        <v>226</v>
      </c>
      <c r="X4291" t="s">
        <v>436</v>
      </c>
      <c r="Y4291" t="s">
        <v>873</v>
      </c>
      <c r="Z4291" t="s">
        <v>251</v>
      </c>
      <c r="AA4291" t="s">
        <v>254</v>
      </c>
      <c r="AB4291" s="2" t="s">
        <v>513</v>
      </c>
      <c r="AC4291" s="2"/>
      <c r="AG4291" s="2"/>
      <c r="AJ4291" s="2"/>
      <c r="AM4291" s="4" t="s">
        <v>656</v>
      </c>
      <c r="AO4291" s="4" t="s">
        <v>248</v>
      </c>
      <c r="AP4291" s="4" t="s">
        <v>253</v>
      </c>
    </row>
    <row r="4292" spans="1:42" ht="15.5" x14ac:dyDescent="0.35">
      <c r="A4292">
        <v>414</v>
      </c>
      <c r="B4292">
        <v>5</v>
      </c>
      <c r="C4292" t="s">
        <v>656</v>
      </c>
      <c r="D4292" t="s">
        <v>436</v>
      </c>
      <c r="E4292" t="s">
        <v>68</v>
      </c>
      <c r="F4292" t="s">
        <v>249</v>
      </c>
      <c r="G4292" t="s">
        <v>250</v>
      </c>
      <c r="H4292" t="s">
        <v>253</v>
      </c>
      <c r="I4292" t="s">
        <v>260</v>
      </c>
      <c r="J4292" t="s">
        <v>254</v>
      </c>
      <c r="K4292" t="s">
        <v>261</v>
      </c>
      <c r="L4292" t="s">
        <v>437</v>
      </c>
      <c r="M4292" t="s">
        <v>285</v>
      </c>
      <c r="N4292" t="s">
        <v>78</v>
      </c>
      <c r="O4292" t="s">
        <v>431</v>
      </c>
      <c r="S4292" s="2"/>
      <c r="U4292" t="s">
        <v>41</v>
      </c>
      <c r="V4292" t="s">
        <v>24</v>
      </c>
      <c r="W4292" t="s">
        <v>226</v>
      </c>
      <c r="X4292" t="s">
        <v>440</v>
      </c>
      <c r="Y4292" t="s">
        <v>873</v>
      </c>
      <c r="Z4292" t="s">
        <v>254</v>
      </c>
      <c r="AA4292" t="s">
        <v>261</v>
      </c>
      <c r="AB4292" s="2" t="s">
        <v>515</v>
      </c>
      <c r="AC4292" s="2"/>
      <c r="AG4292" s="2"/>
      <c r="AJ4292" s="2"/>
      <c r="AM4292" s="4" t="s">
        <v>656</v>
      </c>
      <c r="AO4292" s="4" t="s">
        <v>253</v>
      </c>
      <c r="AP4292" s="4" t="s">
        <v>260</v>
      </c>
    </row>
    <row r="4293" spans="1:42" ht="15.5" x14ac:dyDescent="0.35">
      <c r="A4293">
        <v>414</v>
      </c>
      <c r="B4293">
        <v>6</v>
      </c>
      <c r="C4293" t="s">
        <v>1556</v>
      </c>
      <c r="S4293" s="2"/>
      <c r="AB4293" s="2" t="s">
        <v>741</v>
      </c>
      <c r="AC4293" s="2"/>
      <c r="AD4293" t="s">
        <v>51</v>
      </c>
      <c r="AE4293" t="s">
        <v>250</v>
      </c>
      <c r="AF4293" t="s">
        <v>261</v>
      </c>
      <c r="AG4293" s="2" t="s">
        <v>738</v>
      </c>
      <c r="AH4293" t="s">
        <v>75</v>
      </c>
      <c r="AI4293" t="s">
        <v>76</v>
      </c>
      <c r="AJ4293" s="2" t="s">
        <v>739</v>
      </c>
      <c r="AK4293" t="s">
        <v>722</v>
      </c>
      <c r="AL4293" t="s">
        <v>740</v>
      </c>
      <c r="AN4293" s="4" t="s">
        <v>1557</v>
      </c>
    </row>
    <row r="4294" spans="1:42" ht="15.5" x14ac:dyDescent="0.35">
      <c r="A4294">
        <v>414</v>
      </c>
      <c r="B4294">
        <v>7</v>
      </c>
      <c r="C4294" t="s">
        <v>656</v>
      </c>
      <c r="D4294" t="s">
        <v>86</v>
      </c>
      <c r="E4294" t="s">
        <v>34</v>
      </c>
      <c r="F4294" t="s">
        <v>75</v>
      </c>
      <c r="G4294" t="s">
        <v>75</v>
      </c>
      <c r="H4294" t="s">
        <v>74</v>
      </c>
      <c r="I4294" t="s">
        <v>78</v>
      </c>
      <c r="J4294" t="s">
        <v>76</v>
      </c>
      <c r="K4294" t="s">
        <v>79</v>
      </c>
      <c r="L4294" t="s">
        <v>312</v>
      </c>
      <c r="M4294" t="s">
        <v>285</v>
      </c>
      <c r="S4294" s="2"/>
      <c r="U4294" t="s">
        <v>24</v>
      </c>
      <c r="V4294" t="s">
        <v>24</v>
      </c>
      <c r="W4294" t="s">
        <v>286</v>
      </c>
      <c r="AB4294" s="2"/>
      <c r="AC4294" s="2"/>
      <c r="AG4294" s="2"/>
      <c r="AJ4294" s="2"/>
      <c r="AM4294" s="4" t="s">
        <v>656</v>
      </c>
      <c r="AO4294" s="4" t="s">
        <v>74</v>
      </c>
      <c r="AP4294" s="4" t="s">
        <v>78</v>
      </c>
    </row>
    <row r="4295" spans="1:42" ht="15.5" x14ac:dyDescent="0.35">
      <c r="A4295">
        <v>414</v>
      </c>
      <c r="B4295">
        <v>8</v>
      </c>
      <c r="C4295" t="s">
        <v>656</v>
      </c>
      <c r="D4295" t="s">
        <v>132</v>
      </c>
      <c r="E4295" t="s">
        <v>34</v>
      </c>
      <c r="F4295" t="s">
        <v>75</v>
      </c>
      <c r="G4295" t="s">
        <v>75</v>
      </c>
      <c r="H4295" t="s">
        <v>78</v>
      </c>
      <c r="I4295" t="s">
        <v>86</v>
      </c>
      <c r="J4295" t="s">
        <v>79</v>
      </c>
      <c r="K4295" t="s">
        <v>87</v>
      </c>
      <c r="L4295" t="s">
        <v>323</v>
      </c>
      <c r="M4295" t="s">
        <v>295</v>
      </c>
      <c r="S4295" s="2"/>
      <c r="U4295" t="s">
        <v>89</v>
      </c>
      <c r="V4295" t="s">
        <v>24</v>
      </c>
      <c r="W4295" t="s">
        <v>286</v>
      </c>
      <c r="AB4295" s="2"/>
      <c r="AC4295" s="2"/>
      <c r="AG4295" s="2"/>
      <c r="AJ4295" s="2"/>
      <c r="AM4295" s="4" t="s">
        <v>656</v>
      </c>
      <c r="AO4295" s="4" t="s">
        <v>78</v>
      </c>
      <c r="AP4295" s="4" t="s">
        <v>86</v>
      </c>
    </row>
    <row r="4296" spans="1:42" ht="15.5" x14ac:dyDescent="0.35">
      <c r="A4296">
        <v>414</v>
      </c>
      <c r="B4296">
        <v>9</v>
      </c>
      <c r="C4296" t="s">
        <v>656</v>
      </c>
      <c r="D4296" t="s">
        <v>98</v>
      </c>
      <c r="E4296" t="s">
        <v>34</v>
      </c>
      <c r="F4296" t="s">
        <v>75</v>
      </c>
      <c r="G4296" t="s">
        <v>75</v>
      </c>
      <c r="H4296" t="s">
        <v>86</v>
      </c>
      <c r="I4296" t="s">
        <v>89</v>
      </c>
      <c r="J4296" t="s">
        <v>87</v>
      </c>
      <c r="K4296" t="s">
        <v>90</v>
      </c>
      <c r="L4296" t="s">
        <v>314</v>
      </c>
      <c r="M4296" t="s">
        <v>285</v>
      </c>
      <c r="S4296" s="2"/>
      <c r="U4296" t="s">
        <v>46</v>
      </c>
      <c r="V4296" t="s">
        <v>24</v>
      </c>
      <c r="W4296" t="s">
        <v>286</v>
      </c>
      <c r="AB4296" s="2"/>
      <c r="AC4296" s="2"/>
      <c r="AG4296" s="2"/>
      <c r="AJ4296" s="2"/>
      <c r="AM4296" s="4" t="s">
        <v>656</v>
      </c>
      <c r="AO4296" s="4" t="s">
        <v>86</v>
      </c>
      <c r="AP4296" s="4" t="s">
        <v>89</v>
      </c>
    </row>
    <row r="4297" spans="1:42" ht="15.5" x14ac:dyDescent="0.35">
      <c r="A4297">
        <v>414</v>
      </c>
      <c r="B4297">
        <v>10</v>
      </c>
      <c r="C4297" t="s">
        <v>656</v>
      </c>
      <c r="D4297" t="s">
        <v>102</v>
      </c>
      <c r="E4297" t="s">
        <v>34</v>
      </c>
      <c r="F4297" t="s">
        <v>75</v>
      </c>
      <c r="G4297" t="s">
        <v>75</v>
      </c>
      <c r="H4297" t="s">
        <v>89</v>
      </c>
      <c r="I4297" t="s">
        <v>93</v>
      </c>
      <c r="J4297" t="s">
        <v>90</v>
      </c>
      <c r="K4297" t="s">
        <v>94</v>
      </c>
      <c r="L4297" t="s">
        <v>315</v>
      </c>
      <c r="M4297" t="s">
        <v>285</v>
      </c>
      <c r="N4297" t="s">
        <v>74</v>
      </c>
      <c r="O4297" t="s">
        <v>291</v>
      </c>
      <c r="P4297" t="s">
        <v>316</v>
      </c>
      <c r="Q4297" t="s">
        <v>289</v>
      </c>
      <c r="S4297" s="2"/>
      <c r="T4297" t="s">
        <v>30</v>
      </c>
      <c r="U4297" t="s">
        <v>51</v>
      </c>
      <c r="V4297" t="s">
        <v>24</v>
      </c>
      <c r="W4297" t="s">
        <v>286</v>
      </c>
      <c r="AB4297" s="2"/>
      <c r="AC4297" s="2"/>
      <c r="AG4297" s="2"/>
      <c r="AJ4297" s="2"/>
      <c r="AM4297" s="4" t="s">
        <v>656</v>
      </c>
      <c r="AO4297" s="4" t="s">
        <v>89</v>
      </c>
      <c r="AP4297" s="4" t="s">
        <v>93</v>
      </c>
    </row>
    <row r="4298" spans="1:42" ht="15.5" x14ac:dyDescent="0.35">
      <c r="A4298">
        <v>414</v>
      </c>
      <c r="B4298">
        <v>11</v>
      </c>
      <c r="C4298" t="s">
        <v>656</v>
      </c>
      <c r="D4298" t="s">
        <v>324</v>
      </c>
      <c r="E4298" t="s">
        <v>34</v>
      </c>
      <c r="F4298" t="s">
        <v>75</v>
      </c>
      <c r="G4298" t="s">
        <v>75</v>
      </c>
      <c r="H4298" t="s">
        <v>93</v>
      </c>
      <c r="I4298" t="s">
        <v>86</v>
      </c>
      <c r="J4298" t="s">
        <v>94</v>
      </c>
      <c r="K4298" t="s">
        <v>87</v>
      </c>
      <c r="L4298" t="s">
        <v>325</v>
      </c>
      <c r="M4298" t="s">
        <v>299</v>
      </c>
      <c r="N4298" t="s">
        <v>74</v>
      </c>
      <c r="O4298" t="s">
        <v>291</v>
      </c>
      <c r="S4298" s="2"/>
      <c r="U4298" t="s">
        <v>93</v>
      </c>
      <c r="V4298" t="s">
        <v>24</v>
      </c>
      <c r="W4298" t="s">
        <v>286</v>
      </c>
      <c r="AB4298" s="2"/>
      <c r="AC4298" s="2"/>
      <c r="AG4298" s="2"/>
      <c r="AJ4298" s="2"/>
      <c r="AM4298" s="4" t="s">
        <v>656</v>
      </c>
      <c r="AO4298" s="4" t="s">
        <v>93</v>
      </c>
      <c r="AP4298" s="4" t="s">
        <v>86</v>
      </c>
    </row>
    <row r="4299" spans="1:42" ht="15.5" x14ac:dyDescent="0.35">
      <c r="A4299">
        <v>415</v>
      </c>
      <c r="B4299">
        <v>1</v>
      </c>
      <c r="C4299" t="s">
        <v>656</v>
      </c>
      <c r="D4299" t="s">
        <v>427</v>
      </c>
      <c r="E4299" t="s">
        <v>62</v>
      </c>
      <c r="F4299" t="s">
        <v>222</v>
      </c>
      <c r="G4299" t="s">
        <v>223</v>
      </c>
      <c r="H4299" t="s">
        <v>221</v>
      </c>
      <c r="I4299" t="s">
        <v>230</v>
      </c>
      <c r="J4299" t="s">
        <v>224</v>
      </c>
      <c r="K4299" t="s">
        <v>231</v>
      </c>
      <c r="L4299" t="s">
        <v>428</v>
      </c>
      <c r="M4299" t="s">
        <v>295</v>
      </c>
      <c r="N4299" t="s">
        <v>24</v>
      </c>
      <c r="O4299" t="s">
        <v>302</v>
      </c>
      <c r="S4299" s="2"/>
      <c r="U4299" t="s">
        <v>78</v>
      </c>
      <c r="V4299" t="s">
        <v>24</v>
      </c>
      <c r="W4299" t="s">
        <v>226</v>
      </c>
      <c r="X4299" t="s">
        <v>432</v>
      </c>
      <c r="Y4299" t="s">
        <v>872</v>
      </c>
      <c r="Z4299" t="s">
        <v>224</v>
      </c>
      <c r="AA4299" t="s">
        <v>231</v>
      </c>
      <c r="AB4299" s="2" t="s">
        <v>511</v>
      </c>
      <c r="AC4299" s="2"/>
      <c r="AG4299" s="2"/>
      <c r="AJ4299" s="2"/>
      <c r="AM4299" s="4" t="s">
        <v>656</v>
      </c>
      <c r="AO4299" s="4" t="s">
        <v>221</v>
      </c>
      <c r="AP4299" s="4" t="s">
        <v>230</v>
      </c>
    </row>
    <row r="4300" spans="1:42" ht="15.5" x14ac:dyDescent="0.35">
      <c r="A4300">
        <v>415</v>
      </c>
      <c r="B4300">
        <v>2</v>
      </c>
      <c r="C4300" t="s">
        <v>656</v>
      </c>
      <c r="D4300" t="s">
        <v>419</v>
      </c>
      <c r="E4300" t="s">
        <v>62</v>
      </c>
      <c r="F4300" t="s">
        <v>222</v>
      </c>
      <c r="G4300" t="s">
        <v>223</v>
      </c>
      <c r="H4300" t="s">
        <v>230</v>
      </c>
      <c r="I4300" t="s">
        <v>241</v>
      </c>
      <c r="J4300" t="s">
        <v>231</v>
      </c>
      <c r="K4300" t="s">
        <v>242</v>
      </c>
      <c r="L4300" t="s">
        <v>420</v>
      </c>
      <c r="M4300" t="s">
        <v>285</v>
      </c>
      <c r="N4300" t="s">
        <v>74</v>
      </c>
      <c r="O4300" t="s">
        <v>291</v>
      </c>
      <c r="S4300" s="2"/>
      <c r="U4300" t="s">
        <v>56</v>
      </c>
      <c r="V4300" t="s">
        <v>24</v>
      </c>
      <c r="W4300" t="s">
        <v>226</v>
      </c>
      <c r="X4300" t="s">
        <v>423</v>
      </c>
      <c r="Y4300" t="s">
        <v>872</v>
      </c>
      <c r="Z4300" t="s">
        <v>231</v>
      </c>
      <c r="AA4300" t="s">
        <v>242</v>
      </c>
      <c r="AB4300" s="2" t="s">
        <v>507</v>
      </c>
      <c r="AC4300" s="2"/>
      <c r="AG4300" s="2"/>
      <c r="AJ4300" s="2"/>
      <c r="AM4300" s="4" t="s">
        <v>656</v>
      </c>
      <c r="AO4300" s="4" t="s">
        <v>230</v>
      </c>
      <c r="AP4300" s="4" t="s">
        <v>241</v>
      </c>
    </row>
    <row r="4301" spans="1:42" ht="29" x14ac:dyDescent="0.35">
      <c r="A4301">
        <v>415</v>
      </c>
      <c r="B4301">
        <v>3</v>
      </c>
      <c r="C4301" t="s">
        <v>1556</v>
      </c>
      <c r="S4301" s="2"/>
      <c r="AB4301" s="2" t="s">
        <v>728</v>
      </c>
      <c r="AC4301" s="2"/>
      <c r="AD4301" t="s">
        <v>34</v>
      </c>
      <c r="AE4301" t="s">
        <v>223</v>
      </c>
      <c r="AF4301" t="s">
        <v>242</v>
      </c>
      <c r="AG4301" s="2" t="s">
        <v>725</v>
      </c>
      <c r="AH4301" t="s">
        <v>250</v>
      </c>
      <c r="AI4301" t="s">
        <v>251</v>
      </c>
      <c r="AJ4301" s="2" t="s">
        <v>726</v>
      </c>
      <c r="AK4301" t="s">
        <v>722</v>
      </c>
      <c r="AL4301" t="s">
        <v>727</v>
      </c>
      <c r="AN4301" s="4" t="s">
        <v>1557</v>
      </c>
    </row>
    <row r="4302" spans="1:42" ht="29" x14ac:dyDescent="0.35">
      <c r="A4302">
        <v>415</v>
      </c>
      <c r="B4302">
        <v>4</v>
      </c>
      <c r="C4302" t="s">
        <v>656</v>
      </c>
      <c r="D4302" t="s">
        <v>432</v>
      </c>
      <c r="E4302" t="s">
        <v>68</v>
      </c>
      <c r="F4302" t="s">
        <v>249</v>
      </c>
      <c r="G4302" t="s">
        <v>250</v>
      </c>
      <c r="H4302" t="s">
        <v>248</v>
      </c>
      <c r="I4302" t="s">
        <v>253</v>
      </c>
      <c r="J4302" t="s">
        <v>251</v>
      </c>
      <c r="K4302" t="s">
        <v>254</v>
      </c>
      <c r="L4302" t="s">
        <v>433</v>
      </c>
      <c r="M4302" t="s">
        <v>285</v>
      </c>
      <c r="P4302" t="s">
        <v>46</v>
      </c>
      <c r="Q4302" t="s">
        <v>289</v>
      </c>
      <c r="S4302" s="2"/>
      <c r="T4302" t="s">
        <v>30</v>
      </c>
      <c r="U4302" t="s">
        <v>24</v>
      </c>
      <c r="V4302" t="s">
        <v>24</v>
      </c>
      <c r="W4302" t="s">
        <v>226</v>
      </c>
      <c r="X4302" t="s">
        <v>436</v>
      </c>
      <c r="Y4302" t="s">
        <v>873</v>
      </c>
      <c r="Z4302" t="s">
        <v>251</v>
      </c>
      <c r="AA4302" t="s">
        <v>254</v>
      </c>
      <c r="AB4302" s="2" t="s">
        <v>513</v>
      </c>
      <c r="AC4302" s="2"/>
      <c r="AG4302" s="2"/>
      <c r="AJ4302" s="2"/>
      <c r="AM4302" s="4" t="s">
        <v>656</v>
      </c>
      <c r="AO4302" s="4" t="s">
        <v>248</v>
      </c>
      <c r="AP4302" s="4" t="s">
        <v>253</v>
      </c>
    </row>
    <row r="4303" spans="1:42" ht="15.5" x14ac:dyDescent="0.35">
      <c r="A4303">
        <v>415</v>
      </c>
      <c r="B4303">
        <v>5</v>
      </c>
      <c r="C4303" t="s">
        <v>656</v>
      </c>
      <c r="D4303" t="s">
        <v>436</v>
      </c>
      <c r="E4303" t="s">
        <v>68</v>
      </c>
      <c r="F4303" t="s">
        <v>249</v>
      </c>
      <c r="G4303" t="s">
        <v>250</v>
      </c>
      <c r="H4303" t="s">
        <v>253</v>
      </c>
      <c r="I4303" t="s">
        <v>260</v>
      </c>
      <c r="J4303" t="s">
        <v>254</v>
      </c>
      <c r="K4303" t="s">
        <v>261</v>
      </c>
      <c r="L4303" t="s">
        <v>437</v>
      </c>
      <c r="M4303" t="s">
        <v>285</v>
      </c>
      <c r="N4303" t="s">
        <v>78</v>
      </c>
      <c r="O4303" t="s">
        <v>431</v>
      </c>
      <c r="S4303" s="2"/>
      <c r="U4303" t="s">
        <v>41</v>
      </c>
      <c r="V4303" t="s">
        <v>24</v>
      </c>
      <c r="W4303" t="s">
        <v>226</v>
      </c>
      <c r="X4303" t="s">
        <v>440</v>
      </c>
      <c r="Y4303" t="s">
        <v>873</v>
      </c>
      <c r="Z4303" t="s">
        <v>254</v>
      </c>
      <c r="AA4303" t="s">
        <v>261</v>
      </c>
      <c r="AB4303" s="2" t="s">
        <v>515</v>
      </c>
      <c r="AC4303" s="2"/>
      <c r="AG4303" s="2"/>
      <c r="AJ4303" s="2"/>
      <c r="AM4303" s="4" t="s">
        <v>656</v>
      </c>
      <c r="AO4303" s="4" t="s">
        <v>253</v>
      </c>
      <c r="AP4303" s="4" t="s">
        <v>260</v>
      </c>
    </row>
    <row r="4304" spans="1:42" ht="15.5" x14ac:dyDescent="0.35">
      <c r="A4304">
        <v>415</v>
      </c>
      <c r="B4304">
        <v>6</v>
      </c>
      <c r="C4304" t="s">
        <v>1556</v>
      </c>
      <c r="S4304" s="2"/>
      <c r="AB4304" s="2" t="s">
        <v>741</v>
      </c>
      <c r="AC4304" s="2"/>
      <c r="AD4304" t="s">
        <v>51</v>
      </c>
      <c r="AE4304" t="s">
        <v>250</v>
      </c>
      <c r="AF4304" t="s">
        <v>261</v>
      </c>
      <c r="AG4304" s="2" t="s">
        <v>738</v>
      </c>
      <c r="AH4304" t="s">
        <v>75</v>
      </c>
      <c r="AI4304" t="s">
        <v>76</v>
      </c>
      <c r="AJ4304" s="2" t="s">
        <v>739</v>
      </c>
      <c r="AK4304" t="s">
        <v>722</v>
      </c>
      <c r="AL4304" t="s">
        <v>740</v>
      </c>
      <c r="AN4304" s="4" t="s">
        <v>1557</v>
      </c>
    </row>
    <row r="4305" spans="1:42" ht="15.5" x14ac:dyDescent="0.35">
      <c r="A4305">
        <v>415</v>
      </c>
      <c r="B4305">
        <v>7</v>
      </c>
      <c r="C4305" t="s">
        <v>656</v>
      </c>
      <c r="D4305" t="s">
        <v>86</v>
      </c>
      <c r="E4305" t="s">
        <v>34</v>
      </c>
      <c r="F4305" t="s">
        <v>75</v>
      </c>
      <c r="G4305" t="s">
        <v>75</v>
      </c>
      <c r="H4305" t="s">
        <v>74</v>
      </c>
      <c r="I4305" t="s">
        <v>78</v>
      </c>
      <c r="J4305" t="s">
        <v>76</v>
      </c>
      <c r="K4305" t="s">
        <v>79</v>
      </c>
      <c r="L4305" t="s">
        <v>312</v>
      </c>
      <c r="M4305" t="s">
        <v>285</v>
      </c>
      <c r="S4305" s="2"/>
      <c r="U4305" t="s">
        <v>24</v>
      </c>
      <c r="V4305" t="s">
        <v>24</v>
      </c>
      <c r="W4305" t="s">
        <v>286</v>
      </c>
      <c r="AB4305" s="2"/>
      <c r="AC4305" s="2"/>
      <c r="AG4305" s="2"/>
      <c r="AJ4305" s="2"/>
      <c r="AM4305" s="4" t="s">
        <v>656</v>
      </c>
      <c r="AO4305" s="4" t="s">
        <v>74</v>
      </c>
      <c r="AP4305" s="4" t="s">
        <v>78</v>
      </c>
    </row>
    <row r="4306" spans="1:42" ht="15.5" x14ac:dyDescent="0.35">
      <c r="A4306">
        <v>415</v>
      </c>
      <c r="B4306">
        <v>8</v>
      </c>
      <c r="C4306" t="s">
        <v>656</v>
      </c>
      <c r="D4306" t="s">
        <v>132</v>
      </c>
      <c r="E4306" t="s">
        <v>34</v>
      </c>
      <c r="F4306" t="s">
        <v>75</v>
      </c>
      <c r="G4306" t="s">
        <v>75</v>
      </c>
      <c r="H4306" t="s">
        <v>78</v>
      </c>
      <c r="I4306" t="s">
        <v>86</v>
      </c>
      <c r="J4306" t="s">
        <v>79</v>
      </c>
      <c r="K4306" t="s">
        <v>87</v>
      </c>
      <c r="L4306" t="s">
        <v>323</v>
      </c>
      <c r="M4306" t="s">
        <v>295</v>
      </c>
      <c r="S4306" s="2"/>
      <c r="U4306" t="s">
        <v>89</v>
      </c>
      <c r="V4306" t="s">
        <v>24</v>
      </c>
      <c r="W4306" t="s">
        <v>286</v>
      </c>
      <c r="AB4306" s="2"/>
      <c r="AC4306" s="2"/>
      <c r="AG4306" s="2"/>
      <c r="AJ4306" s="2"/>
      <c r="AM4306" s="4" t="s">
        <v>656</v>
      </c>
      <c r="AO4306" s="4" t="s">
        <v>78</v>
      </c>
      <c r="AP4306" s="4" t="s">
        <v>86</v>
      </c>
    </row>
    <row r="4307" spans="1:42" ht="15.5" x14ac:dyDescent="0.35">
      <c r="A4307">
        <v>415</v>
      </c>
      <c r="B4307">
        <v>9</v>
      </c>
      <c r="C4307" t="s">
        <v>656</v>
      </c>
      <c r="D4307" t="s">
        <v>98</v>
      </c>
      <c r="E4307" t="s">
        <v>34</v>
      </c>
      <c r="F4307" t="s">
        <v>75</v>
      </c>
      <c r="G4307" t="s">
        <v>75</v>
      </c>
      <c r="H4307" t="s">
        <v>86</v>
      </c>
      <c r="I4307" t="s">
        <v>89</v>
      </c>
      <c r="J4307" t="s">
        <v>87</v>
      </c>
      <c r="K4307" t="s">
        <v>90</v>
      </c>
      <c r="L4307" t="s">
        <v>314</v>
      </c>
      <c r="M4307" t="s">
        <v>285</v>
      </c>
      <c r="S4307" s="2"/>
      <c r="U4307" t="s">
        <v>46</v>
      </c>
      <c r="V4307" t="s">
        <v>24</v>
      </c>
      <c r="W4307" t="s">
        <v>286</v>
      </c>
      <c r="AB4307" s="2"/>
      <c r="AC4307" s="2"/>
      <c r="AG4307" s="2"/>
      <c r="AJ4307" s="2"/>
      <c r="AM4307" s="4" t="s">
        <v>656</v>
      </c>
      <c r="AO4307" s="4" t="s">
        <v>86</v>
      </c>
      <c r="AP4307" s="4" t="s">
        <v>89</v>
      </c>
    </row>
    <row r="4308" spans="1:42" ht="15.5" x14ac:dyDescent="0.35">
      <c r="A4308">
        <v>415</v>
      </c>
      <c r="B4308">
        <v>10</v>
      </c>
      <c r="C4308" t="s">
        <v>656</v>
      </c>
      <c r="D4308" t="s">
        <v>114</v>
      </c>
      <c r="E4308" t="s">
        <v>34</v>
      </c>
      <c r="F4308" t="s">
        <v>75</v>
      </c>
      <c r="G4308" t="s">
        <v>75</v>
      </c>
      <c r="H4308" t="s">
        <v>89</v>
      </c>
      <c r="I4308" t="s">
        <v>86</v>
      </c>
      <c r="J4308" t="s">
        <v>90</v>
      </c>
      <c r="K4308" t="s">
        <v>87</v>
      </c>
      <c r="L4308" t="s">
        <v>319</v>
      </c>
      <c r="M4308" t="s">
        <v>299</v>
      </c>
      <c r="N4308" t="s">
        <v>74</v>
      </c>
      <c r="O4308" t="s">
        <v>291</v>
      </c>
      <c r="S4308" s="2"/>
      <c r="U4308" t="s">
        <v>68</v>
      </c>
      <c r="V4308" t="s">
        <v>24</v>
      </c>
      <c r="W4308" t="s">
        <v>286</v>
      </c>
      <c r="AB4308" s="2"/>
      <c r="AC4308" s="2"/>
      <c r="AG4308" s="2"/>
      <c r="AJ4308" s="2"/>
      <c r="AM4308" s="4" t="s">
        <v>656</v>
      </c>
      <c r="AO4308" s="4" t="s">
        <v>89</v>
      </c>
      <c r="AP4308" s="4" t="s">
        <v>86</v>
      </c>
    </row>
    <row r="4309" spans="1:42" ht="15.5" x14ac:dyDescent="0.35">
      <c r="A4309">
        <v>416</v>
      </c>
      <c r="B4309">
        <v>1</v>
      </c>
      <c r="C4309" t="s">
        <v>656</v>
      </c>
      <c r="D4309" t="s">
        <v>427</v>
      </c>
      <c r="E4309" t="s">
        <v>62</v>
      </c>
      <c r="F4309" t="s">
        <v>222</v>
      </c>
      <c r="G4309" t="s">
        <v>223</v>
      </c>
      <c r="H4309" t="s">
        <v>221</v>
      </c>
      <c r="I4309" t="s">
        <v>230</v>
      </c>
      <c r="J4309" t="s">
        <v>224</v>
      </c>
      <c r="K4309" t="s">
        <v>231</v>
      </c>
      <c r="L4309" t="s">
        <v>428</v>
      </c>
      <c r="M4309" t="s">
        <v>295</v>
      </c>
      <c r="N4309" t="s">
        <v>24</v>
      </c>
      <c r="O4309" t="s">
        <v>302</v>
      </c>
      <c r="S4309" s="2"/>
      <c r="U4309" t="s">
        <v>78</v>
      </c>
      <c r="V4309" t="s">
        <v>24</v>
      </c>
      <c r="W4309" t="s">
        <v>226</v>
      </c>
      <c r="X4309" t="s">
        <v>432</v>
      </c>
      <c r="Y4309" t="s">
        <v>872</v>
      </c>
      <c r="Z4309" t="s">
        <v>224</v>
      </c>
      <c r="AA4309" t="s">
        <v>231</v>
      </c>
      <c r="AB4309" s="2" t="s">
        <v>511</v>
      </c>
      <c r="AC4309" s="2"/>
      <c r="AG4309" s="2"/>
      <c r="AJ4309" s="2"/>
      <c r="AM4309" s="4" t="s">
        <v>656</v>
      </c>
      <c r="AO4309" s="4" t="s">
        <v>221</v>
      </c>
      <c r="AP4309" s="4" t="s">
        <v>230</v>
      </c>
    </row>
    <row r="4310" spans="1:42" ht="15.5" x14ac:dyDescent="0.35">
      <c r="A4310">
        <v>416</v>
      </c>
      <c r="B4310">
        <v>2</v>
      </c>
      <c r="C4310" t="s">
        <v>656</v>
      </c>
      <c r="D4310" t="s">
        <v>419</v>
      </c>
      <c r="E4310" t="s">
        <v>62</v>
      </c>
      <c r="F4310" t="s">
        <v>222</v>
      </c>
      <c r="G4310" t="s">
        <v>223</v>
      </c>
      <c r="H4310" t="s">
        <v>230</v>
      </c>
      <c r="I4310" t="s">
        <v>241</v>
      </c>
      <c r="J4310" t="s">
        <v>231</v>
      </c>
      <c r="K4310" t="s">
        <v>242</v>
      </c>
      <c r="L4310" t="s">
        <v>420</v>
      </c>
      <c r="M4310" t="s">
        <v>285</v>
      </c>
      <c r="N4310" t="s">
        <v>74</v>
      </c>
      <c r="O4310" t="s">
        <v>291</v>
      </c>
      <c r="S4310" s="2"/>
      <c r="U4310" t="s">
        <v>56</v>
      </c>
      <c r="V4310" t="s">
        <v>24</v>
      </c>
      <c r="W4310" t="s">
        <v>226</v>
      </c>
      <c r="X4310" t="s">
        <v>423</v>
      </c>
      <c r="Y4310" t="s">
        <v>872</v>
      </c>
      <c r="Z4310" t="s">
        <v>231</v>
      </c>
      <c r="AA4310" t="s">
        <v>242</v>
      </c>
      <c r="AB4310" s="2" t="s">
        <v>507</v>
      </c>
      <c r="AC4310" s="2"/>
      <c r="AG4310" s="2"/>
      <c r="AJ4310" s="2"/>
      <c r="AM4310" s="4" t="s">
        <v>656</v>
      </c>
      <c r="AO4310" s="4" t="s">
        <v>230</v>
      </c>
      <c r="AP4310" s="4" t="s">
        <v>241</v>
      </c>
    </row>
    <row r="4311" spans="1:42" ht="29" x14ac:dyDescent="0.35">
      <c r="A4311">
        <v>416</v>
      </c>
      <c r="B4311">
        <v>3</v>
      </c>
      <c r="C4311" t="s">
        <v>1556</v>
      </c>
      <c r="S4311" s="2"/>
      <c r="AB4311" s="2" t="s">
        <v>728</v>
      </c>
      <c r="AC4311" s="2"/>
      <c r="AD4311" t="s">
        <v>34</v>
      </c>
      <c r="AE4311" t="s">
        <v>223</v>
      </c>
      <c r="AF4311" t="s">
        <v>242</v>
      </c>
      <c r="AG4311" s="2" t="s">
        <v>725</v>
      </c>
      <c r="AH4311" t="s">
        <v>250</v>
      </c>
      <c r="AI4311" t="s">
        <v>251</v>
      </c>
      <c r="AJ4311" s="2" t="s">
        <v>726</v>
      </c>
      <c r="AK4311" t="s">
        <v>722</v>
      </c>
      <c r="AL4311" t="s">
        <v>727</v>
      </c>
      <c r="AN4311" s="4" t="s">
        <v>1557</v>
      </c>
    </row>
    <row r="4312" spans="1:42" ht="29" x14ac:dyDescent="0.35">
      <c r="A4312">
        <v>416</v>
      </c>
      <c r="B4312">
        <v>4</v>
      </c>
      <c r="C4312" t="s">
        <v>656</v>
      </c>
      <c r="D4312" t="s">
        <v>432</v>
      </c>
      <c r="E4312" t="s">
        <v>68</v>
      </c>
      <c r="F4312" t="s">
        <v>249</v>
      </c>
      <c r="G4312" t="s">
        <v>250</v>
      </c>
      <c r="H4312" t="s">
        <v>248</v>
      </c>
      <c r="I4312" t="s">
        <v>253</v>
      </c>
      <c r="J4312" t="s">
        <v>251</v>
      </c>
      <c r="K4312" t="s">
        <v>254</v>
      </c>
      <c r="L4312" t="s">
        <v>433</v>
      </c>
      <c r="M4312" t="s">
        <v>285</v>
      </c>
      <c r="P4312" t="s">
        <v>46</v>
      </c>
      <c r="Q4312" t="s">
        <v>289</v>
      </c>
      <c r="S4312" s="2"/>
      <c r="T4312" t="s">
        <v>30</v>
      </c>
      <c r="U4312" t="s">
        <v>24</v>
      </c>
      <c r="V4312" t="s">
        <v>24</v>
      </c>
      <c r="W4312" t="s">
        <v>226</v>
      </c>
      <c r="X4312" t="s">
        <v>436</v>
      </c>
      <c r="Y4312" t="s">
        <v>873</v>
      </c>
      <c r="Z4312" t="s">
        <v>251</v>
      </c>
      <c r="AA4312" t="s">
        <v>254</v>
      </c>
      <c r="AB4312" s="2" t="s">
        <v>513</v>
      </c>
      <c r="AC4312" s="2"/>
      <c r="AG4312" s="2"/>
      <c r="AJ4312" s="2"/>
      <c r="AM4312" s="4" t="s">
        <v>656</v>
      </c>
      <c r="AO4312" s="4" t="s">
        <v>248</v>
      </c>
      <c r="AP4312" s="4" t="s">
        <v>253</v>
      </c>
    </row>
    <row r="4313" spans="1:42" ht="15.5" x14ac:dyDescent="0.35">
      <c r="A4313">
        <v>416</v>
      </c>
      <c r="B4313">
        <v>5</v>
      </c>
      <c r="C4313" t="s">
        <v>656</v>
      </c>
      <c r="D4313" t="s">
        <v>436</v>
      </c>
      <c r="E4313" t="s">
        <v>68</v>
      </c>
      <c r="F4313" t="s">
        <v>249</v>
      </c>
      <c r="G4313" t="s">
        <v>250</v>
      </c>
      <c r="H4313" t="s">
        <v>253</v>
      </c>
      <c r="I4313" t="s">
        <v>260</v>
      </c>
      <c r="J4313" t="s">
        <v>254</v>
      </c>
      <c r="K4313" t="s">
        <v>261</v>
      </c>
      <c r="L4313" t="s">
        <v>437</v>
      </c>
      <c r="M4313" t="s">
        <v>285</v>
      </c>
      <c r="N4313" t="s">
        <v>78</v>
      </c>
      <c r="O4313" t="s">
        <v>431</v>
      </c>
      <c r="S4313" s="2"/>
      <c r="U4313" t="s">
        <v>41</v>
      </c>
      <c r="V4313" t="s">
        <v>24</v>
      </c>
      <c r="W4313" t="s">
        <v>226</v>
      </c>
      <c r="X4313" t="s">
        <v>440</v>
      </c>
      <c r="Y4313" t="s">
        <v>873</v>
      </c>
      <c r="Z4313" t="s">
        <v>254</v>
      </c>
      <c r="AA4313" t="s">
        <v>261</v>
      </c>
      <c r="AB4313" s="2" t="s">
        <v>515</v>
      </c>
      <c r="AC4313" s="2"/>
      <c r="AG4313" s="2"/>
      <c r="AJ4313" s="2"/>
      <c r="AM4313" s="4" t="s">
        <v>656</v>
      </c>
      <c r="AO4313" s="4" t="s">
        <v>253</v>
      </c>
      <c r="AP4313" s="4" t="s">
        <v>260</v>
      </c>
    </row>
    <row r="4314" spans="1:42" ht="15.5" x14ac:dyDescent="0.35">
      <c r="A4314">
        <v>416</v>
      </c>
      <c r="B4314">
        <v>6</v>
      </c>
      <c r="C4314" t="s">
        <v>1556</v>
      </c>
      <c r="S4314" s="2"/>
      <c r="AB4314" s="2" t="s">
        <v>741</v>
      </c>
      <c r="AC4314" s="2"/>
      <c r="AD4314" t="s">
        <v>51</v>
      </c>
      <c r="AE4314" t="s">
        <v>250</v>
      </c>
      <c r="AF4314" t="s">
        <v>261</v>
      </c>
      <c r="AG4314" s="2" t="s">
        <v>738</v>
      </c>
      <c r="AH4314" t="s">
        <v>75</v>
      </c>
      <c r="AI4314" t="s">
        <v>76</v>
      </c>
      <c r="AJ4314" s="2" t="s">
        <v>739</v>
      </c>
      <c r="AK4314" t="s">
        <v>722</v>
      </c>
      <c r="AL4314" t="s">
        <v>740</v>
      </c>
      <c r="AN4314" s="4" t="s">
        <v>1557</v>
      </c>
    </row>
    <row r="4315" spans="1:42" ht="15.5" x14ac:dyDescent="0.35">
      <c r="A4315">
        <v>416</v>
      </c>
      <c r="B4315">
        <v>7</v>
      </c>
      <c r="C4315" t="s">
        <v>656</v>
      </c>
      <c r="D4315" t="s">
        <v>125</v>
      </c>
      <c r="E4315" t="s">
        <v>34</v>
      </c>
      <c r="F4315" t="s">
        <v>75</v>
      </c>
      <c r="G4315" t="s">
        <v>75</v>
      </c>
      <c r="H4315" t="s">
        <v>74</v>
      </c>
      <c r="I4315" t="s">
        <v>105</v>
      </c>
      <c r="J4315" t="s">
        <v>76</v>
      </c>
      <c r="K4315" t="s">
        <v>106</v>
      </c>
      <c r="L4315" t="s">
        <v>303</v>
      </c>
      <c r="M4315" t="s">
        <v>304</v>
      </c>
      <c r="N4315" t="s">
        <v>74</v>
      </c>
      <c r="O4315" t="s">
        <v>291</v>
      </c>
      <c r="S4315" s="2"/>
      <c r="U4315" t="s">
        <v>82</v>
      </c>
      <c r="V4315" t="s">
        <v>24</v>
      </c>
      <c r="W4315" t="s">
        <v>286</v>
      </c>
      <c r="AB4315" s="2"/>
      <c r="AC4315" s="2"/>
      <c r="AG4315" s="2"/>
      <c r="AJ4315" s="2"/>
      <c r="AM4315" s="4" t="s">
        <v>656</v>
      </c>
      <c r="AO4315" s="4" t="s">
        <v>74</v>
      </c>
      <c r="AP4315" s="4" t="s">
        <v>105</v>
      </c>
    </row>
    <row r="4316" spans="1:42" ht="15.5" x14ac:dyDescent="0.35">
      <c r="A4316">
        <v>417</v>
      </c>
      <c r="B4316">
        <v>1</v>
      </c>
      <c r="C4316" t="s">
        <v>656</v>
      </c>
      <c r="D4316" t="s">
        <v>427</v>
      </c>
      <c r="E4316" t="s">
        <v>62</v>
      </c>
      <c r="F4316" t="s">
        <v>222</v>
      </c>
      <c r="G4316" t="s">
        <v>223</v>
      </c>
      <c r="H4316" t="s">
        <v>221</v>
      </c>
      <c r="I4316" t="s">
        <v>230</v>
      </c>
      <c r="J4316" t="s">
        <v>224</v>
      </c>
      <c r="K4316" t="s">
        <v>231</v>
      </c>
      <c r="L4316" t="s">
        <v>428</v>
      </c>
      <c r="M4316" t="s">
        <v>295</v>
      </c>
      <c r="N4316" t="s">
        <v>24</v>
      </c>
      <c r="O4316" t="s">
        <v>302</v>
      </c>
      <c r="S4316" s="2"/>
      <c r="U4316" t="s">
        <v>78</v>
      </c>
      <c r="V4316" t="s">
        <v>24</v>
      </c>
      <c r="W4316" t="s">
        <v>226</v>
      </c>
      <c r="X4316" t="s">
        <v>432</v>
      </c>
      <c r="Y4316" t="s">
        <v>872</v>
      </c>
      <c r="Z4316" t="s">
        <v>224</v>
      </c>
      <c r="AA4316" t="s">
        <v>231</v>
      </c>
      <c r="AB4316" s="2" t="s">
        <v>511</v>
      </c>
      <c r="AC4316" s="2"/>
      <c r="AG4316" s="2"/>
      <c r="AJ4316" s="2"/>
      <c r="AM4316" s="4" t="s">
        <v>656</v>
      </c>
      <c r="AO4316" s="4" t="s">
        <v>221</v>
      </c>
      <c r="AP4316" s="4" t="s">
        <v>230</v>
      </c>
    </row>
    <row r="4317" spans="1:42" ht="15.5" x14ac:dyDescent="0.35">
      <c r="A4317">
        <v>417</v>
      </c>
      <c r="B4317">
        <v>2</v>
      </c>
      <c r="C4317" t="s">
        <v>656</v>
      </c>
      <c r="D4317" t="s">
        <v>419</v>
      </c>
      <c r="E4317" t="s">
        <v>62</v>
      </c>
      <c r="F4317" t="s">
        <v>222</v>
      </c>
      <c r="G4317" t="s">
        <v>223</v>
      </c>
      <c r="H4317" t="s">
        <v>230</v>
      </c>
      <c r="I4317" t="s">
        <v>241</v>
      </c>
      <c r="J4317" t="s">
        <v>231</v>
      </c>
      <c r="K4317" t="s">
        <v>242</v>
      </c>
      <c r="L4317" t="s">
        <v>420</v>
      </c>
      <c r="M4317" t="s">
        <v>285</v>
      </c>
      <c r="N4317" t="s">
        <v>74</v>
      </c>
      <c r="O4317" t="s">
        <v>291</v>
      </c>
      <c r="S4317" s="2"/>
      <c r="U4317" t="s">
        <v>56</v>
      </c>
      <c r="V4317" t="s">
        <v>24</v>
      </c>
      <c r="W4317" t="s">
        <v>226</v>
      </c>
      <c r="X4317" t="s">
        <v>423</v>
      </c>
      <c r="Y4317" t="s">
        <v>872</v>
      </c>
      <c r="Z4317" t="s">
        <v>231</v>
      </c>
      <c r="AA4317" t="s">
        <v>242</v>
      </c>
      <c r="AB4317" s="2" t="s">
        <v>507</v>
      </c>
      <c r="AC4317" s="2"/>
      <c r="AG4317" s="2"/>
      <c r="AJ4317" s="2"/>
      <c r="AM4317" s="4" t="s">
        <v>656</v>
      </c>
      <c r="AO4317" s="4" t="s">
        <v>230</v>
      </c>
      <c r="AP4317" s="4" t="s">
        <v>241</v>
      </c>
    </row>
    <row r="4318" spans="1:42" ht="29" x14ac:dyDescent="0.35">
      <c r="A4318">
        <v>417</v>
      </c>
      <c r="B4318">
        <v>3</v>
      </c>
      <c r="C4318" t="s">
        <v>1556</v>
      </c>
      <c r="S4318" s="2"/>
      <c r="AB4318" s="2" t="s">
        <v>728</v>
      </c>
      <c r="AC4318" s="2"/>
      <c r="AD4318" t="s">
        <v>34</v>
      </c>
      <c r="AE4318" t="s">
        <v>223</v>
      </c>
      <c r="AF4318" t="s">
        <v>242</v>
      </c>
      <c r="AG4318" s="2" t="s">
        <v>725</v>
      </c>
      <c r="AH4318" t="s">
        <v>250</v>
      </c>
      <c r="AI4318" t="s">
        <v>251</v>
      </c>
      <c r="AJ4318" s="2" t="s">
        <v>726</v>
      </c>
      <c r="AK4318" t="s">
        <v>722</v>
      </c>
      <c r="AL4318" t="s">
        <v>727</v>
      </c>
      <c r="AN4318" s="4" t="s">
        <v>1557</v>
      </c>
    </row>
    <row r="4319" spans="1:42" ht="29" x14ac:dyDescent="0.35">
      <c r="A4319">
        <v>417</v>
      </c>
      <c r="B4319">
        <v>4</v>
      </c>
      <c r="C4319" t="s">
        <v>656</v>
      </c>
      <c r="D4319" t="s">
        <v>432</v>
      </c>
      <c r="E4319" t="s">
        <v>68</v>
      </c>
      <c r="F4319" t="s">
        <v>249</v>
      </c>
      <c r="G4319" t="s">
        <v>250</v>
      </c>
      <c r="H4319" t="s">
        <v>248</v>
      </c>
      <c r="I4319" t="s">
        <v>253</v>
      </c>
      <c r="J4319" t="s">
        <v>251</v>
      </c>
      <c r="K4319" t="s">
        <v>254</v>
      </c>
      <c r="L4319" t="s">
        <v>433</v>
      </c>
      <c r="M4319" t="s">
        <v>285</v>
      </c>
      <c r="P4319" t="s">
        <v>46</v>
      </c>
      <c r="Q4319" t="s">
        <v>289</v>
      </c>
      <c r="S4319" s="2"/>
      <c r="T4319" t="s">
        <v>30</v>
      </c>
      <c r="U4319" t="s">
        <v>24</v>
      </c>
      <c r="V4319" t="s">
        <v>24</v>
      </c>
      <c r="W4319" t="s">
        <v>226</v>
      </c>
      <c r="X4319" t="s">
        <v>436</v>
      </c>
      <c r="Y4319" t="s">
        <v>873</v>
      </c>
      <c r="Z4319" t="s">
        <v>251</v>
      </c>
      <c r="AA4319" t="s">
        <v>254</v>
      </c>
      <c r="AB4319" s="2" t="s">
        <v>513</v>
      </c>
      <c r="AC4319" s="2"/>
      <c r="AG4319" s="2"/>
      <c r="AJ4319" s="2"/>
      <c r="AM4319" s="4" t="s">
        <v>656</v>
      </c>
      <c r="AO4319" s="4" t="s">
        <v>248</v>
      </c>
      <c r="AP4319" s="4" t="s">
        <v>253</v>
      </c>
    </row>
    <row r="4320" spans="1:42" ht="15.5" x14ac:dyDescent="0.35">
      <c r="A4320">
        <v>417</v>
      </c>
      <c r="B4320">
        <v>5</v>
      </c>
      <c r="C4320" t="s">
        <v>656</v>
      </c>
      <c r="D4320" t="s">
        <v>443</v>
      </c>
      <c r="E4320" t="s">
        <v>68</v>
      </c>
      <c r="F4320" t="s">
        <v>249</v>
      </c>
      <c r="G4320" t="s">
        <v>250</v>
      </c>
      <c r="H4320" t="s">
        <v>253</v>
      </c>
      <c r="I4320" t="s">
        <v>266</v>
      </c>
      <c r="J4320" t="s">
        <v>254</v>
      </c>
      <c r="K4320" t="s">
        <v>267</v>
      </c>
      <c r="L4320" t="s">
        <v>444</v>
      </c>
      <c r="M4320" t="s">
        <v>304</v>
      </c>
      <c r="N4320" t="s">
        <v>24</v>
      </c>
      <c r="O4320" t="s">
        <v>302</v>
      </c>
      <c r="S4320" s="2"/>
      <c r="U4320" t="s">
        <v>62</v>
      </c>
      <c r="V4320" t="s">
        <v>24</v>
      </c>
      <c r="W4320" t="s">
        <v>226</v>
      </c>
      <c r="X4320" t="s">
        <v>519</v>
      </c>
      <c r="Y4320" t="s">
        <v>873</v>
      </c>
      <c r="Z4320" t="s">
        <v>254</v>
      </c>
      <c r="AA4320" t="s">
        <v>267</v>
      </c>
      <c r="AB4320" s="2" t="s">
        <v>520</v>
      </c>
      <c r="AC4320" s="2"/>
      <c r="AG4320" s="2"/>
      <c r="AJ4320" s="2"/>
      <c r="AM4320" s="4" t="s">
        <v>656</v>
      </c>
      <c r="AO4320" s="4" t="s">
        <v>253</v>
      </c>
      <c r="AP4320" s="4" t="s">
        <v>266</v>
      </c>
    </row>
    <row r="4321" spans="1:42" ht="15.5" x14ac:dyDescent="0.35">
      <c r="A4321">
        <v>418</v>
      </c>
      <c r="B4321">
        <v>1</v>
      </c>
      <c r="C4321" t="s">
        <v>656</v>
      </c>
      <c r="D4321" t="s">
        <v>427</v>
      </c>
      <c r="E4321" t="s">
        <v>62</v>
      </c>
      <c r="F4321" t="s">
        <v>222</v>
      </c>
      <c r="G4321" t="s">
        <v>223</v>
      </c>
      <c r="H4321" t="s">
        <v>221</v>
      </c>
      <c r="I4321" t="s">
        <v>230</v>
      </c>
      <c r="J4321" t="s">
        <v>224</v>
      </c>
      <c r="K4321" t="s">
        <v>231</v>
      </c>
      <c r="L4321" t="s">
        <v>428</v>
      </c>
      <c r="M4321" t="s">
        <v>295</v>
      </c>
      <c r="N4321" t="s">
        <v>24</v>
      </c>
      <c r="O4321" t="s">
        <v>302</v>
      </c>
      <c r="S4321" s="2"/>
      <c r="U4321" t="s">
        <v>78</v>
      </c>
      <c r="V4321" t="s">
        <v>24</v>
      </c>
      <c r="W4321" t="s">
        <v>226</v>
      </c>
      <c r="X4321" t="s">
        <v>432</v>
      </c>
      <c r="Y4321" t="s">
        <v>872</v>
      </c>
      <c r="Z4321" t="s">
        <v>224</v>
      </c>
      <c r="AA4321" t="s">
        <v>231</v>
      </c>
      <c r="AB4321" s="2" t="s">
        <v>511</v>
      </c>
      <c r="AC4321" s="2"/>
      <c r="AG4321" s="2"/>
      <c r="AJ4321" s="2"/>
      <c r="AM4321" s="4" t="s">
        <v>656</v>
      </c>
      <c r="AO4321" s="4" t="s">
        <v>221</v>
      </c>
      <c r="AP4321" s="4" t="s">
        <v>230</v>
      </c>
    </row>
    <row r="4322" spans="1:42" ht="15.5" x14ac:dyDescent="0.35">
      <c r="A4322">
        <v>418</v>
      </c>
      <c r="B4322">
        <v>2</v>
      </c>
      <c r="C4322" t="s">
        <v>656</v>
      </c>
      <c r="D4322" t="s">
        <v>419</v>
      </c>
      <c r="E4322" t="s">
        <v>62</v>
      </c>
      <c r="F4322" t="s">
        <v>222</v>
      </c>
      <c r="G4322" t="s">
        <v>223</v>
      </c>
      <c r="H4322" t="s">
        <v>230</v>
      </c>
      <c r="I4322" t="s">
        <v>241</v>
      </c>
      <c r="J4322" t="s">
        <v>231</v>
      </c>
      <c r="K4322" t="s">
        <v>242</v>
      </c>
      <c r="L4322" t="s">
        <v>420</v>
      </c>
      <c r="M4322" t="s">
        <v>285</v>
      </c>
      <c r="N4322" t="s">
        <v>74</v>
      </c>
      <c r="O4322" t="s">
        <v>291</v>
      </c>
      <c r="S4322" s="2"/>
      <c r="U4322" t="s">
        <v>56</v>
      </c>
      <c r="V4322" t="s">
        <v>24</v>
      </c>
      <c r="W4322" t="s">
        <v>226</v>
      </c>
      <c r="X4322" t="s">
        <v>423</v>
      </c>
      <c r="Y4322" t="s">
        <v>872</v>
      </c>
      <c r="Z4322" t="s">
        <v>231</v>
      </c>
      <c r="AA4322" t="s">
        <v>242</v>
      </c>
      <c r="AB4322" s="2" t="s">
        <v>507</v>
      </c>
      <c r="AC4322" s="2"/>
      <c r="AG4322" s="2"/>
      <c r="AJ4322" s="2"/>
      <c r="AM4322" s="4" t="s">
        <v>656</v>
      </c>
      <c r="AO4322" s="4" t="s">
        <v>230</v>
      </c>
      <c r="AP4322" s="4" t="s">
        <v>241</v>
      </c>
    </row>
    <row r="4323" spans="1:42" ht="29" x14ac:dyDescent="0.35">
      <c r="A4323">
        <v>418</v>
      </c>
      <c r="B4323">
        <v>3</v>
      </c>
      <c r="C4323" t="s">
        <v>1556</v>
      </c>
      <c r="S4323" s="2"/>
      <c r="AB4323" s="2" t="s">
        <v>728</v>
      </c>
      <c r="AC4323" s="2"/>
      <c r="AD4323" t="s">
        <v>34</v>
      </c>
      <c r="AE4323" t="s">
        <v>223</v>
      </c>
      <c r="AF4323" t="s">
        <v>242</v>
      </c>
      <c r="AG4323" s="2" t="s">
        <v>725</v>
      </c>
      <c r="AH4323" t="s">
        <v>250</v>
      </c>
      <c r="AI4323" t="s">
        <v>251</v>
      </c>
      <c r="AJ4323" s="2" t="s">
        <v>726</v>
      </c>
      <c r="AK4323" t="s">
        <v>722</v>
      </c>
      <c r="AL4323" t="s">
        <v>727</v>
      </c>
      <c r="AN4323" s="4" t="s">
        <v>1557</v>
      </c>
    </row>
    <row r="4324" spans="1:42" ht="15.5" x14ac:dyDescent="0.35">
      <c r="A4324">
        <v>418</v>
      </c>
      <c r="B4324">
        <v>4</v>
      </c>
      <c r="C4324" t="s">
        <v>656</v>
      </c>
      <c r="D4324" t="s">
        <v>441</v>
      </c>
      <c r="E4324" t="s">
        <v>68</v>
      </c>
      <c r="F4324" t="s">
        <v>249</v>
      </c>
      <c r="G4324" t="s">
        <v>250</v>
      </c>
      <c r="H4324" t="s">
        <v>248</v>
      </c>
      <c r="I4324" t="s">
        <v>266</v>
      </c>
      <c r="J4324" t="s">
        <v>251</v>
      </c>
      <c r="K4324" t="s">
        <v>267</v>
      </c>
      <c r="L4324" t="s">
        <v>442</v>
      </c>
      <c r="M4324" t="s">
        <v>304</v>
      </c>
      <c r="N4324" t="s">
        <v>74</v>
      </c>
      <c r="O4324" t="s">
        <v>291</v>
      </c>
      <c r="S4324" s="2"/>
      <c r="U4324" t="s">
        <v>56</v>
      </c>
      <c r="V4324" t="s">
        <v>24</v>
      </c>
      <c r="W4324" t="s">
        <v>226</v>
      </c>
      <c r="X4324" t="s">
        <v>445</v>
      </c>
      <c r="Y4324" t="s">
        <v>873</v>
      </c>
      <c r="Z4324" t="s">
        <v>251</v>
      </c>
      <c r="AA4324" t="s">
        <v>267</v>
      </c>
      <c r="AB4324" s="2" t="s">
        <v>518</v>
      </c>
      <c r="AC4324" s="2"/>
      <c r="AG4324" s="2"/>
      <c r="AJ4324" s="2"/>
      <c r="AM4324" s="4" t="s">
        <v>656</v>
      </c>
      <c r="AO4324" s="4" t="s">
        <v>248</v>
      </c>
      <c r="AP4324" s="4" t="s">
        <v>266</v>
      </c>
    </row>
    <row r="4325" spans="1:42" ht="15.5" x14ac:dyDescent="0.35">
      <c r="A4325">
        <v>419</v>
      </c>
      <c r="B4325">
        <v>1</v>
      </c>
      <c r="C4325" t="s">
        <v>656</v>
      </c>
      <c r="D4325" t="s">
        <v>427</v>
      </c>
      <c r="E4325" t="s">
        <v>62</v>
      </c>
      <c r="F4325" t="s">
        <v>222</v>
      </c>
      <c r="G4325" t="s">
        <v>223</v>
      </c>
      <c r="H4325" t="s">
        <v>221</v>
      </c>
      <c r="I4325" t="s">
        <v>230</v>
      </c>
      <c r="J4325" t="s">
        <v>224</v>
      </c>
      <c r="K4325" t="s">
        <v>231</v>
      </c>
      <c r="L4325" t="s">
        <v>428</v>
      </c>
      <c r="M4325" t="s">
        <v>295</v>
      </c>
      <c r="N4325" t="s">
        <v>24</v>
      </c>
      <c r="O4325" t="s">
        <v>302</v>
      </c>
      <c r="S4325" s="2"/>
      <c r="U4325" t="s">
        <v>78</v>
      </c>
      <c r="V4325" t="s">
        <v>24</v>
      </c>
      <c r="W4325" t="s">
        <v>226</v>
      </c>
      <c r="X4325" t="s">
        <v>432</v>
      </c>
      <c r="Y4325" t="s">
        <v>872</v>
      </c>
      <c r="Z4325" t="s">
        <v>224</v>
      </c>
      <c r="AA4325" t="s">
        <v>231</v>
      </c>
      <c r="AB4325" s="2" t="s">
        <v>511</v>
      </c>
      <c r="AC4325" s="2"/>
      <c r="AG4325" s="2"/>
      <c r="AJ4325" s="2"/>
      <c r="AM4325" s="4" t="s">
        <v>656</v>
      </c>
      <c r="AO4325" s="4" t="s">
        <v>221</v>
      </c>
      <c r="AP4325" s="4" t="s">
        <v>230</v>
      </c>
    </row>
    <row r="4326" spans="1:42" ht="15.5" x14ac:dyDescent="0.35">
      <c r="A4326">
        <v>419</v>
      </c>
      <c r="B4326">
        <v>2</v>
      </c>
      <c r="C4326" t="s">
        <v>656</v>
      </c>
      <c r="D4326" t="s">
        <v>419</v>
      </c>
      <c r="E4326" t="s">
        <v>62</v>
      </c>
      <c r="F4326" t="s">
        <v>222</v>
      </c>
      <c r="G4326" t="s">
        <v>223</v>
      </c>
      <c r="H4326" t="s">
        <v>230</v>
      </c>
      <c r="I4326" t="s">
        <v>241</v>
      </c>
      <c r="J4326" t="s">
        <v>231</v>
      </c>
      <c r="K4326" t="s">
        <v>242</v>
      </c>
      <c r="L4326" t="s">
        <v>420</v>
      </c>
      <c r="M4326" t="s">
        <v>285</v>
      </c>
      <c r="N4326" t="s">
        <v>74</v>
      </c>
      <c r="O4326" t="s">
        <v>291</v>
      </c>
      <c r="S4326" s="2"/>
      <c r="U4326" t="s">
        <v>56</v>
      </c>
      <c r="V4326" t="s">
        <v>24</v>
      </c>
      <c r="W4326" t="s">
        <v>226</v>
      </c>
      <c r="X4326" t="s">
        <v>423</v>
      </c>
      <c r="Y4326" t="s">
        <v>872</v>
      </c>
      <c r="Z4326" t="s">
        <v>231</v>
      </c>
      <c r="AA4326" t="s">
        <v>242</v>
      </c>
      <c r="AB4326" s="2" t="s">
        <v>507</v>
      </c>
      <c r="AC4326" s="2"/>
      <c r="AG4326" s="2"/>
      <c r="AJ4326" s="2"/>
      <c r="AM4326" s="4" t="s">
        <v>656</v>
      </c>
      <c r="AO4326" s="4" t="s">
        <v>230</v>
      </c>
      <c r="AP4326" s="4" t="s">
        <v>241</v>
      </c>
    </row>
    <row r="4327" spans="1:42" ht="29" x14ac:dyDescent="0.35">
      <c r="A4327">
        <v>419</v>
      </c>
      <c r="B4327">
        <v>3</v>
      </c>
      <c r="C4327" t="s">
        <v>1556</v>
      </c>
      <c r="S4327" s="2"/>
      <c r="AB4327" s="2" t="s">
        <v>745</v>
      </c>
      <c r="AC4327" s="2"/>
      <c r="AD4327" t="s">
        <v>56</v>
      </c>
      <c r="AE4327" t="s">
        <v>223</v>
      </c>
      <c r="AF4327" t="s">
        <v>242</v>
      </c>
      <c r="AG4327" s="2" t="s">
        <v>742</v>
      </c>
      <c r="AH4327" t="s">
        <v>25</v>
      </c>
      <c r="AI4327" t="s">
        <v>26</v>
      </c>
      <c r="AJ4327" s="2" t="s">
        <v>743</v>
      </c>
      <c r="AK4327" t="s">
        <v>722</v>
      </c>
      <c r="AL4327" t="s">
        <v>744</v>
      </c>
      <c r="AN4327" s="4" t="s">
        <v>1557</v>
      </c>
    </row>
    <row r="4328" spans="1:42" ht="15.5" x14ac:dyDescent="0.35">
      <c r="A4328">
        <v>419</v>
      </c>
      <c r="B4328">
        <v>4</v>
      </c>
      <c r="C4328" t="s">
        <v>656</v>
      </c>
      <c r="D4328" t="s">
        <v>24</v>
      </c>
      <c r="E4328" t="s">
        <v>24</v>
      </c>
      <c r="F4328" t="s">
        <v>25</v>
      </c>
      <c r="G4328" t="s">
        <v>25</v>
      </c>
      <c r="H4328" t="s">
        <v>24</v>
      </c>
      <c r="I4328" t="s">
        <v>34</v>
      </c>
      <c r="J4328" t="s">
        <v>26</v>
      </c>
      <c r="K4328" t="s">
        <v>35</v>
      </c>
      <c r="L4328" t="s">
        <v>284</v>
      </c>
      <c r="M4328" t="s">
        <v>285</v>
      </c>
      <c r="S4328" s="2"/>
      <c r="U4328" t="s">
        <v>24</v>
      </c>
      <c r="V4328" t="s">
        <v>24</v>
      </c>
      <c r="W4328" t="s">
        <v>286</v>
      </c>
      <c r="AB4328" s="2"/>
      <c r="AC4328" s="2"/>
      <c r="AG4328" s="2"/>
      <c r="AJ4328" s="2"/>
      <c r="AM4328" s="4" t="s">
        <v>656</v>
      </c>
      <c r="AO4328" s="4" t="s">
        <v>24</v>
      </c>
      <c r="AP4328" s="4" t="s">
        <v>34</v>
      </c>
    </row>
    <row r="4329" spans="1:42" ht="15.5" x14ac:dyDescent="0.35">
      <c r="A4329">
        <v>419</v>
      </c>
      <c r="B4329">
        <v>5</v>
      </c>
      <c r="C4329" t="s">
        <v>656</v>
      </c>
      <c r="D4329" t="s">
        <v>34</v>
      </c>
      <c r="E4329" t="s">
        <v>24</v>
      </c>
      <c r="F4329" t="s">
        <v>25</v>
      </c>
      <c r="G4329" t="s">
        <v>25</v>
      </c>
      <c r="H4329" t="s">
        <v>34</v>
      </c>
      <c r="I4329" t="s">
        <v>41</v>
      </c>
      <c r="J4329" t="s">
        <v>35</v>
      </c>
      <c r="K4329" t="s">
        <v>42</v>
      </c>
      <c r="L4329" t="s">
        <v>287</v>
      </c>
      <c r="M4329" t="s">
        <v>285</v>
      </c>
      <c r="S4329" s="2"/>
      <c r="U4329" t="s">
        <v>34</v>
      </c>
      <c r="V4329" t="s">
        <v>24</v>
      </c>
      <c r="W4329" t="s">
        <v>286</v>
      </c>
      <c r="AB4329" s="2"/>
      <c r="AC4329" s="2"/>
      <c r="AG4329" s="2"/>
      <c r="AJ4329" s="2"/>
      <c r="AM4329" s="4" t="s">
        <v>656</v>
      </c>
      <c r="AO4329" s="4" t="s">
        <v>34</v>
      </c>
      <c r="AP4329" s="4" t="s">
        <v>41</v>
      </c>
    </row>
    <row r="4330" spans="1:42" ht="15.5" x14ac:dyDescent="0.35">
      <c r="A4330">
        <v>419</v>
      </c>
      <c r="B4330">
        <v>6</v>
      </c>
      <c r="C4330" t="s">
        <v>656</v>
      </c>
      <c r="D4330" t="s">
        <v>41</v>
      </c>
      <c r="E4330" t="s">
        <v>24</v>
      </c>
      <c r="F4330" t="s">
        <v>25</v>
      </c>
      <c r="G4330" t="s">
        <v>25</v>
      </c>
      <c r="H4330" t="s">
        <v>41</v>
      </c>
      <c r="I4330" t="s">
        <v>46</v>
      </c>
      <c r="J4330" t="s">
        <v>42</v>
      </c>
      <c r="K4330" t="s">
        <v>47</v>
      </c>
      <c r="L4330" t="s">
        <v>288</v>
      </c>
      <c r="M4330" t="s">
        <v>285</v>
      </c>
      <c r="P4330" t="s">
        <v>221</v>
      </c>
      <c r="Q4330" t="s">
        <v>289</v>
      </c>
      <c r="S4330" s="2"/>
      <c r="T4330" t="s">
        <v>30</v>
      </c>
      <c r="U4330" t="s">
        <v>41</v>
      </c>
      <c r="V4330" t="s">
        <v>24</v>
      </c>
      <c r="W4330" t="s">
        <v>286</v>
      </c>
      <c r="AB4330" s="2"/>
      <c r="AC4330" s="2"/>
      <c r="AG4330" s="2"/>
      <c r="AJ4330" s="2"/>
      <c r="AM4330" s="4" t="s">
        <v>656</v>
      </c>
      <c r="AO4330" s="4" t="s">
        <v>41</v>
      </c>
      <c r="AP4330" s="4" t="s">
        <v>46</v>
      </c>
    </row>
    <row r="4331" spans="1:42" ht="15.5" x14ac:dyDescent="0.35">
      <c r="A4331">
        <v>419</v>
      </c>
      <c r="B4331">
        <v>7</v>
      </c>
      <c r="C4331" t="s">
        <v>656</v>
      </c>
      <c r="D4331" t="s">
        <v>46</v>
      </c>
      <c r="E4331" t="s">
        <v>24</v>
      </c>
      <c r="F4331" t="s">
        <v>25</v>
      </c>
      <c r="G4331" t="s">
        <v>25</v>
      </c>
      <c r="H4331" t="s">
        <v>46</v>
      </c>
      <c r="I4331" t="s">
        <v>51</v>
      </c>
      <c r="J4331" t="s">
        <v>47</v>
      </c>
      <c r="K4331" t="s">
        <v>52</v>
      </c>
      <c r="L4331" t="s">
        <v>290</v>
      </c>
      <c r="M4331" t="s">
        <v>285</v>
      </c>
      <c r="N4331" t="s">
        <v>74</v>
      </c>
      <c r="O4331" t="s">
        <v>291</v>
      </c>
      <c r="S4331" s="2"/>
      <c r="U4331" t="s">
        <v>46</v>
      </c>
      <c r="V4331" t="s">
        <v>24</v>
      </c>
      <c r="W4331" t="s">
        <v>286</v>
      </c>
      <c r="AB4331" s="2"/>
      <c r="AC4331" s="2"/>
      <c r="AG4331" s="2"/>
      <c r="AJ4331" s="2"/>
      <c r="AM4331" s="4" t="s">
        <v>656</v>
      </c>
      <c r="AO4331" s="4" t="s">
        <v>46</v>
      </c>
      <c r="AP4331" s="4" t="s">
        <v>51</v>
      </c>
    </row>
    <row r="4332" spans="1:42" ht="15.5" x14ac:dyDescent="0.35">
      <c r="A4332">
        <v>419</v>
      </c>
      <c r="B4332">
        <v>8</v>
      </c>
      <c r="C4332" t="s">
        <v>656</v>
      </c>
      <c r="D4332" t="s">
        <v>51</v>
      </c>
      <c r="E4332" t="s">
        <v>24</v>
      </c>
      <c r="F4332" t="s">
        <v>25</v>
      </c>
      <c r="G4332" t="s">
        <v>25</v>
      </c>
      <c r="H4332" t="s">
        <v>51</v>
      </c>
      <c r="I4332" t="s">
        <v>56</v>
      </c>
      <c r="J4332" t="s">
        <v>52</v>
      </c>
      <c r="K4332" t="s">
        <v>57</v>
      </c>
      <c r="L4332" t="s">
        <v>292</v>
      </c>
      <c r="M4332" t="s">
        <v>285</v>
      </c>
      <c r="S4332" s="2"/>
      <c r="U4332" t="s">
        <v>51</v>
      </c>
      <c r="V4332" t="s">
        <v>24</v>
      </c>
      <c r="W4332" t="s">
        <v>286</v>
      </c>
      <c r="AB4332" s="2"/>
      <c r="AC4332" s="2"/>
      <c r="AG4332" s="2"/>
      <c r="AJ4332" s="2"/>
      <c r="AM4332" s="4" t="s">
        <v>656</v>
      </c>
      <c r="AO4332" s="4" t="s">
        <v>51</v>
      </c>
      <c r="AP4332" s="4" t="s">
        <v>56</v>
      </c>
    </row>
    <row r="4333" spans="1:42" ht="15.5" x14ac:dyDescent="0.35">
      <c r="A4333">
        <v>419</v>
      </c>
      <c r="B4333">
        <v>9</v>
      </c>
      <c r="C4333" t="s">
        <v>656</v>
      </c>
      <c r="D4333" t="s">
        <v>56</v>
      </c>
      <c r="E4333" t="s">
        <v>24</v>
      </c>
      <c r="F4333" t="s">
        <v>25</v>
      </c>
      <c r="G4333" t="s">
        <v>25</v>
      </c>
      <c r="H4333" t="s">
        <v>56</v>
      </c>
      <c r="I4333" t="s">
        <v>62</v>
      </c>
      <c r="J4333" t="s">
        <v>57</v>
      </c>
      <c r="K4333" t="s">
        <v>63</v>
      </c>
      <c r="L4333" t="s">
        <v>293</v>
      </c>
      <c r="M4333" t="s">
        <v>285</v>
      </c>
      <c r="N4333" t="s">
        <v>74</v>
      </c>
      <c r="O4333" t="s">
        <v>291</v>
      </c>
      <c r="S4333" s="2"/>
      <c r="U4333" t="s">
        <v>56</v>
      </c>
      <c r="V4333" t="s">
        <v>24</v>
      </c>
      <c r="W4333" t="s">
        <v>286</v>
      </c>
      <c r="AB4333" s="2"/>
      <c r="AC4333" s="2"/>
      <c r="AG4333" s="2"/>
      <c r="AJ4333" s="2"/>
      <c r="AM4333" s="4" t="s">
        <v>656</v>
      </c>
      <c r="AO4333" s="4" t="s">
        <v>56</v>
      </c>
      <c r="AP4333" s="4" t="s">
        <v>62</v>
      </c>
    </row>
    <row r="4334" spans="1:42" ht="15.5" x14ac:dyDescent="0.35">
      <c r="A4334">
        <v>420</v>
      </c>
      <c r="B4334">
        <v>1</v>
      </c>
      <c r="C4334" t="s">
        <v>656</v>
      </c>
      <c r="D4334" t="s">
        <v>427</v>
      </c>
      <c r="E4334" t="s">
        <v>62</v>
      </c>
      <c r="F4334" t="s">
        <v>222</v>
      </c>
      <c r="G4334" t="s">
        <v>223</v>
      </c>
      <c r="H4334" t="s">
        <v>221</v>
      </c>
      <c r="I4334" t="s">
        <v>230</v>
      </c>
      <c r="J4334" t="s">
        <v>224</v>
      </c>
      <c r="K4334" t="s">
        <v>231</v>
      </c>
      <c r="L4334" t="s">
        <v>428</v>
      </c>
      <c r="M4334" t="s">
        <v>295</v>
      </c>
      <c r="N4334" t="s">
        <v>24</v>
      </c>
      <c r="O4334" t="s">
        <v>302</v>
      </c>
      <c r="S4334" s="2"/>
      <c r="U4334" t="s">
        <v>78</v>
      </c>
      <c r="V4334" t="s">
        <v>24</v>
      </c>
      <c r="W4334" t="s">
        <v>226</v>
      </c>
      <c r="X4334" t="s">
        <v>432</v>
      </c>
      <c r="Y4334" t="s">
        <v>872</v>
      </c>
      <c r="Z4334" t="s">
        <v>224</v>
      </c>
      <c r="AA4334" t="s">
        <v>231</v>
      </c>
      <c r="AB4334" s="2" t="s">
        <v>511</v>
      </c>
      <c r="AC4334" s="2"/>
      <c r="AG4334" s="2"/>
      <c r="AJ4334" s="2"/>
      <c r="AM4334" s="4" t="s">
        <v>656</v>
      </c>
      <c r="AO4334" s="4" t="s">
        <v>221</v>
      </c>
      <c r="AP4334" s="4" t="s">
        <v>230</v>
      </c>
    </row>
    <row r="4335" spans="1:42" ht="15.5" x14ac:dyDescent="0.35">
      <c r="A4335">
        <v>420</v>
      </c>
      <c r="B4335">
        <v>2</v>
      </c>
      <c r="C4335" t="s">
        <v>656</v>
      </c>
      <c r="D4335" t="s">
        <v>419</v>
      </c>
      <c r="E4335" t="s">
        <v>62</v>
      </c>
      <c r="F4335" t="s">
        <v>222</v>
      </c>
      <c r="G4335" t="s">
        <v>223</v>
      </c>
      <c r="H4335" t="s">
        <v>230</v>
      </c>
      <c r="I4335" t="s">
        <v>241</v>
      </c>
      <c r="J4335" t="s">
        <v>231</v>
      </c>
      <c r="K4335" t="s">
        <v>242</v>
      </c>
      <c r="L4335" t="s">
        <v>420</v>
      </c>
      <c r="M4335" t="s">
        <v>285</v>
      </c>
      <c r="N4335" t="s">
        <v>74</v>
      </c>
      <c r="O4335" t="s">
        <v>291</v>
      </c>
      <c r="S4335" s="2"/>
      <c r="U4335" t="s">
        <v>56</v>
      </c>
      <c r="V4335" t="s">
        <v>24</v>
      </c>
      <c r="W4335" t="s">
        <v>226</v>
      </c>
      <c r="X4335" t="s">
        <v>423</v>
      </c>
      <c r="Y4335" t="s">
        <v>872</v>
      </c>
      <c r="Z4335" t="s">
        <v>231</v>
      </c>
      <c r="AA4335" t="s">
        <v>242</v>
      </c>
      <c r="AB4335" s="2" t="s">
        <v>507</v>
      </c>
      <c r="AC4335" s="2"/>
      <c r="AG4335" s="2"/>
      <c r="AJ4335" s="2"/>
      <c r="AM4335" s="4" t="s">
        <v>656</v>
      </c>
      <c r="AO4335" s="4" t="s">
        <v>230</v>
      </c>
      <c r="AP4335" s="4" t="s">
        <v>241</v>
      </c>
    </row>
    <row r="4336" spans="1:42" ht="29" x14ac:dyDescent="0.35">
      <c r="A4336">
        <v>420</v>
      </c>
      <c r="B4336">
        <v>3</v>
      </c>
      <c r="C4336" t="s">
        <v>1556</v>
      </c>
      <c r="S4336" s="2"/>
      <c r="AB4336" s="2" t="s">
        <v>745</v>
      </c>
      <c r="AC4336" s="2"/>
      <c r="AD4336" t="s">
        <v>56</v>
      </c>
      <c r="AE4336" t="s">
        <v>223</v>
      </c>
      <c r="AF4336" t="s">
        <v>242</v>
      </c>
      <c r="AG4336" s="2" t="s">
        <v>742</v>
      </c>
      <c r="AH4336" t="s">
        <v>25</v>
      </c>
      <c r="AI4336" t="s">
        <v>26</v>
      </c>
      <c r="AJ4336" s="2" t="s">
        <v>743</v>
      </c>
      <c r="AK4336" t="s">
        <v>722</v>
      </c>
      <c r="AL4336" t="s">
        <v>744</v>
      </c>
      <c r="AN4336" s="4" t="s">
        <v>1557</v>
      </c>
    </row>
    <row r="4337" spans="1:42" ht="15.5" x14ac:dyDescent="0.35">
      <c r="A4337">
        <v>420</v>
      </c>
      <c r="B4337">
        <v>4</v>
      </c>
      <c r="C4337" t="s">
        <v>656</v>
      </c>
      <c r="D4337" t="s">
        <v>24</v>
      </c>
      <c r="E4337" t="s">
        <v>24</v>
      </c>
      <c r="F4337" t="s">
        <v>25</v>
      </c>
      <c r="G4337" t="s">
        <v>25</v>
      </c>
      <c r="H4337" t="s">
        <v>24</v>
      </c>
      <c r="I4337" t="s">
        <v>34</v>
      </c>
      <c r="J4337" t="s">
        <v>26</v>
      </c>
      <c r="K4337" t="s">
        <v>35</v>
      </c>
      <c r="L4337" t="s">
        <v>284</v>
      </c>
      <c r="M4337" t="s">
        <v>285</v>
      </c>
      <c r="S4337" s="2"/>
      <c r="U4337" t="s">
        <v>24</v>
      </c>
      <c r="V4337" t="s">
        <v>24</v>
      </c>
      <c r="W4337" t="s">
        <v>286</v>
      </c>
      <c r="AB4337" s="2"/>
      <c r="AC4337" s="2"/>
      <c r="AG4337" s="2"/>
      <c r="AJ4337" s="2"/>
      <c r="AM4337" s="4" t="s">
        <v>656</v>
      </c>
      <c r="AO4337" s="4" t="s">
        <v>24</v>
      </c>
      <c r="AP4337" s="4" t="s">
        <v>34</v>
      </c>
    </row>
    <row r="4338" spans="1:42" ht="15.5" x14ac:dyDescent="0.35">
      <c r="A4338">
        <v>420</v>
      </c>
      <c r="B4338">
        <v>5</v>
      </c>
      <c r="C4338" t="s">
        <v>656</v>
      </c>
      <c r="D4338" t="s">
        <v>34</v>
      </c>
      <c r="E4338" t="s">
        <v>24</v>
      </c>
      <c r="F4338" t="s">
        <v>25</v>
      </c>
      <c r="G4338" t="s">
        <v>25</v>
      </c>
      <c r="H4338" t="s">
        <v>34</v>
      </c>
      <c r="I4338" t="s">
        <v>41</v>
      </c>
      <c r="J4338" t="s">
        <v>35</v>
      </c>
      <c r="K4338" t="s">
        <v>42</v>
      </c>
      <c r="L4338" t="s">
        <v>287</v>
      </c>
      <c r="M4338" t="s">
        <v>285</v>
      </c>
      <c r="S4338" s="2"/>
      <c r="U4338" t="s">
        <v>34</v>
      </c>
      <c r="V4338" t="s">
        <v>24</v>
      </c>
      <c r="W4338" t="s">
        <v>286</v>
      </c>
      <c r="AB4338" s="2"/>
      <c r="AC4338" s="2"/>
      <c r="AG4338" s="2"/>
      <c r="AJ4338" s="2"/>
      <c r="AM4338" s="4" t="s">
        <v>656</v>
      </c>
      <c r="AO4338" s="4" t="s">
        <v>34</v>
      </c>
      <c r="AP4338" s="4" t="s">
        <v>41</v>
      </c>
    </row>
    <row r="4339" spans="1:42" ht="15.5" x14ac:dyDescent="0.35">
      <c r="A4339">
        <v>420</v>
      </c>
      <c r="B4339">
        <v>6</v>
      </c>
      <c r="C4339" t="s">
        <v>656</v>
      </c>
      <c r="D4339" t="s">
        <v>41</v>
      </c>
      <c r="E4339" t="s">
        <v>24</v>
      </c>
      <c r="F4339" t="s">
        <v>25</v>
      </c>
      <c r="G4339" t="s">
        <v>25</v>
      </c>
      <c r="H4339" t="s">
        <v>41</v>
      </c>
      <c r="I4339" t="s">
        <v>46</v>
      </c>
      <c r="J4339" t="s">
        <v>42</v>
      </c>
      <c r="K4339" t="s">
        <v>47</v>
      </c>
      <c r="L4339" t="s">
        <v>288</v>
      </c>
      <c r="M4339" t="s">
        <v>285</v>
      </c>
      <c r="P4339" t="s">
        <v>221</v>
      </c>
      <c r="Q4339" t="s">
        <v>289</v>
      </c>
      <c r="S4339" s="2"/>
      <c r="T4339" t="s">
        <v>30</v>
      </c>
      <c r="U4339" t="s">
        <v>41</v>
      </c>
      <c r="V4339" t="s">
        <v>24</v>
      </c>
      <c r="W4339" t="s">
        <v>286</v>
      </c>
      <c r="AB4339" s="2"/>
      <c r="AC4339" s="2"/>
      <c r="AG4339" s="2"/>
      <c r="AJ4339" s="2"/>
      <c r="AM4339" s="4" t="s">
        <v>656</v>
      </c>
      <c r="AO4339" s="4" t="s">
        <v>41</v>
      </c>
      <c r="AP4339" s="4" t="s">
        <v>46</v>
      </c>
    </row>
    <row r="4340" spans="1:42" ht="15.5" x14ac:dyDescent="0.35">
      <c r="A4340">
        <v>420</v>
      </c>
      <c r="B4340">
        <v>7</v>
      </c>
      <c r="C4340" t="s">
        <v>656</v>
      </c>
      <c r="D4340" t="s">
        <v>46</v>
      </c>
      <c r="E4340" t="s">
        <v>24</v>
      </c>
      <c r="F4340" t="s">
        <v>25</v>
      </c>
      <c r="G4340" t="s">
        <v>25</v>
      </c>
      <c r="H4340" t="s">
        <v>46</v>
      </c>
      <c r="I4340" t="s">
        <v>51</v>
      </c>
      <c r="J4340" t="s">
        <v>47</v>
      </c>
      <c r="K4340" t="s">
        <v>52</v>
      </c>
      <c r="L4340" t="s">
        <v>290</v>
      </c>
      <c r="M4340" t="s">
        <v>285</v>
      </c>
      <c r="N4340" t="s">
        <v>74</v>
      </c>
      <c r="O4340" t="s">
        <v>291</v>
      </c>
      <c r="S4340" s="2"/>
      <c r="U4340" t="s">
        <v>46</v>
      </c>
      <c r="V4340" t="s">
        <v>24</v>
      </c>
      <c r="W4340" t="s">
        <v>286</v>
      </c>
      <c r="AB4340" s="2"/>
      <c r="AC4340" s="2"/>
      <c r="AG4340" s="2"/>
      <c r="AJ4340" s="2"/>
      <c r="AM4340" s="4" t="s">
        <v>656</v>
      </c>
      <c r="AO4340" s="4" t="s">
        <v>46</v>
      </c>
      <c r="AP4340" s="4" t="s">
        <v>51</v>
      </c>
    </row>
    <row r="4341" spans="1:42" ht="15.5" x14ac:dyDescent="0.35">
      <c r="A4341">
        <v>420</v>
      </c>
      <c r="B4341">
        <v>8</v>
      </c>
      <c r="C4341" t="s">
        <v>656</v>
      </c>
      <c r="D4341" t="s">
        <v>51</v>
      </c>
      <c r="E4341" t="s">
        <v>24</v>
      </c>
      <c r="F4341" t="s">
        <v>25</v>
      </c>
      <c r="G4341" t="s">
        <v>25</v>
      </c>
      <c r="H4341" t="s">
        <v>51</v>
      </c>
      <c r="I4341" t="s">
        <v>56</v>
      </c>
      <c r="J4341" t="s">
        <v>52</v>
      </c>
      <c r="K4341" t="s">
        <v>57</v>
      </c>
      <c r="L4341" t="s">
        <v>292</v>
      </c>
      <c r="M4341" t="s">
        <v>285</v>
      </c>
      <c r="S4341" s="2"/>
      <c r="U4341" t="s">
        <v>51</v>
      </c>
      <c r="V4341" t="s">
        <v>24</v>
      </c>
      <c r="W4341" t="s">
        <v>286</v>
      </c>
      <c r="AB4341" s="2"/>
      <c r="AC4341" s="2"/>
      <c r="AG4341" s="2"/>
      <c r="AJ4341" s="2"/>
      <c r="AM4341" s="4" t="s">
        <v>656</v>
      </c>
      <c r="AO4341" s="4" t="s">
        <v>51</v>
      </c>
      <c r="AP4341" s="4" t="s">
        <v>56</v>
      </c>
    </row>
    <row r="4342" spans="1:42" ht="15.5" x14ac:dyDescent="0.35">
      <c r="A4342">
        <v>420</v>
      </c>
      <c r="B4342">
        <v>9</v>
      </c>
      <c r="C4342" t="s">
        <v>656</v>
      </c>
      <c r="D4342" t="s">
        <v>56</v>
      </c>
      <c r="E4342" t="s">
        <v>24</v>
      </c>
      <c r="F4342" t="s">
        <v>25</v>
      </c>
      <c r="G4342" t="s">
        <v>25</v>
      </c>
      <c r="H4342" t="s">
        <v>56</v>
      </c>
      <c r="I4342" t="s">
        <v>62</v>
      </c>
      <c r="J4342" t="s">
        <v>57</v>
      </c>
      <c r="K4342" t="s">
        <v>63</v>
      </c>
      <c r="L4342" t="s">
        <v>293</v>
      </c>
      <c r="M4342" t="s">
        <v>285</v>
      </c>
      <c r="N4342" t="s">
        <v>74</v>
      </c>
      <c r="O4342" t="s">
        <v>291</v>
      </c>
      <c r="S4342" s="2"/>
      <c r="U4342" t="s">
        <v>56</v>
      </c>
      <c r="V4342" t="s">
        <v>24</v>
      </c>
      <c r="W4342" t="s">
        <v>286</v>
      </c>
      <c r="AB4342" s="2"/>
      <c r="AC4342" s="2"/>
      <c r="AG4342" s="2"/>
      <c r="AJ4342" s="2"/>
      <c r="AM4342" s="4" t="s">
        <v>656</v>
      </c>
      <c r="AO4342" s="4" t="s">
        <v>56</v>
      </c>
      <c r="AP4342" s="4" t="s">
        <v>62</v>
      </c>
    </row>
    <row r="4343" spans="1:42" ht="15.5" x14ac:dyDescent="0.35">
      <c r="A4343">
        <v>420</v>
      </c>
      <c r="B4343">
        <v>10</v>
      </c>
      <c r="C4343" t="s">
        <v>656</v>
      </c>
      <c r="D4343" t="s">
        <v>74</v>
      </c>
      <c r="E4343" t="s">
        <v>24</v>
      </c>
      <c r="F4343" t="s">
        <v>25</v>
      </c>
      <c r="G4343" t="s">
        <v>25</v>
      </c>
      <c r="H4343" t="s">
        <v>62</v>
      </c>
      <c r="I4343" t="s">
        <v>34</v>
      </c>
      <c r="J4343" t="s">
        <v>63</v>
      </c>
      <c r="K4343" t="s">
        <v>35</v>
      </c>
      <c r="L4343" t="s">
        <v>300</v>
      </c>
      <c r="M4343" t="s">
        <v>301</v>
      </c>
      <c r="N4343" t="s">
        <v>24</v>
      </c>
      <c r="O4343" t="s">
        <v>302</v>
      </c>
      <c r="S4343" s="2"/>
      <c r="U4343" t="s">
        <v>74</v>
      </c>
      <c r="V4343" t="s">
        <v>24</v>
      </c>
      <c r="W4343" t="s">
        <v>286</v>
      </c>
      <c r="AB4343" s="2"/>
      <c r="AC4343" s="2"/>
      <c r="AG4343" s="2"/>
      <c r="AJ4343" s="2"/>
      <c r="AM4343" s="4" t="s">
        <v>656</v>
      </c>
      <c r="AO4343" s="4" t="s">
        <v>62</v>
      </c>
      <c r="AP4343" s="4" t="s">
        <v>34</v>
      </c>
    </row>
    <row r="4344" spans="1:42" ht="15.5" x14ac:dyDescent="0.35">
      <c r="A4344">
        <v>420</v>
      </c>
      <c r="B4344">
        <v>11</v>
      </c>
      <c r="C4344" t="s">
        <v>656</v>
      </c>
      <c r="D4344" t="s">
        <v>82</v>
      </c>
      <c r="E4344" t="s">
        <v>24</v>
      </c>
      <c r="F4344" t="s">
        <v>25</v>
      </c>
      <c r="G4344" t="s">
        <v>25</v>
      </c>
      <c r="H4344" t="s">
        <v>34</v>
      </c>
      <c r="I4344" t="s">
        <v>68</v>
      </c>
      <c r="J4344" t="s">
        <v>35</v>
      </c>
      <c r="K4344" t="s">
        <v>69</v>
      </c>
      <c r="L4344" t="s">
        <v>305</v>
      </c>
      <c r="M4344" t="s">
        <v>304</v>
      </c>
      <c r="N4344" t="s">
        <v>74</v>
      </c>
      <c r="O4344" t="s">
        <v>291</v>
      </c>
      <c r="S4344" s="2"/>
      <c r="U4344" t="s">
        <v>82</v>
      </c>
      <c r="V4344" t="s">
        <v>24</v>
      </c>
      <c r="W4344" t="s">
        <v>286</v>
      </c>
      <c r="AB4344" s="2"/>
      <c r="AC4344" s="2"/>
      <c r="AG4344" s="2"/>
      <c r="AJ4344" s="2"/>
      <c r="AM4344" s="4" t="s">
        <v>656</v>
      </c>
      <c r="AO4344" s="4" t="s">
        <v>34</v>
      </c>
      <c r="AP4344" s="4" t="s">
        <v>68</v>
      </c>
    </row>
    <row r="4345" spans="1:42" ht="15.5" x14ac:dyDescent="0.35">
      <c r="A4345">
        <v>421</v>
      </c>
      <c r="B4345">
        <v>1</v>
      </c>
      <c r="C4345" t="s">
        <v>656</v>
      </c>
      <c r="D4345" t="s">
        <v>427</v>
      </c>
      <c r="E4345" t="s">
        <v>62</v>
      </c>
      <c r="F4345" t="s">
        <v>222</v>
      </c>
      <c r="G4345" t="s">
        <v>223</v>
      </c>
      <c r="H4345" t="s">
        <v>221</v>
      </c>
      <c r="I4345" t="s">
        <v>230</v>
      </c>
      <c r="J4345" t="s">
        <v>224</v>
      </c>
      <c r="K4345" t="s">
        <v>231</v>
      </c>
      <c r="L4345" t="s">
        <v>428</v>
      </c>
      <c r="M4345" t="s">
        <v>295</v>
      </c>
      <c r="N4345" t="s">
        <v>24</v>
      </c>
      <c r="O4345" t="s">
        <v>302</v>
      </c>
      <c r="S4345" s="2"/>
      <c r="U4345" t="s">
        <v>78</v>
      </c>
      <c r="V4345" t="s">
        <v>24</v>
      </c>
      <c r="W4345" t="s">
        <v>226</v>
      </c>
      <c r="X4345" t="s">
        <v>432</v>
      </c>
      <c r="Y4345" t="s">
        <v>872</v>
      </c>
      <c r="Z4345" t="s">
        <v>224</v>
      </c>
      <c r="AA4345" t="s">
        <v>231</v>
      </c>
      <c r="AB4345" s="2" t="s">
        <v>511</v>
      </c>
      <c r="AC4345" s="2"/>
      <c r="AG4345" s="2"/>
      <c r="AJ4345" s="2"/>
      <c r="AM4345" s="4" t="s">
        <v>656</v>
      </c>
      <c r="AO4345" s="4" t="s">
        <v>221</v>
      </c>
      <c r="AP4345" s="4" t="s">
        <v>230</v>
      </c>
    </row>
    <row r="4346" spans="1:42" ht="15.5" x14ac:dyDescent="0.35">
      <c r="A4346">
        <v>421</v>
      </c>
      <c r="B4346">
        <v>2</v>
      </c>
      <c r="C4346" t="s">
        <v>656</v>
      </c>
      <c r="D4346" t="s">
        <v>419</v>
      </c>
      <c r="E4346" t="s">
        <v>62</v>
      </c>
      <c r="F4346" t="s">
        <v>222</v>
      </c>
      <c r="G4346" t="s">
        <v>223</v>
      </c>
      <c r="H4346" t="s">
        <v>230</v>
      </c>
      <c r="I4346" t="s">
        <v>241</v>
      </c>
      <c r="J4346" t="s">
        <v>231</v>
      </c>
      <c r="K4346" t="s">
        <v>242</v>
      </c>
      <c r="L4346" t="s">
        <v>420</v>
      </c>
      <c r="M4346" t="s">
        <v>285</v>
      </c>
      <c r="N4346" t="s">
        <v>74</v>
      </c>
      <c r="O4346" t="s">
        <v>291</v>
      </c>
      <c r="S4346" s="2"/>
      <c r="U4346" t="s">
        <v>56</v>
      </c>
      <c r="V4346" t="s">
        <v>24</v>
      </c>
      <c r="W4346" t="s">
        <v>226</v>
      </c>
      <c r="X4346" t="s">
        <v>423</v>
      </c>
      <c r="Y4346" t="s">
        <v>872</v>
      </c>
      <c r="Z4346" t="s">
        <v>231</v>
      </c>
      <c r="AA4346" t="s">
        <v>242</v>
      </c>
      <c r="AB4346" s="2" t="s">
        <v>507</v>
      </c>
      <c r="AC4346" s="2"/>
      <c r="AG4346" s="2"/>
      <c r="AJ4346" s="2"/>
      <c r="AM4346" s="4" t="s">
        <v>656</v>
      </c>
      <c r="AO4346" s="4" t="s">
        <v>230</v>
      </c>
      <c r="AP4346" s="4" t="s">
        <v>241</v>
      </c>
    </row>
    <row r="4347" spans="1:42" ht="29" x14ac:dyDescent="0.35">
      <c r="A4347">
        <v>421</v>
      </c>
      <c r="B4347">
        <v>3</v>
      </c>
      <c r="C4347" t="s">
        <v>1556</v>
      </c>
      <c r="S4347" s="2"/>
      <c r="AB4347" s="2" t="s">
        <v>745</v>
      </c>
      <c r="AC4347" s="2"/>
      <c r="AD4347" t="s">
        <v>56</v>
      </c>
      <c r="AE4347" t="s">
        <v>223</v>
      </c>
      <c r="AF4347" t="s">
        <v>242</v>
      </c>
      <c r="AG4347" s="2" t="s">
        <v>742</v>
      </c>
      <c r="AH4347" t="s">
        <v>25</v>
      </c>
      <c r="AI4347" t="s">
        <v>26</v>
      </c>
      <c r="AJ4347" s="2" t="s">
        <v>743</v>
      </c>
      <c r="AK4347" t="s">
        <v>722</v>
      </c>
      <c r="AL4347" t="s">
        <v>744</v>
      </c>
      <c r="AN4347" s="4" t="s">
        <v>1557</v>
      </c>
    </row>
    <row r="4348" spans="1:42" ht="15.5" x14ac:dyDescent="0.35">
      <c r="A4348">
        <v>421</v>
      </c>
      <c r="B4348">
        <v>4</v>
      </c>
      <c r="C4348" t="s">
        <v>656</v>
      </c>
      <c r="D4348" t="s">
        <v>24</v>
      </c>
      <c r="E4348" t="s">
        <v>24</v>
      </c>
      <c r="F4348" t="s">
        <v>25</v>
      </c>
      <c r="G4348" t="s">
        <v>25</v>
      </c>
      <c r="H4348" t="s">
        <v>24</v>
      </c>
      <c r="I4348" t="s">
        <v>34</v>
      </c>
      <c r="J4348" t="s">
        <v>26</v>
      </c>
      <c r="K4348" t="s">
        <v>35</v>
      </c>
      <c r="L4348" t="s">
        <v>284</v>
      </c>
      <c r="M4348" t="s">
        <v>285</v>
      </c>
      <c r="S4348" s="2"/>
      <c r="U4348" t="s">
        <v>24</v>
      </c>
      <c r="V4348" t="s">
        <v>24</v>
      </c>
      <c r="W4348" t="s">
        <v>286</v>
      </c>
      <c r="AB4348" s="2"/>
      <c r="AC4348" s="2"/>
      <c r="AG4348" s="2"/>
      <c r="AJ4348" s="2"/>
      <c r="AM4348" s="4" t="s">
        <v>656</v>
      </c>
      <c r="AO4348" s="4" t="s">
        <v>24</v>
      </c>
      <c r="AP4348" s="4" t="s">
        <v>34</v>
      </c>
    </row>
    <row r="4349" spans="1:42" ht="15.5" x14ac:dyDescent="0.35">
      <c r="A4349">
        <v>421</v>
      </c>
      <c r="B4349">
        <v>5</v>
      </c>
      <c r="C4349" t="s">
        <v>656</v>
      </c>
      <c r="D4349" t="s">
        <v>34</v>
      </c>
      <c r="E4349" t="s">
        <v>24</v>
      </c>
      <c r="F4349" t="s">
        <v>25</v>
      </c>
      <c r="G4349" t="s">
        <v>25</v>
      </c>
      <c r="H4349" t="s">
        <v>34</v>
      </c>
      <c r="I4349" t="s">
        <v>41</v>
      </c>
      <c r="J4349" t="s">
        <v>35</v>
      </c>
      <c r="K4349" t="s">
        <v>42</v>
      </c>
      <c r="L4349" t="s">
        <v>287</v>
      </c>
      <c r="M4349" t="s">
        <v>285</v>
      </c>
      <c r="S4349" s="2"/>
      <c r="U4349" t="s">
        <v>34</v>
      </c>
      <c r="V4349" t="s">
        <v>24</v>
      </c>
      <c r="W4349" t="s">
        <v>286</v>
      </c>
      <c r="AB4349" s="2"/>
      <c r="AC4349" s="2"/>
      <c r="AG4349" s="2"/>
      <c r="AJ4349" s="2"/>
      <c r="AM4349" s="4" t="s">
        <v>656</v>
      </c>
      <c r="AO4349" s="4" t="s">
        <v>34</v>
      </c>
      <c r="AP4349" s="4" t="s">
        <v>41</v>
      </c>
    </row>
    <row r="4350" spans="1:42" ht="15.5" x14ac:dyDescent="0.35">
      <c r="A4350">
        <v>421</v>
      </c>
      <c r="B4350">
        <v>6</v>
      </c>
      <c r="C4350" t="s">
        <v>656</v>
      </c>
      <c r="D4350" t="s">
        <v>41</v>
      </c>
      <c r="E4350" t="s">
        <v>24</v>
      </c>
      <c r="F4350" t="s">
        <v>25</v>
      </c>
      <c r="G4350" t="s">
        <v>25</v>
      </c>
      <c r="H4350" t="s">
        <v>41</v>
      </c>
      <c r="I4350" t="s">
        <v>46</v>
      </c>
      <c r="J4350" t="s">
        <v>42</v>
      </c>
      <c r="K4350" t="s">
        <v>47</v>
      </c>
      <c r="L4350" t="s">
        <v>288</v>
      </c>
      <c r="M4350" t="s">
        <v>285</v>
      </c>
      <c r="P4350" t="s">
        <v>221</v>
      </c>
      <c r="Q4350" t="s">
        <v>289</v>
      </c>
      <c r="S4350" s="2"/>
      <c r="T4350" t="s">
        <v>30</v>
      </c>
      <c r="U4350" t="s">
        <v>41</v>
      </c>
      <c r="V4350" t="s">
        <v>24</v>
      </c>
      <c r="W4350" t="s">
        <v>286</v>
      </c>
      <c r="AB4350" s="2"/>
      <c r="AC4350" s="2"/>
      <c r="AG4350" s="2"/>
      <c r="AJ4350" s="2"/>
      <c r="AM4350" s="4" t="s">
        <v>656</v>
      </c>
      <c r="AO4350" s="4" t="s">
        <v>41</v>
      </c>
      <c r="AP4350" s="4" t="s">
        <v>46</v>
      </c>
    </row>
    <row r="4351" spans="1:42" ht="15.5" x14ac:dyDescent="0.35">
      <c r="A4351">
        <v>421</v>
      </c>
      <c r="B4351">
        <v>7</v>
      </c>
      <c r="C4351" t="s">
        <v>656</v>
      </c>
      <c r="D4351" t="s">
        <v>46</v>
      </c>
      <c r="E4351" t="s">
        <v>24</v>
      </c>
      <c r="F4351" t="s">
        <v>25</v>
      </c>
      <c r="G4351" t="s">
        <v>25</v>
      </c>
      <c r="H4351" t="s">
        <v>46</v>
      </c>
      <c r="I4351" t="s">
        <v>51</v>
      </c>
      <c r="J4351" t="s">
        <v>47</v>
      </c>
      <c r="K4351" t="s">
        <v>52</v>
      </c>
      <c r="L4351" t="s">
        <v>290</v>
      </c>
      <c r="M4351" t="s">
        <v>285</v>
      </c>
      <c r="N4351" t="s">
        <v>74</v>
      </c>
      <c r="O4351" t="s">
        <v>291</v>
      </c>
      <c r="S4351" s="2"/>
      <c r="U4351" t="s">
        <v>46</v>
      </c>
      <c r="V4351" t="s">
        <v>24</v>
      </c>
      <c r="W4351" t="s">
        <v>286</v>
      </c>
      <c r="AB4351" s="2"/>
      <c r="AC4351" s="2"/>
      <c r="AG4351" s="2"/>
      <c r="AJ4351" s="2"/>
      <c r="AM4351" s="4" t="s">
        <v>656</v>
      </c>
      <c r="AO4351" s="4" t="s">
        <v>46</v>
      </c>
      <c r="AP4351" s="4" t="s">
        <v>51</v>
      </c>
    </row>
    <row r="4352" spans="1:42" ht="15.5" x14ac:dyDescent="0.35">
      <c r="A4352">
        <v>421</v>
      </c>
      <c r="B4352">
        <v>8</v>
      </c>
      <c r="C4352" t="s">
        <v>656</v>
      </c>
      <c r="D4352" t="s">
        <v>51</v>
      </c>
      <c r="E4352" t="s">
        <v>24</v>
      </c>
      <c r="F4352" t="s">
        <v>25</v>
      </c>
      <c r="G4352" t="s">
        <v>25</v>
      </c>
      <c r="H4352" t="s">
        <v>51</v>
      </c>
      <c r="I4352" t="s">
        <v>56</v>
      </c>
      <c r="J4352" t="s">
        <v>52</v>
      </c>
      <c r="K4352" t="s">
        <v>57</v>
      </c>
      <c r="L4352" t="s">
        <v>292</v>
      </c>
      <c r="M4352" t="s">
        <v>285</v>
      </c>
      <c r="S4352" s="2"/>
      <c r="U4352" t="s">
        <v>51</v>
      </c>
      <c r="V4352" t="s">
        <v>24</v>
      </c>
      <c r="W4352" t="s">
        <v>286</v>
      </c>
      <c r="AB4352" s="2"/>
      <c r="AC4352" s="2"/>
      <c r="AG4352" s="2"/>
      <c r="AJ4352" s="2"/>
      <c r="AM4352" s="4" t="s">
        <v>656</v>
      </c>
      <c r="AO4352" s="4" t="s">
        <v>51</v>
      </c>
      <c r="AP4352" s="4" t="s">
        <v>56</v>
      </c>
    </row>
    <row r="4353" spans="1:42" ht="15.5" x14ac:dyDescent="0.35">
      <c r="A4353">
        <v>421</v>
      </c>
      <c r="B4353">
        <v>9</v>
      </c>
      <c r="C4353" t="s">
        <v>656</v>
      </c>
      <c r="D4353" t="s">
        <v>68</v>
      </c>
      <c r="E4353" t="s">
        <v>24</v>
      </c>
      <c r="F4353" t="s">
        <v>25</v>
      </c>
      <c r="G4353" t="s">
        <v>25</v>
      </c>
      <c r="H4353" t="s">
        <v>56</v>
      </c>
      <c r="I4353" t="s">
        <v>46</v>
      </c>
      <c r="J4353" t="s">
        <v>57</v>
      </c>
      <c r="K4353" t="s">
        <v>47</v>
      </c>
      <c r="L4353" t="s">
        <v>298</v>
      </c>
      <c r="M4353" t="s">
        <v>299</v>
      </c>
      <c r="N4353" t="s">
        <v>74</v>
      </c>
      <c r="O4353" t="s">
        <v>291</v>
      </c>
      <c r="S4353" s="2"/>
      <c r="U4353" t="s">
        <v>68</v>
      </c>
      <c r="V4353" t="s">
        <v>24</v>
      </c>
      <c r="W4353" t="s">
        <v>286</v>
      </c>
      <c r="AB4353" s="2"/>
      <c r="AC4353" s="2"/>
      <c r="AG4353" s="2"/>
      <c r="AJ4353" s="2"/>
      <c r="AM4353" s="4" t="s">
        <v>656</v>
      </c>
      <c r="AO4353" s="4" t="s">
        <v>56</v>
      </c>
      <c r="AP4353" s="4" t="s">
        <v>46</v>
      </c>
    </row>
    <row r="4354" spans="1:42" ht="15.5" x14ac:dyDescent="0.35">
      <c r="A4354">
        <v>422</v>
      </c>
      <c r="B4354">
        <v>1</v>
      </c>
      <c r="C4354" t="s">
        <v>656</v>
      </c>
      <c r="D4354" t="s">
        <v>427</v>
      </c>
      <c r="E4354" t="s">
        <v>62</v>
      </c>
      <c r="F4354" t="s">
        <v>222</v>
      </c>
      <c r="G4354" t="s">
        <v>223</v>
      </c>
      <c r="H4354" t="s">
        <v>221</v>
      </c>
      <c r="I4354" t="s">
        <v>230</v>
      </c>
      <c r="J4354" t="s">
        <v>224</v>
      </c>
      <c r="K4354" t="s">
        <v>231</v>
      </c>
      <c r="L4354" t="s">
        <v>428</v>
      </c>
      <c r="M4354" t="s">
        <v>295</v>
      </c>
      <c r="N4354" t="s">
        <v>24</v>
      </c>
      <c r="O4354" t="s">
        <v>302</v>
      </c>
      <c r="S4354" s="2"/>
      <c r="U4354" t="s">
        <v>78</v>
      </c>
      <c r="V4354" t="s">
        <v>24</v>
      </c>
      <c r="W4354" t="s">
        <v>226</v>
      </c>
      <c r="X4354" t="s">
        <v>432</v>
      </c>
      <c r="Y4354" t="s">
        <v>872</v>
      </c>
      <c r="Z4354" t="s">
        <v>224</v>
      </c>
      <c r="AA4354" t="s">
        <v>231</v>
      </c>
      <c r="AB4354" s="2" t="s">
        <v>511</v>
      </c>
      <c r="AC4354" s="2"/>
      <c r="AG4354" s="2"/>
      <c r="AJ4354" s="2"/>
      <c r="AM4354" s="4" t="s">
        <v>656</v>
      </c>
      <c r="AO4354" s="4" t="s">
        <v>221</v>
      </c>
      <c r="AP4354" s="4" t="s">
        <v>230</v>
      </c>
    </row>
    <row r="4355" spans="1:42" ht="15.5" x14ac:dyDescent="0.35">
      <c r="A4355">
        <v>422</v>
      </c>
      <c r="B4355">
        <v>2</v>
      </c>
      <c r="C4355" t="s">
        <v>656</v>
      </c>
      <c r="D4355" t="s">
        <v>419</v>
      </c>
      <c r="E4355" t="s">
        <v>62</v>
      </c>
      <c r="F4355" t="s">
        <v>222</v>
      </c>
      <c r="G4355" t="s">
        <v>223</v>
      </c>
      <c r="H4355" t="s">
        <v>230</v>
      </c>
      <c r="I4355" t="s">
        <v>241</v>
      </c>
      <c r="J4355" t="s">
        <v>231</v>
      </c>
      <c r="K4355" t="s">
        <v>242</v>
      </c>
      <c r="L4355" t="s">
        <v>420</v>
      </c>
      <c r="M4355" t="s">
        <v>285</v>
      </c>
      <c r="N4355" t="s">
        <v>74</v>
      </c>
      <c r="O4355" t="s">
        <v>291</v>
      </c>
      <c r="S4355" s="2"/>
      <c r="U4355" t="s">
        <v>56</v>
      </c>
      <c r="V4355" t="s">
        <v>24</v>
      </c>
      <c r="W4355" t="s">
        <v>226</v>
      </c>
      <c r="X4355" t="s">
        <v>423</v>
      </c>
      <c r="Y4355" t="s">
        <v>872</v>
      </c>
      <c r="Z4355" t="s">
        <v>231</v>
      </c>
      <c r="AA4355" t="s">
        <v>242</v>
      </c>
      <c r="AB4355" s="2" t="s">
        <v>507</v>
      </c>
      <c r="AC4355" s="2"/>
      <c r="AG4355" s="2"/>
      <c r="AJ4355" s="2"/>
      <c r="AM4355" s="4" t="s">
        <v>656</v>
      </c>
      <c r="AO4355" s="4" t="s">
        <v>230</v>
      </c>
      <c r="AP4355" s="4" t="s">
        <v>241</v>
      </c>
    </row>
    <row r="4356" spans="1:42" ht="29" x14ac:dyDescent="0.35">
      <c r="A4356">
        <v>422</v>
      </c>
      <c r="B4356">
        <v>3</v>
      </c>
      <c r="C4356" t="s">
        <v>1556</v>
      </c>
      <c r="S4356" s="2"/>
      <c r="AB4356" s="2" t="s">
        <v>745</v>
      </c>
      <c r="AC4356" s="2"/>
      <c r="AD4356" t="s">
        <v>56</v>
      </c>
      <c r="AE4356" t="s">
        <v>223</v>
      </c>
      <c r="AF4356" t="s">
        <v>242</v>
      </c>
      <c r="AG4356" s="2" t="s">
        <v>742</v>
      </c>
      <c r="AH4356" t="s">
        <v>25</v>
      </c>
      <c r="AI4356" t="s">
        <v>26</v>
      </c>
      <c r="AJ4356" s="2" t="s">
        <v>743</v>
      </c>
      <c r="AK4356" t="s">
        <v>722</v>
      </c>
      <c r="AL4356" t="s">
        <v>744</v>
      </c>
      <c r="AN4356" s="4" t="s">
        <v>1557</v>
      </c>
    </row>
    <row r="4357" spans="1:42" ht="15.5" x14ac:dyDescent="0.35">
      <c r="A4357">
        <v>422</v>
      </c>
      <c r="B4357">
        <v>4</v>
      </c>
      <c r="C4357" t="s">
        <v>656</v>
      </c>
      <c r="D4357" t="s">
        <v>24</v>
      </c>
      <c r="E4357" t="s">
        <v>24</v>
      </c>
      <c r="F4357" t="s">
        <v>25</v>
      </c>
      <c r="G4357" t="s">
        <v>25</v>
      </c>
      <c r="H4357" t="s">
        <v>24</v>
      </c>
      <c r="I4357" t="s">
        <v>34</v>
      </c>
      <c r="J4357" t="s">
        <v>26</v>
      </c>
      <c r="K4357" t="s">
        <v>35</v>
      </c>
      <c r="L4357" t="s">
        <v>284</v>
      </c>
      <c r="M4357" t="s">
        <v>285</v>
      </c>
      <c r="S4357" s="2"/>
      <c r="U4357" t="s">
        <v>24</v>
      </c>
      <c r="V4357" t="s">
        <v>24</v>
      </c>
      <c r="W4357" t="s">
        <v>286</v>
      </c>
      <c r="AB4357" s="2"/>
      <c r="AC4357" s="2"/>
      <c r="AG4357" s="2"/>
      <c r="AJ4357" s="2"/>
      <c r="AM4357" s="4" t="s">
        <v>656</v>
      </c>
      <c r="AO4357" s="4" t="s">
        <v>24</v>
      </c>
      <c r="AP4357" s="4" t="s">
        <v>34</v>
      </c>
    </row>
    <row r="4358" spans="1:42" ht="15.5" x14ac:dyDescent="0.35">
      <c r="A4358">
        <v>422</v>
      </c>
      <c r="B4358">
        <v>5</v>
      </c>
      <c r="C4358" t="s">
        <v>656</v>
      </c>
      <c r="D4358" t="s">
        <v>34</v>
      </c>
      <c r="E4358" t="s">
        <v>24</v>
      </c>
      <c r="F4358" t="s">
        <v>25</v>
      </c>
      <c r="G4358" t="s">
        <v>25</v>
      </c>
      <c r="H4358" t="s">
        <v>34</v>
      </c>
      <c r="I4358" t="s">
        <v>41</v>
      </c>
      <c r="J4358" t="s">
        <v>35</v>
      </c>
      <c r="K4358" t="s">
        <v>42</v>
      </c>
      <c r="L4358" t="s">
        <v>287</v>
      </c>
      <c r="M4358" t="s">
        <v>285</v>
      </c>
      <c r="S4358" s="2"/>
      <c r="U4358" t="s">
        <v>34</v>
      </c>
      <c r="V4358" t="s">
        <v>24</v>
      </c>
      <c r="W4358" t="s">
        <v>286</v>
      </c>
      <c r="AB4358" s="2"/>
      <c r="AC4358" s="2"/>
      <c r="AG4358" s="2"/>
      <c r="AJ4358" s="2"/>
      <c r="AM4358" s="4" t="s">
        <v>656</v>
      </c>
      <c r="AO4358" s="4" t="s">
        <v>34</v>
      </c>
      <c r="AP4358" s="4" t="s">
        <v>41</v>
      </c>
    </row>
    <row r="4359" spans="1:42" ht="15.5" x14ac:dyDescent="0.35">
      <c r="A4359">
        <v>422</v>
      </c>
      <c r="B4359">
        <v>6</v>
      </c>
      <c r="C4359" t="s">
        <v>656</v>
      </c>
      <c r="D4359" t="s">
        <v>41</v>
      </c>
      <c r="E4359" t="s">
        <v>24</v>
      </c>
      <c r="F4359" t="s">
        <v>25</v>
      </c>
      <c r="G4359" t="s">
        <v>25</v>
      </c>
      <c r="H4359" t="s">
        <v>41</v>
      </c>
      <c r="I4359" t="s">
        <v>46</v>
      </c>
      <c r="J4359" t="s">
        <v>42</v>
      </c>
      <c r="K4359" t="s">
        <v>47</v>
      </c>
      <c r="L4359" t="s">
        <v>288</v>
      </c>
      <c r="M4359" t="s">
        <v>285</v>
      </c>
      <c r="P4359" t="s">
        <v>221</v>
      </c>
      <c r="Q4359" t="s">
        <v>289</v>
      </c>
      <c r="S4359" s="2"/>
      <c r="T4359" t="s">
        <v>30</v>
      </c>
      <c r="U4359" t="s">
        <v>41</v>
      </c>
      <c r="V4359" t="s">
        <v>24</v>
      </c>
      <c r="W4359" t="s">
        <v>286</v>
      </c>
      <c r="AB4359" s="2"/>
      <c r="AC4359" s="2"/>
      <c r="AG4359" s="2"/>
      <c r="AJ4359" s="2"/>
      <c r="AM4359" s="4" t="s">
        <v>656</v>
      </c>
      <c r="AO4359" s="4" t="s">
        <v>41</v>
      </c>
      <c r="AP4359" s="4" t="s">
        <v>46</v>
      </c>
    </row>
    <row r="4360" spans="1:42" ht="15.5" x14ac:dyDescent="0.35">
      <c r="A4360">
        <v>422</v>
      </c>
      <c r="B4360">
        <v>7</v>
      </c>
      <c r="C4360" t="s">
        <v>656</v>
      </c>
      <c r="D4360" t="s">
        <v>46</v>
      </c>
      <c r="E4360" t="s">
        <v>24</v>
      </c>
      <c r="F4360" t="s">
        <v>25</v>
      </c>
      <c r="G4360" t="s">
        <v>25</v>
      </c>
      <c r="H4360" t="s">
        <v>46</v>
      </c>
      <c r="I4360" t="s">
        <v>51</v>
      </c>
      <c r="J4360" t="s">
        <v>47</v>
      </c>
      <c r="K4360" t="s">
        <v>52</v>
      </c>
      <c r="L4360" t="s">
        <v>290</v>
      </c>
      <c r="M4360" t="s">
        <v>285</v>
      </c>
      <c r="N4360" t="s">
        <v>74</v>
      </c>
      <c r="O4360" t="s">
        <v>291</v>
      </c>
      <c r="S4360" s="2"/>
      <c r="U4360" t="s">
        <v>46</v>
      </c>
      <c r="V4360" t="s">
        <v>24</v>
      </c>
      <c r="W4360" t="s">
        <v>286</v>
      </c>
      <c r="AB4360" s="2"/>
      <c r="AC4360" s="2"/>
      <c r="AG4360" s="2"/>
      <c r="AJ4360" s="2"/>
      <c r="AM4360" s="4" t="s">
        <v>656</v>
      </c>
      <c r="AO4360" s="4" t="s">
        <v>46</v>
      </c>
      <c r="AP4360" s="4" t="s">
        <v>51</v>
      </c>
    </row>
    <row r="4361" spans="1:42" ht="15.5" x14ac:dyDescent="0.35">
      <c r="A4361">
        <v>422</v>
      </c>
      <c r="B4361">
        <v>8</v>
      </c>
      <c r="C4361" t="s">
        <v>656</v>
      </c>
      <c r="D4361" t="s">
        <v>308</v>
      </c>
      <c r="E4361" t="s">
        <v>24</v>
      </c>
      <c r="F4361" t="s">
        <v>25</v>
      </c>
      <c r="G4361" t="s">
        <v>25</v>
      </c>
      <c r="H4361" t="s">
        <v>51</v>
      </c>
      <c r="I4361" t="s">
        <v>46</v>
      </c>
      <c r="J4361" t="s">
        <v>52</v>
      </c>
      <c r="K4361" t="s">
        <v>47</v>
      </c>
      <c r="L4361" t="s">
        <v>309</v>
      </c>
      <c r="M4361" t="s">
        <v>299</v>
      </c>
      <c r="N4361" t="s">
        <v>74</v>
      </c>
      <c r="O4361" t="s">
        <v>291</v>
      </c>
      <c r="S4361" s="2"/>
      <c r="U4361" t="s">
        <v>89</v>
      </c>
      <c r="V4361" t="s">
        <v>24</v>
      </c>
      <c r="W4361" t="s">
        <v>286</v>
      </c>
      <c r="AB4361" s="2"/>
      <c r="AC4361" s="2"/>
      <c r="AG4361" s="2"/>
      <c r="AJ4361" s="2"/>
      <c r="AM4361" s="4" t="s">
        <v>656</v>
      </c>
      <c r="AO4361" s="4" t="s">
        <v>51</v>
      </c>
      <c r="AP4361" s="4" t="s">
        <v>46</v>
      </c>
    </row>
    <row r="4362" spans="1:42" ht="15.5" x14ac:dyDescent="0.35">
      <c r="A4362">
        <v>423</v>
      </c>
      <c r="B4362">
        <v>1</v>
      </c>
      <c r="C4362" t="s">
        <v>656</v>
      </c>
      <c r="D4362" t="s">
        <v>427</v>
      </c>
      <c r="E4362" t="s">
        <v>62</v>
      </c>
      <c r="F4362" t="s">
        <v>222</v>
      </c>
      <c r="G4362" t="s">
        <v>223</v>
      </c>
      <c r="H4362" t="s">
        <v>221</v>
      </c>
      <c r="I4362" t="s">
        <v>230</v>
      </c>
      <c r="J4362" t="s">
        <v>224</v>
      </c>
      <c r="K4362" t="s">
        <v>231</v>
      </c>
      <c r="L4362" t="s">
        <v>428</v>
      </c>
      <c r="M4362" t="s">
        <v>295</v>
      </c>
      <c r="N4362" t="s">
        <v>24</v>
      </c>
      <c r="O4362" t="s">
        <v>302</v>
      </c>
      <c r="S4362" s="2"/>
      <c r="U4362" t="s">
        <v>78</v>
      </c>
      <c r="V4362" t="s">
        <v>24</v>
      </c>
      <c r="W4362" t="s">
        <v>226</v>
      </c>
      <c r="X4362" t="s">
        <v>432</v>
      </c>
      <c r="Y4362" t="s">
        <v>872</v>
      </c>
      <c r="Z4362" t="s">
        <v>224</v>
      </c>
      <c r="AA4362" t="s">
        <v>231</v>
      </c>
      <c r="AB4362" s="2" t="s">
        <v>511</v>
      </c>
      <c r="AC4362" s="2"/>
      <c r="AG4362" s="2"/>
      <c r="AJ4362" s="2"/>
      <c r="AM4362" s="4" t="s">
        <v>656</v>
      </c>
      <c r="AO4362" s="4" t="s">
        <v>221</v>
      </c>
      <c r="AP4362" s="4" t="s">
        <v>230</v>
      </c>
    </row>
    <row r="4363" spans="1:42" ht="15.5" x14ac:dyDescent="0.35">
      <c r="A4363">
        <v>423</v>
      </c>
      <c r="B4363">
        <v>2</v>
      </c>
      <c r="C4363" t="s">
        <v>656</v>
      </c>
      <c r="D4363" t="s">
        <v>419</v>
      </c>
      <c r="E4363" t="s">
        <v>62</v>
      </c>
      <c r="F4363" t="s">
        <v>222</v>
      </c>
      <c r="G4363" t="s">
        <v>223</v>
      </c>
      <c r="H4363" t="s">
        <v>230</v>
      </c>
      <c r="I4363" t="s">
        <v>241</v>
      </c>
      <c r="J4363" t="s">
        <v>231</v>
      </c>
      <c r="K4363" t="s">
        <v>242</v>
      </c>
      <c r="L4363" t="s">
        <v>420</v>
      </c>
      <c r="M4363" t="s">
        <v>285</v>
      </c>
      <c r="N4363" t="s">
        <v>74</v>
      </c>
      <c r="O4363" t="s">
        <v>291</v>
      </c>
      <c r="S4363" s="2"/>
      <c r="U4363" t="s">
        <v>56</v>
      </c>
      <c r="V4363" t="s">
        <v>24</v>
      </c>
      <c r="W4363" t="s">
        <v>226</v>
      </c>
      <c r="X4363" t="s">
        <v>423</v>
      </c>
      <c r="Y4363" t="s">
        <v>872</v>
      </c>
      <c r="Z4363" t="s">
        <v>231</v>
      </c>
      <c r="AA4363" t="s">
        <v>242</v>
      </c>
      <c r="AB4363" s="2" t="s">
        <v>507</v>
      </c>
      <c r="AC4363" s="2"/>
      <c r="AG4363" s="2"/>
      <c r="AJ4363" s="2"/>
      <c r="AM4363" s="4" t="s">
        <v>656</v>
      </c>
      <c r="AO4363" s="4" t="s">
        <v>230</v>
      </c>
      <c r="AP4363" s="4" t="s">
        <v>241</v>
      </c>
    </row>
    <row r="4364" spans="1:42" ht="29" x14ac:dyDescent="0.35">
      <c r="A4364">
        <v>423</v>
      </c>
      <c r="B4364">
        <v>3</v>
      </c>
      <c r="C4364" t="s">
        <v>1556</v>
      </c>
      <c r="S4364" s="2"/>
      <c r="AB4364" s="2" t="s">
        <v>745</v>
      </c>
      <c r="AC4364" s="2"/>
      <c r="AD4364" t="s">
        <v>56</v>
      </c>
      <c r="AE4364" t="s">
        <v>223</v>
      </c>
      <c r="AF4364" t="s">
        <v>242</v>
      </c>
      <c r="AG4364" s="2" t="s">
        <v>742</v>
      </c>
      <c r="AH4364" t="s">
        <v>25</v>
      </c>
      <c r="AI4364" t="s">
        <v>26</v>
      </c>
      <c r="AJ4364" s="2" t="s">
        <v>743</v>
      </c>
      <c r="AK4364" t="s">
        <v>722</v>
      </c>
      <c r="AL4364" t="s">
        <v>744</v>
      </c>
      <c r="AN4364" s="4" t="s">
        <v>1557</v>
      </c>
    </row>
    <row r="4365" spans="1:42" ht="15.5" x14ac:dyDescent="0.35">
      <c r="A4365">
        <v>423</v>
      </c>
      <c r="B4365">
        <v>4</v>
      </c>
      <c r="C4365" t="s">
        <v>656</v>
      </c>
      <c r="D4365" t="s">
        <v>24</v>
      </c>
      <c r="E4365" t="s">
        <v>24</v>
      </c>
      <c r="F4365" t="s">
        <v>25</v>
      </c>
      <c r="G4365" t="s">
        <v>25</v>
      </c>
      <c r="H4365" t="s">
        <v>24</v>
      </c>
      <c r="I4365" t="s">
        <v>34</v>
      </c>
      <c r="J4365" t="s">
        <v>26</v>
      </c>
      <c r="K4365" t="s">
        <v>35</v>
      </c>
      <c r="L4365" t="s">
        <v>284</v>
      </c>
      <c r="M4365" t="s">
        <v>285</v>
      </c>
      <c r="S4365" s="2"/>
      <c r="U4365" t="s">
        <v>24</v>
      </c>
      <c r="V4365" t="s">
        <v>24</v>
      </c>
      <c r="W4365" t="s">
        <v>286</v>
      </c>
      <c r="AB4365" s="2"/>
      <c r="AC4365" s="2"/>
      <c r="AG4365" s="2"/>
      <c r="AJ4365" s="2"/>
      <c r="AM4365" s="4" t="s">
        <v>656</v>
      </c>
      <c r="AO4365" s="4" t="s">
        <v>24</v>
      </c>
      <c r="AP4365" s="4" t="s">
        <v>34</v>
      </c>
    </row>
    <row r="4366" spans="1:42" ht="15.5" x14ac:dyDescent="0.35">
      <c r="A4366">
        <v>423</v>
      </c>
      <c r="B4366">
        <v>5</v>
      </c>
      <c r="C4366" t="s">
        <v>656</v>
      </c>
      <c r="D4366" t="s">
        <v>34</v>
      </c>
      <c r="E4366" t="s">
        <v>24</v>
      </c>
      <c r="F4366" t="s">
        <v>25</v>
      </c>
      <c r="G4366" t="s">
        <v>25</v>
      </c>
      <c r="H4366" t="s">
        <v>34</v>
      </c>
      <c r="I4366" t="s">
        <v>41</v>
      </c>
      <c r="J4366" t="s">
        <v>35</v>
      </c>
      <c r="K4366" t="s">
        <v>42</v>
      </c>
      <c r="L4366" t="s">
        <v>287</v>
      </c>
      <c r="M4366" t="s">
        <v>285</v>
      </c>
      <c r="S4366" s="2"/>
      <c r="U4366" t="s">
        <v>34</v>
      </c>
      <c r="V4366" t="s">
        <v>24</v>
      </c>
      <c r="W4366" t="s">
        <v>286</v>
      </c>
      <c r="AB4366" s="2"/>
      <c r="AC4366" s="2"/>
      <c r="AG4366" s="2"/>
      <c r="AJ4366" s="2"/>
      <c r="AM4366" s="4" t="s">
        <v>656</v>
      </c>
      <c r="AO4366" s="4" t="s">
        <v>34</v>
      </c>
      <c r="AP4366" s="4" t="s">
        <v>41</v>
      </c>
    </row>
    <row r="4367" spans="1:42" ht="15.5" x14ac:dyDescent="0.35">
      <c r="A4367">
        <v>423</v>
      </c>
      <c r="B4367">
        <v>6</v>
      </c>
      <c r="C4367" t="s">
        <v>656</v>
      </c>
      <c r="D4367" t="s">
        <v>62</v>
      </c>
      <c r="E4367" t="s">
        <v>24</v>
      </c>
      <c r="F4367" t="s">
        <v>25</v>
      </c>
      <c r="G4367" t="s">
        <v>25</v>
      </c>
      <c r="H4367" t="s">
        <v>41</v>
      </c>
      <c r="I4367" t="s">
        <v>51</v>
      </c>
      <c r="J4367" t="s">
        <v>42</v>
      </c>
      <c r="K4367" t="s">
        <v>52</v>
      </c>
      <c r="L4367" t="s">
        <v>294</v>
      </c>
      <c r="M4367" t="s">
        <v>295</v>
      </c>
      <c r="N4367" t="s">
        <v>74</v>
      </c>
      <c r="O4367" t="s">
        <v>291</v>
      </c>
      <c r="R4367" t="s">
        <v>296</v>
      </c>
      <c r="S4367" s="2" t="s">
        <v>297</v>
      </c>
      <c r="T4367" t="s">
        <v>30</v>
      </c>
      <c r="U4367" t="s">
        <v>62</v>
      </c>
      <c r="V4367" t="s">
        <v>24</v>
      </c>
      <c r="W4367" t="s">
        <v>286</v>
      </c>
      <c r="AB4367" s="2"/>
      <c r="AC4367" s="2"/>
      <c r="AG4367" s="2"/>
      <c r="AJ4367" s="2"/>
      <c r="AM4367" s="4" t="s">
        <v>656</v>
      </c>
      <c r="AO4367" s="4" t="s">
        <v>41</v>
      </c>
      <c r="AP4367" s="4" t="s">
        <v>51</v>
      </c>
    </row>
    <row r="4368" spans="1:42" ht="15.5" x14ac:dyDescent="0.35">
      <c r="A4368">
        <v>423</v>
      </c>
      <c r="B4368">
        <v>7</v>
      </c>
      <c r="C4368" t="s">
        <v>656</v>
      </c>
      <c r="D4368" t="s">
        <v>51</v>
      </c>
      <c r="E4368" t="s">
        <v>24</v>
      </c>
      <c r="F4368" t="s">
        <v>25</v>
      </c>
      <c r="G4368" t="s">
        <v>25</v>
      </c>
      <c r="H4368" t="s">
        <v>51</v>
      </c>
      <c r="I4368" t="s">
        <v>56</v>
      </c>
      <c r="J4368" t="s">
        <v>52</v>
      </c>
      <c r="K4368" t="s">
        <v>57</v>
      </c>
      <c r="L4368" t="s">
        <v>292</v>
      </c>
      <c r="M4368" t="s">
        <v>285</v>
      </c>
      <c r="S4368" s="2"/>
      <c r="U4368" t="s">
        <v>51</v>
      </c>
      <c r="V4368" t="s">
        <v>24</v>
      </c>
      <c r="W4368" t="s">
        <v>286</v>
      </c>
      <c r="AB4368" s="2"/>
      <c r="AC4368" s="2"/>
      <c r="AG4368" s="2"/>
      <c r="AJ4368" s="2"/>
      <c r="AM4368" s="4" t="s">
        <v>656</v>
      </c>
      <c r="AO4368" s="4" t="s">
        <v>51</v>
      </c>
      <c r="AP4368" s="4" t="s">
        <v>56</v>
      </c>
    </row>
    <row r="4369" spans="1:42" ht="15.5" x14ac:dyDescent="0.35">
      <c r="A4369">
        <v>423</v>
      </c>
      <c r="B4369">
        <v>8</v>
      </c>
      <c r="C4369" t="s">
        <v>656</v>
      </c>
      <c r="D4369" t="s">
        <v>56</v>
      </c>
      <c r="E4369" t="s">
        <v>24</v>
      </c>
      <c r="F4369" t="s">
        <v>25</v>
      </c>
      <c r="G4369" t="s">
        <v>25</v>
      </c>
      <c r="H4369" t="s">
        <v>56</v>
      </c>
      <c r="I4369" t="s">
        <v>62</v>
      </c>
      <c r="J4369" t="s">
        <v>57</v>
      </c>
      <c r="K4369" t="s">
        <v>63</v>
      </c>
      <c r="L4369" t="s">
        <v>293</v>
      </c>
      <c r="M4369" t="s">
        <v>285</v>
      </c>
      <c r="N4369" t="s">
        <v>74</v>
      </c>
      <c r="O4369" t="s">
        <v>291</v>
      </c>
      <c r="S4369" s="2"/>
      <c r="U4369" t="s">
        <v>56</v>
      </c>
      <c r="V4369" t="s">
        <v>24</v>
      </c>
      <c r="W4369" t="s">
        <v>286</v>
      </c>
      <c r="AB4369" s="2"/>
      <c r="AC4369" s="2"/>
      <c r="AG4369" s="2"/>
      <c r="AJ4369" s="2"/>
      <c r="AM4369" s="4" t="s">
        <v>656</v>
      </c>
      <c r="AO4369" s="4" t="s">
        <v>56</v>
      </c>
      <c r="AP4369" s="4" t="s">
        <v>62</v>
      </c>
    </row>
    <row r="4370" spans="1:42" ht="15.5" x14ac:dyDescent="0.35">
      <c r="A4370">
        <v>424</v>
      </c>
      <c r="B4370">
        <v>1</v>
      </c>
      <c r="C4370" t="s">
        <v>656</v>
      </c>
      <c r="D4370" t="s">
        <v>427</v>
      </c>
      <c r="E4370" t="s">
        <v>62</v>
      </c>
      <c r="F4370" t="s">
        <v>222</v>
      </c>
      <c r="G4370" t="s">
        <v>223</v>
      </c>
      <c r="H4370" t="s">
        <v>221</v>
      </c>
      <c r="I4370" t="s">
        <v>230</v>
      </c>
      <c r="J4370" t="s">
        <v>224</v>
      </c>
      <c r="K4370" t="s">
        <v>231</v>
      </c>
      <c r="L4370" t="s">
        <v>428</v>
      </c>
      <c r="M4370" t="s">
        <v>295</v>
      </c>
      <c r="N4370" t="s">
        <v>24</v>
      </c>
      <c r="O4370" t="s">
        <v>302</v>
      </c>
      <c r="S4370" s="2"/>
      <c r="U4370" t="s">
        <v>78</v>
      </c>
      <c r="V4370" t="s">
        <v>24</v>
      </c>
      <c r="W4370" t="s">
        <v>226</v>
      </c>
      <c r="X4370" t="s">
        <v>432</v>
      </c>
      <c r="Y4370" t="s">
        <v>872</v>
      </c>
      <c r="Z4370" t="s">
        <v>224</v>
      </c>
      <c r="AA4370" t="s">
        <v>231</v>
      </c>
      <c r="AB4370" s="2" t="s">
        <v>511</v>
      </c>
      <c r="AC4370" s="2"/>
      <c r="AG4370" s="2"/>
      <c r="AJ4370" s="2"/>
      <c r="AM4370" s="4" t="s">
        <v>656</v>
      </c>
      <c r="AO4370" s="4" t="s">
        <v>221</v>
      </c>
      <c r="AP4370" s="4" t="s">
        <v>230</v>
      </c>
    </row>
    <row r="4371" spans="1:42" ht="15.5" x14ac:dyDescent="0.35">
      <c r="A4371">
        <v>424</v>
      </c>
      <c r="B4371">
        <v>2</v>
      </c>
      <c r="C4371" t="s">
        <v>656</v>
      </c>
      <c r="D4371" t="s">
        <v>419</v>
      </c>
      <c r="E4371" t="s">
        <v>62</v>
      </c>
      <c r="F4371" t="s">
        <v>222</v>
      </c>
      <c r="G4371" t="s">
        <v>223</v>
      </c>
      <c r="H4371" t="s">
        <v>230</v>
      </c>
      <c r="I4371" t="s">
        <v>241</v>
      </c>
      <c r="J4371" t="s">
        <v>231</v>
      </c>
      <c r="K4371" t="s">
        <v>242</v>
      </c>
      <c r="L4371" t="s">
        <v>420</v>
      </c>
      <c r="M4371" t="s">
        <v>285</v>
      </c>
      <c r="N4371" t="s">
        <v>74</v>
      </c>
      <c r="O4371" t="s">
        <v>291</v>
      </c>
      <c r="S4371" s="2"/>
      <c r="U4371" t="s">
        <v>56</v>
      </c>
      <c r="V4371" t="s">
        <v>24</v>
      </c>
      <c r="W4371" t="s">
        <v>226</v>
      </c>
      <c r="X4371" t="s">
        <v>423</v>
      </c>
      <c r="Y4371" t="s">
        <v>872</v>
      </c>
      <c r="Z4371" t="s">
        <v>231</v>
      </c>
      <c r="AA4371" t="s">
        <v>242</v>
      </c>
      <c r="AB4371" s="2" t="s">
        <v>507</v>
      </c>
      <c r="AC4371" s="2"/>
      <c r="AG4371" s="2"/>
      <c r="AJ4371" s="2"/>
      <c r="AM4371" s="4" t="s">
        <v>656</v>
      </c>
      <c r="AO4371" s="4" t="s">
        <v>230</v>
      </c>
      <c r="AP4371" s="4" t="s">
        <v>241</v>
      </c>
    </row>
    <row r="4372" spans="1:42" ht="29" x14ac:dyDescent="0.35">
      <c r="A4372">
        <v>424</v>
      </c>
      <c r="B4372">
        <v>3</v>
      </c>
      <c r="C4372" t="s">
        <v>1556</v>
      </c>
      <c r="S4372" s="2"/>
      <c r="AB4372" s="2" t="s">
        <v>745</v>
      </c>
      <c r="AC4372" s="2"/>
      <c r="AD4372" t="s">
        <v>56</v>
      </c>
      <c r="AE4372" t="s">
        <v>223</v>
      </c>
      <c r="AF4372" t="s">
        <v>242</v>
      </c>
      <c r="AG4372" s="2" t="s">
        <v>742</v>
      </c>
      <c r="AH4372" t="s">
        <v>25</v>
      </c>
      <c r="AI4372" t="s">
        <v>26</v>
      </c>
      <c r="AJ4372" s="2" t="s">
        <v>743</v>
      </c>
      <c r="AK4372" t="s">
        <v>722</v>
      </c>
      <c r="AL4372" t="s">
        <v>744</v>
      </c>
      <c r="AN4372" s="4" t="s">
        <v>1557</v>
      </c>
    </row>
    <row r="4373" spans="1:42" ht="15.5" x14ac:dyDescent="0.35">
      <c r="A4373">
        <v>424</v>
      </c>
      <c r="B4373">
        <v>4</v>
      </c>
      <c r="C4373" t="s">
        <v>656</v>
      </c>
      <c r="D4373" t="s">
        <v>24</v>
      </c>
      <c r="E4373" t="s">
        <v>24</v>
      </c>
      <c r="F4373" t="s">
        <v>25</v>
      </c>
      <c r="G4373" t="s">
        <v>25</v>
      </c>
      <c r="H4373" t="s">
        <v>24</v>
      </c>
      <c r="I4373" t="s">
        <v>34</v>
      </c>
      <c r="J4373" t="s">
        <v>26</v>
      </c>
      <c r="K4373" t="s">
        <v>35</v>
      </c>
      <c r="L4373" t="s">
        <v>284</v>
      </c>
      <c r="M4373" t="s">
        <v>285</v>
      </c>
      <c r="S4373" s="2"/>
      <c r="U4373" t="s">
        <v>24</v>
      </c>
      <c r="V4373" t="s">
        <v>24</v>
      </c>
      <c r="W4373" t="s">
        <v>286</v>
      </c>
      <c r="AB4373" s="2"/>
      <c r="AC4373" s="2"/>
      <c r="AG4373" s="2"/>
      <c r="AJ4373" s="2"/>
      <c r="AM4373" s="4" t="s">
        <v>656</v>
      </c>
      <c r="AO4373" s="4" t="s">
        <v>24</v>
      </c>
      <c r="AP4373" s="4" t="s">
        <v>34</v>
      </c>
    </row>
    <row r="4374" spans="1:42" ht="15.5" x14ac:dyDescent="0.35">
      <c r="A4374">
        <v>424</v>
      </c>
      <c r="B4374">
        <v>5</v>
      </c>
      <c r="C4374" t="s">
        <v>656</v>
      </c>
      <c r="D4374" t="s">
        <v>34</v>
      </c>
      <c r="E4374" t="s">
        <v>24</v>
      </c>
      <c r="F4374" t="s">
        <v>25</v>
      </c>
      <c r="G4374" t="s">
        <v>25</v>
      </c>
      <c r="H4374" t="s">
        <v>34</v>
      </c>
      <c r="I4374" t="s">
        <v>41</v>
      </c>
      <c r="J4374" t="s">
        <v>35</v>
      </c>
      <c r="K4374" t="s">
        <v>42</v>
      </c>
      <c r="L4374" t="s">
        <v>287</v>
      </c>
      <c r="M4374" t="s">
        <v>285</v>
      </c>
      <c r="S4374" s="2"/>
      <c r="U4374" t="s">
        <v>34</v>
      </c>
      <c r="V4374" t="s">
        <v>24</v>
      </c>
      <c r="W4374" t="s">
        <v>286</v>
      </c>
      <c r="AB4374" s="2"/>
      <c r="AC4374" s="2"/>
      <c r="AG4374" s="2"/>
      <c r="AJ4374" s="2"/>
      <c r="AM4374" s="4" t="s">
        <v>656</v>
      </c>
      <c r="AO4374" s="4" t="s">
        <v>34</v>
      </c>
      <c r="AP4374" s="4" t="s">
        <v>41</v>
      </c>
    </row>
    <row r="4375" spans="1:42" ht="15.5" x14ac:dyDescent="0.35">
      <c r="A4375">
        <v>424</v>
      </c>
      <c r="B4375">
        <v>6</v>
      </c>
      <c r="C4375" t="s">
        <v>656</v>
      </c>
      <c r="D4375" t="s">
        <v>62</v>
      </c>
      <c r="E4375" t="s">
        <v>24</v>
      </c>
      <c r="F4375" t="s">
        <v>25</v>
      </c>
      <c r="G4375" t="s">
        <v>25</v>
      </c>
      <c r="H4375" t="s">
        <v>41</v>
      </c>
      <c r="I4375" t="s">
        <v>51</v>
      </c>
      <c r="J4375" t="s">
        <v>42</v>
      </c>
      <c r="K4375" t="s">
        <v>52</v>
      </c>
      <c r="L4375" t="s">
        <v>294</v>
      </c>
      <c r="M4375" t="s">
        <v>295</v>
      </c>
      <c r="N4375" t="s">
        <v>74</v>
      </c>
      <c r="O4375" t="s">
        <v>291</v>
      </c>
      <c r="R4375" t="s">
        <v>296</v>
      </c>
      <c r="S4375" s="2" t="s">
        <v>297</v>
      </c>
      <c r="T4375" t="s">
        <v>30</v>
      </c>
      <c r="U4375" t="s">
        <v>62</v>
      </c>
      <c r="V4375" t="s">
        <v>24</v>
      </c>
      <c r="W4375" t="s">
        <v>286</v>
      </c>
      <c r="AB4375" s="2"/>
      <c r="AC4375" s="2"/>
      <c r="AG4375" s="2"/>
      <c r="AJ4375" s="2"/>
      <c r="AM4375" s="4" t="s">
        <v>656</v>
      </c>
      <c r="AO4375" s="4" t="s">
        <v>41</v>
      </c>
      <c r="AP4375" s="4" t="s">
        <v>51</v>
      </c>
    </row>
    <row r="4376" spans="1:42" ht="15.5" x14ac:dyDescent="0.35">
      <c r="A4376">
        <v>424</v>
      </c>
      <c r="B4376">
        <v>7</v>
      </c>
      <c r="C4376" t="s">
        <v>656</v>
      </c>
      <c r="D4376" t="s">
        <v>51</v>
      </c>
      <c r="E4376" t="s">
        <v>24</v>
      </c>
      <c r="F4376" t="s">
        <v>25</v>
      </c>
      <c r="G4376" t="s">
        <v>25</v>
      </c>
      <c r="H4376" t="s">
        <v>51</v>
      </c>
      <c r="I4376" t="s">
        <v>56</v>
      </c>
      <c r="J4376" t="s">
        <v>52</v>
      </c>
      <c r="K4376" t="s">
        <v>57</v>
      </c>
      <c r="L4376" t="s">
        <v>292</v>
      </c>
      <c r="M4376" t="s">
        <v>285</v>
      </c>
      <c r="S4376" s="2"/>
      <c r="U4376" t="s">
        <v>51</v>
      </c>
      <c r="V4376" t="s">
        <v>24</v>
      </c>
      <c r="W4376" t="s">
        <v>286</v>
      </c>
      <c r="AB4376" s="2"/>
      <c r="AC4376" s="2"/>
      <c r="AG4376" s="2"/>
      <c r="AJ4376" s="2"/>
      <c r="AM4376" s="4" t="s">
        <v>656</v>
      </c>
      <c r="AO4376" s="4" t="s">
        <v>51</v>
      </c>
      <c r="AP4376" s="4" t="s">
        <v>56</v>
      </c>
    </row>
    <row r="4377" spans="1:42" ht="15.5" x14ac:dyDescent="0.35">
      <c r="A4377">
        <v>424</v>
      </c>
      <c r="B4377">
        <v>8</v>
      </c>
      <c r="C4377" t="s">
        <v>656</v>
      </c>
      <c r="D4377" t="s">
        <v>56</v>
      </c>
      <c r="E4377" t="s">
        <v>24</v>
      </c>
      <c r="F4377" t="s">
        <v>25</v>
      </c>
      <c r="G4377" t="s">
        <v>25</v>
      </c>
      <c r="H4377" t="s">
        <v>56</v>
      </c>
      <c r="I4377" t="s">
        <v>62</v>
      </c>
      <c r="J4377" t="s">
        <v>57</v>
      </c>
      <c r="K4377" t="s">
        <v>63</v>
      </c>
      <c r="L4377" t="s">
        <v>293</v>
      </c>
      <c r="M4377" t="s">
        <v>285</v>
      </c>
      <c r="N4377" t="s">
        <v>74</v>
      </c>
      <c r="O4377" t="s">
        <v>291</v>
      </c>
      <c r="S4377" s="2"/>
      <c r="U4377" t="s">
        <v>56</v>
      </c>
      <c r="V4377" t="s">
        <v>24</v>
      </c>
      <c r="W4377" t="s">
        <v>286</v>
      </c>
      <c r="AB4377" s="2"/>
      <c r="AC4377" s="2"/>
      <c r="AG4377" s="2"/>
      <c r="AJ4377" s="2"/>
      <c r="AM4377" s="4" t="s">
        <v>656</v>
      </c>
      <c r="AO4377" s="4" t="s">
        <v>56</v>
      </c>
      <c r="AP4377" s="4" t="s">
        <v>62</v>
      </c>
    </row>
    <row r="4378" spans="1:42" ht="15.5" x14ac:dyDescent="0.35">
      <c r="A4378">
        <v>424</v>
      </c>
      <c r="B4378">
        <v>9</v>
      </c>
      <c r="C4378" t="s">
        <v>656</v>
      </c>
      <c r="D4378" t="s">
        <v>74</v>
      </c>
      <c r="E4378" t="s">
        <v>24</v>
      </c>
      <c r="F4378" t="s">
        <v>25</v>
      </c>
      <c r="G4378" t="s">
        <v>25</v>
      </c>
      <c r="H4378" t="s">
        <v>62</v>
      </c>
      <c r="I4378" t="s">
        <v>34</v>
      </c>
      <c r="J4378" t="s">
        <v>63</v>
      </c>
      <c r="K4378" t="s">
        <v>35</v>
      </c>
      <c r="L4378" t="s">
        <v>300</v>
      </c>
      <c r="M4378" t="s">
        <v>301</v>
      </c>
      <c r="N4378" t="s">
        <v>24</v>
      </c>
      <c r="O4378" t="s">
        <v>302</v>
      </c>
      <c r="S4378" s="2"/>
      <c r="U4378" t="s">
        <v>74</v>
      </c>
      <c r="V4378" t="s">
        <v>24</v>
      </c>
      <c r="W4378" t="s">
        <v>286</v>
      </c>
      <c r="AB4378" s="2"/>
      <c r="AC4378" s="2"/>
      <c r="AG4378" s="2"/>
      <c r="AJ4378" s="2"/>
      <c r="AM4378" s="4" t="s">
        <v>656</v>
      </c>
      <c r="AO4378" s="4" t="s">
        <v>62</v>
      </c>
      <c r="AP4378" s="4" t="s">
        <v>34</v>
      </c>
    </row>
    <row r="4379" spans="1:42" ht="15.5" x14ac:dyDescent="0.35">
      <c r="A4379">
        <v>424</v>
      </c>
      <c r="B4379">
        <v>10</v>
      </c>
      <c r="C4379" t="s">
        <v>656</v>
      </c>
      <c r="D4379" t="s">
        <v>82</v>
      </c>
      <c r="E4379" t="s">
        <v>24</v>
      </c>
      <c r="F4379" t="s">
        <v>25</v>
      </c>
      <c r="G4379" t="s">
        <v>25</v>
      </c>
      <c r="H4379" t="s">
        <v>34</v>
      </c>
      <c r="I4379" t="s">
        <v>68</v>
      </c>
      <c r="J4379" t="s">
        <v>35</v>
      </c>
      <c r="K4379" t="s">
        <v>69</v>
      </c>
      <c r="L4379" t="s">
        <v>305</v>
      </c>
      <c r="M4379" t="s">
        <v>304</v>
      </c>
      <c r="N4379" t="s">
        <v>74</v>
      </c>
      <c r="O4379" t="s">
        <v>291</v>
      </c>
      <c r="S4379" s="2"/>
      <c r="U4379" t="s">
        <v>82</v>
      </c>
      <c r="V4379" t="s">
        <v>24</v>
      </c>
      <c r="W4379" t="s">
        <v>286</v>
      </c>
      <c r="AB4379" s="2"/>
      <c r="AC4379" s="2"/>
      <c r="AG4379" s="2"/>
      <c r="AJ4379" s="2"/>
      <c r="AM4379" s="4" t="s">
        <v>656</v>
      </c>
      <c r="AO4379" s="4" t="s">
        <v>34</v>
      </c>
      <c r="AP4379" s="4" t="s">
        <v>68</v>
      </c>
    </row>
    <row r="4380" spans="1:42" ht="15.5" x14ac:dyDescent="0.35">
      <c r="A4380">
        <v>425</v>
      </c>
      <c r="B4380">
        <v>1</v>
      </c>
      <c r="C4380" t="s">
        <v>656</v>
      </c>
      <c r="D4380" t="s">
        <v>427</v>
      </c>
      <c r="E4380" t="s">
        <v>62</v>
      </c>
      <c r="F4380" t="s">
        <v>222</v>
      </c>
      <c r="G4380" t="s">
        <v>223</v>
      </c>
      <c r="H4380" t="s">
        <v>221</v>
      </c>
      <c r="I4380" t="s">
        <v>230</v>
      </c>
      <c r="J4380" t="s">
        <v>224</v>
      </c>
      <c r="K4380" t="s">
        <v>231</v>
      </c>
      <c r="L4380" t="s">
        <v>428</v>
      </c>
      <c r="M4380" t="s">
        <v>295</v>
      </c>
      <c r="N4380" t="s">
        <v>24</v>
      </c>
      <c r="O4380" t="s">
        <v>302</v>
      </c>
      <c r="S4380" s="2"/>
      <c r="U4380" t="s">
        <v>78</v>
      </c>
      <c r="V4380" t="s">
        <v>24</v>
      </c>
      <c r="W4380" t="s">
        <v>226</v>
      </c>
      <c r="X4380" t="s">
        <v>432</v>
      </c>
      <c r="Y4380" t="s">
        <v>872</v>
      </c>
      <c r="Z4380" t="s">
        <v>224</v>
      </c>
      <c r="AA4380" t="s">
        <v>231</v>
      </c>
      <c r="AB4380" s="2" t="s">
        <v>511</v>
      </c>
      <c r="AC4380" s="2"/>
      <c r="AG4380" s="2"/>
      <c r="AJ4380" s="2"/>
      <c r="AM4380" s="4" t="s">
        <v>656</v>
      </c>
      <c r="AO4380" s="4" t="s">
        <v>221</v>
      </c>
      <c r="AP4380" s="4" t="s">
        <v>230</v>
      </c>
    </row>
    <row r="4381" spans="1:42" ht="15.5" x14ac:dyDescent="0.35">
      <c r="A4381">
        <v>425</v>
      </c>
      <c r="B4381">
        <v>2</v>
      </c>
      <c r="C4381" t="s">
        <v>656</v>
      </c>
      <c r="D4381" t="s">
        <v>419</v>
      </c>
      <c r="E4381" t="s">
        <v>62</v>
      </c>
      <c r="F4381" t="s">
        <v>222</v>
      </c>
      <c r="G4381" t="s">
        <v>223</v>
      </c>
      <c r="H4381" t="s">
        <v>230</v>
      </c>
      <c r="I4381" t="s">
        <v>241</v>
      </c>
      <c r="J4381" t="s">
        <v>231</v>
      </c>
      <c r="K4381" t="s">
        <v>242</v>
      </c>
      <c r="L4381" t="s">
        <v>420</v>
      </c>
      <c r="M4381" t="s">
        <v>285</v>
      </c>
      <c r="N4381" t="s">
        <v>74</v>
      </c>
      <c r="O4381" t="s">
        <v>291</v>
      </c>
      <c r="S4381" s="2"/>
      <c r="U4381" t="s">
        <v>56</v>
      </c>
      <c r="V4381" t="s">
        <v>24</v>
      </c>
      <c r="W4381" t="s">
        <v>226</v>
      </c>
      <c r="X4381" t="s">
        <v>423</v>
      </c>
      <c r="Y4381" t="s">
        <v>872</v>
      </c>
      <c r="Z4381" t="s">
        <v>231</v>
      </c>
      <c r="AA4381" t="s">
        <v>242</v>
      </c>
      <c r="AB4381" s="2" t="s">
        <v>507</v>
      </c>
      <c r="AC4381" s="2"/>
      <c r="AG4381" s="2"/>
      <c r="AJ4381" s="2"/>
      <c r="AM4381" s="4" t="s">
        <v>656</v>
      </c>
      <c r="AO4381" s="4" t="s">
        <v>230</v>
      </c>
      <c r="AP4381" s="4" t="s">
        <v>241</v>
      </c>
    </row>
    <row r="4382" spans="1:42" ht="29" x14ac:dyDescent="0.35">
      <c r="A4382">
        <v>425</v>
      </c>
      <c r="B4382">
        <v>3</v>
      </c>
      <c r="C4382" t="s">
        <v>1556</v>
      </c>
      <c r="S4382" s="2"/>
      <c r="AB4382" s="2" t="s">
        <v>745</v>
      </c>
      <c r="AC4382" s="2"/>
      <c r="AD4382" t="s">
        <v>56</v>
      </c>
      <c r="AE4382" t="s">
        <v>223</v>
      </c>
      <c r="AF4382" t="s">
        <v>242</v>
      </c>
      <c r="AG4382" s="2" t="s">
        <v>742</v>
      </c>
      <c r="AH4382" t="s">
        <v>25</v>
      </c>
      <c r="AI4382" t="s">
        <v>26</v>
      </c>
      <c r="AJ4382" s="2" t="s">
        <v>743</v>
      </c>
      <c r="AK4382" t="s">
        <v>722</v>
      </c>
      <c r="AL4382" t="s">
        <v>744</v>
      </c>
      <c r="AN4382" s="4" t="s">
        <v>1557</v>
      </c>
    </row>
    <row r="4383" spans="1:42" ht="15.5" x14ac:dyDescent="0.35">
      <c r="A4383">
        <v>425</v>
      </c>
      <c r="B4383">
        <v>4</v>
      </c>
      <c r="C4383" t="s">
        <v>656</v>
      </c>
      <c r="D4383" t="s">
        <v>24</v>
      </c>
      <c r="E4383" t="s">
        <v>24</v>
      </c>
      <c r="F4383" t="s">
        <v>25</v>
      </c>
      <c r="G4383" t="s">
        <v>25</v>
      </c>
      <c r="H4383" t="s">
        <v>24</v>
      </c>
      <c r="I4383" t="s">
        <v>34</v>
      </c>
      <c r="J4383" t="s">
        <v>26</v>
      </c>
      <c r="K4383" t="s">
        <v>35</v>
      </c>
      <c r="L4383" t="s">
        <v>284</v>
      </c>
      <c r="M4383" t="s">
        <v>285</v>
      </c>
      <c r="S4383" s="2"/>
      <c r="U4383" t="s">
        <v>24</v>
      </c>
      <c r="V4383" t="s">
        <v>24</v>
      </c>
      <c r="W4383" t="s">
        <v>286</v>
      </c>
      <c r="AB4383" s="2"/>
      <c r="AC4383" s="2"/>
      <c r="AG4383" s="2"/>
      <c r="AJ4383" s="2"/>
      <c r="AM4383" s="4" t="s">
        <v>656</v>
      </c>
      <c r="AO4383" s="4" t="s">
        <v>24</v>
      </c>
      <c r="AP4383" s="4" t="s">
        <v>34</v>
      </c>
    </row>
    <row r="4384" spans="1:42" ht="15.5" x14ac:dyDescent="0.35">
      <c r="A4384">
        <v>425</v>
      </c>
      <c r="B4384">
        <v>5</v>
      </c>
      <c r="C4384" t="s">
        <v>656</v>
      </c>
      <c r="D4384" t="s">
        <v>34</v>
      </c>
      <c r="E4384" t="s">
        <v>24</v>
      </c>
      <c r="F4384" t="s">
        <v>25</v>
      </c>
      <c r="G4384" t="s">
        <v>25</v>
      </c>
      <c r="H4384" t="s">
        <v>34</v>
      </c>
      <c r="I4384" t="s">
        <v>41</v>
      </c>
      <c r="J4384" t="s">
        <v>35</v>
      </c>
      <c r="K4384" t="s">
        <v>42</v>
      </c>
      <c r="L4384" t="s">
        <v>287</v>
      </c>
      <c r="M4384" t="s">
        <v>285</v>
      </c>
      <c r="S4384" s="2"/>
      <c r="U4384" t="s">
        <v>34</v>
      </c>
      <c r="V4384" t="s">
        <v>24</v>
      </c>
      <c r="W4384" t="s">
        <v>286</v>
      </c>
      <c r="AB4384" s="2"/>
      <c r="AC4384" s="2"/>
      <c r="AG4384" s="2"/>
      <c r="AJ4384" s="2"/>
      <c r="AM4384" s="4" t="s">
        <v>656</v>
      </c>
      <c r="AO4384" s="4" t="s">
        <v>34</v>
      </c>
      <c r="AP4384" s="4" t="s">
        <v>41</v>
      </c>
    </row>
    <row r="4385" spans="1:42" ht="15.5" x14ac:dyDescent="0.35">
      <c r="A4385">
        <v>425</v>
      </c>
      <c r="B4385">
        <v>6</v>
      </c>
      <c r="C4385" t="s">
        <v>656</v>
      </c>
      <c r="D4385" t="s">
        <v>62</v>
      </c>
      <c r="E4385" t="s">
        <v>24</v>
      </c>
      <c r="F4385" t="s">
        <v>25</v>
      </c>
      <c r="G4385" t="s">
        <v>25</v>
      </c>
      <c r="H4385" t="s">
        <v>41</v>
      </c>
      <c r="I4385" t="s">
        <v>51</v>
      </c>
      <c r="J4385" t="s">
        <v>42</v>
      </c>
      <c r="K4385" t="s">
        <v>52</v>
      </c>
      <c r="L4385" t="s">
        <v>294</v>
      </c>
      <c r="M4385" t="s">
        <v>295</v>
      </c>
      <c r="N4385" t="s">
        <v>74</v>
      </c>
      <c r="O4385" t="s">
        <v>291</v>
      </c>
      <c r="R4385" t="s">
        <v>296</v>
      </c>
      <c r="S4385" s="2" t="s">
        <v>297</v>
      </c>
      <c r="T4385" t="s">
        <v>30</v>
      </c>
      <c r="U4385" t="s">
        <v>62</v>
      </c>
      <c r="V4385" t="s">
        <v>24</v>
      </c>
      <c r="W4385" t="s">
        <v>286</v>
      </c>
      <c r="AB4385" s="2"/>
      <c r="AC4385" s="2"/>
      <c r="AG4385" s="2"/>
      <c r="AJ4385" s="2"/>
      <c r="AM4385" s="4" t="s">
        <v>656</v>
      </c>
      <c r="AO4385" s="4" t="s">
        <v>41</v>
      </c>
      <c r="AP4385" s="4" t="s">
        <v>51</v>
      </c>
    </row>
    <row r="4386" spans="1:42" ht="15.5" x14ac:dyDescent="0.35">
      <c r="A4386">
        <v>425</v>
      </c>
      <c r="B4386">
        <v>7</v>
      </c>
      <c r="C4386" t="s">
        <v>656</v>
      </c>
      <c r="D4386" t="s">
        <v>51</v>
      </c>
      <c r="E4386" t="s">
        <v>24</v>
      </c>
      <c r="F4386" t="s">
        <v>25</v>
      </c>
      <c r="G4386" t="s">
        <v>25</v>
      </c>
      <c r="H4386" t="s">
        <v>51</v>
      </c>
      <c r="I4386" t="s">
        <v>56</v>
      </c>
      <c r="J4386" t="s">
        <v>52</v>
      </c>
      <c r="K4386" t="s">
        <v>57</v>
      </c>
      <c r="L4386" t="s">
        <v>292</v>
      </c>
      <c r="M4386" t="s">
        <v>285</v>
      </c>
      <c r="S4386" s="2"/>
      <c r="U4386" t="s">
        <v>51</v>
      </c>
      <c r="V4386" t="s">
        <v>24</v>
      </c>
      <c r="W4386" t="s">
        <v>286</v>
      </c>
      <c r="AB4386" s="2"/>
      <c r="AC4386" s="2"/>
      <c r="AG4386" s="2"/>
      <c r="AJ4386" s="2"/>
      <c r="AM4386" s="4" t="s">
        <v>656</v>
      </c>
      <c r="AO4386" s="4" t="s">
        <v>51</v>
      </c>
      <c r="AP4386" s="4" t="s">
        <v>56</v>
      </c>
    </row>
    <row r="4387" spans="1:42" ht="15.5" x14ac:dyDescent="0.35">
      <c r="A4387">
        <v>425</v>
      </c>
      <c r="B4387">
        <v>8</v>
      </c>
      <c r="C4387" t="s">
        <v>656</v>
      </c>
      <c r="D4387" t="s">
        <v>56</v>
      </c>
      <c r="E4387" t="s">
        <v>24</v>
      </c>
      <c r="F4387" t="s">
        <v>25</v>
      </c>
      <c r="G4387" t="s">
        <v>25</v>
      </c>
      <c r="H4387" t="s">
        <v>56</v>
      </c>
      <c r="I4387" t="s">
        <v>62</v>
      </c>
      <c r="J4387" t="s">
        <v>57</v>
      </c>
      <c r="K4387" t="s">
        <v>63</v>
      </c>
      <c r="L4387" t="s">
        <v>293</v>
      </c>
      <c r="M4387" t="s">
        <v>285</v>
      </c>
      <c r="N4387" t="s">
        <v>74</v>
      </c>
      <c r="O4387" t="s">
        <v>291</v>
      </c>
      <c r="S4387" s="2"/>
      <c r="U4387" t="s">
        <v>56</v>
      </c>
      <c r="V4387" t="s">
        <v>24</v>
      </c>
      <c r="W4387" t="s">
        <v>286</v>
      </c>
      <c r="AB4387" s="2"/>
      <c r="AC4387" s="2"/>
      <c r="AG4387" s="2"/>
      <c r="AJ4387" s="2"/>
      <c r="AM4387" s="4" t="s">
        <v>656</v>
      </c>
      <c r="AO4387" s="4" t="s">
        <v>56</v>
      </c>
      <c r="AP4387" s="4" t="s">
        <v>62</v>
      </c>
    </row>
    <row r="4388" spans="1:42" ht="15.5" x14ac:dyDescent="0.35">
      <c r="A4388">
        <v>425</v>
      </c>
      <c r="B4388">
        <v>9</v>
      </c>
      <c r="C4388" t="s">
        <v>656</v>
      </c>
      <c r="D4388" t="s">
        <v>74</v>
      </c>
      <c r="E4388" t="s">
        <v>24</v>
      </c>
      <c r="F4388" t="s">
        <v>25</v>
      </c>
      <c r="G4388" t="s">
        <v>25</v>
      </c>
      <c r="H4388" t="s">
        <v>62</v>
      </c>
      <c r="I4388" t="s">
        <v>34</v>
      </c>
      <c r="J4388" t="s">
        <v>63</v>
      </c>
      <c r="K4388" t="s">
        <v>35</v>
      </c>
      <c r="L4388" t="s">
        <v>300</v>
      </c>
      <c r="M4388" t="s">
        <v>301</v>
      </c>
      <c r="N4388" t="s">
        <v>24</v>
      </c>
      <c r="O4388" t="s">
        <v>302</v>
      </c>
      <c r="S4388" s="2"/>
      <c r="U4388" t="s">
        <v>74</v>
      </c>
      <c r="V4388" t="s">
        <v>24</v>
      </c>
      <c r="W4388" t="s">
        <v>286</v>
      </c>
      <c r="AB4388" s="2"/>
      <c r="AC4388" s="2"/>
      <c r="AG4388" s="2"/>
      <c r="AJ4388" s="2"/>
      <c r="AM4388" s="4" t="s">
        <v>656</v>
      </c>
      <c r="AO4388" s="4" t="s">
        <v>62</v>
      </c>
      <c r="AP4388" s="4" t="s">
        <v>34</v>
      </c>
    </row>
    <row r="4389" spans="1:42" ht="15.5" x14ac:dyDescent="0.35">
      <c r="A4389">
        <v>425</v>
      </c>
      <c r="B4389">
        <v>10</v>
      </c>
      <c r="C4389" t="s">
        <v>656</v>
      </c>
      <c r="D4389" t="s">
        <v>306</v>
      </c>
      <c r="E4389" t="s">
        <v>24</v>
      </c>
      <c r="F4389" t="s">
        <v>25</v>
      </c>
      <c r="G4389" t="s">
        <v>25</v>
      </c>
      <c r="H4389" t="s">
        <v>34</v>
      </c>
      <c r="I4389" t="s">
        <v>46</v>
      </c>
      <c r="J4389" t="s">
        <v>35</v>
      </c>
      <c r="K4389" t="s">
        <v>47</v>
      </c>
      <c r="L4389" t="s">
        <v>307</v>
      </c>
      <c r="M4389" t="s">
        <v>295</v>
      </c>
      <c r="P4389" t="s">
        <v>221</v>
      </c>
      <c r="Q4389" t="s">
        <v>289</v>
      </c>
      <c r="S4389" s="2"/>
      <c r="T4389" t="s">
        <v>30</v>
      </c>
      <c r="U4389" t="s">
        <v>86</v>
      </c>
      <c r="V4389" t="s">
        <v>24</v>
      </c>
      <c r="W4389" t="s">
        <v>286</v>
      </c>
      <c r="AB4389" s="2"/>
      <c r="AC4389" s="2"/>
      <c r="AG4389" s="2"/>
      <c r="AJ4389" s="2"/>
      <c r="AM4389" s="4" t="s">
        <v>656</v>
      </c>
      <c r="AO4389" s="4" t="s">
        <v>34</v>
      </c>
      <c r="AP4389" s="4" t="s">
        <v>46</v>
      </c>
    </row>
    <row r="4390" spans="1:42" ht="15.5" x14ac:dyDescent="0.35">
      <c r="A4390">
        <v>426</v>
      </c>
      <c r="B4390">
        <v>1</v>
      </c>
      <c r="C4390" t="s">
        <v>656</v>
      </c>
      <c r="D4390" t="s">
        <v>427</v>
      </c>
      <c r="E4390" t="s">
        <v>62</v>
      </c>
      <c r="F4390" t="s">
        <v>222</v>
      </c>
      <c r="G4390" t="s">
        <v>223</v>
      </c>
      <c r="H4390" t="s">
        <v>221</v>
      </c>
      <c r="I4390" t="s">
        <v>230</v>
      </c>
      <c r="J4390" t="s">
        <v>224</v>
      </c>
      <c r="K4390" t="s">
        <v>231</v>
      </c>
      <c r="L4390" t="s">
        <v>428</v>
      </c>
      <c r="M4390" t="s">
        <v>295</v>
      </c>
      <c r="N4390" t="s">
        <v>24</v>
      </c>
      <c r="O4390" t="s">
        <v>302</v>
      </c>
      <c r="S4390" s="2"/>
      <c r="U4390" t="s">
        <v>78</v>
      </c>
      <c r="V4390" t="s">
        <v>24</v>
      </c>
      <c r="W4390" t="s">
        <v>226</v>
      </c>
      <c r="X4390" t="s">
        <v>432</v>
      </c>
      <c r="Y4390" t="s">
        <v>872</v>
      </c>
      <c r="Z4390" t="s">
        <v>224</v>
      </c>
      <c r="AA4390" t="s">
        <v>231</v>
      </c>
      <c r="AB4390" s="2" t="s">
        <v>511</v>
      </c>
      <c r="AC4390" s="2"/>
      <c r="AG4390" s="2"/>
      <c r="AJ4390" s="2"/>
      <c r="AM4390" s="4" t="s">
        <v>656</v>
      </c>
      <c r="AO4390" s="4" t="s">
        <v>221</v>
      </c>
      <c r="AP4390" s="4" t="s">
        <v>230</v>
      </c>
    </row>
    <row r="4391" spans="1:42" ht="15.5" x14ac:dyDescent="0.35">
      <c r="A4391">
        <v>426</v>
      </c>
      <c r="B4391">
        <v>2</v>
      </c>
      <c r="C4391" t="s">
        <v>656</v>
      </c>
      <c r="D4391" t="s">
        <v>419</v>
      </c>
      <c r="E4391" t="s">
        <v>62</v>
      </c>
      <c r="F4391" t="s">
        <v>222</v>
      </c>
      <c r="G4391" t="s">
        <v>223</v>
      </c>
      <c r="H4391" t="s">
        <v>230</v>
      </c>
      <c r="I4391" t="s">
        <v>241</v>
      </c>
      <c r="J4391" t="s">
        <v>231</v>
      </c>
      <c r="K4391" t="s">
        <v>242</v>
      </c>
      <c r="L4391" t="s">
        <v>420</v>
      </c>
      <c r="M4391" t="s">
        <v>285</v>
      </c>
      <c r="N4391" t="s">
        <v>74</v>
      </c>
      <c r="O4391" t="s">
        <v>291</v>
      </c>
      <c r="S4391" s="2"/>
      <c r="U4391" t="s">
        <v>56</v>
      </c>
      <c r="V4391" t="s">
        <v>24</v>
      </c>
      <c r="W4391" t="s">
        <v>226</v>
      </c>
      <c r="X4391" t="s">
        <v>423</v>
      </c>
      <c r="Y4391" t="s">
        <v>872</v>
      </c>
      <c r="Z4391" t="s">
        <v>231</v>
      </c>
      <c r="AA4391" t="s">
        <v>242</v>
      </c>
      <c r="AB4391" s="2" t="s">
        <v>507</v>
      </c>
      <c r="AC4391" s="2"/>
      <c r="AG4391" s="2"/>
      <c r="AJ4391" s="2"/>
      <c r="AM4391" s="4" t="s">
        <v>656</v>
      </c>
      <c r="AO4391" s="4" t="s">
        <v>230</v>
      </c>
      <c r="AP4391" s="4" t="s">
        <v>241</v>
      </c>
    </row>
    <row r="4392" spans="1:42" ht="29" x14ac:dyDescent="0.35">
      <c r="A4392">
        <v>426</v>
      </c>
      <c r="B4392">
        <v>3</v>
      </c>
      <c r="C4392" t="s">
        <v>1556</v>
      </c>
      <c r="S4392" s="2"/>
      <c r="AB4392" s="2" t="s">
        <v>745</v>
      </c>
      <c r="AC4392" s="2"/>
      <c r="AD4392" t="s">
        <v>56</v>
      </c>
      <c r="AE4392" t="s">
        <v>223</v>
      </c>
      <c r="AF4392" t="s">
        <v>242</v>
      </c>
      <c r="AG4392" s="2" t="s">
        <v>742</v>
      </c>
      <c r="AH4392" t="s">
        <v>25</v>
      </c>
      <c r="AI4392" t="s">
        <v>26</v>
      </c>
      <c r="AJ4392" s="2" t="s">
        <v>743</v>
      </c>
      <c r="AK4392" t="s">
        <v>722</v>
      </c>
      <c r="AL4392" t="s">
        <v>744</v>
      </c>
      <c r="AN4392" s="4" t="s">
        <v>1557</v>
      </c>
    </row>
    <row r="4393" spans="1:42" ht="15.5" x14ac:dyDescent="0.35">
      <c r="A4393">
        <v>426</v>
      </c>
      <c r="B4393">
        <v>4</v>
      </c>
      <c r="C4393" t="s">
        <v>656</v>
      </c>
      <c r="D4393" t="s">
        <v>24</v>
      </c>
      <c r="E4393" t="s">
        <v>24</v>
      </c>
      <c r="F4393" t="s">
        <v>25</v>
      </c>
      <c r="G4393" t="s">
        <v>25</v>
      </c>
      <c r="H4393" t="s">
        <v>24</v>
      </c>
      <c r="I4393" t="s">
        <v>34</v>
      </c>
      <c r="J4393" t="s">
        <v>26</v>
      </c>
      <c r="K4393" t="s">
        <v>35</v>
      </c>
      <c r="L4393" t="s">
        <v>284</v>
      </c>
      <c r="M4393" t="s">
        <v>285</v>
      </c>
      <c r="S4393" s="2"/>
      <c r="U4393" t="s">
        <v>24</v>
      </c>
      <c r="V4393" t="s">
        <v>24</v>
      </c>
      <c r="W4393" t="s">
        <v>286</v>
      </c>
      <c r="AB4393" s="2"/>
      <c r="AC4393" s="2"/>
      <c r="AG4393" s="2"/>
      <c r="AJ4393" s="2"/>
      <c r="AM4393" s="4" t="s">
        <v>656</v>
      </c>
      <c r="AO4393" s="4" t="s">
        <v>24</v>
      </c>
      <c r="AP4393" s="4" t="s">
        <v>34</v>
      </c>
    </row>
    <row r="4394" spans="1:42" ht="15.5" x14ac:dyDescent="0.35">
      <c r="A4394">
        <v>426</v>
      </c>
      <c r="B4394">
        <v>5</v>
      </c>
      <c r="C4394" t="s">
        <v>656</v>
      </c>
      <c r="D4394" t="s">
        <v>34</v>
      </c>
      <c r="E4394" t="s">
        <v>24</v>
      </c>
      <c r="F4394" t="s">
        <v>25</v>
      </c>
      <c r="G4394" t="s">
        <v>25</v>
      </c>
      <c r="H4394" t="s">
        <v>34</v>
      </c>
      <c r="I4394" t="s">
        <v>41</v>
      </c>
      <c r="J4394" t="s">
        <v>35</v>
      </c>
      <c r="K4394" t="s">
        <v>42</v>
      </c>
      <c r="L4394" t="s">
        <v>287</v>
      </c>
      <c r="M4394" t="s">
        <v>285</v>
      </c>
      <c r="S4394" s="2"/>
      <c r="U4394" t="s">
        <v>34</v>
      </c>
      <c r="V4394" t="s">
        <v>24</v>
      </c>
      <c r="W4394" t="s">
        <v>286</v>
      </c>
      <c r="AB4394" s="2"/>
      <c r="AC4394" s="2"/>
      <c r="AG4394" s="2"/>
      <c r="AJ4394" s="2"/>
      <c r="AM4394" s="4" t="s">
        <v>656</v>
      </c>
      <c r="AO4394" s="4" t="s">
        <v>34</v>
      </c>
      <c r="AP4394" s="4" t="s">
        <v>41</v>
      </c>
    </row>
    <row r="4395" spans="1:42" ht="15.5" x14ac:dyDescent="0.35">
      <c r="A4395">
        <v>426</v>
      </c>
      <c r="B4395">
        <v>6</v>
      </c>
      <c r="C4395" t="s">
        <v>656</v>
      </c>
      <c r="D4395" t="s">
        <v>62</v>
      </c>
      <c r="E4395" t="s">
        <v>24</v>
      </c>
      <c r="F4395" t="s">
        <v>25</v>
      </c>
      <c r="G4395" t="s">
        <v>25</v>
      </c>
      <c r="H4395" t="s">
        <v>41</v>
      </c>
      <c r="I4395" t="s">
        <v>51</v>
      </c>
      <c r="J4395" t="s">
        <v>42</v>
      </c>
      <c r="K4395" t="s">
        <v>52</v>
      </c>
      <c r="L4395" t="s">
        <v>294</v>
      </c>
      <c r="M4395" t="s">
        <v>295</v>
      </c>
      <c r="N4395" t="s">
        <v>74</v>
      </c>
      <c r="O4395" t="s">
        <v>291</v>
      </c>
      <c r="R4395" t="s">
        <v>296</v>
      </c>
      <c r="S4395" s="2" t="s">
        <v>297</v>
      </c>
      <c r="T4395" t="s">
        <v>30</v>
      </c>
      <c r="U4395" t="s">
        <v>62</v>
      </c>
      <c r="V4395" t="s">
        <v>24</v>
      </c>
      <c r="W4395" t="s">
        <v>286</v>
      </c>
      <c r="AB4395" s="2"/>
      <c r="AC4395" s="2"/>
      <c r="AG4395" s="2"/>
      <c r="AJ4395" s="2"/>
      <c r="AM4395" s="4" t="s">
        <v>656</v>
      </c>
      <c r="AO4395" s="4" t="s">
        <v>41</v>
      </c>
      <c r="AP4395" s="4" t="s">
        <v>51</v>
      </c>
    </row>
    <row r="4396" spans="1:42" ht="15.5" x14ac:dyDescent="0.35">
      <c r="A4396">
        <v>426</v>
      </c>
      <c r="B4396">
        <v>7</v>
      </c>
      <c r="C4396" t="s">
        <v>656</v>
      </c>
      <c r="D4396" t="s">
        <v>51</v>
      </c>
      <c r="E4396" t="s">
        <v>24</v>
      </c>
      <c r="F4396" t="s">
        <v>25</v>
      </c>
      <c r="G4396" t="s">
        <v>25</v>
      </c>
      <c r="H4396" t="s">
        <v>51</v>
      </c>
      <c r="I4396" t="s">
        <v>56</v>
      </c>
      <c r="J4396" t="s">
        <v>52</v>
      </c>
      <c r="K4396" t="s">
        <v>57</v>
      </c>
      <c r="L4396" t="s">
        <v>292</v>
      </c>
      <c r="M4396" t="s">
        <v>285</v>
      </c>
      <c r="S4396" s="2"/>
      <c r="U4396" t="s">
        <v>51</v>
      </c>
      <c r="V4396" t="s">
        <v>24</v>
      </c>
      <c r="W4396" t="s">
        <v>286</v>
      </c>
      <c r="AB4396" s="2"/>
      <c r="AC4396" s="2"/>
      <c r="AG4396" s="2"/>
      <c r="AJ4396" s="2"/>
      <c r="AM4396" s="4" t="s">
        <v>656</v>
      </c>
      <c r="AO4396" s="4" t="s">
        <v>51</v>
      </c>
      <c r="AP4396" s="4" t="s">
        <v>56</v>
      </c>
    </row>
    <row r="4397" spans="1:42" ht="15.5" x14ac:dyDescent="0.35">
      <c r="A4397">
        <v>426</v>
      </c>
      <c r="B4397">
        <v>8</v>
      </c>
      <c r="C4397" t="s">
        <v>656</v>
      </c>
      <c r="D4397" t="s">
        <v>68</v>
      </c>
      <c r="E4397" t="s">
        <v>24</v>
      </c>
      <c r="F4397" t="s">
        <v>25</v>
      </c>
      <c r="G4397" t="s">
        <v>25</v>
      </c>
      <c r="H4397" t="s">
        <v>56</v>
      </c>
      <c r="I4397" t="s">
        <v>46</v>
      </c>
      <c r="J4397" t="s">
        <v>57</v>
      </c>
      <c r="K4397" t="s">
        <v>47</v>
      </c>
      <c r="L4397" t="s">
        <v>298</v>
      </c>
      <c r="M4397" t="s">
        <v>299</v>
      </c>
      <c r="N4397" t="s">
        <v>74</v>
      </c>
      <c r="O4397" t="s">
        <v>291</v>
      </c>
      <c r="S4397" s="2"/>
      <c r="U4397" t="s">
        <v>68</v>
      </c>
      <c r="V4397" t="s">
        <v>24</v>
      </c>
      <c r="W4397" t="s">
        <v>286</v>
      </c>
      <c r="AB4397" s="2"/>
      <c r="AC4397" s="2"/>
      <c r="AG4397" s="2"/>
      <c r="AJ4397" s="2"/>
      <c r="AM4397" s="4" t="s">
        <v>656</v>
      </c>
      <c r="AO4397" s="4" t="s">
        <v>56</v>
      </c>
      <c r="AP4397" s="4" t="s">
        <v>46</v>
      </c>
    </row>
    <row r="4398" spans="1:42" ht="15.5" x14ac:dyDescent="0.35">
      <c r="A4398">
        <v>426</v>
      </c>
      <c r="B4398">
        <v>9</v>
      </c>
      <c r="C4398" t="s">
        <v>656</v>
      </c>
      <c r="D4398" t="s">
        <v>46</v>
      </c>
      <c r="E4398" t="s">
        <v>24</v>
      </c>
      <c r="F4398" t="s">
        <v>25</v>
      </c>
      <c r="G4398" t="s">
        <v>25</v>
      </c>
      <c r="H4398" t="s">
        <v>46</v>
      </c>
      <c r="I4398" t="s">
        <v>51</v>
      </c>
      <c r="J4398" t="s">
        <v>47</v>
      </c>
      <c r="K4398" t="s">
        <v>52</v>
      </c>
      <c r="L4398" t="s">
        <v>290</v>
      </c>
      <c r="M4398" t="s">
        <v>285</v>
      </c>
      <c r="N4398" t="s">
        <v>74</v>
      </c>
      <c r="O4398" t="s">
        <v>291</v>
      </c>
      <c r="S4398" s="2"/>
      <c r="U4398" t="s">
        <v>46</v>
      </c>
      <c r="V4398" t="s">
        <v>24</v>
      </c>
      <c r="W4398" t="s">
        <v>286</v>
      </c>
      <c r="AB4398" s="2"/>
      <c r="AC4398" s="2"/>
      <c r="AG4398" s="2"/>
      <c r="AJ4398" s="2"/>
      <c r="AM4398" s="4" t="s">
        <v>656</v>
      </c>
      <c r="AO4398" s="4" t="s">
        <v>46</v>
      </c>
      <c r="AP4398" s="4" t="s">
        <v>51</v>
      </c>
    </row>
    <row r="4399" spans="1:42" ht="15.5" x14ac:dyDescent="0.35">
      <c r="A4399">
        <v>427</v>
      </c>
      <c r="B4399">
        <v>1</v>
      </c>
      <c r="C4399" t="s">
        <v>656</v>
      </c>
      <c r="D4399" t="s">
        <v>427</v>
      </c>
      <c r="E4399" t="s">
        <v>62</v>
      </c>
      <c r="F4399" t="s">
        <v>222</v>
      </c>
      <c r="G4399" t="s">
        <v>223</v>
      </c>
      <c r="H4399" t="s">
        <v>221</v>
      </c>
      <c r="I4399" t="s">
        <v>230</v>
      </c>
      <c r="J4399" t="s">
        <v>224</v>
      </c>
      <c r="K4399" t="s">
        <v>231</v>
      </c>
      <c r="L4399" t="s">
        <v>428</v>
      </c>
      <c r="M4399" t="s">
        <v>295</v>
      </c>
      <c r="N4399" t="s">
        <v>24</v>
      </c>
      <c r="O4399" t="s">
        <v>302</v>
      </c>
      <c r="S4399" s="2"/>
      <c r="U4399" t="s">
        <v>78</v>
      </c>
      <c r="V4399" t="s">
        <v>24</v>
      </c>
      <c r="W4399" t="s">
        <v>226</v>
      </c>
      <c r="X4399" t="s">
        <v>432</v>
      </c>
      <c r="Y4399" t="s">
        <v>872</v>
      </c>
      <c r="Z4399" t="s">
        <v>224</v>
      </c>
      <c r="AA4399" t="s">
        <v>231</v>
      </c>
      <c r="AB4399" s="2" t="s">
        <v>511</v>
      </c>
      <c r="AC4399" s="2"/>
      <c r="AG4399" s="2"/>
      <c r="AJ4399" s="2"/>
      <c r="AM4399" s="4" t="s">
        <v>656</v>
      </c>
      <c r="AO4399" s="4" t="s">
        <v>221</v>
      </c>
      <c r="AP4399" s="4" t="s">
        <v>230</v>
      </c>
    </row>
    <row r="4400" spans="1:42" ht="15.5" x14ac:dyDescent="0.35">
      <c r="A4400">
        <v>427</v>
      </c>
      <c r="B4400">
        <v>2</v>
      </c>
      <c r="C4400" t="s">
        <v>656</v>
      </c>
      <c r="D4400" t="s">
        <v>419</v>
      </c>
      <c r="E4400" t="s">
        <v>62</v>
      </c>
      <c r="F4400" t="s">
        <v>222</v>
      </c>
      <c r="G4400" t="s">
        <v>223</v>
      </c>
      <c r="H4400" t="s">
        <v>230</v>
      </c>
      <c r="I4400" t="s">
        <v>241</v>
      </c>
      <c r="J4400" t="s">
        <v>231</v>
      </c>
      <c r="K4400" t="s">
        <v>242</v>
      </c>
      <c r="L4400" t="s">
        <v>420</v>
      </c>
      <c r="M4400" t="s">
        <v>285</v>
      </c>
      <c r="N4400" t="s">
        <v>74</v>
      </c>
      <c r="O4400" t="s">
        <v>291</v>
      </c>
      <c r="S4400" s="2"/>
      <c r="U4400" t="s">
        <v>56</v>
      </c>
      <c r="V4400" t="s">
        <v>24</v>
      </c>
      <c r="W4400" t="s">
        <v>226</v>
      </c>
      <c r="X4400" t="s">
        <v>423</v>
      </c>
      <c r="Y4400" t="s">
        <v>872</v>
      </c>
      <c r="Z4400" t="s">
        <v>231</v>
      </c>
      <c r="AA4400" t="s">
        <v>242</v>
      </c>
      <c r="AB4400" s="2" t="s">
        <v>507</v>
      </c>
      <c r="AC4400" s="2"/>
      <c r="AG4400" s="2"/>
      <c r="AJ4400" s="2"/>
      <c r="AM4400" s="4" t="s">
        <v>656</v>
      </c>
      <c r="AO4400" s="4" t="s">
        <v>230</v>
      </c>
      <c r="AP4400" s="4" t="s">
        <v>241</v>
      </c>
    </row>
    <row r="4401" spans="1:42" ht="29" x14ac:dyDescent="0.35">
      <c r="A4401">
        <v>427</v>
      </c>
      <c r="B4401">
        <v>3</v>
      </c>
      <c r="C4401" t="s">
        <v>1556</v>
      </c>
      <c r="S4401" s="2"/>
      <c r="AB4401" s="2" t="s">
        <v>745</v>
      </c>
      <c r="AC4401" s="2"/>
      <c r="AD4401" t="s">
        <v>56</v>
      </c>
      <c r="AE4401" t="s">
        <v>223</v>
      </c>
      <c r="AF4401" t="s">
        <v>242</v>
      </c>
      <c r="AG4401" s="2" t="s">
        <v>742</v>
      </c>
      <c r="AH4401" t="s">
        <v>25</v>
      </c>
      <c r="AI4401" t="s">
        <v>26</v>
      </c>
      <c r="AJ4401" s="2" t="s">
        <v>743</v>
      </c>
      <c r="AK4401" t="s">
        <v>722</v>
      </c>
      <c r="AL4401" t="s">
        <v>744</v>
      </c>
      <c r="AN4401" s="4" t="s">
        <v>1557</v>
      </c>
    </row>
    <row r="4402" spans="1:42" ht="15.5" x14ac:dyDescent="0.35">
      <c r="A4402">
        <v>427</v>
      </c>
      <c r="B4402">
        <v>4</v>
      </c>
      <c r="C4402" t="s">
        <v>656</v>
      </c>
      <c r="D4402" t="s">
        <v>24</v>
      </c>
      <c r="E4402" t="s">
        <v>24</v>
      </c>
      <c r="F4402" t="s">
        <v>25</v>
      </c>
      <c r="G4402" t="s">
        <v>25</v>
      </c>
      <c r="H4402" t="s">
        <v>24</v>
      </c>
      <c r="I4402" t="s">
        <v>34</v>
      </c>
      <c r="J4402" t="s">
        <v>26</v>
      </c>
      <c r="K4402" t="s">
        <v>35</v>
      </c>
      <c r="L4402" t="s">
        <v>284</v>
      </c>
      <c r="M4402" t="s">
        <v>285</v>
      </c>
      <c r="S4402" s="2"/>
      <c r="U4402" t="s">
        <v>24</v>
      </c>
      <c r="V4402" t="s">
        <v>24</v>
      </c>
      <c r="W4402" t="s">
        <v>286</v>
      </c>
      <c r="AB4402" s="2"/>
      <c r="AC4402" s="2"/>
      <c r="AG4402" s="2"/>
      <c r="AJ4402" s="2"/>
      <c r="AM4402" s="4" t="s">
        <v>656</v>
      </c>
      <c r="AO4402" s="4" t="s">
        <v>24</v>
      </c>
      <c r="AP4402" s="4" t="s">
        <v>34</v>
      </c>
    </row>
    <row r="4403" spans="1:42" ht="15.5" x14ac:dyDescent="0.35">
      <c r="A4403">
        <v>427</v>
      </c>
      <c r="B4403">
        <v>5</v>
      </c>
      <c r="C4403" t="s">
        <v>656</v>
      </c>
      <c r="D4403" t="s">
        <v>34</v>
      </c>
      <c r="E4403" t="s">
        <v>24</v>
      </c>
      <c r="F4403" t="s">
        <v>25</v>
      </c>
      <c r="G4403" t="s">
        <v>25</v>
      </c>
      <c r="H4403" t="s">
        <v>34</v>
      </c>
      <c r="I4403" t="s">
        <v>41</v>
      </c>
      <c r="J4403" t="s">
        <v>35</v>
      </c>
      <c r="K4403" t="s">
        <v>42</v>
      </c>
      <c r="L4403" t="s">
        <v>287</v>
      </c>
      <c r="M4403" t="s">
        <v>285</v>
      </c>
      <c r="S4403" s="2"/>
      <c r="U4403" t="s">
        <v>34</v>
      </c>
      <c r="V4403" t="s">
        <v>24</v>
      </c>
      <c r="W4403" t="s">
        <v>286</v>
      </c>
      <c r="AB4403" s="2"/>
      <c r="AC4403" s="2"/>
      <c r="AG4403" s="2"/>
      <c r="AJ4403" s="2"/>
      <c r="AM4403" s="4" t="s">
        <v>656</v>
      </c>
      <c r="AO4403" s="4" t="s">
        <v>34</v>
      </c>
      <c r="AP4403" s="4" t="s">
        <v>41</v>
      </c>
    </row>
    <row r="4404" spans="1:42" ht="15.5" x14ac:dyDescent="0.35">
      <c r="A4404">
        <v>427</v>
      </c>
      <c r="B4404">
        <v>6</v>
      </c>
      <c r="C4404" t="s">
        <v>656</v>
      </c>
      <c r="D4404" t="s">
        <v>62</v>
      </c>
      <c r="E4404" t="s">
        <v>24</v>
      </c>
      <c r="F4404" t="s">
        <v>25</v>
      </c>
      <c r="G4404" t="s">
        <v>25</v>
      </c>
      <c r="H4404" t="s">
        <v>41</v>
      </c>
      <c r="I4404" t="s">
        <v>51</v>
      </c>
      <c r="J4404" t="s">
        <v>42</v>
      </c>
      <c r="K4404" t="s">
        <v>52</v>
      </c>
      <c r="L4404" t="s">
        <v>294</v>
      </c>
      <c r="M4404" t="s">
        <v>295</v>
      </c>
      <c r="N4404" t="s">
        <v>74</v>
      </c>
      <c r="O4404" t="s">
        <v>291</v>
      </c>
      <c r="R4404" t="s">
        <v>296</v>
      </c>
      <c r="S4404" s="2" t="s">
        <v>297</v>
      </c>
      <c r="T4404" t="s">
        <v>30</v>
      </c>
      <c r="U4404" t="s">
        <v>62</v>
      </c>
      <c r="V4404" t="s">
        <v>24</v>
      </c>
      <c r="W4404" t="s">
        <v>286</v>
      </c>
      <c r="AB4404" s="2"/>
      <c r="AC4404" s="2"/>
      <c r="AG4404" s="2"/>
      <c r="AJ4404" s="2"/>
      <c r="AM4404" s="4" t="s">
        <v>656</v>
      </c>
      <c r="AO4404" s="4" t="s">
        <v>41</v>
      </c>
      <c r="AP4404" s="4" t="s">
        <v>51</v>
      </c>
    </row>
    <row r="4405" spans="1:42" ht="15.5" x14ac:dyDescent="0.35">
      <c r="A4405">
        <v>427</v>
      </c>
      <c r="B4405">
        <v>7</v>
      </c>
      <c r="C4405" t="s">
        <v>656</v>
      </c>
      <c r="D4405" t="s">
        <v>308</v>
      </c>
      <c r="E4405" t="s">
        <v>24</v>
      </c>
      <c r="F4405" t="s">
        <v>25</v>
      </c>
      <c r="G4405" t="s">
        <v>25</v>
      </c>
      <c r="H4405" t="s">
        <v>51</v>
      </c>
      <c r="I4405" t="s">
        <v>46</v>
      </c>
      <c r="J4405" t="s">
        <v>52</v>
      </c>
      <c r="K4405" t="s">
        <v>47</v>
      </c>
      <c r="L4405" t="s">
        <v>309</v>
      </c>
      <c r="M4405" t="s">
        <v>299</v>
      </c>
      <c r="N4405" t="s">
        <v>74</v>
      </c>
      <c r="O4405" t="s">
        <v>291</v>
      </c>
      <c r="S4405" s="2"/>
      <c r="U4405" t="s">
        <v>89</v>
      </c>
      <c r="V4405" t="s">
        <v>24</v>
      </c>
      <c r="W4405" t="s">
        <v>286</v>
      </c>
      <c r="AB4405" s="2"/>
      <c r="AC4405" s="2"/>
      <c r="AG4405" s="2"/>
      <c r="AJ4405" s="2"/>
      <c r="AM4405" s="4" t="s">
        <v>656</v>
      </c>
      <c r="AO4405" s="4" t="s">
        <v>51</v>
      </c>
      <c r="AP4405" s="4" t="s">
        <v>46</v>
      </c>
    </row>
    <row r="4406" spans="1:42" ht="15.5" x14ac:dyDescent="0.35">
      <c r="A4406">
        <v>427</v>
      </c>
      <c r="B4406">
        <v>8</v>
      </c>
      <c r="C4406" t="s">
        <v>656</v>
      </c>
      <c r="D4406" t="s">
        <v>46</v>
      </c>
      <c r="E4406" t="s">
        <v>24</v>
      </c>
      <c r="F4406" t="s">
        <v>25</v>
      </c>
      <c r="G4406" t="s">
        <v>25</v>
      </c>
      <c r="H4406" t="s">
        <v>46</v>
      </c>
      <c r="I4406" t="s">
        <v>51</v>
      </c>
      <c r="J4406" t="s">
        <v>47</v>
      </c>
      <c r="K4406" t="s">
        <v>52</v>
      </c>
      <c r="L4406" t="s">
        <v>290</v>
      </c>
      <c r="M4406" t="s">
        <v>285</v>
      </c>
      <c r="N4406" t="s">
        <v>74</v>
      </c>
      <c r="O4406" t="s">
        <v>291</v>
      </c>
      <c r="S4406" s="2"/>
      <c r="U4406" t="s">
        <v>46</v>
      </c>
      <c r="V4406" t="s">
        <v>24</v>
      </c>
      <c r="W4406" t="s">
        <v>286</v>
      </c>
      <c r="AB4406" s="2"/>
      <c r="AC4406" s="2"/>
      <c r="AG4406" s="2"/>
      <c r="AJ4406" s="2"/>
      <c r="AM4406" s="4" t="s">
        <v>656</v>
      </c>
      <c r="AO4406" s="4" t="s">
        <v>46</v>
      </c>
      <c r="AP4406" s="4" t="s">
        <v>51</v>
      </c>
    </row>
    <row r="4407" spans="1:42" ht="15.5" x14ac:dyDescent="0.35">
      <c r="A4407">
        <v>427</v>
      </c>
      <c r="B4407">
        <v>9</v>
      </c>
      <c r="C4407" t="s">
        <v>656</v>
      </c>
      <c r="D4407" t="s">
        <v>51</v>
      </c>
      <c r="E4407" t="s">
        <v>24</v>
      </c>
      <c r="F4407" t="s">
        <v>25</v>
      </c>
      <c r="G4407" t="s">
        <v>25</v>
      </c>
      <c r="H4407" t="s">
        <v>51</v>
      </c>
      <c r="I4407" t="s">
        <v>56</v>
      </c>
      <c r="J4407" t="s">
        <v>52</v>
      </c>
      <c r="K4407" t="s">
        <v>57</v>
      </c>
      <c r="L4407" t="s">
        <v>292</v>
      </c>
      <c r="M4407" t="s">
        <v>285</v>
      </c>
      <c r="S4407" s="2"/>
      <c r="U4407" t="s">
        <v>51</v>
      </c>
      <c r="V4407" t="s">
        <v>24</v>
      </c>
      <c r="W4407" t="s">
        <v>286</v>
      </c>
      <c r="AB4407" s="2"/>
      <c r="AC4407" s="2"/>
      <c r="AG4407" s="2"/>
      <c r="AJ4407" s="2"/>
      <c r="AM4407" s="4" t="s">
        <v>656</v>
      </c>
      <c r="AO4407" s="4" t="s">
        <v>51</v>
      </c>
      <c r="AP4407" s="4" t="s">
        <v>56</v>
      </c>
    </row>
    <row r="4408" spans="1:42" ht="15.5" x14ac:dyDescent="0.35">
      <c r="A4408">
        <v>427</v>
      </c>
      <c r="B4408">
        <v>10</v>
      </c>
      <c r="C4408" t="s">
        <v>656</v>
      </c>
      <c r="D4408" t="s">
        <v>56</v>
      </c>
      <c r="E4408" t="s">
        <v>24</v>
      </c>
      <c r="F4408" t="s">
        <v>25</v>
      </c>
      <c r="G4408" t="s">
        <v>25</v>
      </c>
      <c r="H4408" t="s">
        <v>56</v>
      </c>
      <c r="I4408" t="s">
        <v>62</v>
      </c>
      <c r="J4408" t="s">
        <v>57</v>
      </c>
      <c r="K4408" t="s">
        <v>63</v>
      </c>
      <c r="L4408" t="s">
        <v>293</v>
      </c>
      <c r="M4408" t="s">
        <v>285</v>
      </c>
      <c r="N4408" t="s">
        <v>74</v>
      </c>
      <c r="O4408" t="s">
        <v>291</v>
      </c>
      <c r="S4408" s="2"/>
      <c r="U4408" t="s">
        <v>56</v>
      </c>
      <c r="V4408" t="s">
        <v>24</v>
      </c>
      <c r="W4408" t="s">
        <v>286</v>
      </c>
      <c r="AB4408" s="2"/>
      <c r="AC4408" s="2"/>
      <c r="AG4408" s="2"/>
      <c r="AJ4408" s="2"/>
      <c r="AM4408" s="4" t="s">
        <v>656</v>
      </c>
      <c r="AO4408" s="4" t="s">
        <v>56</v>
      </c>
      <c r="AP4408" s="4" t="s">
        <v>62</v>
      </c>
    </row>
    <row r="4409" spans="1:42" ht="15.5" x14ac:dyDescent="0.35">
      <c r="A4409">
        <v>428</v>
      </c>
      <c r="B4409">
        <v>1</v>
      </c>
      <c r="C4409" t="s">
        <v>656</v>
      </c>
      <c r="D4409" t="s">
        <v>427</v>
      </c>
      <c r="E4409" t="s">
        <v>62</v>
      </c>
      <c r="F4409" t="s">
        <v>222</v>
      </c>
      <c r="G4409" t="s">
        <v>223</v>
      </c>
      <c r="H4409" t="s">
        <v>221</v>
      </c>
      <c r="I4409" t="s">
        <v>230</v>
      </c>
      <c r="J4409" t="s">
        <v>224</v>
      </c>
      <c r="K4409" t="s">
        <v>231</v>
      </c>
      <c r="L4409" t="s">
        <v>428</v>
      </c>
      <c r="M4409" t="s">
        <v>295</v>
      </c>
      <c r="N4409" t="s">
        <v>24</v>
      </c>
      <c r="O4409" t="s">
        <v>302</v>
      </c>
      <c r="S4409" s="2"/>
      <c r="U4409" t="s">
        <v>78</v>
      </c>
      <c r="V4409" t="s">
        <v>24</v>
      </c>
      <c r="W4409" t="s">
        <v>226</v>
      </c>
      <c r="X4409" t="s">
        <v>432</v>
      </c>
      <c r="Y4409" t="s">
        <v>872</v>
      </c>
      <c r="Z4409" t="s">
        <v>224</v>
      </c>
      <c r="AA4409" t="s">
        <v>231</v>
      </c>
      <c r="AB4409" s="2" t="s">
        <v>511</v>
      </c>
      <c r="AC4409" s="2"/>
      <c r="AG4409" s="2"/>
      <c r="AJ4409" s="2"/>
      <c r="AM4409" s="4" t="s">
        <v>656</v>
      </c>
      <c r="AO4409" s="4" t="s">
        <v>221</v>
      </c>
      <c r="AP4409" s="4" t="s">
        <v>230</v>
      </c>
    </row>
    <row r="4410" spans="1:42" ht="15.5" x14ac:dyDescent="0.35">
      <c r="A4410">
        <v>428</v>
      </c>
      <c r="B4410">
        <v>2</v>
      </c>
      <c r="C4410" t="s">
        <v>656</v>
      </c>
      <c r="D4410" t="s">
        <v>419</v>
      </c>
      <c r="E4410" t="s">
        <v>62</v>
      </c>
      <c r="F4410" t="s">
        <v>222</v>
      </c>
      <c r="G4410" t="s">
        <v>223</v>
      </c>
      <c r="H4410" t="s">
        <v>230</v>
      </c>
      <c r="I4410" t="s">
        <v>241</v>
      </c>
      <c r="J4410" t="s">
        <v>231</v>
      </c>
      <c r="K4410" t="s">
        <v>242</v>
      </c>
      <c r="L4410" t="s">
        <v>420</v>
      </c>
      <c r="M4410" t="s">
        <v>285</v>
      </c>
      <c r="N4410" t="s">
        <v>74</v>
      </c>
      <c r="O4410" t="s">
        <v>291</v>
      </c>
      <c r="S4410" s="2"/>
      <c r="U4410" t="s">
        <v>56</v>
      </c>
      <c r="V4410" t="s">
        <v>24</v>
      </c>
      <c r="W4410" t="s">
        <v>226</v>
      </c>
      <c r="X4410" t="s">
        <v>423</v>
      </c>
      <c r="Y4410" t="s">
        <v>872</v>
      </c>
      <c r="Z4410" t="s">
        <v>231</v>
      </c>
      <c r="AA4410" t="s">
        <v>242</v>
      </c>
      <c r="AB4410" s="2" t="s">
        <v>507</v>
      </c>
      <c r="AC4410" s="2"/>
      <c r="AG4410" s="2"/>
      <c r="AJ4410" s="2"/>
      <c r="AM4410" s="4" t="s">
        <v>656</v>
      </c>
      <c r="AO4410" s="4" t="s">
        <v>230</v>
      </c>
      <c r="AP4410" s="4" t="s">
        <v>241</v>
      </c>
    </row>
    <row r="4411" spans="1:42" ht="29" x14ac:dyDescent="0.35">
      <c r="A4411">
        <v>428</v>
      </c>
      <c r="B4411">
        <v>3</v>
      </c>
      <c r="C4411" t="s">
        <v>1556</v>
      </c>
      <c r="S4411" s="2"/>
      <c r="AB4411" s="2" t="s">
        <v>745</v>
      </c>
      <c r="AC4411" s="2"/>
      <c r="AD4411" t="s">
        <v>56</v>
      </c>
      <c r="AE4411" t="s">
        <v>223</v>
      </c>
      <c r="AF4411" t="s">
        <v>242</v>
      </c>
      <c r="AG4411" s="2" t="s">
        <v>742</v>
      </c>
      <c r="AH4411" t="s">
        <v>25</v>
      </c>
      <c r="AI4411" t="s">
        <v>26</v>
      </c>
      <c r="AJ4411" s="2" t="s">
        <v>743</v>
      </c>
      <c r="AK4411" t="s">
        <v>722</v>
      </c>
      <c r="AL4411" t="s">
        <v>744</v>
      </c>
      <c r="AN4411" s="4" t="s">
        <v>1557</v>
      </c>
    </row>
    <row r="4412" spans="1:42" ht="15.5" x14ac:dyDescent="0.35">
      <c r="A4412">
        <v>428</v>
      </c>
      <c r="B4412">
        <v>4</v>
      </c>
      <c r="C4412" t="s">
        <v>656</v>
      </c>
      <c r="D4412" t="s">
        <v>24</v>
      </c>
      <c r="E4412" t="s">
        <v>24</v>
      </c>
      <c r="F4412" t="s">
        <v>25</v>
      </c>
      <c r="G4412" t="s">
        <v>25</v>
      </c>
      <c r="H4412" t="s">
        <v>24</v>
      </c>
      <c r="I4412" t="s">
        <v>34</v>
      </c>
      <c r="J4412" t="s">
        <v>26</v>
      </c>
      <c r="K4412" t="s">
        <v>35</v>
      </c>
      <c r="L4412" t="s">
        <v>284</v>
      </c>
      <c r="M4412" t="s">
        <v>285</v>
      </c>
      <c r="S4412" s="2"/>
      <c r="U4412" t="s">
        <v>24</v>
      </c>
      <c r="V4412" t="s">
        <v>24</v>
      </c>
      <c r="W4412" t="s">
        <v>286</v>
      </c>
      <c r="AB4412" s="2"/>
      <c r="AC4412" s="2"/>
      <c r="AG4412" s="2"/>
      <c r="AJ4412" s="2"/>
      <c r="AM4412" s="4" t="s">
        <v>656</v>
      </c>
      <c r="AO4412" s="4" t="s">
        <v>24</v>
      </c>
      <c r="AP4412" s="4" t="s">
        <v>34</v>
      </c>
    </row>
    <row r="4413" spans="1:42" ht="15.5" x14ac:dyDescent="0.35">
      <c r="A4413">
        <v>428</v>
      </c>
      <c r="B4413">
        <v>5</v>
      </c>
      <c r="C4413" t="s">
        <v>656</v>
      </c>
      <c r="D4413" t="s">
        <v>34</v>
      </c>
      <c r="E4413" t="s">
        <v>24</v>
      </c>
      <c r="F4413" t="s">
        <v>25</v>
      </c>
      <c r="G4413" t="s">
        <v>25</v>
      </c>
      <c r="H4413" t="s">
        <v>34</v>
      </c>
      <c r="I4413" t="s">
        <v>41</v>
      </c>
      <c r="J4413" t="s">
        <v>35</v>
      </c>
      <c r="K4413" t="s">
        <v>42</v>
      </c>
      <c r="L4413" t="s">
        <v>287</v>
      </c>
      <c r="M4413" t="s">
        <v>285</v>
      </c>
      <c r="S4413" s="2"/>
      <c r="U4413" t="s">
        <v>34</v>
      </c>
      <c r="V4413" t="s">
        <v>24</v>
      </c>
      <c r="W4413" t="s">
        <v>286</v>
      </c>
      <c r="AB4413" s="2"/>
      <c r="AC4413" s="2"/>
      <c r="AG4413" s="2"/>
      <c r="AJ4413" s="2"/>
      <c r="AM4413" s="4" t="s">
        <v>656</v>
      </c>
      <c r="AO4413" s="4" t="s">
        <v>34</v>
      </c>
      <c r="AP4413" s="4" t="s">
        <v>41</v>
      </c>
    </row>
    <row r="4414" spans="1:42" ht="15.5" x14ac:dyDescent="0.35">
      <c r="A4414">
        <v>428</v>
      </c>
      <c r="B4414">
        <v>6</v>
      </c>
      <c r="C4414" t="s">
        <v>656</v>
      </c>
      <c r="D4414" t="s">
        <v>310</v>
      </c>
      <c r="E4414" t="s">
        <v>24</v>
      </c>
      <c r="F4414" t="s">
        <v>25</v>
      </c>
      <c r="G4414" t="s">
        <v>25</v>
      </c>
      <c r="H4414" t="s">
        <v>41</v>
      </c>
      <c r="I4414" t="s">
        <v>68</v>
      </c>
      <c r="J4414" t="s">
        <v>42</v>
      </c>
      <c r="K4414" t="s">
        <v>69</v>
      </c>
      <c r="L4414" t="s">
        <v>311</v>
      </c>
      <c r="M4414" t="s">
        <v>304</v>
      </c>
      <c r="N4414" t="s">
        <v>74</v>
      </c>
      <c r="O4414" t="s">
        <v>291</v>
      </c>
      <c r="S4414" s="2"/>
      <c r="U4414" t="s">
        <v>93</v>
      </c>
      <c r="V4414" t="s">
        <v>24</v>
      </c>
      <c r="W4414" t="s">
        <v>286</v>
      </c>
      <c r="AB4414" s="2"/>
      <c r="AC4414" s="2"/>
      <c r="AG4414" s="2"/>
      <c r="AJ4414" s="2"/>
      <c r="AM4414" s="4" t="s">
        <v>656</v>
      </c>
      <c r="AO4414" s="4" t="s">
        <v>41</v>
      </c>
      <c r="AP4414" s="4" t="s">
        <v>68</v>
      </c>
    </row>
    <row r="4415" spans="1:42" ht="15.5" x14ac:dyDescent="0.35">
      <c r="A4415">
        <v>429</v>
      </c>
      <c r="B4415">
        <v>1</v>
      </c>
      <c r="C4415" t="s">
        <v>656</v>
      </c>
      <c r="D4415" t="s">
        <v>427</v>
      </c>
      <c r="E4415" t="s">
        <v>62</v>
      </c>
      <c r="F4415" t="s">
        <v>222</v>
      </c>
      <c r="G4415" t="s">
        <v>223</v>
      </c>
      <c r="H4415" t="s">
        <v>221</v>
      </c>
      <c r="I4415" t="s">
        <v>230</v>
      </c>
      <c r="J4415" t="s">
        <v>224</v>
      </c>
      <c r="K4415" t="s">
        <v>231</v>
      </c>
      <c r="L4415" t="s">
        <v>428</v>
      </c>
      <c r="M4415" t="s">
        <v>295</v>
      </c>
      <c r="N4415" t="s">
        <v>24</v>
      </c>
      <c r="O4415" t="s">
        <v>302</v>
      </c>
      <c r="S4415" s="2"/>
      <c r="U4415" t="s">
        <v>78</v>
      </c>
      <c r="V4415" t="s">
        <v>24</v>
      </c>
      <c r="W4415" t="s">
        <v>226</v>
      </c>
      <c r="X4415" t="s">
        <v>432</v>
      </c>
      <c r="Y4415" t="s">
        <v>872</v>
      </c>
      <c r="Z4415" t="s">
        <v>224</v>
      </c>
      <c r="AA4415" t="s">
        <v>231</v>
      </c>
      <c r="AB4415" s="2" t="s">
        <v>511</v>
      </c>
      <c r="AC4415" s="2"/>
      <c r="AG4415" s="2"/>
      <c r="AJ4415" s="2"/>
      <c r="AM4415" s="4" t="s">
        <v>656</v>
      </c>
      <c r="AO4415" s="4" t="s">
        <v>221</v>
      </c>
      <c r="AP4415" s="4" t="s">
        <v>230</v>
      </c>
    </row>
    <row r="4416" spans="1:42" ht="15.5" x14ac:dyDescent="0.35">
      <c r="A4416">
        <v>429</v>
      </c>
      <c r="B4416">
        <v>2</v>
      </c>
      <c r="C4416" t="s">
        <v>656</v>
      </c>
      <c r="D4416" t="s">
        <v>419</v>
      </c>
      <c r="E4416" t="s">
        <v>62</v>
      </c>
      <c r="F4416" t="s">
        <v>222</v>
      </c>
      <c r="G4416" t="s">
        <v>223</v>
      </c>
      <c r="H4416" t="s">
        <v>230</v>
      </c>
      <c r="I4416" t="s">
        <v>241</v>
      </c>
      <c r="J4416" t="s">
        <v>231</v>
      </c>
      <c r="K4416" t="s">
        <v>242</v>
      </c>
      <c r="L4416" t="s">
        <v>420</v>
      </c>
      <c r="M4416" t="s">
        <v>285</v>
      </c>
      <c r="N4416" t="s">
        <v>74</v>
      </c>
      <c r="O4416" t="s">
        <v>291</v>
      </c>
      <c r="S4416" s="2"/>
      <c r="U4416" t="s">
        <v>56</v>
      </c>
      <c r="V4416" t="s">
        <v>24</v>
      </c>
      <c r="W4416" t="s">
        <v>226</v>
      </c>
      <c r="X4416" t="s">
        <v>423</v>
      </c>
      <c r="Y4416" t="s">
        <v>872</v>
      </c>
      <c r="Z4416" t="s">
        <v>231</v>
      </c>
      <c r="AA4416" t="s">
        <v>242</v>
      </c>
      <c r="AB4416" s="2" t="s">
        <v>507</v>
      </c>
      <c r="AC4416" s="2"/>
      <c r="AG4416" s="2"/>
      <c r="AJ4416" s="2"/>
      <c r="AM4416" s="4" t="s">
        <v>656</v>
      </c>
      <c r="AO4416" s="4" t="s">
        <v>230</v>
      </c>
      <c r="AP4416" s="4" t="s">
        <v>241</v>
      </c>
    </row>
    <row r="4417" spans="1:42" ht="29" x14ac:dyDescent="0.35">
      <c r="A4417">
        <v>429</v>
      </c>
      <c r="B4417">
        <v>3</v>
      </c>
      <c r="C4417" t="s">
        <v>1556</v>
      </c>
      <c r="S4417" s="2"/>
      <c r="AB4417" s="2" t="s">
        <v>745</v>
      </c>
      <c r="AC4417" s="2"/>
      <c r="AD4417" t="s">
        <v>56</v>
      </c>
      <c r="AE4417" t="s">
        <v>223</v>
      </c>
      <c r="AF4417" t="s">
        <v>242</v>
      </c>
      <c r="AG4417" s="2" t="s">
        <v>742</v>
      </c>
      <c r="AH4417" t="s">
        <v>25</v>
      </c>
      <c r="AI4417" t="s">
        <v>26</v>
      </c>
      <c r="AJ4417" s="2" t="s">
        <v>743</v>
      </c>
      <c r="AK4417" t="s">
        <v>722</v>
      </c>
      <c r="AL4417" t="s">
        <v>744</v>
      </c>
      <c r="AN4417" s="4" t="s">
        <v>1557</v>
      </c>
    </row>
    <row r="4418" spans="1:42" ht="15.5" x14ac:dyDescent="0.35">
      <c r="A4418">
        <v>429</v>
      </c>
      <c r="B4418">
        <v>4</v>
      </c>
      <c r="C4418" t="s">
        <v>656</v>
      </c>
      <c r="D4418" t="s">
        <v>24</v>
      </c>
      <c r="E4418" t="s">
        <v>24</v>
      </c>
      <c r="F4418" t="s">
        <v>25</v>
      </c>
      <c r="G4418" t="s">
        <v>25</v>
      </c>
      <c r="H4418" t="s">
        <v>24</v>
      </c>
      <c r="I4418" t="s">
        <v>34</v>
      </c>
      <c r="J4418" t="s">
        <v>26</v>
      </c>
      <c r="K4418" t="s">
        <v>35</v>
      </c>
      <c r="L4418" t="s">
        <v>284</v>
      </c>
      <c r="M4418" t="s">
        <v>285</v>
      </c>
      <c r="S4418" s="2"/>
      <c r="U4418" t="s">
        <v>24</v>
      </c>
      <c r="V4418" t="s">
        <v>24</v>
      </c>
      <c r="W4418" t="s">
        <v>286</v>
      </c>
      <c r="AB4418" s="2"/>
      <c r="AC4418" s="2"/>
      <c r="AG4418" s="2"/>
      <c r="AJ4418" s="2"/>
      <c r="AM4418" s="4" t="s">
        <v>656</v>
      </c>
      <c r="AO4418" s="4" t="s">
        <v>24</v>
      </c>
      <c r="AP4418" s="4" t="s">
        <v>34</v>
      </c>
    </row>
    <row r="4419" spans="1:42" ht="15.5" x14ac:dyDescent="0.35">
      <c r="A4419">
        <v>429</v>
      </c>
      <c r="B4419">
        <v>5</v>
      </c>
      <c r="C4419" t="s">
        <v>656</v>
      </c>
      <c r="D4419" t="s">
        <v>82</v>
      </c>
      <c r="E4419" t="s">
        <v>24</v>
      </c>
      <c r="F4419" t="s">
        <v>25</v>
      </c>
      <c r="G4419" t="s">
        <v>25</v>
      </c>
      <c r="H4419" t="s">
        <v>34</v>
      </c>
      <c r="I4419" t="s">
        <v>68</v>
      </c>
      <c r="J4419" t="s">
        <v>35</v>
      </c>
      <c r="K4419" t="s">
        <v>69</v>
      </c>
      <c r="L4419" t="s">
        <v>305</v>
      </c>
      <c r="M4419" t="s">
        <v>304</v>
      </c>
      <c r="N4419" t="s">
        <v>74</v>
      </c>
      <c r="O4419" t="s">
        <v>291</v>
      </c>
      <c r="S4419" s="2"/>
      <c r="U4419" t="s">
        <v>82</v>
      </c>
      <c r="V4419" t="s">
        <v>24</v>
      </c>
      <c r="W4419" t="s">
        <v>286</v>
      </c>
      <c r="AB4419" s="2"/>
      <c r="AC4419" s="2"/>
      <c r="AG4419" s="2"/>
      <c r="AJ4419" s="2"/>
      <c r="AM4419" s="4" t="s">
        <v>656</v>
      </c>
      <c r="AO4419" s="4" t="s">
        <v>34</v>
      </c>
      <c r="AP4419" s="4" t="s">
        <v>68</v>
      </c>
    </row>
    <row r="4420" spans="1:42" ht="15.5" x14ac:dyDescent="0.35">
      <c r="A4420">
        <v>430</v>
      </c>
      <c r="B4420">
        <v>1</v>
      </c>
      <c r="C4420" t="s">
        <v>656</v>
      </c>
      <c r="D4420" t="s">
        <v>427</v>
      </c>
      <c r="E4420" t="s">
        <v>62</v>
      </c>
      <c r="F4420" t="s">
        <v>222</v>
      </c>
      <c r="G4420" t="s">
        <v>223</v>
      </c>
      <c r="H4420" t="s">
        <v>221</v>
      </c>
      <c r="I4420" t="s">
        <v>230</v>
      </c>
      <c r="J4420" t="s">
        <v>224</v>
      </c>
      <c r="K4420" t="s">
        <v>231</v>
      </c>
      <c r="L4420" t="s">
        <v>428</v>
      </c>
      <c r="M4420" t="s">
        <v>295</v>
      </c>
      <c r="N4420" t="s">
        <v>24</v>
      </c>
      <c r="O4420" t="s">
        <v>302</v>
      </c>
      <c r="S4420" s="2"/>
      <c r="U4420" t="s">
        <v>78</v>
      </c>
      <c r="V4420" t="s">
        <v>24</v>
      </c>
      <c r="W4420" t="s">
        <v>226</v>
      </c>
      <c r="X4420" t="s">
        <v>432</v>
      </c>
      <c r="Y4420" t="s">
        <v>872</v>
      </c>
      <c r="Z4420" t="s">
        <v>224</v>
      </c>
      <c r="AA4420" t="s">
        <v>231</v>
      </c>
      <c r="AB4420" s="2" t="s">
        <v>511</v>
      </c>
      <c r="AC4420" s="2"/>
      <c r="AG4420" s="2"/>
      <c r="AJ4420" s="2"/>
      <c r="AM4420" s="4" t="s">
        <v>656</v>
      </c>
      <c r="AO4420" s="4" t="s">
        <v>221</v>
      </c>
      <c r="AP4420" s="4" t="s">
        <v>230</v>
      </c>
    </row>
    <row r="4421" spans="1:42" ht="15.5" x14ac:dyDescent="0.35">
      <c r="A4421">
        <v>430</v>
      </c>
      <c r="B4421">
        <v>2</v>
      </c>
      <c r="C4421" t="s">
        <v>656</v>
      </c>
      <c r="D4421" t="s">
        <v>419</v>
      </c>
      <c r="E4421" t="s">
        <v>62</v>
      </c>
      <c r="F4421" t="s">
        <v>222</v>
      </c>
      <c r="G4421" t="s">
        <v>223</v>
      </c>
      <c r="H4421" t="s">
        <v>230</v>
      </c>
      <c r="I4421" t="s">
        <v>241</v>
      </c>
      <c r="J4421" t="s">
        <v>231</v>
      </c>
      <c r="K4421" t="s">
        <v>242</v>
      </c>
      <c r="L4421" t="s">
        <v>420</v>
      </c>
      <c r="M4421" t="s">
        <v>285</v>
      </c>
      <c r="N4421" t="s">
        <v>74</v>
      </c>
      <c r="O4421" t="s">
        <v>291</v>
      </c>
      <c r="S4421" s="2"/>
      <c r="U4421" t="s">
        <v>56</v>
      </c>
      <c r="V4421" t="s">
        <v>24</v>
      </c>
      <c r="W4421" t="s">
        <v>226</v>
      </c>
      <c r="X4421" t="s">
        <v>423</v>
      </c>
      <c r="Y4421" t="s">
        <v>872</v>
      </c>
      <c r="Z4421" t="s">
        <v>231</v>
      </c>
      <c r="AA4421" t="s">
        <v>242</v>
      </c>
      <c r="AB4421" s="2" t="s">
        <v>507</v>
      </c>
      <c r="AC4421" s="2"/>
      <c r="AG4421" s="2"/>
      <c r="AJ4421" s="2"/>
      <c r="AM4421" s="4" t="s">
        <v>656</v>
      </c>
      <c r="AO4421" s="4" t="s">
        <v>230</v>
      </c>
      <c r="AP4421" s="4" t="s">
        <v>241</v>
      </c>
    </row>
    <row r="4422" spans="1:42" ht="29" x14ac:dyDescent="0.35">
      <c r="A4422">
        <v>430</v>
      </c>
      <c r="B4422">
        <v>3</v>
      </c>
      <c r="C4422" t="s">
        <v>1556</v>
      </c>
      <c r="S4422" s="2"/>
      <c r="AB4422" s="2" t="s">
        <v>745</v>
      </c>
      <c r="AC4422" s="2"/>
      <c r="AD4422" t="s">
        <v>56</v>
      </c>
      <c r="AE4422" t="s">
        <v>223</v>
      </c>
      <c r="AF4422" t="s">
        <v>242</v>
      </c>
      <c r="AG4422" s="2" t="s">
        <v>742</v>
      </c>
      <c r="AH4422" t="s">
        <v>25</v>
      </c>
      <c r="AI4422" t="s">
        <v>26</v>
      </c>
      <c r="AJ4422" s="2" t="s">
        <v>743</v>
      </c>
      <c r="AK4422" t="s">
        <v>722</v>
      </c>
      <c r="AL4422" t="s">
        <v>744</v>
      </c>
      <c r="AN4422" s="4" t="s">
        <v>1557</v>
      </c>
    </row>
    <row r="4423" spans="1:42" ht="15.5" x14ac:dyDescent="0.35">
      <c r="A4423">
        <v>430</v>
      </c>
      <c r="B4423">
        <v>4</v>
      </c>
      <c r="C4423" t="s">
        <v>656</v>
      </c>
      <c r="D4423" t="s">
        <v>24</v>
      </c>
      <c r="E4423" t="s">
        <v>24</v>
      </c>
      <c r="F4423" t="s">
        <v>25</v>
      </c>
      <c r="G4423" t="s">
        <v>25</v>
      </c>
      <c r="H4423" t="s">
        <v>24</v>
      </c>
      <c r="I4423" t="s">
        <v>34</v>
      </c>
      <c r="J4423" t="s">
        <v>26</v>
      </c>
      <c r="K4423" t="s">
        <v>35</v>
      </c>
      <c r="L4423" t="s">
        <v>284</v>
      </c>
      <c r="M4423" t="s">
        <v>285</v>
      </c>
      <c r="S4423" s="2"/>
      <c r="U4423" t="s">
        <v>24</v>
      </c>
      <c r="V4423" t="s">
        <v>24</v>
      </c>
      <c r="W4423" t="s">
        <v>286</v>
      </c>
      <c r="AB4423" s="2"/>
      <c r="AC4423" s="2"/>
      <c r="AG4423" s="2"/>
      <c r="AJ4423" s="2"/>
      <c r="AM4423" s="4" t="s">
        <v>656</v>
      </c>
      <c r="AO4423" s="4" t="s">
        <v>24</v>
      </c>
      <c r="AP4423" s="4" t="s">
        <v>34</v>
      </c>
    </row>
    <row r="4424" spans="1:42" ht="15.5" x14ac:dyDescent="0.35">
      <c r="A4424">
        <v>430</v>
      </c>
      <c r="B4424">
        <v>5</v>
      </c>
      <c r="C4424" t="s">
        <v>656</v>
      </c>
      <c r="D4424" t="s">
        <v>306</v>
      </c>
      <c r="E4424" t="s">
        <v>24</v>
      </c>
      <c r="F4424" t="s">
        <v>25</v>
      </c>
      <c r="G4424" t="s">
        <v>25</v>
      </c>
      <c r="H4424" t="s">
        <v>34</v>
      </c>
      <c r="I4424" t="s">
        <v>46</v>
      </c>
      <c r="J4424" t="s">
        <v>35</v>
      </c>
      <c r="K4424" t="s">
        <v>47</v>
      </c>
      <c r="L4424" t="s">
        <v>307</v>
      </c>
      <c r="M4424" t="s">
        <v>295</v>
      </c>
      <c r="P4424" t="s">
        <v>221</v>
      </c>
      <c r="Q4424" t="s">
        <v>289</v>
      </c>
      <c r="S4424" s="2"/>
      <c r="T4424" t="s">
        <v>30</v>
      </c>
      <c r="U4424" t="s">
        <v>86</v>
      </c>
      <c r="V4424" t="s">
        <v>24</v>
      </c>
      <c r="W4424" t="s">
        <v>286</v>
      </c>
      <c r="AB4424" s="2"/>
      <c r="AC4424" s="2"/>
      <c r="AG4424" s="2"/>
      <c r="AJ4424" s="2"/>
      <c r="AM4424" s="4" t="s">
        <v>656</v>
      </c>
      <c r="AO4424" s="4" t="s">
        <v>34</v>
      </c>
      <c r="AP4424" s="4" t="s">
        <v>46</v>
      </c>
    </row>
    <row r="4425" spans="1:42" ht="15.5" x14ac:dyDescent="0.35">
      <c r="A4425">
        <v>430</v>
      </c>
      <c r="B4425">
        <v>6</v>
      </c>
      <c r="C4425" t="s">
        <v>656</v>
      </c>
      <c r="D4425" t="s">
        <v>46</v>
      </c>
      <c r="E4425" t="s">
        <v>24</v>
      </c>
      <c r="F4425" t="s">
        <v>25</v>
      </c>
      <c r="G4425" t="s">
        <v>25</v>
      </c>
      <c r="H4425" t="s">
        <v>46</v>
      </c>
      <c r="I4425" t="s">
        <v>51</v>
      </c>
      <c r="J4425" t="s">
        <v>47</v>
      </c>
      <c r="K4425" t="s">
        <v>52</v>
      </c>
      <c r="L4425" t="s">
        <v>290</v>
      </c>
      <c r="M4425" t="s">
        <v>285</v>
      </c>
      <c r="N4425" t="s">
        <v>74</v>
      </c>
      <c r="O4425" t="s">
        <v>291</v>
      </c>
      <c r="S4425" s="2"/>
      <c r="U4425" t="s">
        <v>46</v>
      </c>
      <c r="V4425" t="s">
        <v>24</v>
      </c>
      <c r="W4425" t="s">
        <v>286</v>
      </c>
      <c r="AB4425" s="2"/>
      <c r="AC4425" s="2"/>
      <c r="AG4425" s="2"/>
      <c r="AJ4425" s="2"/>
      <c r="AM4425" s="4" t="s">
        <v>656</v>
      </c>
      <c r="AO4425" s="4" t="s">
        <v>46</v>
      </c>
      <c r="AP4425" s="4" t="s">
        <v>51</v>
      </c>
    </row>
    <row r="4426" spans="1:42" ht="15.5" x14ac:dyDescent="0.35">
      <c r="A4426">
        <v>430</v>
      </c>
      <c r="B4426">
        <v>7</v>
      </c>
      <c r="C4426" t="s">
        <v>656</v>
      </c>
      <c r="D4426" t="s">
        <v>51</v>
      </c>
      <c r="E4426" t="s">
        <v>24</v>
      </c>
      <c r="F4426" t="s">
        <v>25</v>
      </c>
      <c r="G4426" t="s">
        <v>25</v>
      </c>
      <c r="H4426" t="s">
        <v>51</v>
      </c>
      <c r="I4426" t="s">
        <v>56</v>
      </c>
      <c r="J4426" t="s">
        <v>52</v>
      </c>
      <c r="K4426" t="s">
        <v>57</v>
      </c>
      <c r="L4426" t="s">
        <v>292</v>
      </c>
      <c r="M4426" t="s">
        <v>285</v>
      </c>
      <c r="S4426" s="2"/>
      <c r="U4426" t="s">
        <v>51</v>
      </c>
      <c r="V4426" t="s">
        <v>24</v>
      </c>
      <c r="W4426" t="s">
        <v>286</v>
      </c>
      <c r="AB4426" s="2"/>
      <c r="AC4426" s="2"/>
      <c r="AG4426" s="2"/>
      <c r="AJ4426" s="2"/>
      <c r="AM4426" s="4" t="s">
        <v>656</v>
      </c>
      <c r="AO4426" s="4" t="s">
        <v>51</v>
      </c>
      <c r="AP4426" s="4" t="s">
        <v>56</v>
      </c>
    </row>
    <row r="4427" spans="1:42" ht="15.5" x14ac:dyDescent="0.35">
      <c r="A4427">
        <v>430</v>
      </c>
      <c r="B4427">
        <v>8</v>
      </c>
      <c r="C4427" t="s">
        <v>656</v>
      </c>
      <c r="D4427" t="s">
        <v>56</v>
      </c>
      <c r="E4427" t="s">
        <v>24</v>
      </c>
      <c r="F4427" t="s">
        <v>25</v>
      </c>
      <c r="G4427" t="s">
        <v>25</v>
      </c>
      <c r="H4427" t="s">
        <v>56</v>
      </c>
      <c r="I4427" t="s">
        <v>62</v>
      </c>
      <c r="J4427" t="s">
        <v>57</v>
      </c>
      <c r="K4427" t="s">
        <v>63</v>
      </c>
      <c r="L4427" t="s">
        <v>293</v>
      </c>
      <c r="M4427" t="s">
        <v>285</v>
      </c>
      <c r="N4427" t="s">
        <v>74</v>
      </c>
      <c r="O4427" t="s">
        <v>291</v>
      </c>
      <c r="S4427" s="2"/>
      <c r="U4427" t="s">
        <v>56</v>
      </c>
      <c r="V4427" t="s">
        <v>24</v>
      </c>
      <c r="W4427" t="s">
        <v>286</v>
      </c>
      <c r="AB4427" s="2"/>
      <c r="AC4427" s="2"/>
      <c r="AG4427" s="2"/>
      <c r="AJ4427" s="2"/>
      <c r="AM4427" s="4" t="s">
        <v>656</v>
      </c>
      <c r="AO4427" s="4" t="s">
        <v>56</v>
      </c>
      <c r="AP4427" s="4" t="s">
        <v>62</v>
      </c>
    </row>
    <row r="4428" spans="1:42" ht="15.5" x14ac:dyDescent="0.35">
      <c r="A4428">
        <v>431</v>
      </c>
      <c r="B4428">
        <v>1</v>
      </c>
      <c r="C4428" t="s">
        <v>656</v>
      </c>
      <c r="D4428" t="s">
        <v>427</v>
      </c>
      <c r="E4428" t="s">
        <v>62</v>
      </c>
      <c r="F4428" t="s">
        <v>222</v>
      </c>
      <c r="G4428" t="s">
        <v>223</v>
      </c>
      <c r="H4428" t="s">
        <v>221</v>
      </c>
      <c r="I4428" t="s">
        <v>230</v>
      </c>
      <c r="J4428" t="s">
        <v>224</v>
      </c>
      <c r="K4428" t="s">
        <v>231</v>
      </c>
      <c r="L4428" t="s">
        <v>428</v>
      </c>
      <c r="M4428" t="s">
        <v>295</v>
      </c>
      <c r="N4428" t="s">
        <v>24</v>
      </c>
      <c r="O4428" t="s">
        <v>302</v>
      </c>
      <c r="S4428" s="2"/>
      <c r="U4428" t="s">
        <v>78</v>
      </c>
      <c r="V4428" t="s">
        <v>24</v>
      </c>
      <c r="W4428" t="s">
        <v>226</v>
      </c>
      <c r="X4428" t="s">
        <v>432</v>
      </c>
      <c r="Y4428" t="s">
        <v>872</v>
      </c>
      <c r="Z4428" t="s">
        <v>224</v>
      </c>
      <c r="AA4428" t="s">
        <v>231</v>
      </c>
      <c r="AB4428" s="2" t="s">
        <v>511</v>
      </c>
      <c r="AC4428" s="2"/>
      <c r="AG4428" s="2"/>
      <c r="AJ4428" s="2"/>
      <c r="AM4428" s="4" t="s">
        <v>656</v>
      </c>
      <c r="AO4428" s="4" t="s">
        <v>221</v>
      </c>
      <c r="AP4428" s="4" t="s">
        <v>230</v>
      </c>
    </row>
    <row r="4429" spans="1:42" ht="15.5" x14ac:dyDescent="0.35">
      <c r="A4429">
        <v>431</v>
      </c>
      <c r="B4429">
        <v>2</v>
      </c>
      <c r="C4429" t="s">
        <v>656</v>
      </c>
      <c r="D4429" t="s">
        <v>419</v>
      </c>
      <c r="E4429" t="s">
        <v>62</v>
      </c>
      <c r="F4429" t="s">
        <v>222</v>
      </c>
      <c r="G4429" t="s">
        <v>223</v>
      </c>
      <c r="H4429" t="s">
        <v>230</v>
      </c>
      <c r="I4429" t="s">
        <v>241</v>
      </c>
      <c r="J4429" t="s">
        <v>231</v>
      </c>
      <c r="K4429" t="s">
        <v>242</v>
      </c>
      <c r="L4429" t="s">
        <v>420</v>
      </c>
      <c r="M4429" t="s">
        <v>285</v>
      </c>
      <c r="N4429" t="s">
        <v>74</v>
      </c>
      <c r="O4429" t="s">
        <v>291</v>
      </c>
      <c r="S4429" s="2"/>
      <c r="U4429" t="s">
        <v>56</v>
      </c>
      <c r="V4429" t="s">
        <v>24</v>
      </c>
      <c r="W4429" t="s">
        <v>226</v>
      </c>
      <c r="X4429" t="s">
        <v>423</v>
      </c>
      <c r="Y4429" t="s">
        <v>872</v>
      </c>
      <c r="Z4429" t="s">
        <v>231</v>
      </c>
      <c r="AA4429" t="s">
        <v>242</v>
      </c>
      <c r="AB4429" s="2" t="s">
        <v>507</v>
      </c>
      <c r="AC4429" s="2"/>
      <c r="AG4429" s="2"/>
      <c r="AJ4429" s="2"/>
      <c r="AM4429" s="4" t="s">
        <v>656</v>
      </c>
      <c r="AO4429" s="4" t="s">
        <v>230</v>
      </c>
      <c r="AP4429" s="4" t="s">
        <v>241</v>
      </c>
    </row>
    <row r="4430" spans="1:42" ht="29" x14ac:dyDescent="0.35">
      <c r="A4430">
        <v>431</v>
      </c>
      <c r="B4430">
        <v>3</v>
      </c>
      <c r="C4430" t="s">
        <v>1556</v>
      </c>
      <c r="S4430" s="2"/>
      <c r="AB4430" s="2" t="s">
        <v>745</v>
      </c>
      <c r="AC4430" s="2"/>
      <c r="AD4430" t="s">
        <v>56</v>
      </c>
      <c r="AE4430" t="s">
        <v>223</v>
      </c>
      <c r="AF4430" t="s">
        <v>242</v>
      </c>
      <c r="AG4430" s="2" t="s">
        <v>742</v>
      </c>
      <c r="AH4430" t="s">
        <v>25</v>
      </c>
      <c r="AI4430" t="s">
        <v>26</v>
      </c>
      <c r="AJ4430" s="2" t="s">
        <v>743</v>
      </c>
      <c r="AK4430" t="s">
        <v>722</v>
      </c>
      <c r="AL4430" t="s">
        <v>744</v>
      </c>
      <c r="AN4430" s="4" t="s">
        <v>1557</v>
      </c>
    </row>
    <row r="4431" spans="1:42" ht="15.5" x14ac:dyDescent="0.35">
      <c r="A4431">
        <v>431</v>
      </c>
      <c r="B4431">
        <v>4</v>
      </c>
      <c r="C4431" t="s">
        <v>656</v>
      </c>
      <c r="D4431" t="s">
        <v>24</v>
      </c>
      <c r="E4431" t="s">
        <v>24</v>
      </c>
      <c r="F4431" t="s">
        <v>25</v>
      </c>
      <c r="G4431" t="s">
        <v>25</v>
      </c>
      <c r="H4431" t="s">
        <v>24</v>
      </c>
      <c r="I4431" t="s">
        <v>34</v>
      </c>
      <c r="J4431" t="s">
        <v>26</v>
      </c>
      <c r="K4431" t="s">
        <v>35</v>
      </c>
      <c r="L4431" t="s">
        <v>284</v>
      </c>
      <c r="M4431" t="s">
        <v>285</v>
      </c>
      <c r="S4431" s="2"/>
      <c r="U4431" t="s">
        <v>24</v>
      </c>
      <c r="V4431" t="s">
        <v>24</v>
      </c>
      <c r="W4431" t="s">
        <v>286</v>
      </c>
      <c r="AB4431" s="2"/>
      <c r="AC4431" s="2"/>
      <c r="AG4431" s="2"/>
      <c r="AJ4431" s="2"/>
      <c r="AM4431" s="4" t="s">
        <v>656</v>
      </c>
      <c r="AO4431" s="4" t="s">
        <v>24</v>
      </c>
      <c r="AP4431" s="4" t="s">
        <v>34</v>
      </c>
    </row>
    <row r="4432" spans="1:42" ht="15.5" x14ac:dyDescent="0.35">
      <c r="A4432">
        <v>431</v>
      </c>
      <c r="B4432">
        <v>5</v>
      </c>
      <c r="C4432" t="s">
        <v>656</v>
      </c>
      <c r="D4432" t="s">
        <v>306</v>
      </c>
      <c r="E4432" t="s">
        <v>24</v>
      </c>
      <c r="F4432" t="s">
        <v>25</v>
      </c>
      <c r="G4432" t="s">
        <v>25</v>
      </c>
      <c r="H4432" t="s">
        <v>34</v>
      </c>
      <c r="I4432" t="s">
        <v>46</v>
      </c>
      <c r="J4432" t="s">
        <v>35</v>
      </c>
      <c r="K4432" t="s">
        <v>47</v>
      </c>
      <c r="L4432" t="s">
        <v>307</v>
      </c>
      <c r="M4432" t="s">
        <v>295</v>
      </c>
      <c r="P4432" t="s">
        <v>221</v>
      </c>
      <c r="Q4432" t="s">
        <v>289</v>
      </c>
      <c r="S4432" s="2"/>
      <c r="T4432" t="s">
        <v>30</v>
      </c>
      <c r="U4432" t="s">
        <v>86</v>
      </c>
      <c r="V4432" t="s">
        <v>24</v>
      </c>
      <c r="W4432" t="s">
        <v>286</v>
      </c>
      <c r="AB4432" s="2"/>
      <c r="AC4432" s="2"/>
      <c r="AG4432" s="2"/>
      <c r="AJ4432" s="2"/>
      <c r="AM4432" s="4" t="s">
        <v>656</v>
      </c>
      <c r="AO4432" s="4" t="s">
        <v>34</v>
      </c>
      <c r="AP4432" s="4" t="s">
        <v>46</v>
      </c>
    </row>
    <row r="4433" spans="1:42" ht="15.5" x14ac:dyDescent="0.35">
      <c r="A4433">
        <v>431</v>
      </c>
      <c r="B4433">
        <v>6</v>
      </c>
      <c r="C4433" t="s">
        <v>656</v>
      </c>
      <c r="D4433" t="s">
        <v>46</v>
      </c>
      <c r="E4433" t="s">
        <v>24</v>
      </c>
      <c r="F4433" t="s">
        <v>25</v>
      </c>
      <c r="G4433" t="s">
        <v>25</v>
      </c>
      <c r="H4433" t="s">
        <v>46</v>
      </c>
      <c r="I4433" t="s">
        <v>51</v>
      </c>
      <c r="J4433" t="s">
        <v>47</v>
      </c>
      <c r="K4433" t="s">
        <v>52</v>
      </c>
      <c r="L4433" t="s">
        <v>290</v>
      </c>
      <c r="M4433" t="s">
        <v>285</v>
      </c>
      <c r="N4433" t="s">
        <v>74</v>
      </c>
      <c r="O4433" t="s">
        <v>291</v>
      </c>
      <c r="S4433" s="2"/>
      <c r="U4433" t="s">
        <v>46</v>
      </c>
      <c r="V4433" t="s">
        <v>24</v>
      </c>
      <c r="W4433" t="s">
        <v>286</v>
      </c>
      <c r="AB4433" s="2"/>
      <c r="AC4433" s="2"/>
      <c r="AG4433" s="2"/>
      <c r="AJ4433" s="2"/>
      <c r="AM4433" s="4" t="s">
        <v>656</v>
      </c>
      <c r="AO4433" s="4" t="s">
        <v>46</v>
      </c>
      <c r="AP4433" s="4" t="s">
        <v>51</v>
      </c>
    </row>
    <row r="4434" spans="1:42" ht="15.5" x14ac:dyDescent="0.35">
      <c r="A4434">
        <v>431</v>
      </c>
      <c r="B4434">
        <v>7</v>
      </c>
      <c r="C4434" t="s">
        <v>656</v>
      </c>
      <c r="D4434" t="s">
        <v>51</v>
      </c>
      <c r="E4434" t="s">
        <v>24</v>
      </c>
      <c r="F4434" t="s">
        <v>25</v>
      </c>
      <c r="G4434" t="s">
        <v>25</v>
      </c>
      <c r="H4434" t="s">
        <v>51</v>
      </c>
      <c r="I4434" t="s">
        <v>56</v>
      </c>
      <c r="J4434" t="s">
        <v>52</v>
      </c>
      <c r="K4434" t="s">
        <v>57</v>
      </c>
      <c r="L4434" t="s">
        <v>292</v>
      </c>
      <c r="M4434" t="s">
        <v>285</v>
      </c>
      <c r="S4434" s="2"/>
      <c r="U4434" t="s">
        <v>51</v>
      </c>
      <c r="V4434" t="s">
        <v>24</v>
      </c>
      <c r="W4434" t="s">
        <v>286</v>
      </c>
      <c r="AB4434" s="2"/>
      <c r="AC4434" s="2"/>
      <c r="AG4434" s="2"/>
      <c r="AJ4434" s="2"/>
      <c r="AM4434" s="4" t="s">
        <v>656</v>
      </c>
      <c r="AO4434" s="4" t="s">
        <v>51</v>
      </c>
      <c r="AP4434" s="4" t="s">
        <v>56</v>
      </c>
    </row>
    <row r="4435" spans="1:42" ht="15.5" x14ac:dyDescent="0.35">
      <c r="A4435">
        <v>431</v>
      </c>
      <c r="B4435">
        <v>8</v>
      </c>
      <c r="C4435" t="s">
        <v>656</v>
      </c>
      <c r="D4435" t="s">
        <v>56</v>
      </c>
      <c r="E4435" t="s">
        <v>24</v>
      </c>
      <c r="F4435" t="s">
        <v>25</v>
      </c>
      <c r="G4435" t="s">
        <v>25</v>
      </c>
      <c r="H4435" t="s">
        <v>56</v>
      </c>
      <c r="I4435" t="s">
        <v>62</v>
      </c>
      <c r="J4435" t="s">
        <v>57</v>
      </c>
      <c r="K4435" t="s">
        <v>63</v>
      </c>
      <c r="L4435" t="s">
        <v>293</v>
      </c>
      <c r="M4435" t="s">
        <v>285</v>
      </c>
      <c r="N4435" t="s">
        <v>74</v>
      </c>
      <c r="O4435" t="s">
        <v>291</v>
      </c>
      <c r="S4435" s="2"/>
      <c r="U4435" t="s">
        <v>56</v>
      </c>
      <c r="V4435" t="s">
        <v>24</v>
      </c>
      <c r="W4435" t="s">
        <v>286</v>
      </c>
      <c r="AB4435" s="2"/>
      <c r="AC4435" s="2"/>
      <c r="AG4435" s="2"/>
      <c r="AJ4435" s="2"/>
      <c r="AM4435" s="4" t="s">
        <v>656</v>
      </c>
      <c r="AO4435" s="4" t="s">
        <v>56</v>
      </c>
      <c r="AP4435" s="4" t="s">
        <v>62</v>
      </c>
    </row>
    <row r="4436" spans="1:42" ht="15.5" x14ac:dyDescent="0.35">
      <c r="A4436">
        <v>431</v>
      </c>
      <c r="B4436">
        <v>9</v>
      </c>
      <c r="C4436" t="s">
        <v>656</v>
      </c>
      <c r="D4436" t="s">
        <v>74</v>
      </c>
      <c r="E4436" t="s">
        <v>24</v>
      </c>
      <c r="F4436" t="s">
        <v>25</v>
      </c>
      <c r="G4436" t="s">
        <v>25</v>
      </c>
      <c r="H4436" t="s">
        <v>62</v>
      </c>
      <c r="I4436" t="s">
        <v>34</v>
      </c>
      <c r="J4436" t="s">
        <v>63</v>
      </c>
      <c r="K4436" t="s">
        <v>35</v>
      </c>
      <c r="L4436" t="s">
        <v>300</v>
      </c>
      <c r="M4436" t="s">
        <v>301</v>
      </c>
      <c r="N4436" t="s">
        <v>24</v>
      </c>
      <c r="O4436" t="s">
        <v>302</v>
      </c>
      <c r="S4436" s="2"/>
      <c r="U4436" t="s">
        <v>74</v>
      </c>
      <c r="V4436" t="s">
        <v>24</v>
      </c>
      <c r="W4436" t="s">
        <v>286</v>
      </c>
      <c r="AB4436" s="2"/>
      <c r="AC4436" s="2"/>
      <c r="AG4436" s="2"/>
      <c r="AJ4436" s="2"/>
      <c r="AM4436" s="4" t="s">
        <v>656</v>
      </c>
      <c r="AO4436" s="4" t="s">
        <v>62</v>
      </c>
      <c r="AP4436" s="4" t="s">
        <v>34</v>
      </c>
    </row>
    <row r="4437" spans="1:42" ht="15.5" x14ac:dyDescent="0.35">
      <c r="A4437">
        <v>431</v>
      </c>
      <c r="B4437">
        <v>10</v>
      </c>
      <c r="C4437" t="s">
        <v>656</v>
      </c>
      <c r="D4437" t="s">
        <v>34</v>
      </c>
      <c r="E4437" t="s">
        <v>24</v>
      </c>
      <c r="F4437" t="s">
        <v>25</v>
      </c>
      <c r="G4437" t="s">
        <v>25</v>
      </c>
      <c r="H4437" t="s">
        <v>34</v>
      </c>
      <c r="I4437" t="s">
        <v>41</v>
      </c>
      <c r="J4437" t="s">
        <v>35</v>
      </c>
      <c r="K4437" t="s">
        <v>42</v>
      </c>
      <c r="L4437" t="s">
        <v>287</v>
      </c>
      <c r="M4437" t="s">
        <v>285</v>
      </c>
      <c r="S4437" s="2"/>
      <c r="U4437" t="s">
        <v>34</v>
      </c>
      <c r="V4437" t="s">
        <v>24</v>
      </c>
      <c r="W4437" t="s">
        <v>286</v>
      </c>
      <c r="AB4437" s="2"/>
      <c r="AC4437" s="2"/>
      <c r="AG4437" s="2"/>
      <c r="AJ4437" s="2"/>
      <c r="AM4437" s="4" t="s">
        <v>656</v>
      </c>
      <c r="AO4437" s="4" t="s">
        <v>34</v>
      </c>
      <c r="AP4437" s="4" t="s">
        <v>41</v>
      </c>
    </row>
    <row r="4438" spans="1:42" ht="15.5" x14ac:dyDescent="0.35">
      <c r="A4438">
        <v>431</v>
      </c>
      <c r="B4438">
        <v>11</v>
      </c>
      <c r="C4438" t="s">
        <v>656</v>
      </c>
      <c r="D4438" t="s">
        <v>310</v>
      </c>
      <c r="E4438" t="s">
        <v>24</v>
      </c>
      <c r="F4438" t="s">
        <v>25</v>
      </c>
      <c r="G4438" t="s">
        <v>25</v>
      </c>
      <c r="H4438" t="s">
        <v>41</v>
      </c>
      <c r="I4438" t="s">
        <v>68</v>
      </c>
      <c r="J4438" t="s">
        <v>42</v>
      </c>
      <c r="K4438" t="s">
        <v>69</v>
      </c>
      <c r="L4438" t="s">
        <v>311</v>
      </c>
      <c r="M4438" t="s">
        <v>304</v>
      </c>
      <c r="N4438" t="s">
        <v>74</v>
      </c>
      <c r="O4438" t="s">
        <v>291</v>
      </c>
      <c r="S4438" s="2"/>
      <c r="U4438" t="s">
        <v>93</v>
      </c>
      <c r="V4438" t="s">
        <v>24</v>
      </c>
      <c r="W4438" t="s">
        <v>286</v>
      </c>
      <c r="AB4438" s="2"/>
      <c r="AC4438" s="2"/>
      <c r="AG4438" s="2"/>
      <c r="AJ4438" s="2"/>
      <c r="AM4438" s="4" t="s">
        <v>656</v>
      </c>
      <c r="AO4438" s="4" t="s">
        <v>41</v>
      </c>
      <c r="AP4438" s="4" t="s">
        <v>68</v>
      </c>
    </row>
    <row r="4439" spans="1:42" ht="15.5" x14ac:dyDescent="0.35">
      <c r="A4439">
        <v>432</v>
      </c>
      <c r="B4439">
        <v>1</v>
      </c>
      <c r="C4439" t="s">
        <v>656</v>
      </c>
      <c r="D4439" t="s">
        <v>427</v>
      </c>
      <c r="E4439" t="s">
        <v>62</v>
      </c>
      <c r="F4439" t="s">
        <v>222</v>
      </c>
      <c r="G4439" t="s">
        <v>223</v>
      </c>
      <c r="H4439" t="s">
        <v>221</v>
      </c>
      <c r="I4439" t="s">
        <v>230</v>
      </c>
      <c r="J4439" t="s">
        <v>224</v>
      </c>
      <c r="K4439" t="s">
        <v>231</v>
      </c>
      <c r="L4439" t="s">
        <v>428</v>
      </c>
      <c r="M4439" t="s">
        <v>295</v>
      </c>
      <c r="N4439" t="s">
        <v>24</v>
      </c>
      <c r="O4439" t="s">
        <v>302</v>
      </c>
      <c r="S4439" s="2"/>
      <c r="U4439" t="s">
        <v>78</v>
      </c>
      <c r="V4439" t="s">
        <v>24</v>
      </c>
      <c r="W4439" t="s">
        <v>226</v>
      </c>
      <c r="X4439" t="s">
        <v>432</v>
      </c>
      <c r="Y4439" t="s">
        <v>872</v>
      </c>
      <c r="Z4439" t="s">
        <v>224</v>
      </c>
      <c r="AA4439" t="s">
        <v>231</v>
      </c>
      <c r="AB4439" s="2" t="s">
        <v>511</v>
      </c>
      <c r="AC4439" s="2"/>
      <c r="AG4439" s="2"/>
      <c r="AJ4439" s="2"/>
      <c r="AM4439" s="4" t="s">
        <v>656</v>
      </c>
      <c r="AO4439" s="4" t="s">
        <v>221</v>
      </c>
      <c r="AP4439" s="4" t="s">
        <v>230</v>
      </c>
    </row>
    <row r="4440" spans="1:42" ht="15.5" x14ac:dyDescent="0.35">
      <c r="A4440">
        <v>432</v>
      </c>
      <c r="B4440">
        <v>2</v>
      </c>
      <c r="C4440" t="s">
        <v>656</v>
      </c>
      <c r="D4440" t="s">
        <v>419</v>
      </c>
      <c r="E4440" t="s">
        <v>62</v>
      </c>
      <c r="F4440" t="s">
        <v>222</v>
      </c>
      <c r="G4440" t="s">
        <v>223</v>
      </c>
      <c r="H4440" t="s">
        <v>230</v>
      </c>
      <c r="I4440" t="s">
        <v>241</v>
      </c>
      <c r="J4440" t="s">
        <v>231</v>
      </c>
      <c r="K4440" t="s">
        <v>242</v>
      </c>
      <c r="L4440" t="s">
        <v>420</v>
      </c>
      <c r="M4440" t="s">
        <v>285</v>
      </c>
      <c r="N4440" t="s">
        <v>74</v>
      </c>
      <c r="O4440" t="s">
        <v>291</v>
      </c>
      <c r="S4440" s="2"/>
      <c r="U4440" t="s">
        <v>56</v>
      </c>
      <c r="V4440" t="s">
        <v>24</v>
      </c>
      <c r="W4440" t="s">
        <v>226</v>
      </c>
      <c r="X4440" t="s">
        <v>423</v>
      </c>
      <c r="Y4440" t="s">
        <v>872</v>
      </c>
      <c r="Z4440" t="s">
        <v>231</v>
      </c>
      <c r="AA4440" t="s">
        <v>242</v>
      </c>
      <c r="AB4440" s="2" t="s">
        <v>507</v>
      </c>
      <c r="AC4440" s="2"/>
      <c r="AG4440" s="2"/>
      <c r="AJ4440" s="2"/>
      <c r="AM4440" s="4" t="s">
        <v>656</v>
      </c>
      <c r="AO4440" s="4" t="s">
        <v>230</v>
      </c>
      <c r="AP4440" s="4" t="s">
        <v>241</v>
      </c>
    </row>
    <row r="4441" spans="1:42" ht="29" x14ac:dyDescent="0.35">
      <c r="A4441">
        <v>432</v>
      </c>
      <c r="B4441">
        <v>3</v>
      </c>
      <c r="C4441" t="s">
        <v>1556</v>
      </c>
      <c r="S4441" s="2"/>
      <c r="AB4441" s="2" t="s">
        <v>745</v>
      </c>
      <c r="AC4441" s="2"/>
      <c r="AD4441" t="s">
        <v>56</v>
      </c>
      <c r="AE4441" t="s">
        <v>223</v>
      </c>
      <c r="AF4441" t="s">
        <v>242</v>
      </c>
      <c r="AG4441" s="2" t="s">
        <v>742</v>
      </c>
      <c r="AH4441" t="s">
        <v>25</v>
      </c>
      <c r="AI4441" t="s">
        <v>26</v>
      </c>
      <c r="AJ4441" s="2" t="s">
        <v>743</v>
      </c>
      <c r="AK4441" t="s">
        <v>722</v>
      </c>
      <c r="AL4441" t="s">
        <v>744</v>
      </c>
      <c r="AN4441" s="4" t="s">
        <v>1557</v>
      </c>
    </row>
    <row r="4442" spans="1:42" ht="15.5" x14ac:dyDescent="0.35">
      <c r="A4442">
        <v>432</v>
      </c>
      <c r="B4442">
        <v>4</v>
      </c>
      <c r="C4442" t="s">
        <v>656</v>
      </c>
      <c r="D4442" t="s">
        <v>24</v>
      </c>
      <c r="E4442" t="s">
        <v>24</v>
      </c>
      <c r="F4442" t="s">
        <v>25</v>
      </c>
      <c r="G4442" t="s">
        <v>25</v>
      </c>
      <c r="H4442" t="s">
        <v>24</v>
      </c>
      <c r="I4442" t="s">
        <v>34</v>
      </c>
      <c r="J4442" t="s">
        <v>26</v>
      </c>
      <c r="K4442" t="s">
        <v>35</v>
      </c>
      <c r="L4442" t="s">
        <v>284</v>
      </c>
      <c r="M4442" t="s">
        <v>285</v>
      </c>
      <c r="S4442" s="2"/>
      <c r="U4442" t="s">
        <v>24</v>
      </c>
      <c r="V4442" t="s">
        <v>24</v>
      </c>
      <c r="W4442" t="s">
        <v>286</v>
      </c>
      <c r="AB4442" s="2"/>
      <c r="AC4442" s="2"/>
      <c r="AG4442" s="2"/>
      <c r="AJ4442" s="2"/>
      <c r="AM4442" s="4" t="s">
        <v>656</v>
      </c>
      <c r="AO4442" s="4" t="s">
        <v>24</v>
      </c>
      <c r="AP4442" s="4" t="s">
        <v>34</v>
      </c>
    </row>
    <row r="4443" spans="1:42" ht="15.5" x14ac:dyDescent="0.35">
      <c r="A4443">
        <v>432</v>
      </c>
      <c r="B4443">
        <v>5</v>
      </c>
      <c r="C4443" t="s">
        <v>656</v>
      </c>
      <c r="D4443" t="s">
        <v>306</v>
      </c>
      <c r="E4443" t="s">
        <v>24</v>
      </c>
      <c r="F4443" t="s">
        <v>25</v>
      </c>
      <c r="G4443" t="s">
        <v>25</v>
      </c>
      <c r="H4443" t="s">
        <v>34</v>
      </c>
      <c r="I4443" t="s">
        <v>46</v>
      </c>
      <c r="J4443" t="s">
        <v>35</v>
      </c>
      <c r="K4443" t="s">
        <v>47</v>
      </c>
      <c r="L4443" t="s">
        <v>307</v>
      </c>
      <c r="M4443" t="s">
        <v>295</v>
      </c>
      <c r="P4443" t="s">
        <v>221</v>
      </c>
      <c r="Q4443" t="s">
        <v>289</v>
      </c>
      <c r="S4443" s="2"/>
      <c r="T4443" t="s">
        <v>30</v>
      </c>
      <c r="U4443" t="s">
        <v>86</v>
      </c>
      <c r="V4443" t="s">
        <v>24</v>
      </c>
      <c r="W4443" t="s">
        <v>286</v>
      </c>
      <c r="AB4443" s="2"/>
      <c r="AC4443" s="2"/>
      <c r="AG4443" s="2"/>
      <c r="AJ4443" s="2"/>
      <c r="AM4443" s="4" t="s">
        <v>656</v>
      </c>
      <c r="AO4443" s="4" t="s">
        <v>34</v>
      </c>
      <c r="AP4443" s="4" t="s">
        <v>46</v>
      </c>
    </row>
    <row r="4444" spans="1:42" ht="15.5" x14ac:dyDescent="0.35">
      <c r="A4444">
        <v>432</v>
      </c>
      <c r="B4444">
        <v>6</v>
      </c>
      <c r="C4444" t="s">
        <v>656</v>
      </c>
      <c r="D4444" t="s">
        <v>46</v>
      </c>
      <c r="E4444" t="s">
        <v>24</v>
      </c>
      <c r="F4444" t="s">
        <v>25</v>
      </c>
      <c r="G4444" t="s">
        <v>25</v>
      </c>
      <c r="H4444" t="s">
        <v>46</v>
      </c>
      <c r="I4444" t="s">
        <v>51</v>
      </c>
      <c r="J4444" t="s">
        <v>47</v>
      </c>
      <c r="K4444" t="s">
        <v>52</v>
      </c>
      <c r="L4444" t="s">
        <v>290</v>
      </c>
      <c r="M4444" t="s">
        <v>285</v>
      </c>
      <c r="N4444" t="s">
        <v>74</v>
      </c>
      <c r="O4444" t="s">
        <v>291</v>
      </c>
      <c r="S4444" s="2"/>
      <c r="U4444" t="s">
        <v>46</v>
      </c>
      <c r="V4444" t="s">
        <v>24</v>
      </c>
      <c r="W4444" t="s">
        <v>286</v>
      </c>
      <c r="AB4444" s="2"/>
      <c r="AC4444" s="2"/>
      <c r="AG4444" s="2"/>
      <c r="AJ4444" s="2"/>
      <c r="AM4444" s="4" t="s">
        <v>656</v>
      </c>
      <c r="AO4444" s="4" t="s">
        <v>46</v>
      </c>
      <c r="AP4444" s="4" t="s">
        <v>51</v>
      </c>
    </row>
    <row r="4445" spans="1:42" ht="15.5" x14ac:dyDescent="0.35">
      <c r="A4445">
        <v>432</v>
      </c>
      <c r="B4445">
        <v>7</v>
      </c>
      <c r="C4445" t="s">
        <v>656</v>
      </c>
      <c r="D4445" t="s">
        <v>51</v>
      </c>
      <c r="E4445" t="s">
        <v>24</v>
      </c>
      <c r="F4445" t="s">
        <v>25</v>
      </c>
      <c r="G4445" t="s">
        <v>25</v>
      </c>
      <c r="H4445" t="s">
        <v>51</v>
      </c>
      <c r="I4445" t="s">
        <v>56</v>
      </c>
      <c r="J4445" t="s">
        <v>52</v>
      </c>
      <c r="K4445" t="s">
        <v>57</v>
      </c>
      <c r="L4445" t="s">
        <v>292</v>
      </c>
      <c r="M4445" t="s">
        <v>285</v>
      </c>
      <c r="S4445" s="2"/>
      <c r="U4445" t="s">
        <v>51</v>
      </c>
      <c r="V4445" t="s">
        <v>24</v>
      </c>
      <c r="W4445" t="s">
        <v>286</v>
      </c>
      <c r="AB4445" s="2"/>
      <c r="AC4445" s="2"/>
      <c r="AG4445" s="2"/>
      <c r="AJ4445" s="2"/>
      <c r="AM4445" s="4" t="s">
        <v>656</v>
      </c>
      <c r="AO4445" s="4" t="s">
        <v>51</v>
      </c>
      <c r="AP4445" s="4" t="s">
        <v>56</v>
      </c>
    </row>
    <row r="4446" spans="1:42" ht="15.5" x14ac:dyDescent="0.35">
      <c r="A4446">
        <v>432</v>
      </c>
      <c r="B4446">
        <v>8</v>
      </c>
      <c r="C4446" t="s">
        <v>656</v>
      </c>
      <c r="D4446" t="s">
        <v>56</v>
      </c>
      <c r="E4446" t="s">
        <v>24</v>
      </c>
      <c r="F4446" t="s">
        <v>25</v>
      </c>
      <c r="G4446" t="s">
        <v>25</v>
      </c>
      <c r="H4446" t="s">
        <v>56</v>
      </c>
      <c r="I4446" t="s">
        <v>62</v>
      </c>
      <c r="J4446" t="s">
        <v>57</v>
      </c>
      <c r="K4446" t="s">
        <v>63</v>
      </c>
      <c r="L4446" t="s">
        <v>293</v>
      </c>
      <c r="M4446" t="s">
        <v>285</v>
      </c>
      <c r="N4446" t="s">
        <v>74</v>
      </c>
      <c r="O4446" t="s">
        <v>291</v>
      </c>
      <c r="S4446" s="2"/>
      <c r="U4446" t="s">
        <v>56</v>
      </c>
      <c r="V4446" t="s">
        <v>24</v>
      </c>
      <c r="W4446" t="s">
        <v>286</v>
      </c>
      <c r="AB4446" s="2"/>
      <c r="AC4446" s="2"/>
      <c r="AG4446" s="2"/>
      <c r="AJ4446" s="2"/>
      <c r="AM4446" s="4" t="s">
        <v>656</v>
      </c>
      <c r="AO4446" s="4" t="s">
        <v>56</v>
      </c>
      <c r="AP4446" s="4" t="s">
        <v>62</v>
      </c>
    </row>
    <row r="4447" spans="1:42" ht="15.5" x14ac:dyDescent="0.35">
      <c r="A4447">
        <v>432</v>
      </c>
      <c r="B4447">
        <v>9</v>
      </c>
      <c r="C4447" t="s">
        <v>656</v>
      </c>
      <c r="D4447" t="s">
        <v>74</v>
      </c>
      <c r="E4447" t="s">
        <v>24</v>
      </c>
      <c r="F4447" t="s">
        <v>25</v>
      </c>
      <c r="G4447" t="s">
        <v>25</v>
      </c>
      <c r="H4447" t="s">
        <v>62</v>
      </c>
      <c r="I4447" t="s">
        <v>34</v>
      </c>
      <c r="J4447" t="s">
        <v>63</v>
      </c>
      <c r="K4447" t="s">
        <v>35</v>
      </c>
      <c r="L4447" t="s">
        <v>300</v>
      </c>
      <c r="M4447" t="s">
        <v>301</v>
      </c>
      <c r="N4447" t="s">
        <v>24</v>
      </c>
      <c r="O4447" t="s">
        <v>302</v>
      </c>
      <c r="S4447" s="2"/>
      <c r="U4447" t="s">
        <v>74</v>
      </c>
      <c r="V4447" t="s">
        <v>24</v>
      </c>
      <c r="W4447" t="s">
        <v>286</v>
      </c>
      <c r="AB4447" s="2"/>
      <c r="AC4447" s="2"/>
      <c r="AG4447" s="2"/>
      <c r="AJ4447" s="2"/>
      <c r="AM4447" s="4" t="s">
        <v>656</v>
      </c>
      <c r="AO4447" s="4" t="s">
        <v>62</v>
      </c>
      <c r="AP4447" s="4" t="s">
        <v>34</v>
      </c>
    </row>
    <row r="4448" spans="1:42" ht="15.5" x14ac:dyDescent="0.35">
      <c r="A4448">
        <v>432</v>
      </c>
      <c r="B4448">
        <v>10</v>
      </c>
      <c r="C4448" t="s">
        <v>656</v>
      </c>
      <c r="D4448" t="s">
        <v>82</v>
      </c>
      <c r="E4448" t="s">
        <v>24</v>
      </c>
      <c r="F4448" t="s">
        <v>25</v>
      </c>
      <c r="G4448" t="s">
        <v>25</v>
      </c>
      <c r="H4448" t="s">
        <v>34</v>
      </c>
      <c r="I4448" t="s">
        <v>68</v>
      </c>
      <c r="J4448" t="s">
        <v>35</v>
      </c>
      <c r="K4448" t="s">
        <v>69</v>
      </c>
      <c r="L4448" t="s">
        <v>305</v>
      </c>
      <c r="M4448" t="s">
        <v>304</v>
      </c>
      <c r="N4448" t="s">
        <v>74</v>
      </c>
      <c r="O4448" t="s">
        <v>291</v>
      </c>
      <c r="S4448" s="2"/>
      <c r="U4448" t="s">
        <v>82</v>
      </c>
      <c r="V4448" t="s">
        <v>24</v>
      </c>
      <c r="W4448" t="s">
        <v>286</v>
      </c>
      <c r="AB4448" s="2"/>
      <c r="AC4448" s="2"/>
      <c r="AG4448" s="2"/>
      <c r="AJ4448" s="2"/>
      <c r="AM4448" s="4" t="s">
        <v>656</v>
      </c>
      <c r="AO4448" s="4" t="s">
        <v>34</v>
      </c>
      <c r="AP4448" s="4" t="s">
        <v>68</v>
      </c>
    </row>
    <row r="4449" spans="1:42" ht="15.5" x14ac:dyDescent="0.35">
      <c r="A4449">
        <v>433</v>
      </c>
      <c r="B4449">
        <v>1</v>
      </c>
      <c r="C4449" t="s">
        <v>656</v>
      </c>
      <c r="D4449" t="s">
        <v>427</v>
      </c>
      <c r="E4449" t="s">
        <v>62</v>
      </c>
      <c r="F4449" t="s">
        <v>222</v>
      </c>
      <c r="G4449" t="s">
        <v>223</v>
      </c>
      <c r="H4449" t="s">
        <v>221</v>
      </c>
      <c r="I4449" t="s">
        <v>230</v>
      </c>
      <c r="J4449" t="s">
        <v>224</v>
      </c>
      <c r="K4449" t="s">
        <v>231</v>
      </c>
      <c r="L4449" t="s">
        <v>428</v>
      </c>
      <c r="M4449" t="s">
        <v>295</v>
      </c>
      <c r="N4449" t="s">
        <v>24</v>
      </c>
      <c r="O4449" t="s">
        <v>302</v>
      </c>
      <c r="S4449" s="2"/>
      <c r="U4449" t="s">
        <v>78</v>
      </c>
      <c r="V4449" t="s">
        <v>24</v>
      </c>
      <c r="W4449" t="s">
        <v>226</v>
      </c>
      <c r="X4449" t="s">
        <v>432</v>
      </c>
      <c r="Y4449" t="s">
        <v>872</v>
      </c>
      <c r="Z4449" t="s">
        <v>224</v>
      </c>
      <c r="AA4449" t="s">
        <v>231</v>
      </c>
      <c r="AB4449" s="2" t="s">
        <v>511</v>
      </c>
      <c r="AC4449" s="2"/>
      <c r="AG4449" s="2"/>
      <c r="AJ4449" s="2"/>
      <c r="AM4449" s="4" t="s">
        <v>656</v>
      </c>
      <c r="AO4449" s="4" t="s">
        <v>221</v>
      </c>
      <c r="AP4449" s="4" t="s">
        <v>230</v>
      </c>
    </row>
    <row r="4450" spans="1:42" ht="15.5" x14ac:dyDescent="0.35">
      <c r="A4450">
        <v>433</v>
      </c>
      <c r="B4450">
        <v>2</v>
      </c>
      <c r="C4450" t="s">
        <v>656</v>
      </c>
      <c r="D4450" t="s">
        <v>419</v>
      </c>
      <c r="E4450" t="s">
        <v>62</v>
      </c>
      <c r="F4450" t="s">
        <v>222</v>
      </c>
      <c r="G4450" t="s">
        <v>223</v>
      </c>
      <c r="H4450" t="s">
        <v>230</v>
      </c>
      <c r="I4450" t="s">
        <v>241</v>
      </c>
      <c r="J4450" t="s">
        <v>231</v>
      </c>
      <c r="K4450" t="s">
        <v>242</v>
      </c>
      <c r="L4450" t="s">
        <v>420</v>
      </c>
      <c r="M4450" t="s">
        <v>285</v>
      </c>
      <c r="N4450" t="s">
        <v>74</v>
      </c>
      <c r="O4450" t="s">
        <v>291</v>
      </c>
      <c r="S4450" s="2"/>
      <c r="U4450" t="s">
        <v>56</v>
      </c>
      <c r="V4450" t="s">
        <v>24</v>
      </c>
      <c r="W4450" t="s">
        <v>226</v>
      </c>
      <c r="X4450" t="s">
        <v>423</v>
      </c>
      <c r="Y4450" t="s">
        <v>872</v>
      </c>
      <c r="Z4450" t="s">
        <v>231</v>
      </c>
      <c r="AA4450" t="s">
        <v>242</v>
      </c>
      <c r="AB4450" s="2" t="s">
        <v>507</v>
      </c>
      <c r="AC4450" s="2"/>
      <c r="AG4450" s="2"/>
      <c r="AJ4450" s="2"/>
      <c r="AM4450" s="4" t="s">
        <v>656</v>
      </c>
      <c r="AO4450" s="4" t="s">
        <v>230</v>
      </c>
      <c r="AP4450" s="4" t="s">
        <v>241</v>
      </c>
    </row>
    <row r="4451" spans="1:42" ht="29" x14ac:dyDescent="0.35">
      <c r="A4451">
        <v>433</v>
      </c>
      <c r="B4451">
        <v>3</v>
      </c>
      <c r="C4451" t="s">
        <v>1556</v>
      </c>
      <c r="S4451" s="2"/>
      <c r="AB4451" s="2" t="s">
        <v>745</v>
      </c>
      <c r="AC4451" s="2"/>
      <c r="AD4451" t="s">
        <v>56</v>
      </c>
      <c r="AE4451" t="s">
        <v>223</v>
      </c>
      <c r="AF4451" t="s">
        <v>242</v>
      </c>
      <c r="AG4451" s="2" t="s">
        <v>742</v>
      </c>
      <c r="AH4451" t="s">
        <v>25</v>
      </c>
      <c r="AI4451" t="s">
        <v>26</v>
      </c>
      <c r="AJ4451" s="2" t="s">
        <v>743</v>
      </c>
      <c r="AK4451" t="s">
        <v>722</v>
      </c>
      <c r="AL4451" t="s">
        <v>744</v>
      </c>
      <c r="AN4451" s="4" t="s">
        <v>1557</v>
      </c>
    </row>
    <row r="4452" spans="1:42" ht="15.5" x14ac:dyDescent="0.35">
      <c r="A4452">
        <v>433</v>
      </c>
      <c r="B4452">
        <v>4</v>
      </c>
      <c r="C4452" t="s">
        <v>656</v>
      </c>
      <c r="D4452" t="s">
        <v>24</v>
      </c>
      <c r="E4452" t="s">
        <v>24</v>
      </c>
      <c r="F4452" t="s">
        <v>25</v>
      </c>
      <c r="G4452" t="s">
        <v>25</v>
      </c>
      <c r="H4452" t="s">
        <v>24</v>
      </c>
      <c r="I4452" t="s">
        <v>34</v>
      </c>
      <c r="J4452" t="s">
        <v>26</v>
      </c>
      <c r="K4452" t="s">
        <v>35</v>
      </c>
      <c r="L4452" t="s">
        <v>284</v>
      </c>
      <c r="M4452" t="s">
        <v>285</v>
      </c>
      <c r="S4452" s="2"/>
      <c r="U4452" t="s">
        <v>24</v>
      </c>
      <c r="V4452" t="s">
        <v>24</v>
      </c>
      <c r="W4452" t="s">
        <v>286</v>
      </c>
      <c r="AB4452" s="2"/>
      <c r="AC4452" s="2"/>
      <c r="AG4452" s="2"/>
      <c r="AJ4452" s="2"/>
      <c r="AM4452" s="4" t="s">
        <v>656</v>
      </c>
      <c r="AO4452" s="4" t="s">
        <v>24</v>
      </c>
      <c r="AP4452" s="4" t="s">
        <v>34</v>
      </c>
    </row>
    <row r="4453" spans="1:42" ht="15.5" x14ac:dyDescent="0.35">
      <c r="A4453">
        <v>433</v>
      </c>
      <c r="B4453">
        <v>5</v>
      </c>
      <c r="C4453" t="s">
        <v>656</v>
      </c>
      <c r="D4453" t="s">
        <v>306</v>
      </c>
      <c r="E4453" t="s">
        <v>24</v>
      </c>
      <c r="F4453" t="s">
        <v>25</v>
      </c>
      <c r="G4453" t="s">
        <v>25</v>
      </c>
      <c r="H4453" t="s">
        <v>34</v>
      </c>
      <c r="I4453" t="s">
        <v>46</v>
      </c>
      <c r="J4453" t="s">
        <v>35</v>
      </c>
      <c r="K4453" t="s">
        <v>47</v>
      </c>
      <c r="L4453" t="s">
        <v>307</v>
      </c>
      <c r="M4453" t="s">
        <v>295</v>
      </c>
      <c r="P4453" t="s">
        <v>221</v>
      </c>
      <c r="Q4453" t="s">
        <v>289</v>
      </c>
      <c r="S4453" s="2"/>
      <c r="T4453" t="s">
        <v>30</v>
      </c>
      <c r="U4453" t="s">
        <v>86</v>
      </c>
      <c r="V4453" t="s">
        <v>24</v>
      </c>
      <c r="W4453" t="s">
        <v>286</v>
      </c>
      <c r="AB4453" s="2"/>
      <c r="AC4453" s="2"/>
      <c r="AG4453" s="2"/>
      <c r="AJ4453" s="2"/>
      <c r="AM4453" s="4" t="s">
        <v>656</v>
      </c>
      <c r="AO4453" s="4" t="s">
        <v>34</v>
      </c>
      <c r="AP4453" s="4" t="s">
        <v>46</v>
      </c>
    </row>
    <row r="4454" spans="1:42" ht="15.5" x14ac:dyDescent="0.35">
      <c r="A4454">
        <v>433</v>
      </c>
      <c r="B4454">
        <v>6</v>
      </c>
      <c r="C4454" t="s">
        <v>656</v>
      </c>
      <c r="D4454" t="s">
        <v>46</v>
      </c>
      <c r="E4454" t="s">
        <v>24</v>
      </c>
      <c r="F4454" t="s">
        <v>25</v>
      </c>
      <c r="G4454" t="s">
        <v>25</v>
      </c>
      <c r="H4454" t="s">
        <v>46</v>
      </c>
      <c r="I4454" t="s">
        <v>51</v>
      </c>
      <c r="J4454" t="s">
        <v>47</v>
      </c>
      <c r="K4454" t="s">
        <v>52</v>
      </c>
      <c r="L4454" t="s">
        <v>290</v>
      </c>
      <c r="M4454" t="s">
        <v>285</v>
      </c>
      <c r="N4454" t="s">
        <v>74</v>
      </c>
      <c r="O4454" t="s">
        <v>291</v>
      </c>
      <c r="S4454" s="2"/>
      <c r="U4454" t="s">
        <v>46</v>
      </c>
      <c r="V4454" t="s">
        <v>24</v>
      </c>
      <c r="W4454" t="s">
        <v>286</v>
      </c>
      <c r="AB4454" s="2"/>
      <c r="AC4454" s="2"/>
      <c r="AG4454" s="2"/>
      <c r="AJ4454" s="2"/>
      <c r="AM4454" s="4" t="s">
        <v>656</v>
      </c>
      <c r="AO4454" s="4" t="s">
        <v>46</v>
      </c>
      <c r="AP4454" s="4" t="s">
        <v>51</v>
      </c>
    </row>
    <row r="4455" spans="1:42" ht="15.5" x14ac:dyDescent="0.35">
      <c r="A4455">
        <v>433</v>
      </c>
      <c r="B4455">
        <v>7</v>
      </c>
      <c r="C4455" t="s">
        <v>656</v>
      </c>
      <c r="D4455" t="s">
        <v>51</v>
      </c>
      <c r="E4455" t="s">
        <v>24</v>
      </c>
      <c r="F4455" t="s">
        <v>25</v>
      </c>
      <c r="G4455" t="s">
        <v>25</v>
      </c>
      <c r="H4455" t="s">
        <v>51</v>
      </c>
      <c r="I4455" t="s">
        <v>56</v>
      </c>
      <c r="J4455" t="s">
        <v>52</v>
      </c>
      <c r="K4455" t="s">
        <v>57</v>
      </c>
      <c r="L4455" t="s">
        <v>292</v>
      </c>
      <c r="M4455" t="s">
        <v>285</v>
      </c>
      <c r="S4455" s="2"/>
      <c r="U4455" t="s">
        <v>51</v>
      </c>
      <c r="V4455" t="s">
        <v>24</v>
      </c>
      <c r="W4455" t="s">
        <v>286</v>
      </c>
      <c r="AB4455" s="2"/>
      <c r="AC4455" s="2"/>
      <c r="AG4455" s="2"/>
      <c r="AJ4455" s="2"/>
      <c r="AM4455" s="4" t="s">
        <v>656</v>
      </c>
      <c r="AO4455" s="4" t="s">
        <v>51</v>
      </c>
      <c r="AP4455" s="4" t="s">
        <v>56</v>
      </c>
    </row>
    <row r="4456" spans="1:42" ht="15.5" x14ac:dyDescent="0.35">
      <c r="A4456">
        <v>433</v>
      </c>
      <c r="B4456">
        <v>8</v>
      </c>
      <c r="C4456" t="s">
        <v>656</v>
      </c>
      <c r="D4456" t="s">
        <v>68</v>
      </c>
      <c r="E4456" t="s">
        <v>24</v>
      </c>
      <c r="F4456" t="s">
        <v>25</v>
      </c>
      <c r="G4456" t="s">
        <v>25</v>
      </c>
      <c r="H4456" t="s">
        <v>56</v>
      </c>
      <c r="I4456" t="s">
        <v>46</v>
      </c>
      <c r="J4456" t="s">
        <v>57</v>
      </c>
      <c r="K4456" t="s">
        <v>47</v>
      </c>
      <c r="L4456" t="s">
        <v>298</v>
      </c>
      <c r="M4456" t="s">
        <v>299</v>
      </c>
      <c r="N4456" t="s">
        <v>74</v>
      </c>
      <c r="O4456" t="s">
        <v>291</v>
      </c>
      <c r="S4456" s="2"/>
      <c r="U4456" t="s">
        <v>68</v>
      </c>
      <c r="V4456" t="s">
        <v>24</v>
      </c>
      <c r="W4456" t="s">
        <v>286</v>
      </c>
      <c r="AB4456" s="2"/>
      <c r="AC4456" s="2"/>
      <c r="AG4456" s="2"/>
      <c r="AJ4456" s="2"/>
      <c r="AM4456" s="4" t="s">
        <v>656</v>
      </c>
      <c r="AO4456" s="4" t="s">
        <v>56</v>
      </c>
      <c r="AP4456" s="4" t="s">
        <v>46</v>
      </c>
    </row>
    <row r="4457" spans="1:42" ht="15.5" x14ac:dyDescent="0.35">
      <c r="A4457">
        <v>434</v>
      </c>
      <c r="B4457">
        <v>1</v>
      </c>
      <c r="C4457" t="s">
        <v>656</v>
      </c>
      <c r="D4457" t="s">
        <v>427</v>
      </c>
      <c r="E4457" t="s">
        <v>62</v>
      </c>
      <c r="F4457" t="s">
        <v>222</v>
      </c>
      <c r="G4457" t="s">
        <v>223</v>
      </c>
      <c r="H4457" t="s">
        <v>221</v>
      </c>
      <c r="I4457" t="s">
        <v>230</v>
      </c>
      <c r="J4457" t="s">
        <v>224</v>
      </c>
      <c r="K4457" t="s">
        <v>231</v>
      </c>
      <c r="L4457" t="s">
        <v>428</v>
      </c>
      <c r="M4457" t="s">
        <v>295</v>
      </c>
      <c r="N4457" t="s">
        <v>24</v>
      </c>
      <c r="O4457" t="s">
        <v>302</v>
      </c>
      <c r="S4457" s="2"/>
      <c r="U4457" t="s">
        <v>78</v>
      </c>
      <c r="V4457" t="s">
        <v>24</v>
      </c>
      <c r="W4457" t="s">
        <v>226</v>
      </c>
      <c r="X4457" t="s">
        <v>432</v>
      </c>
      <c r="Y4457" t="s">
        <v>872</v>
      </c>
      <c r="Z4457" t="s">
        <v>224</v>
      </c>
      <c r="AA4457" t="s">
        <v>231</v>
      </c>
      <c r="AB4457" s="2" t="s">
        <v>511</v>
      </c>
      <c r="AC4457" s="2"/>
      <c r="AG4457" s="2"/>
      <c r="AJ4457" s="2"/>
      <c r="AM4457" s="4" t="s">
        <v>656</v>
      </c>
      <c r="AO4457" s="4" t="s">
        <v>221</v>
      </c>
      <c r="AP4457" s="4" t="s">
        <v>230</v>
      </c>
    </row>
    <row r="4458" spans="1:42" ht="15.5" x14ac:dyDescent="0.35">
      <c r="A4458">
        <v>434</v>
      </c>
      <c r="B4458">
        <v>2</v>
      </c>
      <c r="C4458" t="s">
        <v>656</v>
      </c>
      <c r="D4458" t="s">
        <v>419</v>
      </c>
      <c r="E4458" t="s">
        <v>62</v>
      </c>
      <c r="F4458" t="s">
        <v>222</v>
      </c>
      <c r="G4458" t="s">
        <v>223</v>
      </c>
      <c r="H4458" t="s">
        <v>230</v>
      </c>
      <c r="I4458" t="s">
        <v>241</v>
      </c>
      <c r="J4458" t="s">
        <v>231</v>
      </c>
      <c r="K4458" t="s">
        <v>242</v>
      </c>
      <c r="L4458" t="s">
        <v>420</v>
      </c>
      <c r="M4458" t="s">
        <v>285</v>
      </c>
      <c r="N4458" t="s">
        <v>74</v>
      </c>
      <c r="O4458" t="s">
        <v>291</v>
      </c>
      <c r="S4458" s="2"/>
      <c r="U4458" t="s">
        <v>56</v>
      </c>
      <c r="V4458" t="s">
        <v>24</v>
      </c>
      <c r="W4458" t="s">
        <v>226</v>
      </c>
      <c r="X4458" t="s">
        <v>423</v>
      </c>
      <c r="Y4458" t="s">
        <v>872</v>
      </c>
      <c r="Z4458" t="s">
        <v>231</v>
      </c>
      <c r="AA4458" t="s">
        <v>242</v>
      </c>
      <c r="AB4458" s="2" t="s">
        <v>507</v>
      </c>
      <c r="AC4458" s="2"/>
      <c r="AG4458" s="2"/>
      <c r="AJ4458" s="2"/>
      <c r="AM4458" s="4" t="s">
        <v>656</v>
      </c>
      <c r="AO4458" s="4" t="s">
        <v>230</v>
      </c>
      <c r="AP4458" s="4" t="s">
        <v>241</v>
      </c>
    </row>
    <row r="4459" spans="1:42" ht="29" x14ac:dyDescent="0.35">
      <c r="A4459">
        <v>434</v>
      </c>
      <c r="B4459">
        <v>3</v>
      </c>
      <c r="C4459" t="s">
        <v>1556</v>
      </c>
      <c r="S4459" s="2"/>
      <c r="AB4459" s="2" t="s">
        <v>745</v>
      </c>
      <c r="AC4459" s="2"/>
      <c r="AD4459" t="s">
        <v>56</v>
      </c>
      <c r="AE4459" t="s">
        <v>223</v>
      </c>
      <c r="AF4459" t="s">
        <v>242</v>
      </c>
      <c r="AG4459" s="2" t="s">
        <v>742</v>
      </c>
      <c r="AH4459" t="s">
        <v>25</v>
      </c>
      <c r="AI4459" t="s">
        <v>26</v>
      </c>
      <c r="AJ4459" s="2" t="s">
        <v>743</v>
      </c>
      <c r="AK4459" t="s">
        <v>722</v>
      </c>
      <c r="AL4459" t="s">
        <v>744</v>
      </c>
      <c r="AN4459" s="4" t="s">
        <v>1557</v>
      </c>
    </row>
    <row r="4460" spans="1:42" ht="15.5" x14ac:dyDescent="0.35">
      <c r="A4460">
        <v>434</v>
      </c>
      <c r="B4460">
        <v>4</v>
      </c>
      <c r="C4460" t="s">
        <v>656</v>
      </c>
      <c r="D4460" t="s">
        <v>24</v>
      </c>
      <c r="E4460" t="s">
        <v>24</v>
      </c>
      <c r="F4460" t="s">
        <v>25</v>
      </c>
      <c r="G4460" t="s">
        <v>25</v>
      </c>
      <c r="H4460" t="s">
        <v>24</v>
      </c>
      <c r="I4460" t="s">
        <v>34</v>
      </c>
      <c r="J4460" t="s">
        <v>26</v>
      </c>
      <c r="K4460" t="s">
        <v>35</v>
      </c>
      <c r="L4460" t="s">
        <v>284</v>
      </c>
      <c r="M4460" t="s">
        <v>285</v>
      </c>
      <c r="S4460" s="2"/>
      <c r="U4460" t="s">
        <v>24</v>
      </c>
      <c r="V4460" t="s">
        <v>24</v>
      </c>
      <c r="W4460" t="s">
        <v>286</v>
      </c>
      <c r="AB4460" s="2"/>
      <c r="AC4460" s="2"/>
      <c r="AG4460" s="2"/>
      <c r="AJ4460" s="2"/>
      <c r="AM4460" s="4" t="s">
        <v>656</v>
      </c>
      <c r="AO4460" s="4" t="s">
        <v>24</v>
      </c>
      <c r="AP4460" s="4" t="s">
        <v>34</v>
      </c>
    </row>
    <row r="4461" spans="1:42" ht="15.5" x14ac:dyDescent="0.35">
      <c r="A4461">
        <v>434</v>
      </c>
      <c r="B4461">
        <v>5</v>
      </c>
      <c r="C4461" t="s">
        <v>656</v>
      </c>
      <c r="D4461" t="s">
        <v>306</v>
      </c>
      <c r="E4461" t="s">
        <v>24</v>
      </c>
      <c r="F4461" t="s">
        <v>25</v>
      </c>
      <c r="G4461" t="s">
        <v>25</v>
      </c>
      <c r="H4461" t="s">
        <v>34</v>
      </c>
      <c r="I4461" t="s">
        <v>46</v>
      </c>
      <c r="J4461" t="s">
        <v>35</v>
      </c>
      <c r="K4461" t="s">
        <v>47</v>
      </c>
      <c r="L4461" t="s">
        <v>307</v>
      </c>
      <c r="M4461" t="s">
        <v>295</v>
      </c>
      <c r="P4461" t="s">
        <v>221</v>
      </c>
      <c r="Q4461" t="s">
        <v>289</v>
      </c>
      <c r="S4461" s="2"/>
      <c r="T4461" t="s">
        <v>30</v>
      </c>
      <c r="U4461" t="s">
        <v>86</v>
      </c>
      <c r="V4461" t="s">
        <v>24</v>
      </c>
      <c r="W4461" t="s">
        <v>286</v>
      </c>
      <c r="AB4461" s="2"/>
      <c r="AC4461" s="2"/>
      <c r="AG4461" s="2"/>
      <c r="AJ4461" s="2"/>
      <c r="AM4461" s="4" t="s">
        <v>656</v>
      </c>
      <c r="AO4461" s="4" t="s">
        <v>34</v>
      </c>
      <c r="AP4461" s="4" t="s">
        <v>46</v>
      </c>
    </row>
    <row r="4462" spans="1:42" ht="15.5" x14ac:dyDescent="0.35">
      <c r="A4462">
        <v>434</v>
      </c>
      <c r="B4462">
        <v>6</v>
      </c>
      <c r="C4462" t="s">
        <v>656</v>
      </c>
      <c r="D4462" t="s">
        <v>46</v>
      </c>
      <c r="E4462" t="s">
        <v>24</v>
      </c>
      <c r="F4462" t="s">
        <v>25</v>
      </c>
      <c r="G4462" t="s">
        <v>25</v>
      </c>
      <c r="H4462" t="s">
        <v>46</v>
      </c>
      <c r="I4462" t="s">
        <v>51</v>
      </c>
      <c r="J4462" t="s">
        <v>47</v>
      </c>
      <c r="K4462" t="s">
        <v>52</v>
      </c>
      <c r="L4462" t="s">
        <v>290</v>
      </c>
      <c r="M4462" t="s">
        <v>285</v>
      </c>
      <c r="N4462" t="s">
        <v>74</v>
      </c>
      <c r="O4462" t="s">
        <v>291</v>
      </c>
      <c r="S4462" s="2"/>
      <c r="U4462" t="s">
        <v>46</v>
      </c>
      <c r="V4462" t="s">
        <v>24</v>
      </c>
      <c r="W4462" t="s">
        <v>286</v>
      </c>
      <c r="AB4462" s="2"/>
      <c r="AC4462" s="2"/>
      <c r="AG4462" s="2"/>
      <c r="AJ4462" s="2"/>
      <c r="AM4462" s="4" t="s">
        <v>656</v>
      </c>
      <c r="AO4462" s="4" t="s">
        <v>46</v>
      </c>
      <c r="AP4462" s="4" t="s">
        <v>51</v>
      </c>
    </row>
    <row r="4463" spans="1:42" ht="15.5" x14ac:dyDescent="0.35">
      <c r="A4463">
        <v>434</v>
      </c>
      <c r="B4463">
        <v>7</v>
      </c>
      <c r="C4463" t="s">
        <v>656</v>
      </c>
      <c r="D4463" t="s">
        <v>308</v>
      </c>
      <c r="E4463" t="s">
        <v>24</v>
      </c>
      <c r="F4463" t="s">
        <v>25</v>
      </c>
      <c r="G4463" t="s">
        <v>25</v>
      </c>
      <c r="H4463" t="s">
        <v>51</v>
      </c>
      <c r="I4463" t="s">
        <v>46</v>
      </c>
      <c r="J4463" t="s">
        <v>52</v>
      </c>
      <c r="K4463" t="s">
        <v>47</v>
      </c>
      <c r="L4463" t="s">
        <v>309</v>
      </c>
      <c r="M4463" t="s">
        <v>299</v>
      </c>
      <c r="N4463" t="s">
        <v>74</v>
      </c>
      <c r="O4463" t="s">
        <v>291</v>
      </c>
      <c r="S4463" s="2"/>
      <c r="U4463" t="s">
        <v>89</v>
      </c>
      <c r="V4463" t="s">
        <v>24</v>
      </c>
      <c r="W4463" t="s">
        <v>286</v>
      </c>
      <c r="AB4463" s="2"/>
      <c r="AC4463" s="2"/>
      <c r="AG4463" s="2"/>
      <c r="AJ4463" s="2"/>
      <c r="AM4463" s="4" t="s">
        <v>656</v>
      </c>
      <c r="AO4463" s="4" t="s">
        <v>51</v>
      </c>
      <c r="AP4463" s="4" t="s">
        <v>46</v>
      </c>
    </row>
    <row r="4464" spans="1:42" ht="15.5" x14ac:dyDescent="0.35">
      <c r="A4464">
        <v>435</v>
      </c>
      <c r="B4464">
        <v>1</v>
      </c>
      <c r="C4464" t="s">
        <v>656</v>
      </c>
      <c r="D4464" t="s">
        <v>427</v>
      </c>
      <c r="E4464" t="s">
        <v>62</v>
      </c>
      <c r="F4464" t="s">
        <v>222</v>
      </c>
      <c r="G4464" t="s">
        <v>223</v>
      </c>
      <c r="H4464" t="s">
        <v>221</v>
      </c>
      <c r="I4464" t="s">
        <v>230</v>
      </c>
      <c r="J4464" t="s">
        <v>224</v>
      </c>
      <c r="K4464" t="s">
        <v>231</v>
      </c>
      <c r="L4464" t="s">
        <v>428</v>
      </c>
      <c r="M4464" t="s">
        <v>295</v>
      </c>
      <c r="N4464" t="s">
        <v>24</v>
      </c>
      <c r="O4464" t="s">
        <v>302</v>
      </c>
      <c r="S4464" s="2"/>
      <c r="U4464" t="s">
        <v>78</v>
      </c>
      <c r="V4464" t="s">
        <v>24</v>
      </c>
      <c r="W4464" t="s">
        <v>226</v>
      </c>
      <c r="X4464" t="s">
        <v>432</v>
      </c>
      <c r="Y4464" t="s">
        <v>872</v>
      </c>
      <c r="Z4464" t="s">
        <v>224</v>
      </c>
      <c r="AA4464" t="s">
        <v>231</v>
      </c>
      <c r="AB4464" s="2" t="s">
        <v>511</v>
      </c>
      <c r="AC4464" s="2"/>
      <c r="AG4464" s="2"/>
      <c r="AJ4464" s="2"/>
      <c r="AM4464" s="4" t="s">
        <v>656</v>
      </c>
      <c r="AO4464" s="4" t="s">
        <v>221</v>
      </c>
      <c r="AP4464" s="4" t="s">
        <v>230</v>
      </c>
    </row>
    <row r="4465" spans="1:42" ht="15.5" x14ac:dyDescent="0.35">
      <c r="A4465">
        <v>435</v>
      </c>
      <c r="B4465">
        <v>2</v>
      </c>
      <c r="C4465" t="s">
        <v>656</v>
      </c>
      <c r="D4465" t="s">
        <v>419</v>
      </c>
      <c r="E4465" t="s">
        <v>62</v>
      </c>
      <c r="F4465" t="s">
        <v>222</v>
      </c>
      <c r="G4465" t="s">
        <v>223</v>
      </c>
      <c r="H4465" t="s">
        <v>230</v>
      </c>
      <c r="I4465" t="s">
        <v>241</v>
      </c>
      <c r="J4465" t="s">
        <v>231</v>
      </c>
      <c r="K4465" t="s">
        <v>242</v>
      </c>
      <c r="L4465" t="s">
        <v>420</v>
      </c>
      <c r="M4465" t="s">
        <v>285</v>
      </c>
      <c r="N4465" t="s">
        <v>74</v>
      </c>
      <c r="O4465" t="s">
        <v>291</v>
      </c>
      <c r="S4465" s="2"/>
      <c r="U4465" t="s">
        <v>56</v>
      </c>
      <c r="V4465" t="s">
        <v>24</v>
      </c>
      <c r="W4465" t="s">
        <v>226</v>
      </c>
      <c r="X4465" t="s">
        <v>423</v>
      </c>
      <c r="Y4465" t="s">
        <v>872</v>
      </c>
      <c r="Z4465" t="s">
        <v>231</v>
      </c>
      <c r="AA4465" t="s">
        <v>242</v>
      </c>
      <c r="AB4465" s="2" t="s">
        <v>507</v>
      </c>
      <c r="AC4465" s="2"/>
      <c r="AG4465" s="2"/>
      <c r="AJ4465" s="2"/>
      <c r="AM4465" s="4" t="s">
        <v>656</v>
      </c>
      <c r="AO4465" s="4" t="s">
        <v>230</v>
      </c>
      <c r="AP4465" s="4" t="s">
        <v>241</v>
      </c>
    </row>
    <row r="4466" spans="1:42" ht="29" x14ac:dyDescent="0.35">
      <c r="A4466">
        <v>435</v>
      </c>
      <c r="B4466">
        <v>3</v>
      </c>
      <c r="C4466" t="s">
        <v>1556</v>
      </c>
      <c r="S4466" s="2"/>
      <c r="AB4466" s="2" t="s">
        <v>745</v>
      </c>
      <c r="AC4466" s="2"/>
      <c r="AD4466" t="s">
        <v>56</v>
      </c>
      <c r="AE4466" t="s">
        <v>223</v>
      </c>
      <c r="AF4466" t="s">
        <v>242</v>
      </c>
      <c r="AG4466" s="2" t="s">
        <v>742</v>
      </c>
      <c r="AH4466" t="s">
        <v>25</v>
      </c>
      <c r="AI4466" t="s">
        <v>26</v>
      </c>
      <c r="AJ4466" s="2" t="s">
        <v>743</v>
      </c>
      <c r="AK4466" t="s">
        <v>722</v>
      </c>
      <c r="AL4466" t="s">
        <v>744</v>
      </c>
      <c r="AN4466" s="4" t="s">
        <v>1557</v>
      </c>
    </row>
    <row r="4467" spans="1:42" ht="15.5" x14ac:dyDescent="0.35">
      <c r="A4467">
        <v>435</v>
      </c>
      <c r="B4467">
        <v>4</v>
      </c>
      <c r="C4467" t="s">
        <v>656</v>
      </c>
      <c r="D4467" t="s">
        <v>78</v>
      </c>
      <c r="E4467" t="s">
        <v>24</v>
      </c>
      <c r="F4467" t="s">
        <v>25</v>
      </c>
      <c r="G4467" t="s">
        <v>25</v>
      </c>
      <c r="H4467" t="s">
        <v>24</v>
      </c>
      <c r="I4467" t="s">
        <v>68</v>
      </c>
      <c r="J4467" t="s">
        <v>26</v>
      </c>
      <c r="K4467" t="s">
        <v>69</v>
      </c>
      <c r="L4467" t="s">
        <v>303</v>
      </c>
      <c r="M4467" t="s">
        <v>304</v>
      </c>
      <c r="N4467" t="s">
        <v>74</v>
      </c>
      <c r="O4467" t="s">
        <v>291</v>
      </c>
      <c r="S4467" s="2"/>
      <c r="U4467" t="s">
        <v>78</v>
      </c>
      <c r="V4467" t="s">
        <v>24</v>
      </c>
      <c r="W4467" t="s">
        <v>286</v>
      </c>
      <c r="AB4467" s="2"/>
      <c r="AC4467" s="2"/>
      <c r="AG4467" s="2"/>
      <c r="AJ4467" s="2"/>
      <c r="AM4467" s="4" t="s">
        <v>656</v>
      </c>
      <c r="AO4467" s="4" t="s">
        <v>24</v>
      </c>
      <c r="AP4467" s="4" t="s">
        <v>68</v>
      </c>
    </row>
    <row r="4468" spans="1:42" ht="15.5" x14ac:dyDescent="0.35">
      <c r="A4468">
        <v>436</v>
      </c>
      <c r="B4468">
        <v>1</v>
      </c>
      <c r="C4468" t="s">
        <v>656</v>
      </c>
      <c r="D4468" t="s">
        <v>427</v>
      </c>
      <c r="E4468" t="s">
        <v>62</v>
      </c>
      <c r="F4468" t="s">
        <v>222</v>
      </c>
      <c r="G4468" t="s">
        <v>223</v>
      </c>
      <c r="H4468" t="s">
        <v>221</v>
      </c>
      <c r="I4468" t="s">
        <v>230</v>
      </c>
      <c r="J4468" t="s">
        <v>224</v>
      </c>
      <c r="K4468" t="s">
        <v>231</v>
      </c>
      <c r="L4468" t="s">
        <v>428</v>
      </c>
      <c r="M4468" t="s">
        <v>295</v>
      </c>
      <c r="N4468" t="s">
        <v>24</v>
      </c>
      <c r="O4468" t="s">
        <v>302</v>
      </c>
      <c r="S4468" s="2"/>
      <c r="U4468" t="s">
        <v>78</v>
      </c>
      <c r="V4468" t="s">
        <v>24</v>
      </c>
      <c r="W4468" t="s">
        <v>226</v>
      </c>
      <c r="X4468" t="s">
        <v>432</v>
      </c>
      <c r="Y4468" t="s">
        <v>872</v>
      </c>
      <c r="Z4468" t="s">
        <v>224</v>
      </c>
      <c r="AA4468" t="s">
        <v>231</v>
      </c>
      <c r="AB4468" s="2" t="s">
        <v>511</v>
      </c>
      <c r="AC4468" s="2"/>
      <c r="AG4468" s="2"/>
      <c r="AJ4468" s="2"/>
      <c r="AM4468" s="4" t="s">
        <v>656</v>
      </c>
      <c r="AO4468" s="4" t="s">
        <v>221</v>
      </c>
      <c r="AP4468" s="4" t="s">
        <v>230</v>
      </c>
    </row>
    <row r="4469" spans="1:42" ht="15.5" x14ac:dyDescent="0.35">
      <c r="A4469">
        <v>436</v>
      </c>
      <c r="B4469">
        <v>2</v>
      </c>
      <c r="C4469" t="s">
        <v>656</v>
      </c>
      <c r="D4469" t="s">
        <v>425</v>
      </c>
      <c r="E4469" t="s">
        <v>62</v>
      </c>
      <c r="F4469" t="s">
        <v>222</v>
      </c>
      <c r="G4469" t="s">
        <v>223</v>
      </c>
      <c r="H4469" t="s">
        <v>230</v>
      </c>
      <c r="I4469" t="s">
        <v>245</v>
      </c>
      <c r="J4469" t="s">
        <v>231</v>
      </c>
      <c r="K4469" t="s">
        <v>246</v>
      </c>
      <c r="L4469" t="s">
        <v>426</v>
      </c>
      <c r="M4469" t="s">
        <v>304</v>
      </c>
      <c r="N4469" t="s">
        <v>24</v>
      </c>
      <c r="O4469" t="s">
        <v>302</v>
      </c>
      <c r="S4469" s="2"/>
      <c r="U4469" t="s">
        <v>74</v>
      </c>
      <c r="V4469" t="s">
        <v>24</v>
      </c>
      <c r="W4469" t="s">
        <v>226</v>
      </c>
      <c r="X4469" t="s">
        <v>429</v>
      </c>
      <c r="Y4469" t="s">
        <v>872</v>
      </c>
      <c r="Z4469" t="s">
        <v>231</v>
      </c>
      <c r="AA4469" t="s">
        <v>246</v>
      </c>
      <c r="AB4469" s="2" t="s">
        <v>510</v>
      </c>
      <c r="AC4469" s="2"/>
      <c r="AG4469" s="2"/>
      <c r="AJ4469" s="2"/>
      <c r="AM4469" s="4" t="s">
        <v>656</v>
      </c>
      <c r="AO4469" s="4" t="s">
        <v>230</v>
      </c>
      <c r="AP4469" s="4" t="s">
        <v>245</v>
      </c>
    </row>
    <row r="4470" spans="1:42" ht="15.5" x14ac:dyDescent="0.35">
      <c r="A4470">
        <v>437</v>
      </c>
      <c r="B4470">
        <v>1</v>
      </c>
      <c r="C4470" t="s">
        <v>656</v>
      </c>
      <c r="D4470" t="s">
        <v>427</v>
      </c>
      <c r="E4470" t="s">
        <v>62</v>
      </c>
      <c r="F4470" t="s">
        <v>222</v>
      </c>
      <c r="G4470" t="s">
        <v>223</v>
      </c>
      <c r="H4470" t="s">
        <v>221</v>
      </c>
      <c r="I4470" t="s">
        <v>230</v>
      </c>
      <c r="J4470" t="s">
        <v>224</v>
      </c>
      <c r="K4470" t="s">
        <v>231</v>
      </c>
      <c r="L4470" t="s">
        <v>428</v>
      </c>
      <c r="M4470" t="s">
        <v>295</v>
      </c>
      <c r="N4470" t="s">
        <v>24</v>
      </c>
      <c r="O4470" t="s">
        <v>302</v>
      </c>
      <c r="S4470" s="2"/>
      <c r="U4470" t="s">
        <v>78</v>
      </c>
      <c r="V4470" t="s">
        <v>24</v>
      </c>
      <c r="W4470" t="s">
        <v>226</v>
      </c>
      <c r="X4470" t="s">
        <v>432</v>
      </c>
      <c r="Y4470" t="s">
        <v>872</v>
      </c>
      <c r="Z4470" t="s">
        <v>224</v>
      </c>
      <c r="AA4470" t="s">
        <v>231</v>
      </c>
      <c r="AB4470" s="2" t="s">
        <v>511</v>
      </c>
      <c r="AC4470" s="2"/>
      <c r="AG4470" s="2"/>
      <c r="AJ4470" s="2"/>
      <c r="AM4470" s="4" t="s">
        <v>656</v>
      </c>
      <c r="AO4470" s="4" t="s">
        <v>221</v>
      </c>
      <c r="AP4470" s="4" t="s">
        <v>230</v>
      </c>
    </row>
    <row r="4471" spans="1:42" ht="15.5" x14ac:dyDescent="0.35">
      <c r="A4471">
        <v>437</v>
      </c>
      <c r="B4471">
        <v>2</v>
      </c>
      <c r="C4471" t="s">
        <v>656</v>
      </c>
      <c r="D4471" t="s">
        <v>429</v>
      </c>
      <c r="E4471" t="s">
        <v>62</v>
      </c>
      <c r="F4471" t="s">
        <v>222</v>
      </c>
      <c r="G4471" t="s">
        <v>223</v>
      </c>
      <c r="H4471" t="s">
        <v>230</v>
      </c>
      <c r="I4471" t="s">
        <v>227</v>
      </c>
      <c r="J4471" t="s">
        <v>231</v>
      </c>
      <c r="K4471" t="s">
        <v>228</v>
      </c>
      <c r="L4471" t="s">
        <v>430</v>
      </c>
      <c r="M4471" t="s">
        <v>299</v>
      </c>
      <c r="N4471" t="s">
        <v>78</v>
      </c>
      <c r="O4471" t="s">
        <v>431</v>
      </c>
      <c r="S4471" s="2"/>
      <c r="U4471" t="s">
        <v>82</v>
      </c>
      <c r="V4471" t="s">
        <v>24</v>
      </c>
      <c r="W4471" t="s">
        <v>226</v>
      </c>
      <c r="X4471" t="s">
        <v>434</v>
      </c>
      <c r="Y4471" t="s">
        <v>872</v>
      </c>
      <c r="Z4471" t="s">
        <v>231</v>
      </c>
      <c r="AA4471" t="s">
        <v>228</v>
      </c>
      <c r="AB4471" s="2" t="s">
        <v>512</v>
      </c>
      <c r="AC4471" s="2"/>
      <c r="AG4471" s="2"/>
      <c r="AJ4471" s="2"/>
      <c r="AM4471" s="4" t="s">
        <v>656</v>
      </c>
      <c r="AO4471" s="4" t="s">
        <v>230</v>
      </c>
      <c r="AP4471" s="4" t="s">
        <v>227</v>
      </c>
    </row>
    <row r="4472" spans="1:42" ht="15.5" x14ac:dyDescent="0.35">
      <c r="A4472">
        <v>437</v>
      </c>
      <c r="B4472">
        <v>3</v>
      </c>
      <c r="C4472" t="s">
        <v>656</v>
      </c>
      <c r="D4472" t="s">
        <v>409</v>
      </c>
      <c r="E4472" t="s">
        <v>62</v>
      </c>
      <c r="F4472" t="s">
        <v>222</v>
      </c>
      <c r="G4472" t="s">
        <v>223</v>
      </c>
      <c r="H4472" t="s">
        <v>227</v>
      </c>
      <c r="I4472" t="s">
        <v>234</v>
      </c>
      <c r="J4472" t="s">
        <v>228</v>
      </c>
      <c r="K4472" t="s">
        <v>235</v>
      </c>
      <c r="L4472" t="s">
        <v>410</v>
      </c>
      <c r="M4472" t="s">
        <v>285</v>
      </c>
      <c r="N4472" t="s">
        <v>74</v>
      </c>
      <c r="O4472" t="s">
        <v>291</v>
      </c>
      <c r="S4472" s="2"/>
      <c r="U4472" t="s">
        <v>34</v>
      </c>
      <c r="V4472" t="s">
        <v>24</v>
      </c>
      <c r="W4472" t="s">
        <v>226</v>
      </c>
      <c r="X4472" t="s">
        <v>413</v>
      </c>
      <c r="Y4472" t="s">
        <v>872</v>
      </c>
      <c r="Z4472" t="s">
        <v>228</v>
      </c>
      <c r="AA4472" t="s">
        <v>235</v>
      </c>
      <c r="AB4472" s="2" t="s">
        <v>503</v>
      </c>
      <c r="AC4472" s="2"/>
      <c r="AG4472" s="2"/>
      <c r="AJ4472" s="2"/>
      <c r="AM4472" s="4" t="s">
        <v>656</v>
      </c>
      <c r="AO4472" s="4" t="s">
        <v>227</v>
      </c>
      <c r="AP4472" s="4" t="s">
        <v>234</v>
      </c>
    </row>
    <row r="4473" spans="1:42" ht="15.5" x14ac:dyDescent="0.35">
      <c r="A4473">
        <v>438</v>
      </c>
      <c r="B4473">
        <v>1</v>
      </c>
      <c r="C4473" t="s">
        <v>656</v>
      </c>
      <c r="D4473" t="s">
        <v>427</v>
      </c>
      <c r="E4473" t="s">
        <v>62</v>
      </c>
      <c r="F4473" t="s">
        <v>222</v>
      </c>
      <c r="G4473" t="s">
        <v>223</v>
      </c>
      <c r="H4473" t="s">
        <v>221</v>
      </c>
      <c r="I4473" t="s">
        <v>230</v>
      </c>
      <c r="J4473" t="s">
        <v>224</v>
      </c>
      <c r="K4473" t="s">
        <v>231</v>
      </c>
      <c r="L4473" t="s">
        <v>428</v>
      </c>
      <c r="M4473" t="s">
        <v>295</v>
      </c>
      <c r="N4473" t="s">
        <v>24</v>
      </c>
      <c r="O4473" t="s">
        <v>302</v>
      </c>
      <c r="S4473" s="2"/>
      <c r="U4473" t="s">
        <v>78</v>
      </c>
      <c r="V4473" t="s">
        <v>24</v>
      </c>
      <c r="W4473" t="s">
        <v>226</v>
      </c>
      <c r="X4473" t="s">
        <v>432</v>
      </c>
      <c r="Y4473" t="s">
        <v>872</v>
      </c>
      <c r="Z4473" t="s">
        <v>224</v>
      </c>
      <c r="AA4473" t="s">
        <v>231</v>
      </c>
      <c r="AB4473" s="2" t="s">
        <v>511</v>
      </c>
      <c r="AC4473" s="2"/>
      <c r="AG4473" s="2"/>
      <c r="AJ4473" s="2"/>
      <c r="AM4473" s="4" t="s">
        <v>656</v>
      </c>
      <c r="AO4473" s="4" t="s">
        <v>221</v>
      </c>
      <c r="AP4473" s="4" t="s">
        <v>230</v>
      </c>
    </row>
    <row r="4474" spans="1:42" ht="15.5" x14ac:dyDescent="0.35">
      <c r="A4474">
        <v>438</v>
      </c>
      <c r="B4474">
        <v>2</v>
      </c>
      <c r="C4474" t="s">
        <v>656</v>
      </c>
      <c r="D4474" t="s">
        <v>429</v>
      </c>
      <c r="E4474" t="s">
        <v>62</v>
      </c>
      <c r="F4474" t="s">
        <v>222</v>
      </c>
      <c r="G4474" t="s">
        <v>223</v>
      </c>
      <c r="H4474" t="s">
        <v>230</v>
      </c>
      <c r="I4474" t="s">
        <v>227</v>
      </c>
      <c r="J4474" t="s">
        <v>231</v>
      </c>
      <c r="K4474" t="s">
        <v>228</v>
      </c>
      <c r="L4474" t="s">
        <v>430</v>
      </c>
      <c r="M4474" t="s">
        <v>299</v>
      </c>
      <c r="N4474" t="s">
        <v>78</v>
      </c>
      <c r="O4474" t="s">
        <v>431</v>
      </c>
      <c r="S4474" s="2"/>
      <c r="U4474" t="s">
        <v>82</v>
      </c>
      <c r="V4474" t="s">
        <v>24</v>
      </c>
      <c r="W4474" t="s">
        <v>226</v>
      </c>
      <c r="X4474" t="s">
        <v>434</v>
      </c>
      <c r="Y4474" t="s">
        <v>872</v>
      </c>
      <c r="Z4474" t="s">
        <v>231</v>
      </c>
      <c r="AA4474" t="s">
        <v>228</v>
      </c>
      <c r="AB4474" s="2" t="s">
        <v>512</v>
      </c>
      <c r="AC4474" s="2"/>
      <c r="AG4474" s="2"/>
      <c r="AJ4474" s="2"/>
      <c r="AM4474" s="4" t="s">
        <v>656</v>
      </c>
      <c r="AO4474" s="4" t="s">
        <v>230</v>
      </c>
      <c r="AP4474" s="4" t="s">
        <v>227</v>
      </c>
    </row>
    <row r="4475" spans="1:42" ht="15.5" x14ac:dyDescent="0.35">
      <c r="A4475">
        <v>438</v>
      </c>
      <c r="B4475">
        <v>3</v>
      </c>
      <c r="C4475" t="s">
        <v>656</v>
      </c>
      <c r="D4475" t="s">
        <v>409</v>
      </c>
      <c r="E4475" t="s">
        <v>62</v>
      </c>
      <c r="F4475" t="s">
        <v>222</v>
      </c>
      <c r="G4475" t="s">
        <v>223</v>
      </c>
      <c r="H4475" t="s">
        <v>227</v>
      </c>
      <c r="I4475" t="s">
        <v>234</v>
      </c>
      <c r="J4475" t="s">
        <v>228</v>
      </c>
      <c r="K4475" t="s">
        <v>235</v>
      </c>
      <c r="L4475" t="s">
        <v>410</v>
      </c>
      <c r="M4475" t="s">
        <v>285</v>
      </c>
      <c r="N4475" t="s">
        <v>74</v>
      </c>
      <c r="O4475" t="s">
        <v>291</v>
      </c>
      <c r="S4475" s="2"/>
      <c r="U4475" t="s">
        <v>34</v>
      </c>
      <c r="V4475" t="s">
        <v>24</v>
      </c>
      <c r="W4475" t="s">
        <v>226</v>
      </c>
      <c r="X4475" t="s">
        <v>413</v>
      </c>
      <c r="Y4475" t="s">
        <v>872</v>
      </c>
      <c r="Z4475" t="s">
        <v>228</v>
      </c>
      <c r="AA4475" t="s">
        <v>235</v>
      </c>
      <c r="AB4475" s="2" t="s">
        <v>503</v>
      </c>
      <c r="AC4475" s="2"/>
      <c r="AG4475" s="2"/>
      <c r="AJ4475" s="2"/>
      <c r="AM4475" s="4" t="s">
        <v>656</v>
      </c>
      <c r="AO4475" s="4" t="s">
        <v>227</v>
      </c>
      <c r="AP4475" s="4" t="s">
        <v>234</v>
      </c>
    </row>
    <row r="4476" spans="1:42" ht="29" x14ac:dyDescent="0.35">
      <c r="A4476">
        <v>438</v>
      </c>
      <c r="B4476">
        <v>4</v>
      </c>
      <c r="C4476" t="s">
        <v>1556</v>
      </c>
      <c r="S4476" s="2"/>
      <c r="AB4476" s="2" t="s">
        <v>737</v>
      </c>
      <c r="AC4476" s="2"/>
      <c r="AD4476" t="s">
        <v>46</v>
      </c>
      <c r="AE4476" t="s">
        <v>223</v>
      </c>
      <c r="AF4476" t="s">
        <v>733</v>
      </c>
      <c r="AG4476" s="2" t="s">
        <v>734</v>
      </c>
      <c r="AH4476" t="s">
        <v>25</v>
      </c>
      <c r="AI4476" t="s">
        <v>26</v>
      </c>
      <c r="AJ4476" s="2" t="s">
        <v>735</v>
      </c>
      <c r="AK4476" t="s">
        <v>722</v>
      </c>
      <c r="AL4476" t="s">
        <v>736</v>
      </c>
      <c r="AN4476" s="4" t="s">
        <v>1557</v>
      </c>
    </row>
    <row r="4477" spans="1:42" ht="15.5" x14ac:dyDescent="0.35">
      <c r="A4477">
        <v>438</v>
      </c>
      <c r="B4477">
        <v>5</v>
      </c>
      <c r="C4477" t="s">
        <v>656</v>
      </c>
      <c r="D4477" t="s">
        <v>24</v>
      </c>
      <c r="E4477" t="s">
        <v>24</v>
      </c>
      <c r="F4477" t="s">
        <v>25</v>
      </c>
      <c r="G4477" t="s">
        <v>25</v>
      </c>
      <c r="H4477" t="s">
        <v>24</v>
      </c>
      <c r="I4477" t="s">
        <v>34</v>
      </c>
      <c r="J4477" t="s">
        <v>26</v>
      </c>
      <c r="K4477" t="s">
        <v>35</v>
      </c>
      <c r="L4477" t="s">
        <v>284</v>
      </c>
      <c r="M4477" t="s">
        <v>285</v>
      </c>
      <c r="S4477" s="2"/>
      <c r="U4477" t="s">
        <v>24</v>
      </c>
      <c r="V4477" t="s">
        <v>24</v>
      </c>
      <c r="W4477" t="s">
        <v>286</v>
      </c>
      <c r="AB4477" s="2"/>
      <c r="AC4477" s="2"/>
      <c r="AG4477" s="2"/>
      <c r="AJ4477" s="2"/>
      <c r="AM4477" s="4" t="s">
        <v>656</v>
      </c>
      <c r="AO4477" s="4" t="s">
        <v>24</v>
      </c>
      <c r="AP4477" s="4" t="s">
        <v>34</v>
      </c>
    </row>
    <row r="4478" spans="1:42" ht="15.5" x14ac:dyDescent="0.35">
      <c r="A4478">
        <v>438</v>
      </c>
      <c r="B4478">
        <v>6</v>
      </c>
      <c r="C4478" t="s">
        <v>656</v>
      </c>
      <c r="D4478" t="s">
        <v>34</v>
      </c>
      <c r="E4478" t="s">
        <v>24</v>
      </c>
      <c r="F4478" t="s">
        <v>25</v>
      </c>
      <c r="G4478" t="s">
        <v>25</v>
      </c>
      <c r="H4478" t="s">
        <v>34</v>
      </c>
      <c r="I4478" t="s">
        <v>41</v>
      </c>
      <c r="J4478" t="s">
        <v>35</v>
      </c>
      <c r="K4478" t="s">
        <v>42</v>
      </c>
      <c r="L4478" t="s">
        <v>287</v>
      </c>
      <c r="M4478" t="s">
        <v>285</v>
      </c>
      <c r="S4478" s="2"/>
      <c r="U4478" t="s">
        <v>34</v>
      </c>
      <c r="V4478" t="s">
        <v>24</v>
      </c>
      <c r="W4478" t="s">
        <v>286</v>
      </c>
      <c r="AB4478" s="2"/>
      <c r="AC4478" s="2"/>
      <c r="AG4478" s="2"/>
      <c r="AJ4478" s="2"/>
      <c r="AM4478" s="4" t="s">
        <v>656</v>
      </c>
      <c r="AO4478" s="4" t="s">
        <v>34</v>
      </c>
      <c r="AP4478" s="4" t="s">
        <v>41</v>
      </c>
    </row>
    <row r="4479" spans="1:42" ht="15.5" x14ac:dyDescent="0.35">
      <c r="A4479">
        <v>438</v>
      </c>
      <c r="B4479">
        <v>7</v>
      </c>
      <c r="C4479" t="s">
        <v>656</v>
      </c>
      <c r="D4479" t="s">
        <v>41</v>
      </c>
      <c r="E4479" t="s">
        <v>24</v>
      </c>
      <c r="F4479" t="s">
        <v>25</v>
      </c>
      <c r="G4479" t="s">
        <v>25</v>
      </c>
      <c r="H4479" t="s">
        <v>41</v>
      </c>
      <c r="I4479" t="s">
        <v>46</v>
      </c>
      <c r="J4479" t="s">
        <v>42</v>
      </c>
      <c r="K4479" t="s">
        <v>47</v>
      </c>
      <c r="L4479" t="s">
        <v>288</v>
      </c>
      <c r="M4479" t="s">
        <v>285</v>
      </c>
      <c r="P4479" t="s">
        <v>221</v>
      </c>
      <c r="Q4479" t="s">
        <v>289</v>
      </c>
      <c r="S4479" s="2"/>
      <c r="T4479" t="s">
        <v>30</v>
      </c>
      <c r="U4479" t="s">
        <v>41</v>
      </c>
      <c r="V4479" t="s">
        <v>24</v>
      </c>
      <c r="W4479" t="s">
        <v>286</v>
      </c>
      <c r="AB4479" s="2"/>
      <c r="AC4479" s="2"/>
      <c r="AG4479" s="2"/>
      <c r="AJ4479" s="2"/>
      <c r="AM4479" s="4" t="s">
        <v>656</v>
      </c>
      <c r="AO4479" s="4" t="s">
        <v>41</v>
      </c>
      <c r="AP4479" s="4" t="s">
        <v>46</v>
      </c>
    </row>
    <row r="4480" spans="1:42" ht="15.5" x14ac:dyDescent="0.35">
      <c r="A4480">
        <v>438</v>
      </c>
      <c r="B4480">
        <v>8</v>
      </c>
      <c r="C4480" t="s">
        <v>656</v>
      </c>
      <c r="D4480" t="s">
        <v>46</v>
      </c>
      <c r="E4480" t="s">
        <v>24</v>
      </c>
      <c r="F4480" t="s">
        <v>25</v>
      </c>
      <c r="G4480" t="s">
        <v>25</v>
      </c>
      <c r="H4480" t="s">
        <v>46</v>
      </c>
      <c r="I4480" t="s">
        <v>51</v>
      </c>
      <c r="J4480" t="s">
        <v>47</v>
      </c>
      <c r="K4480" t="s">
        <v>52</v>
      </c>
      <c r="L4480" t="s">
        <v>290</v>
      </c>
      <c r="M4480" t="s">
        <v>285</v>
      </c>
      <c r="N4480" t="s">
        <v>74</v>
      </c>
      <c r="O4480" t="s">
        <v>291</v>
      </c>
      <c r="S4480" s="2"/>
      <c r="U4480" t="s">
        <v>46</v>
      </c>
      <c r="V4480" t="s">
        <v>24</v>
      </c>
      <c r="W4480" t="s">
        <v>286</v>
      </c>
      <c r="AB4480" s="2"/>
      <c r="AC4480" s="2"/>
      <c r="AG4480" s="2"/>
      <c r="AJ4480" s="2"/>
      <c r="AM4480" s="4" t="s">
        <v>656</v>
      </c>
      <c r="AO4480" s="4" t="s">
        <v>46</v>
      </c>
      <c r="AP4480" s="4" t="s">
        <v>51</v>
      </c>
    </row>
    <row r="4481" spans="1:42" ht="15.5" x14ac:dyDescent="0.35">
      <c r="A4481">
        <v>438</v>
      </c>
      <c r="B4481">
        <v>9</v>
      </c>
      <c r="C4481" t="s">
        <v>656</v>
      </c>
      <c r="D4481" t="s">
        <v>51</v>
      </c>
      <c r="E4481" t="s">
        <v>24</v>
      </c>
      <c r="F4481" t="s">
        <v>25</v>
      </c>
      <c r="G4481" t="s">
        <v>25</v>
      </c>
      <c r="H4481" t="s">
        <v>51</v>
      </c>
      <c r="I4481" t="s">
        <v>56</v>
      </c>
      <c r="J4481" t="s">
        <v>52</v>
      </c>
      <c r="K4481" t="s">
        <v>57</v>
      </c>
      <c r="L4481" t="s">
        <v>292</v>
      </c>
      <c r="M4481" t="s">
        <v>285</v>
      </c>
      <c r="S4481" s="2"/>
      <c r="U4481" t="s">
        <v>51</v>
      </c>
      <c r="V4481" t="s">
        <v>24</v>
      </c>
      <c r="W4481" t="s">
        <v>286</v>
      </c>
      <c r="AB4481" s="2"/>
      <c r="AC4481" s="2"/>
      <c r="AG4481" s="2"/>
      <c r="AJ4481" s="2"/>
      <c r="AM4481" s="4" t="s">
        <v>656</v>
      </c>
      <c r="AO4481" s="4" t="s">
        <v>51</v>
      </c>
      <c r="AP4481" s="4" t="s">
        <v>56</v>
      </c>
    </row>
    <row r="4482" spans="1:42" ht="15.5" x14ac:dyDescent="0.35">
      <c r="A4482">
        <v>438</v>
      </c>
      <c r="B4482">
        <v>10</v>
      </c>
      <c r="C4482" t="s">
        <v>656</v>
      </c>
      <c r="D4482" t="s">
        <v>56</v>
      </c>
      <c r="E4482" t="s">
        <v>24</v>
      </c>
      <c r="F4482" t="s">
        <v>25</v>
      </c>
      <c r="G4482" t="s">
        <v>25</v>
      </c>
      <c r="H4482" t="s">
        <v>56</v>
      </c>
      <c r="I4482" t="s">
        <v>62</v>
      </c>
      <c r="J4482" t="s">
        <v>57</v>
      </c>
      <c r="K4482" t="s">
        <v>63</v>
      </c>
      <c r="L4482" t="s">
        <v>293</v>
      </c>
      <c r="M4482" t="s">
        <v>285</v>
      </c>
      <c r="N4482" t="s">
        <v>74</v>
      </c>
      <c r="O4482" t="s">
        <v>291</v>
      </c>
      <c r="S4482" s="2"/>
      <c r="U4482" t="s">
        <v>56</v>
      </c>
      <c r="V4482" t="s">
        <v>24</v>
      </c>
      <c r="W4482" t="s">
        <v>286</v>
      </c>
      <c r="AB4482" s="2"/>
      <c r="AC4482" s="2"/>
      <c r="AG4482" s="2"/>
      <c r="AJ4482" s="2"/>
      <c r="AM4482" s="4" t="s">
        <v>656</v>
      </c>
      <c r="AO4482" s="4" t="s">
        <v>56</v>
      </c>
      <c r="AP4482" s="4" t="s">
        <v>62</v>
      </c>
    </row>
    <row r="4483" spans="1:42" ht="15.5" x14ac:dyDescent="0.35">
      <c r="A4483">
        <v>439</v>
      </c>
      <c r="B4483">
        <v>1</v>
      </c>
      <c r="C4483" t="s">
        <v>656</v>
      </c>
      <c r="D4483" t="s">
        <v>427</v>
      </c>
      <c r="E4483" t="s">
        <v>62</v>
      </c>
      <c r="F4483" t="s">
        <v>222</v>
      </c>
      <c r="G4483" t="s">
        <v>223</v>
      </c>
      <c r="H4483" t="s">
        <v>221</v>
      </c>
      <c r="I4483" t="s">
        <v>230</v>
      </c>
      <c r="J4483" t="s">
        <v>224</v>
      </c>
      <c r="K4483" t="s">
        <v>231</v>
      </c>
      <c r="L4483" t="s">
        <v>428</v>
      </c>
      <c r="M4483" t="s">
        <v>295</v>
      </c>
      <c r="N4483" t="s">
        <v>24</v>
      </c>
      <c r="O4483" t="s">
        <v>302</v>
      </c>
      <c r="S4483" s="2"/>
      <c r="U4483" t="s">
        <v>78</v>
      </c>
      <c r="V4483" t="s">
        <v>24</v>
      </c>
      <c r="W4483" t="s">
        <v>226</v>
      </c>
      <c r="X4483" t="s">
        <v>432</v>
      </c>
      <c r="Y4483" t="s">
        <v>872</v>
      </c>
      <c r="Z4483" t="s">
        <v>224</v>
      </c>
      <c r="AA4483" t="s">
        <v>231</v>
      </c>
      <c r="AB4483" s="2" t="s">
        <v>511</v>
      </c>
      <c r="AC4483" s="2"/>
      <c r="AG4483" s="2"/>
      <c r="AJ4483" s="2"/>
      <c r="AM4483" s="4" t="s">
        <v>656</v>
      </c>
      <c r="AO4483" s="4" t="s">
        <v>221</v>
      </c>
      <c r="AP4483" s="4" t="s">
        <v>230</v>
      </c>
    </row>
    <row r="4484" spans="1:42" ht="15.5" x14ac:dyDescent="0.35">
      <c r="A4484">
        <v>439</v>
      </c>
      <c r="B4484">
        <v>2</v>
      </c>
      <c r="C4484" t="s">
        <v>656</v>
      </c>
      <c r="D4484" t="s">
        <v>429</v>
      </c>
      <c r="E4484" t="s">
        <v>62</v>
      </c>
      <c r="F4484" t="s">
        <v>222</v>
      </c>
      <c r="G4484" t="s">
        <v>223</v>
      </c>
      <c r="H4484" t="s">
        <v>230</v>
      </c>
      <c r="I4484" t="s">
        <v>227</v>
      </c>
      <c r="J4484" t="s">
        <v>231</v>
      </c>
      <c r="K4484" t="s">
        <v>228</v>
      </c>
      <c r="L4484" t="s">
        <v>430</v>
      </c>
      <c r="M4484" t="s">
        <v>299</v>
      </c>
      <c r="N4484" t="s">
        <v>78</v>
      </c>
      <c r="O4484" t="s">
        <v>431</v>
      </c>
      <c r="S4484" s="2"/>
      <c r="U4484" t="s">
        <v>82</v>
      </c>
      <c r="V4484" t="s">
        <v>24</v>
      </c>
      <c r="W4484" t="s">
        <v>226</v>
      </c>
      <c r="X4484" t="s">
        <v>434</v>
      </c>
      <c r="Y4484" t="s">
        <v>872</v>
      </c>
      <c r="Z4484" t="s">
        <v>231</v>
      </c>
      <c r="AA4484" t="s">
        <v>228</v>
      </c>
      <c r="AB4484" s="2" t="s">
        <v>512</v>
      </c>
      <c r="AC4484" s="2"/>
      <c r="AG4484" s="2"/>
      <c r="AJ4484" s="2"/>
      <c r="AM4484" s="4" t="s">
        <v>656</v>
      </c>
      <c r="AO4484" s="4" t="s">
        <v>230</v>
      </c>
      <c r="AP4484" s="4" t="s">
        <v>227</v>
      </c>
    </row>
    <row r="4485" spans="1:42" ht="15.5" x14ac:dyDescent="0.35">
      <c r="A4485">
        <v>439</v>
      </c>
      <c r="B4485">
        <v>3</v>
      </c>
      <c r="C4485" t="s">
        <v>656</v>
      </c>
      <c r="D4485" t="s">
        <v>409</v>
      </c>
      <c r="E4485" t="s">
        <v>62</v>
      </c>
      <c r="F4485" t="s">
        <v>222</v>
      </c>
      <c r="G4485" t="s">
        <v>223</v>
      </c>
      <c r="H4485" t="s">
        <v>227</v>
      </c>
      <c r="I4485" t="s">
        <v>234</v>
      </c>
      <c r="J4485" t="s">
        <v>228</v>
      </c>
      <c r="K4485" t="s">
        <v>235</v>
      </c>
      <c r="L4485" t="s">
        <v>410</v>
      </c>
      <c r="M4485" t="s">
        <v>285</v>
      </c>
      <c r="N4485" t="s">
        <v>74</v>
      </c>
      <c r="O4485" t="s">
        <v>291</v>
      </c>
      <c r="S4485" s="2"/>
      <c r="U4485" t="s">
        <v>34</v>
      </c>
      <c r="V4485" t="s">
        <v>24</v>
      </c>
      <c r="W4485" t="s">
        <v>226</v>
      </c>
      <c r="X4485" t="s">
        <v>413</v>
      </c>
      <c r="Y4485" t="s">
        <v>872</v>
      </c>
      <c r="Z4485" t="s">
        <v>228</v>
      </c>
      <c r="AA4485" t="s">
        <v>235</v>
      </c>
      <c r="AB4485" s="2" t="s">
        <v>503</v>
      </c>
      <c r="AC4485" s="2"/>
      <c r="AG4485" s="2"/>
      <c r="AJ4485" s="2"/>
      <c r="AM4485" s="4" t="s">
        <v>656</v>
      </c>
      <c r="AO4485" s="4" t="s">
        <v>227</v>
      </c>
      <c r="AP4485" s="4" t="s">
        <v>234</v>
      </c>
    </row>
    <row r="4486" spans="1:42" ht="29" x14ac:dyDescent="0.35">
      <c r="A4486">
        <v>439</v>
      </c>
      <c r="B4486">
        <v>4</v>
      </c>
      <c r="C4486" t="s">
        <v>1556</v>
      </c>
      <c r="S4486" s="2"/>
      <c r="AB4486" s="2" t="s">
        <v>737</v>
      </c>
      <c r="AC4486" s="2"/>
      <c r="AD4486" t="s">
        <v>46</v>
      </c>
      <c r="AE4486" t="s">
        <v>223</v>
      </c>
      <c r="AF4486" t="s">
        <v>733</v>
      </c>
      <c r="AG4486" s="2" t="s">
        <v>734</v>
      </c>
      <c r="AH4486" t="s">
        <v>25</v>
      </c>
      <c r="AI4486" t="s">
        <v>26</v>
      </c>
      <c r="AJ4486" s="2" t="s">
        <v>735</v>
      </c>
      <c r="AK4486" t="s">
        <v>722</v>
      </c>
      <c r="AL4486" t="s">
        <v>736</v>
      </c>
      <c r="AN4486" s="4" t="s">
        <v>1557</v>
      </c>
    </row>
    <row r="4487" spans="1:42" ht="15.5" x14ac:dyDescent="0.35">
      <c r="A4487">
        <v>439</v>
      </c>
      <c r="B4487">
        <v>5</v>
      </c>
      <c r="C4487" t="s">
        <v>656</v>
      </c>
      <c r="D4487" t="s">
        <v>24</v>
      </c>
      <c r="E4487" t="s">
        <v>24</v>
      </c>
      <c r="F4487" t="s">
        <v>25</v>
      </c>
      <c r="G4487" t="s">
        <v>25</v>
      </c>
      <c r="H4487" t="s">
        <v>24</v>
      </c>
      <c r="I4487" t="s">
        <v>34</v>
      </c>
      <c r="J4487" t="s">
        <v>26</v>
      </c>
      <c r="K4487" t="s">
        <v>35</v>
      </c>
      <c r="L4487" t="s">
        <v>284</v>
      </c>
      <c r="M4487" t="s">
        <v>285</v>
      </c>
      <c r="S4487" s="2"/>
      <c r="U4487" t="s">
        <v>24</v>
      </c>
      <c r="V4487" t="s">
        <v>24</v>
      </c>
      <c r="W4487" t="s">
        <v>286</v>
      </c>
      <c r="AB4487" s="2"/>
      <c r="AC4487" s="2"/>
      <c r="AG4487" s="2"/>
      <c r="AJ4487" s="2"/>
      <c r="AM4487" s="4" t="s">
        <v>656</v>
      </c>
      <c r="AO4487" s="4" t="s">
        <v>24</v>
      </c>
      <c r="AP4487" s="4" t="s">
        <v>34</v>
      </c>
    </row>
    <row r="4488" spans="1:42" ht="15.5" x14ac:dyDescent="0.35">
      <c r="A4488">
        <v>439</v>
      </c>
      <c r="B4488">
        <v>6</v>
      </c>
      <c r="C4488" t="s">
        <v>656</v>
      </c>
      <c r="D4488" t="s">
        <v>34</v>
      </c>
      <c r="E4488" t="s">
        <v>24</v>
      </c>
      <c r="F4488" t="s">
        <v>25</v>
      </c>
      <c r="G4488" t="s">
        <v>25</v>
      </c>
      <c r="H4488" t="s">
        <v>34</v>
      </c>
      <c r="I4488" t="s">
        <v>41</v>
      </c>
      <c r="J4488" t="s">
        <v>35</v>
      </c>
      <c r="K4488" t="s">
        <v>42</v>
      </c>
      <c r="L4488" t="s">
        <v>287</v>
      </c>
      <c r="M4488" t="s">
        <v>285</v>
      </c>
      <c r="S4488" s="2"/>
      <c r="U4488" t="s">
        <v>34</v>
      </c>
      <c r="V4488" t="s">
        <v>24</v>
      </c>
      <c r="W4488" t="s">
        <v>286</v>
      </c>
      <c r="AB4488" s="2"/>
      <c r="AC4488" s="2"/>
      <c r="AG4488" s="2"/>
      <c r="AJ4488" s="2"/>
      <c r="AM4488" s="4" t="s">
        <v>656</v>
      </c>
      <c r="AO4488" s="4" t="s">
        <v>34</v>
      </c>
      <c r="AP4488" s="4" t="s">
        <v>41</v>
      </c>
    </row>
    <row r="4489" spans="1:42" ht="15.5" x14ac:dyDescent="0.35">
      <c r="A4489">
        <v>439</v>
      </c>
      <c r="B4489">
        <v>7</v>
      </c>
      <c r="C4489" t="s">
        <v>656</v>
      </c>
      <c r="D4489" t="s">
        <v>41</v>
      </c>
      <c r="E4489" t="s">
        <v>24</v>
      </c>
      <c r="F4489" t="s">
        <v>25</v>
      </c>
      <c r="G4489" t="s">
        <v>25</v>
      </c>
      <c r="H4489" t="s">
        <v>41</v>
      </c>
      <c r="I4489" t="s">
        <v>46</v>
      </c>
      <c r="J4489" t="s">
        <v>42</v>
      </c>
      <c r="K4489" t="s">
        <v>47</v>
      </c>
      <c r="L4489" t="s">
        <v>288</v>
      </c>
      <c r="M4489" t="s">
        <v>285</v>
      </c>
      <c r="P4489" t="s">
        <v>221</v>
      </c>
      <c r="Q4489" t="s">
        <v>289</v>
      </c>
      <c r="S4489" s="2"/>
      <c r="T4489" t="s">
        <v>30</v>
      </c>
      <c r="U4489" t="s">
        <v>41</v>
      </c>
      <c r="V4489" t="s">
        <v>24</v>
      </c>
      <c r="W4489" t="s">
        <v>286</v>
      </c>
      <c r="AB4489" s="2"/>
      <c r="AC4489" s="2"/>
      <c r="AG4489" s="2"/>
      <c r="AJ4489" s="2"/>
      <c r="AM4489" s="4" t="s">
        <v>656</v>
      </c>
      <c r="AO4489" s="4" t="s">
        <v>41</v>
      </c>
      <c r="AP4489" s="4" t="s">
        <v>46</v>
      </c>
    </row>
    <row r="4490" spans="1:42" ht="15.5" x14ac:dyDescent="0.35">
      <c r="A4490">
        <v>439</v>
      </c>
      <c r="B4490">
        <v>8</v>
      </c>
      <c r="C4490" t="s">
        <v>656</v>
      </c>
      <c r="D4490" t="s">
        <v>46</v>
      </c>
      <c r="E4490" t="s">
        <v>24</v>
      </c>
      <c r="F4490" t="s">
        <v>25</v>
      </c>
      <c r="G4490" t="s">
        <v>25</v>
      </c>
      <c r="H4490" t="s">
        <v>46</v>
      </c>
      <c r="I4490" t="s">
        <v>51</v>
      </c>
      <c r="J4490" t="s">
        <v>47</v>
      </c>
      <c r="K4490" t="s">
        <v>52</v>
      </c>
      <c r="L4490" t="s">
        <v>290</v>
      </c>
      <c r="M4490" t="s">
        <v>285</v>
      </c>
      <c r="N4490" t="s">
        <v>74</v>
      </c>
      <c r="O4490" t="s">
        <v>291</v>
      </c>
      <c r="S4490" s="2"/>
      <c r="U4490" t="s">
        <v>46</v>
      </c>
      <c r="V4490" t="s">
        <v>24</v>
      </c>
      <c r="W4490" t="s">
        <v>286</v>
      </c>
      <c r="AB4490" s="2"/>
      <c r="AC4490" s="2"/>
      <c r="AG4490" s="2"/>
      <c r="AJ4490" s="2"/>
      <c r="AM4490" s="4" t="s">
        <v>656</v>
      </c>
      <c r="AO4490" s="4" t="s">
        <v>46</v>
      </c>
      <c r="AP4490" s="4" t="s">
        <v>51</v>
      </c>
    </row>
    <row r="4491" spans="1:42" ht="15.5" x14ac:dyDescent="0.35">
      <c r="A4491">
        <v>439</v>
      </c>
      <c r="B4491">
        <v>9</v>
      </c>
      <c r="C4491" t="s">
        <v>656</v>
      </c>
      <c r="D4491" t="s">
        <v>51</v>
      </c>
      <c r="E4491" t="s">
        <v>24</v>
      </c>
      <c r="F4491" t="s">
        <v>25</v>
      </c>
      <c r="G4491" t="s">
        <v>25</v>
      </c>
      <c r="H4491" t="s">
        <v>51</v>
      </c>
      <c r="I4491" t="s">
        <v>56</v>
      </c>
      <c r="J4491" t="s">
        <v>52</v>
      </c>
      <c r="K4491" t="s">
        <v>57</v>
      </c>
      <c r="L4491" t="s">
        <v>292</v>
      </c>
      <c r="M4491" t="s">
        <v>285</v>
      </c>
      <c r="S4491" s="2"/>
      <c r="U4491" t="s">
        <v>51</v>
      </c>
      <c r="V4491" t="s">
        <v>24</v>
      </c>
      <c r="W4491" t="s">
        <v>286</v>
      </c>
      <c r="AB4491" s="2"/>
      <c r="AC4491" s="2"/>
      <c r="AG4491" s="2"/>
      <c r="AJ4491" s="2"/>
      <c r="AM4491" s="4" t="s">
        <v>656</v>
      </c>
      <c r="AO4491" s="4" t="s">
        <v>51</v>
      </c>
      <c r="AP4491" s="4" t="s">
        <v>56</v>
      </c>
    </row>
    <row r="4492" spans="1:42" ht="15.5" x14ac:dyDescent="0.35">
      <c r="A4492">
        <v>439</v>
      </c>
      <c r="B4492">
        <v>10</v>
      </c>
      <c r="C4492" t="s">
        <v>656</v>
      </c>
      <c r="D4492" t="s">
        <v>56</v>
      </c>
      <c r="E4492" t="s">
        <v>24</v>
      </c>
      <c r="F4492" t="s">
        <v>25</v>
      </c>
      <c r="G4492" t="s">
        <v>25</v>
      </c>
      <c r="H4492" t="s">
        <v>56</v>
      </c>
      <c r="I4492" t="s">
        <v>62</v>
      </c>
      <c r="J4492" t="s">
        <v>57</v>
      </c>
      <c r="K4492" t="s">
        <v>63</v>
      </c>
      <c r="L4492" t="s">
        <v>293</v>
      </c>
      <c r="M4492" t="s">
        <v>285</v>
      </c>
      <c r="N4492" t="s">
        <v>74</v>
      </c>
      <c r="O4492" t="s">
        <v>291</v>
      </c>
      <c r="S4492" s="2"/>
      <c r="U4492" t="s">
        <v>56</v>
      </c>
      <c r="V4492" t="s">
        <v>24</v>
      </c>
      <c r="W4492" t="s">
        <v>286</v>
      </c>
      <c r="AB4492" s="2"/>
      <c r="AC4492" s="2"/>
      <c r="AG4492" s="2"/>
      <c r="AJ4492" s="2"/>
      <c r="AM4492" s="4" t="s">
        <v>656</v>
      </c>
      <c r="AO4492" s="4" t="s">
        <v>56</v>
      </c>
      <c r="AP4492" s="4" t="s">
        <v>62</v>
      </c>
    </row>
    <row r="4493" spans="1:42" ht="15.5" x14ac:dyDescent="0.35">
      <c r="A4493">
        <v>439</v>
      </c>
      <c r="B4493">
        <v>11</v>
      </c>
      <c r="C4493" t="s">
        <v>656</v>
      </c>
      <c r="D4493" t="s">
        <v>74</v>
      </c>
      <c r="E4493" t="s">
        <v>24</v>
      </c>
      <c r="F4493" t="s">
        <v>25</v>
      </c>
      <c r="G4493" t="s">
        <v>25</v>
      </c>
      <c r="H4493" t="s">
        <v>62</v>
      </c>
      <c r="I4493" t="s">
        <v>34</v>
      </c>
      <c r="J4493" t="s">
        <v>63</v>
      </c>
      <c r="K4493" t="s">
        <v>35</v>
      </c>
      <c r="L4493" t="s">
        <v>300</v>
      </c>
      <c r="M4493" t="s">
        <v>301</v>
      </c>
      <c r="N4493" t="s">
        <v>24</v>
      </c>
      <c r="O4493" t="s">
        <v>302</v>
      </c>
      <c r="S4493" s="2"/>
      <c r="U4493" t="s">
        <v>74</v>
      </c>
      <c r="V4493" t="s">
        <v>24</v>
      </c>
      <c r="W4493" t="s">
        <v>286</v>
      </c>
      <c r="AB4493" s="2"/>
      <c r="AC4493" s="2"/>
      <c r="AG4493" s="2"/>
      <c r="AJ4493" s="2"/>
      <c r="AM4493" s="4" t="s">
        <v>656</v>
      </c>
      <c r="AO4493" s="4" t="s">
        <v>62</v>
      </c>
      <c r="AP4493" s="4" t="s">
        <v>34</v>
      </c>
    </row>
    <row r="4494" spans="1:42" ht="15.5" x14ac:dyDescent="0.35">
      <c r="A4494">
        <v>439</v>
      </c>
      <c r="B4494">
        <v>12</v>
      </c>
      <c r="C4494" t="s">
        <v>656</v>
      </c>
      <c r="D4494" t="s">
        <v>82</v>
      </c>
      <c r="E4494" t="s">
        <v>24</v>
      </c>
      <c r="F4494" t="s">
        <v>25</v>
      </c>
      <c r="G4494" t="s">
        <v>25</v>
      </c>
      <c r="H4494" t="s">
        <v>34</v>
      </c>
      <c r="I4494" t="s">
        <v>68</v>
      </c>
      <c r="J4494" t="s">
        <v>35</v>
      </c>
      <c r="K4494" t="s">
        <v>69</v>
      </c>
      <c r="L4494" t="s">
        <v>305</v>
      </c>
      <c r="M4494" t="s">
        <v>304</v>
      </c>
      <c r="N4494" t="s">
        <v>74</v>
      </c>
      <c r="O4494" t="s">
        <v>291</v>
      </c>
      <c r="S4494" s="2"/>
      <c r="U4494" t="s">
        <v>82</v>
      </c>
      <c r="V4494" t="s">
        <v>24</v>
      </c>
      <c r="W4494" t="s">
        <v>286</v>
      </c>
      <c r="AB4494" s="2"/>
      <c r="AC4494" s="2"/>
      <c r="AG4494" s="2"/>
      <c r="AJ4494" s="2"/>
      <c r="AM4494" s="4" t="s">
        <v>656</v>
      </c>
      <c r="AO4494" s="4" t="s">
        <v>34</v>
      </c>
      <c r="AP4494" s="4" t="s">
        <v>68</v>
      </c>
    </row>
    <row r="4495" spans="1:42" ht="15.5" x14ac:dyDescent="0.35">
      <c r="A4495">
        <v>440</v>
      </c>
      <c r="B4495">
        <v>1</v>
      </c>
      <c r="C4495" t="s">
        <v>656</v>
      </c>
      <c r="D4495" t="s">
        <v>427</v>
      </c>
      <c r="E4495" t="s">
        <v>62</v>
      </c>
      <c r="F4495" t="s">
        <v>222</v>
      </c>
      <c r="G4495" t="s">
        <v>223</v>
      </c>
      <c r="H4495" t="s">
        <v>221</v>
      </c>
      <c r="I4495" t="s">
        <v>230</v>
      </c>
      <c r="J4495" t="s">
        <v>224</v>
      </c>
      <c r="K4495" t="s">
        <v>231</v>
      </c>
      <c r="L4495" t="s">
        <v>428</v>
      </c>
      <c r="M4495" t="s">
        <v>295</v>
      </c>
      <c r="N4495" t="s">
        <v>24</v>
      </c>
      <c r="O4495" t="s">
        <v>302</v>
      </c>
      <c r="S4495" s="2"/>
      <c r="U4495" t="s">
        <v>78</v>
      </c>
      <c r="V4495" t="s">
        <v>24</v>
      </c>
      <c r="W4495" t="s">
        <v>226</v>
      </c>
      <c r="X4495" t="s">
        <v>432</v>
      </c>
      <c r="Y4495" t="s">
        <v>872</v>
      </c>
      <c r="Z4495" t="s">
        <v>224</v>
      </c>
      <c r="AA4495" t="s">
        <v>231</v>
      </c>
      <c r="AB4495" s="2" t="s">
        <v>511</v>
      </c>
      <c r="AC4495" s="2"/>
      <c r="AG4495" s="2"/>
      <c r="AJ4495" s="2"/>
      <c r="AM4495" s="4" t="s">
        <v>656</v>
      </c>
      <c r="AO4495" s="4" t="s">
        <v>221</v>
      </c>
      <c r="AP4495" s="4" t="s">
        <v>230</v>
      </c>
    </row>
    <row r="4496" spans="1:42" ht="15.5" x14ac:dyDescent="0.35">
      <c r="A4496">
        <v>440</v>
      </c>
      <c r="B4496">
        <v>2</v>
      </c>
      <c r="C4496" t="s">
        <v>656</v>
      </c>
      <c r="D4496" t="s">
        <v>429</v>
      </c>
      <c r="E4496" t="s">
        <v>62</v>
      </c>
      <c r="F4496" t="s">
        <v>222</v>
      </c>
      <c r="G4496" t="s">
        <v>223</v>
      </c>
      <c r="H4496" t="s">
        <v>230</v>
      </c>
      <c r="I4496" t="s">
        <v>227</v>
      </c>
      <c r="J4496" t="s">
        <v>231</v>
      </c>
      <c r="K4496" t="s">
        <v>228</v>
      </c>
      <c r="L4496" t="s">
        <v>430</v>
      </c>
      <c r="M4496" t="s">
        <v>299</v>
      </c>
      <c r="N4496" t="s">
        <v>78</v>
      </c>
      <c r="O4496" t="s">
        <v>431</v>
      </c>
      <c r="S4496" s="2"/>
      <c r="U4496" t="s">
        <v>82</v>
      </c>
      <c r="V4496" t="s">
        <v>24</v>
      </c>
      <c r="W4496" t="s">
        <v>226</v>
      </c>
      <c r="X4496" t="s">
        <v>434</v>
      </c>
      <c r="Y4496" t="s">
        <v>872</v>
      </c>
      <c r="Z4496" t="s">
        <v>231</v>
      </c>
      <c r="AA4496" t="s">
        <v>228</v>
      </c>
      <c r="AB4496" s="2" t="s">
        <v>512</v>
      </c>
      <c r="AC4496" s="2"/>
      <c r="AG4496" s="2"/>
      <c r="AJ4496" s="2"/>
      <c r="AM4496" s="4" t="s">
        <v>656</v>
      </c>
      <c r="AO4496" s="4" t="s">
        <v>230</v>
      </c>
      <c r="AP4496" s="4" t="s">
        <v>227</v>
      </c>
    </row>
    <row r="4497" spans="1:42" ht="15.5" x14ac:dyDescent="0.35">
      <c r="A4497">
        <v>440</v>
      </c>
      <c r="B4497">
        <v>3</v>
      </c>
      <c r="C4497" t="s">
        <v>656</v>
      </c>
      <c r="D4497" t="s">
        <v>409</v>
      </c>
      <c r="E4497" t="s">
        <v>62</v>
      </c>
      <c r="F4497" t="s">
        <v>222</v>
      </c>
      <c r="G4497" t="s">
        <v>223</v>
      </c>
      <c r="H4497" t="s">
        <v>227</v>
      </c>
      <c r="I4497" t="s">
        <v>234</v>
      </c>
      <c r="J4497" t="s">
        <v>228</v>
      </c>
      <c r="K4497" t="s">
        <v>235</v>
      </c>
      <c r="L4497" t="s">
        <v>410</v>
      </c>
      <c r="M4497" t="s">
        <v>285</v>
      </c>
      <c r="N4497" t="s">
        <v>74</v>
      </c>
      <c r="O4497" t="s">
        <v>291</v>
      </c>
      <c r="S4497" s="2"/>
      <c r="U4497" t="s">
        <v>34</v>
      </c>
      <c r="V4497" t="s">
        <v>24</v>
      </c>
      <c r="W4497" t="s">
        <v>226</v>
      </c>
      <c r="X4497" t="s">
        <v>413</v>
      </c>
      <c r="Y4497" t="s">
        <v>872</v>
      </c>
      <c r="Z4497" t="s">
        <v>228</v>
      </c>
      <c r="AA4497" t="s">
        <v>235</v>
      </c>
      <c r="AB4497" s="2" t="s">
        <v>503</v>
      </c>
      <c r="AC4497" s="2"/>
      <c r="AG4497" s="2"/>
      <c r="AJ4497" s="2"/>
      <c r="AM4497" s="4" t="s">
        <v>656</v>
      </c>
      <c r="AO4497" s="4" t="s">
        <v>227</v>
      </c>
      <c r="AP4497" s="4" t="s">
        <v>234</v>
      </c>
    </row>
    <row r="4498" spans="1:42" ht="29" x14ac:dyDescent="0.35">
      <c r="A4498">
        <v>440</v>
      </c>
      <c r="B4498">
        <v>4</v>
      </c>
      <c r="C4498" t="s">
        <v>1556</v>
      </c>
      <c r="S4498" s="2"/>
      <c r="AB4498" s="2" t="s">
        <v>737</v>
      </c>
      <c r="AC4498" s="2"/>
      <c r="AD4498" t="s">
        <v>46</v>
      </c>
      <c r="AE4498" t="s">
        <v>223</v>
      </c>
      <c r="AF4498" t="s">
        <v>733</v>
      </c>
      <c r="AG4498" s="2" t="s">
        <v>734</v>
      </c>
      <c r="AH4498" t="s">
        <v>25</v>
      </c>
      <c r="AI4498" t="s">
        <v>26</v>
      </c>
      <c r="AJ4498" s="2" t="s">
        <v>735</v>
      </c>
      <c r="AK4498" t="s">
        <v>722</v>
      </c>
      <c r="AL4498" t="s">
        <v>736</v>
      </c>
      <c r="AN4498" s="4" t="s">
        <v>1557</v>
      </c>
    </row>
    <row r="4499" spans="1:42" ht="15.5" x14ac:dyDescent="0.35">
      <c r="A4499">
        <v>440</v>
      </c>
      <c r="B4499">
        <v>5</v>
      </c>
      <c r="C4499" t="s">
        <v>656</v>
      </c>
      <c r="D4499" t="s">
        <v>24</v>
      </c>
      <c r="E4499" t="s">
        <v>24</v>
      </c>
      <c r="F4499" t="s">
        <v>25</v>
      </c>
      <c r="G4499" t="s">
        <v>25</v>
      </c>
      <c r="H4499" t="s">
        <v>24</v>
      </c>
      <c r="I4499" t="s">
        <v>34</v>
      </c>
      <c r="J4499" t="s">
        <v>26</v>
      </c>
      <c r="K4499" t="s">
        <v>35</v>
      </c>
      <c r="L4499" t="s">
        <v>284</v>
      </c>
      <c r="M4499" t="s">
        <v>285</v>
      </c>
      <c r="S4499" s="2"/>
      <c r="U4499" t="s">
        <v>24</v>
      </c>
      <c r="V4499" t="s">
        <v>24</v>
      </c>
      <c r="W4499" t="s">
        <v>286</v>
      </c>
      <c r="AB4499" s="2"/>
      <c r="AC4499" s="2"/>
      <c r="AG4499" s="2"/>
      <c r="AJ4499" s="2"/>
      <c r="AM4499" s="4" t="s">
        <v>656</v>
      </c>
      <c r="AO4499" s="4" t="s">
        <v>24</v>
      </c>
      <c r="AP4499" s="4" t="s">
        <v>34</v>
      </c>
    </row>
    <row r="4500" spans="1:42" ht="15.5" x14ac:dyDescent="0.35">
      <c r="A4500">
        <v>440</v>
      </c>
      <c r="B4500">
        <v>6</v>
      </c>
      <c r="C4500" t="s">
        <v>656</v>
      </c>
      <c r="D4500" t="s">
        <v>34</v>
      </c>
      <c r="E4500" t="s">
        <v>24</v>
      </c>
      <c r="F4500" t="s">
        <v>25</v>
      </c>
      <c r="G4500" t="s">
        <v>25</v>
      </c>
      <c r="H4500" t="s">
        <v>34</v>
      </c>
      <c r="I4500" t="s">
        <v>41</v>
      </c>
      <c r="J4500" t="s">
        <v>35</v>
      </c>
      <c r="K4500" t="s">
        <v>42</v>
      </c>
      <c r="L4500" t="s">
        <v>287</v>
      </c>
      <c r="M4500" t="s">
        <v>285</v>
      </c>
      <c r="S4500" s="2"/>
      <c r="U4500" t="s">
        <v>34</v>
      </c>
      <c r="V4500" t="s">
        <v>24</v>
      </c>
      <c r="W4500" t="s">
        <v>286</v>
      </c>
      <c r="AB4500" s="2"/>
      <c r="AC4500" s="2"/>
      <c r="AG4500" s="2"/>
      <c r="AJ4500" s="2"/>
      <c r="AM4500" s="4" t="s">
        <v>656</v>
      </c>
      <c r="AO4500" s="4" t="s">
        <v>34</v>
      </c>
      <c r="AP4500" s="4" t="s">
        <v>41</v>
      </c>
    </row>
    <row r="4501" spans="1:42" ht="15.5" x14ac:dyDescent="0.35">
      <c r="A4501">
        <v>440</v>
      </c>
      <c r="B4501">
        <v>7</v>
      </c>
      <c r="C4501" t="s">
        <v>656</v>
      </c>
      <c r="D4501" t="s">
        <v>41</v>
      </c>
      <c r="E4501" t="s">
        <v>24</v>
      </c>
      <c r="F4501" t="s">
        <v>25</v>
      </c>
      <c r="G4501" t="s">
        <v>25</v>
      </c>
      <c r="H4501" t="s">
        <v>41</v>
      </c>
      <c r="I4501" t="s">
        <v>46</v>
      </c>
      <c r="J4501" t="s">
        <v>42</v>
      </c>
      <c r="K4501" t="s">
        <v>47</v>
      </c>
      <c r="L4501" t="s">
        <v>288</v>
      </c>
      <c r="M4501" t="s">
        <v>285</v>
      </c>
      <c r="P4501" t="s">
        <v>221</v>
      </c>
      <c r="Q4501" t="s">
        <v>289</v>
      </c>
      <c r="S4501" s="2"/>
      <c r="T4501" t="s">
        <v>30</v>
      </c>
      <c r="U4501" t="s">
        <v>41</v>
      </c>
      <c r="V4501" t="s">
        <v>24</v>
      </c>
      <c r="W4501" t="s">
        <v>286</v>
      </c>
      <c r="AB4501" s="2"/>
      <c r="AC4501" s="2"/>
      <c r="AG4501" s="2"/>
      <c r="AJ4501" s="2"/>
      <c r="AM4501" s="4" t="s">
        <v>656</v>
      </c>
      <c r="AO4501" s="4" t="s">
        <v>41</v>
      </c>
      <c r="AP4501" s="4" t="s">
        <v>46</v>
      </c>
    </row>
    <row r="4502" spans="1:42" ht="15.5" x14ac:dyDescent="0.35">
      <c r="A4502">
        <v>440</v>
      </c>
      <c r="B4502">
        <v>8</v>
      </c>
      <c r="C4502" t="s">
        <v>656</v>
      </c>
      <c r="D4502" t="s">
        <v>46</v>
      </c>
      <c r="E4502" t="s">
        <v>24</v>
      </c>
      <c r="F4502" t="s">
        <v>25</v>
      </c>
      <c r="G4502" t="s">
        <v>25</v>
      </c>
      <c r="H4502" t="s">
        <v>46</v>
      </c>
      <c r="I4502" t="s">
        <v>51</v>
      </c>
      <c r="J4502" t="s">
        <v>47</v>
      </c>
      <c r="K4502" t="s">
        <v>52</v>
      </c>
      <c r="L4502" t="s">
        <v>290</v>
      </c>
      <c r="M4502" t="s">
        <v>285</v>
      </c>
      <c r="N4502" t="s">
        <v>74</v>
      </c>
      <c r="O4502" t="s">
        <v>291</v>
      </c>
      <c r="S4502" s="2"/>
      <c r="U4502" t="s">
        <v>46</v>
      </c>
      <c r="V4502" t="s">
        <v>24</v>
      </c>
      <c r="W4502" t="s">
        <v>286</v>
      </c>
      <c r="AB4502" s="2"/>
      <c r="AC4502" s="2"/>
      <c r="AG4502" s="2"/>
      <c r="AJ4502" s="2"/>
      <c r="AM4502" s="4" t="s">
        <v>656</v>
      </c>
      <c r="AO4502" s="4" t="s">
        <v>46</v>
      </c>
      <c r="AP4502" s="4" t="s">
        <v>51</v>
      </c>
    </row>
    <row r="4503" spans="1:42" ht="15.5" x14ac:dyDescent="0.35">
      <c r="A4503">
        <v>440</v>
      </c>
      <c r="B4503">
        <v>9</v>
      </c>
      <c r="C4503" t="s">
        <v>656</v>
      </c>
      <c r="D4503" t="s">
        <v>51</v>
      </c>
      <c r="E4503" t="s">
        <v>24</v>
      </c>
      <c r="F4503" t="s">
        <v>25</v>
      </c>
      <c r="G4503" t="s">
        <v>25</v>
      </c>
      <c r="H4503" t="s">
        <v>51</v>
      </c>
      <c r="I4503" t="s">
        <v>56</v>
      </c>
      <c r="J4503" t="s">
        <v>52</v>
      </c>
      <c r="K4503" t="s">
        <v>57</v>
      </c>
      <c r="L4503" t="s">
        <v>292</v>
      </c>
      <c r="M4503" t="s">
        <v>285</v>
      </c>
      <c r="S4503" s="2"/>
      <c r="U4503" t="s">
        <v>51</v>
      </c>
      <c r="V4503" t="s">
        <v>24</v>
      </c>
      <c r="W4503" t="s">
        <v>286</v>
      </c>
      <c r="AB4503" s="2"/>
      <c r="AC4503" s="2"/>
      <c r="AG4503" s="2"/>
      <c r="AJ4503" s="2"/>
      <c r="AM4503" s="4" t="s">
        <v>656</v>
      </c>
      <c r="AO4503" s="4" t="s">
        <v>51</v>
      </c>
      <c r="AP4503" s="4" t="s">
        <v>56</v>
      </c>
    </row>
    <row r="4504" spans="1:42" ht="15.5" x14ac:dyDescent="0.35">
      <c r="A4504">
        <v>440</v>
      </c>
      <c r="B4504">
        <v>10</v>
      </c>
      <c r="C4504" t="s">
        <v>656</v>
      </c>
      <c r="D4504" t="s">
        <v>68</v>
      </c>
      <c r="E4504" t="s">
        <v>24</v>
      </c>
      <c r="F4504" t="s">
        <v>25</v>
      </c>
      <c r="G4504" t="s">
        <v>25</v>
      </c>
      <c r="H4504" t="s">
        <v>56</v>
      </c>
      <c r="I4504" t="s">
        <v>46</v>
      </c>
      <c r="J4504" t="s">
        <v>57</v>
      </c>
      <c r="K4504" t="s">
        <v>47</v>
      </c>
      <c r="L4504" t="s">
        <v>298</v>
      </c>
      <c r="M4504" t="s">
        <v>299</v>
      </c>
      <c r="N4504" t="s">
        <v>74</v>
      </c>
      <c r="O4504" t="s">
        <v>291</v>
      </c>
      <c r="S4504" s="2"/>
      <c r="U4504" t="s">
        <v>68</v>
      </c>
      <c r="V4504" t="s">
        <v>24</v>
      </c>
      <c r="W4504" t="s">
        <v>286</v>
      </c>
      <c r="AB4504" s="2"/>
      <c r="AC4504" s="2"/>
      <c r="AG4504" s="2"/>
      <c r="AJ4504" s="2"/>
      <c r="AM4504" s="4" t="s">
        <v>656</v>
      </c>
      <c r="AO4504" s="4" t="s">
        <v>56</v>
      </c>
      <c r="AP4504" s="4" t="s">
        <v>46</v>
      </c>
    </row>
    <row r="4505" spans="1:42" ht="15.5" x14ac:dyDescent="0.35">
      <c r="A4505">
        <v>441</v>
      </c>
      <c r="B4505">
        <v>1</v>
      </c>
      <c r="C4505" t="s">
        <v>656</v>
      </c>
      <c r="D4505" t="s">
        <v>427</v>
      </c>
      <c r="E4505" t="s">
        <v>62</v>
      </c>
      <c r="F4505" t="s">
        <v>222</v>
      </c>
      <c r="G4505" t="s">
        <v>223</v>
      </c>
      <c r="H4505" t="s">
        <v>221</v>
      </c>
      <c r="I4505" t="s">
        <v>230</v>
      </c>
      <c r="J4505" t="s">
        <v>224</v>
      </c>
      <c r="K4505" t="s">
        <v>231</v>
      </c>
      <c r="L4505" t="s">
        <v>428</v>
      </c>
      <c r="M4505" t="s">
        <v>295</v>
      </c>
      <c r="N4505" t="s">
        <v>24</v>
      </c>
      <c r="O4505" t="s">
        <v>302</v>
      </c>
      <c r="S4505" s="2"/>
      <c r="U4505" t="s">
        <v>78</v>
      </c>
      <c r="V4505" t="s">
        <v>24</v>
      </c>
      <c r="W4505" t="s">
        <v>226</v>
      </c>
      <c r="X4505" t="s">
        <v>432</v>
      </c>
      <c r="Y4505" t="s">
        <v>872</v>
      </c>
      <c r="Z4505" t="s">
        <v>224</v>
      </c>
      <c r="AA4505" t="s">
        <v>231</v>
      </c>
      <c r="AB4505" s="2" t="s">
        <v>511</v>
      </c>
      <c r="AC4505" s="2"/>
      <c r="AG4505" s="2"/>
      <c r="AJ4505" s="2"/>
      <c r="AM4505" s="4" t="s">
        <v>656</v>
      </c>
      <c r="AO4505" s="4" t="s">
        <v>221</v>
      </c>
      <c r="AP4505" s="4" t="s">
        <v>230</v>
      </c>
    </row>
    <row r="4506" spans="1:42" ht="15.5" x14ac:dyDescent="0.35">
      <c r="A4506">
        <v>441</v>
      </c>
      <c r="B4506">
        <v>2</v>
      </c>
      <c r="C4506" t="s">
        <v>656</v>
      </c>
      <c r="D4506" t="s">
        <v>429</v>
      </c>
      <c r="E4506" t="s">
        <v>62</v>
      </c>
      <c r="F4506" t="s">
        <v>222</v>
      </c>
      <c r="G4506" t="s">
        <v>223</v>
      </c>
      <c r="H4506" t="s">
        <v>230</v>
      </c>
      <c r="I4506" t="s">
        <v>227</v>
      </c>
      <c r="J4506" t="s">
        <v>231</v>
      </c>
      <c r="K4506" t="s">
        <v>228</v>
      </c>
      <c r="L4506" t="s">
        <v>430</v>
      </c>
      <c r="M4506" t="s">
        <v>299</v>
      </c>
      <c r="N4506" t="s">
        <v>78</v>
      </c>
      <c r="O4506" t="s">
        <v>431</v>
      </c>
      <c r="S4506" s="2"/>
      <c r="U4506" t="s">
        <v>82</v>
      </c>
      <c r="V4506" t="s">
        <v>24</v>
      </c>
      <c r="W4506" t="s">
        <v>226</v>
      </c>
      <c r="X4506" t="s">
        <v>434</v>
      </c>
      <c r="Y4506" t="s">
        <v>872</v>
      </c>
      <c r="Z4506" t="s">
        <v>231</v>
      </c>
      <c r="AA4506" t="s">
        <v>228</v>
      </c>
      <c r="AB4506" s="2" t="s">
        <v>512</v>
      </c>
      <c r="AC4506" s="2"/>
      <c r="AG4506" s="2"/>
      <c r="AJ4506" s="2"/>
      <c r="AM4506" s="4" t="s">
        <v>656</v>
      </c>
      <c r="AO4506" s="4" t="s">
        <v>230</v>
      </c>
      <c r="AP4506" s="4" t="s">
        <v>227</v>
      </c>
    </row>
    <row r="4507" spans="1:42" ht="15.5" x14ac:dyDescent="0.35">
      <c r="A4507">
        <v>441</v>
      </c>
      <c r="B4507">
        <v>3</v>
      </c>
      <c r="C4507" t="s">
        <v>656</v>
      </c>
      <c r="D4507" t="s">
        <v>409</v>
      </c>
      <c r="E4507" t="s">
        <v>62</v>
      </c>
      <c r="F4507" t="s">
        <v>222</v>
      </c>
      <c r="G4507" t="s">
        <v>223</v>
      </c>
      <c r="H4507" t="s">
        <v>227</v>
      </c>
      <c r="I4507" t="s">
        <v>234</v>
      </c>
      <c r="J4507" t="s">
        <v>228</v>
      </c>
      <c r="K4507" t="s">
        <v>235</v>
      </c>
      <c r="L4507" t="s">
        <v>410</v>
      </c>
      <c r="M4507" t="s">
        <v>285</v>
      </c>
      <c r="N4507" t="s">
        <v>74</v>
      </c>
      <c r="O4507" t="s">
        <v>291</v>
      </c>
      <c r="S4507" s="2"/>
      <c r="U4507" t="s">
        <v>34</v>
      </c>
      <c r="V4507" t="s">
        <v>24</v>
      </c>
      <c r="W4507" t="s">
        <v>226</v>
      </c>
      <c r="X4507" t="s">
        <v>413</v>
      </c>
      <c r="Y4507" t="s">
        <v>872</v>
      </c>
      <c r="Z4507" t="s">
        <v>228</v>
      </c>
      <c r="AA4507" t="s">
        <v>235</v>
      </c>
      <c r="AB4507" s="2" t="s">
        <v>503</v>
      </c>
      <c r="AC4507" s="2"/>
      <c r="AG4507" s="2"/>
      <c r="AJ4507" s="2"/>
      <c r="AM4507" s="4" t="s">
        <v>656</v>
      </c>
      <c r="AO4507" s="4" t="s">
        <v>227</v>
      </c>
      <c r="AP4507" s="4" t="s">
        <v>234</v>
      </c>
    </row>
    <row r="4508" spans="1:42" ht="29" x14ac:dyDescent="0.35">
      <c r="A4508">
        <v>441</v>
      </c>
      <c r="B4508">
        <v>4</v>
      </c>
      <c r="C4508" t="s">
        <v>1556</v>
      </c>
      <c r="S4508" s="2"/>
      <c r="AB4508" s="2" t="s">
        <v>737</v>
      </c>
      <c r="AC4508" s="2"/>
      <c r="AD4508" t="s">
        <v>46</v>
      </c>
      <c r="AE4508" t="s">
        <v>223</v>
      </c>
      <c r="AF4508" t="s">
        <v>733</v>
      </c>
      <c r="AG4508" s="2" t="s">
        <v>734</v>
      </c>
      <c r="AH4508" t="s">
        <v>25</v>
      </c>
      <c r="AI4508" t="s">
        <v>26</v>
      </c>
      <c r="AJ4508" s="2" t="s">
        <v>735</v>
      </c>
      <c r="AK4508" t="s">
        <v>722</v>
      </c>
      <c r="AL4508" t="s">
        <v>736</v>
      </c>
      <c r="AN4508" s="4" t="s">
        <v>1557</v>
      </c>
    </row>
    <row r="4509" spans="1:42" ht="15.5" x14ac:dyDescent="0.35">
      <c r="A4509">
        <v>441</v>
      </c>
      <c r="B4509">
        <v>5</v>
      </c>
      <c r="C4509" t="s">
        <v>656</v>
      </c>
      <c r="D4509" t="s">
        <v>24</v>
      </c>
      <c r="E4509" t="s">
        <v>24</v>
      </c>
      <c r="F4509" t="s">
        <v>25</v>
      </c>
      <c r="G4509" t="s">
        <v>25</v>
      </c>
      <c r="H4509" t="s">
        <v>24</v>
      </c>
      <c r="I4509" t="s">
        <v>34</v>
      </c>
      <c r="J4509" t="s">
        <v>26</v>
      </c>
      <c r="K4509" t="s">
        <v>35</v>
      </c>
      <c r="L4509" t="s">
        <v>284</v>
      </c>
      <c r="M4509" t="s">
        <v>285</v>
      </c>
      <c r="S4509" s="2"/>
      <c r="U4509" t="s">
        <v>24</v>
      </c>
      <c r="V4509" t="s">
        <v>24</v>
      </c>
      <c r="W4509" t="s">
        <v>286</v>
      </c>
      <c r="AB4509" s="2"/>
      <c r="AC4509" s="2"/>
      <c r="AG4509" s="2"/>
      <c r="AJ4509" s="2"/>
      <c r="AM4509" s="4" t="s">
        <v>656</v>
      </c>
      <c r="AO4509" s="4" t="s">
        <v>24</v>
      </c>
      <c r="AP4509" s="4" t="s">
        <v>34</v>
      </c>
    </row>
    <row r="4510" spans="1:42" ht="15.5" x14ac:dyDescent="0.35">
      <c r="A4510">
        <v>441</v>
      </c>
      <c r="B4510">
        <v>6</v>
      </c>
      <c r="C4510" t="s">
        <v>656</v>
      </c>
      <c r="D4510" t="s">
        <v>34</v>
      </c>
      <c r="E4510" t="s">
        <v>24</v>
      </c>
      <c r="F4510" t="s">
        <v>25</v>
      </c>
      <c r="G4510" t="s">
        <v>25</v>
      </c>
      <c r="H4510" t="s">
        <v>34</v>
      </c>
      <c r="I4510" t="s">
        <v>41</v>
      </c>
      <c r="J4510" t="s">
        <v>35</v>
      </c>
      <c r="K4510" t="s">
        <v>42</v>
      </c>
      <c r="L4510" t="s">
        <v>287</v>
      </c>
      <c r="M4510" t="s">
        <v>285</v>
      </c>
      <c r="S4510" s="2"/>
      <c r="U4510" t="s">
        <v>34</v>
      </c>
      <c r="V4510" t="s">
        <v>24</v>
      </c>
      <c r="W4510" t="s">
        <v>286</v>
      </c>
      <c r="AB4510" s="2"/>
      <c r="AC4510" s="2"/>
      <c r="AG4510" s="2"/>
      <c r="AJ4510" s="2"/>
      <c r="AM4510" s="4" t="s">
        <v>656</v>
      </c>
      <c r="AO4510" s="4" t="s">
        <v>34</v>
      </c>
      <c r="AP4510" s="4" t="s">
        <v>41</v>
      </c>
    </row>
    <row r="4511" spans="1:42" ht="15.5" x14ac:dyDescent="0.35">
      <c r="A4511">
        <v>441</v>
      </c>
      <c r="B4511">
        <v>7</v>
      </c>
      <c r="C4511" t="s">
        <v>656</v>
      </c>
      <c r="D4511" t="s">
        <v>41</v>
      </c>
      <c r="E4511" t="s">
        <v>24</v>
      </c>
      <c r="F4511" t="s">
        <v>25</v>
      </c>
      <c r="G4511" t="s">
        <v>25</v>
      </c>
      <c r="H4511" t="s">
        <v>41</v>
      </c>
      <c r="I4511" t="s">
        <v>46</v>
      </c>
      <c r="J4511" t="s">
        <v>42</v>
      </c>
      <c r="K4511" t="s">
        <v>47</v>
      </c>
      <c r="L4511" t="s">
        <v>288</v>
      </c>
      <c r="M4511" t="s">
        <v>285</v>
      </c>
      <c r="P4511" t="s">
        <v>221</v>
      </c>
      <c r="Q4511" t="s">
        <v>289</v>
      </c>
      <c r="S4511" s="2"/>
      <c r="T4511" t="s">
        <v>30</v>
      </c>
      <c r="U4511" t="s">
        <v>41</v>
      </c>
      <c r="V4511" t="s">
        <v>24</v>
      </c>
      <c r="W4511" t="s">
        <v>286</v>
      </c>
      <c r="AB4511" s="2"/>
      <c r="AC4511" s="2"/>
      <c r="AG4511" s="2"/>
      <c r="AJ4511" s="2"/>
      <c r="AM4511" s="4" t="s">
        <v>656</v>
      </c>
      <c r="AO4511" s="4" t="s">
        <v>41</v>
      </c>
      <c r="AP4511" s="4" t="s">
        <v>46</v>
      </c>
    </row>
    <row r="4512" spans="1:42" ht="15.5" x14ac:dyDescent="0.35">
      <c r="A4512">
        <v>441</v>
      </c>
      <c r="B4512">
        <v>8</v>
      </c>
      <c r="C4512" t="s">
        <v>656</v>
      </c>
      <c r="D4512" t="s">
        <v>46</v>
      </c>
      <c r="E4512" t="s">
        <v>24</v>
      </c>
      <c r="F4512" t="s">
        <v>25</v>
      </c>
      <c r="G4512" t="s">
        <v>25</v>
      </c>
      <c r="H4512" t="s">
        <v>46</v>
      </c>
      <c r="I4512" t="s">
        <v>51</v>
      </c>
      <c r="J4512" t="s">
        <v>47</v>
      </c>
      <c r="K4512" t="s">
        <v>52</v>
      </c>
      <c r="L4512" t="s">
        <v>290</v>
      </c>
      <c r="M4512" t="s">
        <v>285</v>
      </c>
      <c r="N4512" t="s">
        <v>74</v>
      </c>
      <c r="O4512" t="s">
        <v>291</v>
      </c>
      <c r="S4512" s="2"/>
      <c r="U4512" t="s">
        <v>46</v>
      </c>
      <c r="V4512" t="s">
        <v>24</v>
      </c>
      <c r="W4512" t="s">
        <v>286</v>
      </c>
      <c r="AB4512" s="2"/>
      <c r="AC4512" s="2"/>
      <c r="AG4512" s="2"/>
      <c r="AJ4512" s="2"/>
      <c r="AM4512" s="4" t="s">
        <v>656</v>
      </c>
      <c r="AO4512" s="4" t="s">
        <v>46</v>
      </c>
      <c r="AP4512" s="4" t="s">
        <v>51</v>
      </c>
    </row>
    <row r="4513" spans="1:42" ht="15.5" x14ac:dyDescent="0.35">
      <c r="A4513">
        <v>441</v>
      </c>
      <c r="B4513">
        <v>9</v>
      </c>
      <c r="C4513" t="s">
        <v>656</v>
      </c>
      <c r="D4513" t="s">
        <v>308</v>
      </c>
      <c r="E4513" t="s">
        <v>24</v>
      </c>
      <c r="F4513" t="s">
        <v>25</v>
      </c>
      <c r="G4513" t="s">
        <v>25</v>
      </c>
      <c r="H4513" t="s">
        <v>51</v>
      </c>
      <c r="I4513" t="s">
        <v>46</v>
      </c>
      <c r="J4513" t="s">
        <v>52</v>
      </c>
      <c r="K4513" t="s">
        <v>47</v>
      </c>
      <c r="L4513" t="s">
        <v>309</v>
      </c>
      <c r="M4513" t="s">
        <v>299</v>
      </c>
      <c r="N4513" t="s">
        <v>74</v>
      </c>
      <c r="O4513" t="s">
        <v>291</v>
      </c>
      <c r="S4513" s="2"/>
      <c r="U4513" t="s">
        <v>89</v>
      </c>
      <c r="V4513" t="s">
        <v>24</v>
      </c>
      <c r="W4513" t="s">
        <v>286</v>
      </c>
      <c r="AB4513" s="2"/>
      <c r="AC4513" s="2"/>
      <c r="AG4513" s="2"/>
      <c r="AJ4513" s="2"/>
      <c r="AM4513" s="4" t="s">
        <v>656</v>
      </c>
      <c r="AO4513" s="4" t="s">
        <v>51</v>
      </c>
      <c r="AP4513" s="4" t="s">
        <v>46</v>
      </c>
    </row>
    <row r="4514" spans="1:42" ht="15.5" x14ac:dyDescent="0.35">
      <c r="A4514">
        <v>442</v>
      </c>
      <c r="B4514">
        <v>1</v>
      </c>
      <c r="C4514" t="s">
        <v>656</v>
      </c>
      <c r="D4514" t="s">
        <v>427</v>
      </c>
      <c r="E4514" t="s">
        <v>62</v>
      </c>
      <c r="F4514" t="s">
        <v>222</v>
      </c>
      <c r="G4514" t="s">
        <v>223</v>
      </c>
      <c r="H4514" t="s">
        <v>221</v>
      </c>
      <c r="I4514" t="s">
        <v>230</v>
      </c>
      <c r="J4514" t="s">
        <v>224</v>
      </c>
      <c r="K4514" t="s">
        <v>231</v>
      </c>
      <c r="L4514" t="s">
        <v>428</v>
      </c>
      <c r="M4514" t="s">
        <v>295</v>
      </c>
      <c r="N4514" t="s">
        <v>24</v>
      </c>
      <c r="O4514" t="s">
        <v>302</v>
      </c>
      <c r="S4514" s="2"/>
      <c r="U4514" t="s">
        <v>78</v>
      </c>
      <c r="V4514" t="s">
        <v>24</v>
      </c>
      <c r="W4514" t="s">
        <v>226</v>
      </c>
      <c r="X4514" t="s">
        <v>432</v>
      </c>
      <c r="Y4514" t="s">
        <v>872</v>
      </c>
      <c r="Z4514" t="s">
        <v>224</v>
      </c>
      <c r="AA4514" t="s">
        <v>231</v>
      </c>
      <c r="AB4514" s="2" t="s">
        <v>511</v>
      </c>
      <c r="AC4514" s="2"/>
      <c r="AG4514" s="2"/>
      <c r="AJ4514" s="2"/>
      <c r="AM4514" s="4" t="s">
        <v>656</v>
      </c>
      <c r="AO4514" s="4" t="s">
        <v>221</v>
      </c>
      <c r="AP4514" s="4" t="s">
        <v>230</v>
      </c>
    </row>
    <row r="4515" spans="1:42" ht="15.5" x14ac:dyDescent="0.35">
      <c r="A4515">
        <v>442</v>
      </c>
      <c r="B4515">
        <v>2</v>
      </c>
      <c r="C4515" t="s">
        <v>656</v>
      </c>
      <c r="D4515" t="s">
        <v>429</v>
      </c>
      <c r="E4515" t="s">
        <v>62</v>
      </c>
      <c r="F4515" t="s">
        <v>222</v>
      </c>
      <c r="G4515" t="s">
        <v>223</v>
      </c>
      <c r="H4515" t="s">
        <v>230</v>
      </c>
      <c r="I4515" t="s">
        <v>227</v>
      </c>
      <c r="J4515" t="s">
        <v>231</v>
      </c>
      <c r="K4515" t="s">
        <v>228</v>
      </c>
      <c r="L4515" t="s">
        <v>430</v>
      </c>
      <c r="M4515" t="s">
        <v>299</v>
      </c>
      <c r="N4515" t="s">
        <v>78</v>
      </c>
      <c r="O4515" t="s">
        <v>431</v>
      </c>
      <c r="S4515" s="2"/>
      <c r="U4515" t="s">
        <v>82</v>
      </c>
      <c r="V4515" t="s">
        <v>24</v>
      </c>
      <c r="W4515" t="s">
        <v>226</v>
      </c>
      <c r="X4515" t="s">
        <v>434</v>
      </c>
      <c r="Y4515" t="s">
        <v>872</v>
      </c>
      <c r="Z4515" t="s">
        <v>231</v>
      </c>
      <c r="AA4515" t="s">
        <v>228</v>
      </c>
      <c r="AB4515" s="2" t="s">
        <v>512</v>
      </c>
      <c r="AC4515" s="2"/>
      <c r="AG4515" s="2"/>
      <c r="AJ4515" s="2"/>
      <c r="AM4515" s="4" t="s">
        <v>656</v>
      </c>
      <c r="AO4515" s="4" t="s">
        <v>230</v>
      </c>
      <c r="AP4515" s="4" t="s">
        <v>227</v>
      </c>
    </row>
    <row r="4516" spans="1:42" ht="15.5" x14ac:dyDescent="0.35">
      <c r="A4516">
        <v>442</v>
      </c>
      <c r="B4516">
        <v>3</v>
      </c>
      <c r="C4516" t="s">
        <v>656</v>
      </c>
      <c r="D4516" t="s">
        <v>409</v>
      </c>
      <c r="E4516" t="s">
        <v>62</v>
      </c>
      <c r="F4516" t="s">
        <v>222</v>
      </c>
      <c r="G4516" t="s">
        <v>223</v>
      </c>
      <c r="H4516" t="s">
        <v>227</v>
      </c>
      <c r="I4516" t="s">
        <v>234</v>
      </c>
      <c r="J4516" t="s">
        <v>228</v>
      </c>
      <c r="K4516" t="s">
        <v>235</v>
      </c>
      <c r="L4516" t="s">
        <v>410</v>
      </c>
      <c r="M4516" t="s">
        <v>285</v>
      </c>
      <c r="N4516" t="s">
        <v>74</v>
      </c>
      <c r="O4516" t="s">
        <v>291</v>
      </c>
      <c r="S4516" s="2"/>
      <c r="U4516" t="s">
        <v>34</v>
      </c>
      <c r="V4516" t="s">
        <v>24</v>
      </c>
      <c r="W4516" t="s">
        <v>226</v>
      </c>
      <c r="X4516" t="s">
        <v>413</v>
      </c>
      <c r="Y4516" t="s">
        <v>872</v>
      </c>
      <c r="Z4516" t="s">
        <v>228</v>
      </c>
      <c r="AA4516" t="s">
        <v>235</v>
      </c>
      <c r="AB4516" s="2" t="s">
        <v>503</v>
      </c>
      <c r="AC4516" s="2"/>
      <c r="AG4516" s="2"/>
      <c r="AJ4516" s="2"/>
      <c r="AM4516" s="4" t="s">
        <v>656</v>
      </c>
      <c r="AO4516" s="4" t="s">
        <v>227</v>
      </c>
      <c r="AP4516" s="4" t="s">
        <v>234</v>
      </c>
    </row>
    <row r="4517" spans="1:42" ht="29" x14ac:dyDescent="0.35">
      <c r="A4517">
        <v>442</v>
      </c>
      <c r="B4517">
        <v>4</v>
      </c>
      <c r="C4517" t="s">
        <v>1556</v>
      </c>
      <c r="S4517" s="2"/>
      <c r="AB4517" s="2" t="s">
        <v>737</v>
      </c>
      <c r="AC4517" s="2"/>
      <c r="AD4517" t="s">
        <v>46</v>
      </c>
      <c r="AE4517" t="s">
        <v>223</v>
      </c>
      <c r="AF4517" t="s">
        <v>733</v>
      </c>
      <c r="AG4517" s="2" t="s">
        <v>734</v>
      </c>
      <c r="AH4517" t="s">
        <v>25</v>
      </c>
      <c r="AI4517" t="s">
        <v>26</v>
      </c>
      <c r="AJ4517" s="2" t="s">
        <v>735</v>
      </c>
      <c r="AK4517" t="s">
        <v>722</v>
      </c>
      <c r="AL4517" t="s">
        <v>736</v>
      </c>
      <c r="AN4517" s="4" t="s">
        <v>1557</v>
      </c>
    </row>
    <row r="4518" spans="1:42" ht="15.5" x14ac:dyDescent="0.35">
      <c r="A4518">
        <v>442</v>
      </c>
      <c r="B4518">
        <v>5</v>
      </c>
      <c r="C4518" t="s">
        <v>656</v>
      </c>
      <c r="D4518" t="s">
        <v>24</v>
      </c>
      <c r="E4518" t="s">
        <v>24</v>
      </c>
      <c r="F4518" t="s">
        <v>25</v>
      </c>
      <c r="G4518" t="s">
        <v>25</v>
      </c>
      <c r="H4518" t="s">
        <v>24</v>
      </c>
      <c r="I4518" t="s">
        <v>34</v>
      </c>
      <c r="J4518" t="s">
        <v>26</v>
      </c>
      <c r="K4518" t="s">
        <v>35</v>
      </c>
      <c r="L4518" t="s">
        <v>284</v>
      </c>
      <c r="M4518" t="s">
        <v>285</v>
      </c>
      <c r="S4518" s="2"/>
      <c r="U4518" t="s">
        <v>24</v>
      </c>
      <c r="V4518" t="s">
        <v>24</v>
      </c>
      <c r="W4518" t="s">
        <v>286</v>
      </c>
      <c r="AB4518" s="2"/>
      <c r="AC4518" s="2"/>
      <c r="AG4518" s="2"/>
      <c r="AJ4518" s="2"/>
      <c r="AM4518" s="4" t="s">
        <v>656</v>
      </c>
      <c r="AO4518" s="4" t="s">
        <v>24</v>
      </c>
      <c r="AP4518" s="4" t="s">
        <v>34</v>
      </c>
    </row>
    <row r="4519" spans="1:42" ht="15.5" x14ac:dyDescent="0.35">
      <c r="A4519">
        <v>442</v>
      </c>
      <c r="B4519">
        <v>6</v>
      </c>
      <c r="C4519" t="s">
        <v>656</v>
      </c>
      <c r="D4519" t="s">
        <v>34</v>
      </c>
      <c r="E4519" t="s">
        <v>24</v>
      </c>
      <c r="F4519" t="s">
        <v>25</v>
      </c>
      <c r="G4519" t="s">
        <v>25</v>
      </c>
      <c r="H4519" t="s">
        <v>34</v>
      </c>
      <c r="I4519" t="s">
        <v>41</v>
      </c>
      <c r="J4519" t="s">
        <v>35</v>
      </c>
      <c r="K4519" t="s">
        <v>42</v>
      </c>
      <c r="L4519" t="s">
        <v>287</v>
      </c>
      <c r="M4519" t="s">
        <v>285</v>
      </c>
      <c r="S4519" s="2"/>
      <c r="U4519" t="s">
        <v>34</v>
      </c>
      <c r="V4519" t="s">
        <v>24</v>
      </c>
      <c r="W4519" t="s">
        <v>286</v>
      </c>
      <c r="AB4519" s="2"/>
      <c r="AC4519" s="2"/>
      <c r="AG4519" s="2"/>
      <c r="AJ4519" s="2"/>
      <c r="AM4519" s="4" t="s">
        <v>656</v>
      </c>
      <c r="AO4519" s="4" t="s">
        <v>34</v>
      </c>
      <c r="AP4519" s="4" t="s">
        <v>41</v>
      </c>
    </row>
    <row r="4520" spans="1:42" ht="15.5" x14ac:dyDescent="0.35">
      <c r="A4520">
        <v>442</v>
      </c>
      <c r="B4520">
        <v>7</v>
      </c>
      <c r="C4520" t="s">
        <v>656</v>
      </c>
      <c r="D4520" t="s">
        <v>62</v>
      </c>
      <c r="E4520" t="s">
        <v>24</v>
      </c>
      <c r="F4520" t="s">
        <v>25</v>
      </c>
      <c r="G4520" t="s">
        <v>25</v>
      </c>
      <c r="H4520" t="s">
        <v>41</v>
      </c>
      <c r="I4520" t="s">
        <v>51</v>
      </c>
      <c r="J4520" t="s">
        <v>42</v>
      </c>
      <c r="K4520" t="s">
        <v>52</v>
      </c>
      <c r="L4520" t="s">
        <v>294</v>
      </c>
      <c r="M4520" t="s">
        <v>295</v>
      </c>
      <c r="N4520" t="s">
        <v>74</v>
      </c>
      <c r="O4520" t="s">
        <v>291</v>
      </c>
      <c r="R4520" t="s">
        <v>296</v>
      </c>
      <c r="S4520" s="2" t="s">
        <v>297</v>
      </c>
      <c r="T4520" t="s">
        <v>30</v>
      </c>
      <c r="U4520" t="s">
        <v>62</v>
      </c>
      <c r="V4520" t="s">
        <v>24</v>
      </c>
      <c r="W4520" t="s">
        <v>286</v>
      </c>
      <c r="AB4520" s="2"/>
      <c r="AC4520" s="2"/>
      <c r="AG4520" s="2"/>
      <c r="AJ4520" s="2"/>
      <c r="AM4520" s="4" t="s">
        <v>656</v>
      </c>
      <c r="AO4520" s="4" t="s">
        <v>41</v>
      </c>
      <c r="AP4520" s="4" t="s">
        <v>51</v>
      </c>
    </row>
    <row r="4521" spans="1:42" ht="15.5" x14ac:dyDescent="0.35">
      <c r="A4521">
        <v>442</v>
      </c>
      <c r="B4521">
        <v>8</v>
      </c>
      <c r="C4521" t="s">
        <v>656</v>
      </c>
      <c r="D4521" t="s">
        <v>51</v>
      </c>
      <c r="E4521" t="s">
        <v>24</v>
      </c>
      <c r="F4521" t="s">
        <v>25</v>
      </c>
      <c r="G4521" t="s">
        <v>25</v>
      </c>
      <c r="H4521" t="s">
        <v>51</v>
      </c>
      <c r="I4521" t="s">
        <v>56</v>
      </c>
      <c r="J4521" t="s">
        <v>52</v>
      </c>
      <c r="K4521" t="s">
        <v>57</v>
      </c>
      <c r="L4521" t="s">
        <v>292</v>
      </c>
      <c r="M4521" t="s">
        <v>285</v>
      </c>
      <c r="S4521" s="2"/>
      <c r="U4521" t="s">
        <v>51</v>
      </c>
      <c r="V4521" t="s">
        <v>24</v>
      </c>
      <c r="W4521" t="s">
        <v>286</v>
      </c>
      <c r="AB4521" s="2"/>
      <c r="AC4521" s="2"/>
      <c r="AG4521" s="2"/>
      <c r="AJ4521" s="2"/>
      <c r="AM4521" s="4" t="s">
        <v>656</v>
      </c>
      <c r="AO4521" s="4" t="s">
        <v>51</v>
      </c>
      <c r="AP4521" s="4" t="s">
        <v>56</v>
      </c>
    </row>
    <row r="4522" spans="1:42" ht="15.5" x14ac:dyDescent="0.35">
      <c r="A4522">
        <v>442</v>
      </c>
      <c r="B4522">
        <v>9</v>
      </c>
      <c r="C4522" t="s">
        <v>656</v>
      </c>
      <c r="D4522" t="s">
        <v>56</v>
      </c>
      <c r="E4522" t="s">
        <v>24</v>
      </c>
      <c r="F4522" t="s">
        <v>25</v>
      </c>
      <c r="G4522" t="s">
        <v>25</v>
      </c>
      <c r="H4522" t="s">
        <v>56</v>
      </c>
      <c r="I4522" t="s">
        <v>62</v>
      </c>
      <c r="J4522" t="s">
        <v>57</v>
      </c>
      <c r="K4522" t="s">
        <v>63</v>
      </c>
      <c r="L4522" t="s">
        <v>293</v>
      </c>
      <c r="M4522" t="s">
        <v>285</v>
      </c>
      <c r="N4522" t="s">
        <v>74</v>
      </c>
      <c r="O4522" t="s">
        <v>291</v>
      </c>
      <c r="S4522" s="2"/>
      <c r="U4522" t="s">
        <v>56</v>
      </c>
      <c r="V4522" t="s">
        <v>24</v>
      </c>
      <c r="W4522" t="s">
        <v>286</v>
      </c>
      <c r="AB4522" s="2"/>
      <c r="AC4522" s="2"/>
      <c r="AG4522" s="2"/>
      <c r="AJ4522" s="2"/>
      <c r="AM4522" s="4" t="s">
        <v>656</v>
      </c>
      <c r="AO4522" s="4" t="s">
        <v>56</v>
      </c>
      <c r="AP4522" s="4" t="s">
        <v>62</v>
      </c>
    </row>
    <row r="4523" spans="1:42" ht="15.5" x14ac:dyDescent="0.35">
      <c r="A4523">
        <v>443</v>
      </c>
      <c r="B4523">
        <v>1</v>
      </c>
      <c r="C4523" t="s">
        <v>656</v>
      </c>
      <c r="D4523" t="s">
        <v>427</v>
      </c>
      <c r="E4523" t="s">
        <v>62</v>
      </c>
      <c r="F4523" t="s">
        <v>222</v>
      </c>
      <c r="G4523" t="s">
        <v>223</v>
      </c>
      <c r="H4523" t="s">
        <v>221</v>
      </c>
      <c r="I4523" t="s">
        <v>230</v>
      </c>
      <c r="J4523" t="s">
        <v>224</v>
      </c>
      <c r="K4523" t="s">
        <v>231</v>
      </c>
      <c r="L4523" t="s">
        <v>428</v>
      </c>
      <c r="M4523" t="s">
        <v>295</v>
      </c>
      <c r="N4523" t="s">
        <v>24</v>
      </c>
      <c r="O4523" t="s">
        <v>302</v>
      </c>
      <c r="S4523" s="2"/>
      <c r="U4523" t="s">
        <v>78</v>
      </c>
      <c r="V4523" t="s">
        <v>24</v>
      </c>
      <c r="W4523" t="s">
        <v>226</v>
      </c>
      <c r="X4523" t="s">
        <v>432</v>
      </c>
      <c r="Y4523" t="s">
        <v>872</v>
      </c>
      <c r="Z4523" t="s">
        <v>224</v>
      </c>
      <c r="AA4523" t="s">
        <v>231</v>
      </c>
      <c r="AB4523" s="2" t="s">
        <v>511</v>
      </c>
      <c r="AC4523" s="2"/>
      <c r="AG4523" s="2"/>
      <c r="AJ4523" s="2"/>
      <c r="AM4523" s="4" t="s">
        <v>656</v>
      </c>
      <c r="AO4523" s="4" t="s">
        <v>221</v>
      </c>
      <c r="AP4523" s="4" t="s">
        <v>230</v>
      </c>
    </row>
    <row r="4524" spans="1:42" ht="15.5" x14ac:dyDescent="0.35">
      <c r="A4524">
        <v>443</v>
      </c>
      <c r="B4524">
        <v>2</v>
      </c>
      <c r="C4524" t="s">
        <v>656</v>
      </c>
      <c r="D4524" t="s">
        <v>429</v>
      </c>
      <c r="E4524" t="s">
        <v>62</v>
      </c>
      <c r="F4524" t="s">
        <v>222</v>
      </c>
      <c r="G4524" t="s">
        <v>223</v>
      </c>
      <c r="H4524" t="s">
        <v>230</v>
      </c>
      <c r="I4524" t="s">
        <v>227</v>
      </c>
      <c r="J4524" t="s">
        <v>231</v>
      </c>
      <c r="K4524" t="s">
        <v>228</v>
      </c>
      <c r="L4524" t="s">
        <v>430</v>
      </c>
      <c r="M4524" t="s">
        <v>299</v>
      </c>
      <c r="N4524" t="s">
        <v>78</v>
      </c>
      <c r="O4524" t="s">
        <v>431</v>
      </c>
      <c r="S4524" s="2"/>
      <c r="U4524" t="s">
        <v>82</v>
      </c>
      <c r="V4524" t="s">
        <v>24</v>
      </c>
      <c r="W4524" t="s">
        <v>226</v>
      </c>
      <c r="X4524" t="s">
        <v>434</v>
      </c>
      <c r="Y4524" t="s">
        <v>872</v>
      </c>
      <c r="Z4524" t="s">
        <v>231</v>
      </c>
      <c r="AA4524" t="s">
        <v>228</v>
      </c>
      <c r="AB4524" s="2" t="s">
        <v>512</v>
      </c>
      <c r="AC4524" s="2"/>
      <c r="AG4524" s="2"/>
      <c r="AJ4524" s="2"/>
      <c r="AM4524" s="4" t="s">
        <v>656</v>
      </c>
      <c r="AO4524" s="4" t="s">
        <v>230</v>
      </c>
      <c r="AP4524" s="4" t="s">
        <v>227</v>
      </c>
    </row>
    <row r="4525" spans="1:42" ht="15.5" x14ac:dyDescent="0.35">
      <c r="A4525">
        <v>443</v>
      </c>
      <c r="B4525">
        <v>3</v>
      </c>
      <c r="C4525" t="s">
        <v>656</v>
      </c>
      <c r="D4525" t="s">
        <v>409</v>
      </c>
      <c r="E4525" t="s">
        <v>62</v>
      </c>
      <c r="F4525" t="s">
        <v>222</v>
      </c>
      <c r="G4525" t="s">
        <v>223</v>
      </c>
      <c r="H4525" t="s">
        <v>227</v>
      </c>
      <c r="I4525" t="s">
        <v>234</v>
      </c>
      <c r="J4525" t="s">
        <v>228</v>
      </c>
      <c r="K4525" t="s">
        <v>235</v>
      </c>
      <c r="L4525" t="s">
        <v>410</v>
      </c>
      <c r="M4525" t="s">
        <v>285</v>
      </c>
      <c r="N4525" t="s">
        <v>74</v>
      </c>
      <c r="O4525" t="s">
        <v>291</v>
      </c>
      <c r="S4525" s="2"/>
      <c r="U4525" t="s">
        <v>34</v>
      </c>
      <c r="V4525" t="s">
        <v>24</v>
      </c>
      <c r="W4525" t="s">
        <v>226</v>
      </c>
      <c r="X4525" t="s">
        <v>413</v>
      </c>
      <c r="Y4525" t="s">
        <v>872</v>
      </c>
      <c r="Z4525" t="s">
        <v>228</v>
      </c>
      <c r="AA4525" t="s">
        <v>235</v>
      </c>
      <c r="AB4525" s="2" t="s">
        <v>503</v>
      </c>
      <c r="AC4525" s="2"/>
      <c r="AG4525" s="2"/>
      <c r="AJ4525" s="2"/>
      <c r="AM4525" s="4" t="s">
        <v>656</v>
      </c>
      <c r="AO4525" s="4" t="s">
        <v>227</v>
      </c>
      <c r="AP4525" s="4" t="s">
        <v>234</v>
      </c>
    </row>
    <row r="4526" spans="1:42" ht="29" x14ac:dyDescent="0.35">
      <c r="A4526">
        <v>443</v>
      </c>
      <c r="B4526">
        <v>4</v>
      </c>
      <c r="C4526" t="s">
        <v>1556</v>
      </c>
      <c r="S4526" s="2"/>
      <c r="AB4526" s="2" t="s">
        <v>737</v>
      </c>
      <c r="AC4526" s="2"/>
      <c r="AD4526" t="s">
        <v>46</v>
      </c>
      <c r="AE4526" t="s">
        <v>223</v>
      </c>
      <c r="AF4526" t="s">
        <v>733</v>
      </c>
      <c r="AG4526" s="2" t="s">
        <v>734</v>
      </c>
      <c r="AH4526" t="s">
        <v>25</v>
      </c>
      <c r="AI4526" t="s">
        <v>26</v>
      </c>
      <c r="AJ4526" s="2" t="s">
        <v>735</v>
      </c>
      <c r="AK4526" t="s">
        <v>722</v>
      </c>
      <c r="AL4526" t="s">
        <v>736</v>
      </c>
      <c r="AN4526" s="4" t="s">
        <v>1557</v>
      </c>
    </row>
    <row r="4527" spans="1:42" ht="15.5" x14ac:dyDescent="0.35">
      <c r="A4527">
        <v>443</v>
      </c>
      <c r="B4527">
        <v>5</v>
      </c>
      <c r="C4527" t="s">
        <v>656</v>
      </c>
      <c r="D4527" t="s">
        <v>24</v>
      </c>
      <c r="E4527" t="s">
        <v>24</v>
      </c>
      <c r="F4527" t="s">
        <v>25</v>
      </c>
      <c r="G4527" t="s">
        <v>25</v>
      </c>
      <c r="H4527" t="s">
        <v>24</v>
      </c>
      <c r="I4527" t="s">
        <v>34</v>
      </c>
      <c r="J4527" t="s">
        <v>26</v>
      </c>
      <c r="K4527" t="s">
        <v>35</v>
      </c>
      <c r="L4527" t="s">
        <v>284</v>
      </c>
      <c r="M4527" t="s">
        <v>285</v>
      </c>
      <c r="S4527" s="2"/>
      <c r="U4527" t="s">
        <v>24</v>
      </c>
      <c r="V4527" t="s">
        <v>24</v>
      </c>
      <c r="W4527" t="s">
        <v>286</v>
      </c>
      <c r="AB4527" s="2"/>
      <c r="AC4527" s="2"/>
      <c r="AG4527" s="2"/>
      <c r="AJ4527" s="2"/>
      <c r="AM4527" s="4" t="s">
        <v>656</v>
      </c>
      <c r="AO4527" s="4" t="s">
        <v>24</v>
      </c>
      <c r="AP4527" s="4" t="s">
        <v>34</v>
      </c>
    </row>
    <row r="4528" spans="1:42" ht="15.5" x14ac:dyDescent="0.35">
      <c r="A4528">
        <v>443</v>
      </c>
      <c r="B4528">
        <v>6</v>
      </c>
      <c r="C4528" t="s">
        <v>656</v>
      </c>
      <c r="D4528" t="s">
        <v>34</v>
      </c>
      <c r="E4528" t="s">
        <v>24</v>
      </c>
      <c r="F4528" t="s">
        <v>25</v>
      </c>
      <c r="G4528" t="s">
        <v>25</v>
      </c>
      <c r="H4528" t="s">
        <v>34</v>
      </c>
      <c r="I4528" t="s">
        <v>41</v>
      </c>
      <c r="J4528" t="s">
        <v>35</v>
      </c>
      <c r="K4528" t="s">
        <v>42</v>
      </c>
      <c r="L4528" t="s">
        <v>287</v>
      </c>
      <c r="M4528" t="s">
        <v>285</v>
      </c>
      <c r="S4528" s="2"/>
      <c r="U4528" t="s">
        <v>34</v>
      </c>
      <c r="V4528" t="s">
        <v>24</v>
      </c>
      <c r="W4528" t="s">
        <v>286</v>
      </c>
      <c r="AB4528" s="2"/>
      <c r="AC4528" s="2"/>
      <c r="AG4528" s="2"/>
      <c r="AJ4528" s="2"/>
      <c r="AM4528" s="4" t="s">
        <v>656</v>
      </c>
      <c r="AO4528" s="4" t="s">
        <v>34</v>
      </c>
      <c r="AP4528" s="4" t="s">
        <v>41</v>
      </c>
    </row>
    <row r="4529" spans="1:42" ht="15.5" x14ac:dyDescent="0.35">
      <c r="A4529">
        <v>443</v>
      </c>
      <c r="B4529">
        <v>7</v>
      </c>
      <c r="C4529" t="s">
        <v>656</v>
      </c>
      <c r="D4529" t="s">
        <v>62</v>
      </c>
      <c r="E4529" t="s">
        <v>24</v>
      </c>
      <c r="F4529" t="s">
        <v>25</v>
      </c>
      <c r="G4529" t="s">
        <v>25</v>
      </c>
      <c r="H4529" t="s">
        <v>41</v>
      </c>
      <c r="I4529" t="s">
        <v>51</v>
      </c>
      <c r="J4529" t="s">
        <v>42</v>
      </c>
      <c r="K4529" t="s">
        <v>52</v>
      </c>
      <c r="L4529" t="s">
        <v>294</v>
      </c>
      <c r="M4529" t="s">
        <v>295</v>
      </c>
      <c r="N4529" t="s">
        <v>74</v>
      </c>
      <c r="O4529" t="s">
        <v>291</v>
      </c>
      <c r="R4529" t="s">
        <v>296</v>
      </c>
      <c r="S4529" s="2" t="s">
        <v>297</v>
      </c>
      <c r="T4529" t="s">
        <v>30</v>
      </c>
      <c r="U4529" t="s">
        <v>62</v>
      </c>
      <c r="V4529" t="s">
        <v>24</v>
      </c>
      <c r="W4529" t="s">
        <v>286</v>
      </c>
      <c r="AB4529" s="2"/>
      <c r="AC4529" s="2"/>
      <c r="AG4529" s="2"/>
      <c r="AJ4529" s="2"/>
      <c r="AM4529" s="4" t="s">
        <v>656</v>
      </c>
      <c r="AO4529" s="4" t="s">
        <v>41</v>
      </c>
      <c r="AP4529" s="4" t="s">
        <v>51</v>
      </c>
    </row>
    <row r="4530" spans="1:42" ht="15.5" x14ac:dyDescent="0.35">
      <c r="A4530">
        <v>443</v>
      </c>
      <c r="B4530">
        <v>8</v>
      </c>
      <c r="C4530" t="s">
        <v>656</v>
      </c>
      <c r="D4530" t="s">
        <v>51</v>
      </c>
      <c r="E4530" t="s">
        <v>24</v>
      </c>
      <c r="F4530" t="s">
        <v>25</v>
      </c>
      <c r="G4530" t="s">
        <v>25</v>
      </c>
      <c r="H4530" t="s">
        <v>51</v>
      </c>
      <c r="I4530" t="s">
        <v>56</v>
      </c>
      <c r="J4530" t="s">
        <v>52</v>
      </c>
      <c r="K4530" t="s">
        <v>57</v>
      </c>
      <c r="L4530" t="s">
        <v>292</v>
      </c>
      <c r="M4530" t="s">
        <v>285</v>
      </c>
      <c r="S4530" s="2"/>
      <c r="U4530" t="s">
        <v>51</v>
      </c>
      <c r="V4530" t="s">
        <v>24</v>
      </c>
      <c r="W4530" t="s">
        <v>286</v>
      </c>
      <c r="AB4530" s="2"/>
      <c r="AC4530" s="2"/>
      <c r="AG4530" s="2"/>
      <c r="AJ4530" s="2"/>
      <c r="AM4530" s="4" t="s">
        <v>656</v>
      </c>
      <c r="AO4530" s="4" t="s">
        <v>51</v>
      </c>
      <c r="AP4530" s="4" t="s">
        <v>56</v>
      </c>
    </row>
    <row r="4531" spans="1:42" ht="15.5" x14ac:dyDescent="0.35">
      <c r="A4531">
        <v>443</v>
      </c>
      <c r="B4531">
        <v>9</v>
      </c>
      <c r="C4531" t="s">
        <v>656</v>
      </c>
      <c r="D4531" t="s">
        <v>56</v>
      </c>
      <c r="E4531" t="s">
        <v>24</v>
      </c>
      <c r="F4531" t="s">
        <v>25</v>
      </c>
      <c r="G4531" t="s">
        <v>25</v>
      </c>
      <c r="H4531" t="s">
        <v>56</v>
      </c>
      <c r="I4531" t="s">
        <v>62</v>
      </c>
      <c r="J4531" t="s">
        <v>57</v>
      </c>
      <c r="K4531" t="s">
        <v>63</v>
      </c>
      <c r="L4531" t="s">
        <v>293</v>
      </c>
      <c r="M4531" t="s">
        <v>285</v>
      </c>
      <c r="N4531" t="s">
        <v>74</v>
      </c>
      <c r="O4531" t="s">
        <v>291</v>
      </c>
      <c r="S4531" s="2"/>
      <c r="U4531" t="s">
        <v>56</v>
      </c>
      <c r="V4531" t="s">
        <v>24</v>
      </c>
      <c r="W4531" t="s">
        <v>286</v>
      </c>
      <c r="AB4531" s="2"/>
      <c r="AC4531" s="2"/>
      <c r="AG4531" s="2"/>
      <c r="AJ4531" s="2"/>
      <c r="AM4531" s="4" t="s">
        <v>656</v>
      </c>
      <c r="AO4531" s="4" t="s">
        <v>56</v>
      </c>
      <c r="AP4531" s="4" t="s">
        <v>62</v>
      </c>
    </row>
    <row r="4532" spans="1:42" ht="15.5" x14ac:dyDescent="0.35">
      <c r="A4532">
        <v>443</v>
      </c>
      <c r="B4532">
        <v>10</v>
      </c>
      <c r="C4532" t="s">
        <v>656</v>
      </c>
      <c r="D4532" t="s">
        <v>74</v>
      </c>
      <c r="E4532" t="s">
        <v>24</v>
      </c>
      <c r="F4532" t="s">
        <v>25</v>
      </c>
      <c r="G4532" t="s">
        <v>25</v>
      </c>
      <c r="H4532" t="s">
        <v>62</v>
      </c>
      <c r="I4532" t="s">
        <v>34</v>
      </c>
      <c r="J4532" t="s">
        <v>63</v>
      </c>
      <c r="K4532" t="s">
        <v>35</v>
      </c>
      <c r="L4532" t="s">
        <v>300</v>
      </c>
      <c r="M4532" t="s">
        <v>301</v>
      </c>
      <c r="N4532" t="s">
        <v>24</v>
      </c>
      <c r="O4532" t="s">
        <v>302</v>
      </c>
      <c r="S4532" s="2"/>
      <c r="U4532" t="s">
        <v>74</v>
      </c>
      <c r="V4532" t="s">
        <v>24</v>
      </c>
      <c r="W4532" t="s">
        <v>286</v>
      </c>
      <c r="AB4532" s="2"/>
      <c r="AC4532" s="2"/>
      <c r="AG4532" s="2"/>
      <c r="AJ4532" s="2"/>
      <c r="AM4532" s="4" t="s">
        <v>656</v>
      </c>
      <c r="AO4532" s="4" t="s">
        <v>62</v>
      </c>
      <c r="AP4532" s="4" t="s">
        <v>34</v>
      </c>
    </row>
    <row r="4533" spans="1:42" ht="15.5" x14ac:dyDescent="0.35">
      <c r="A4533">
        <v>443</v>
      </c>
      <c r="B4533">
        <v>11</v>
      </c>
      <c r="C4533" t="s">
        <v>656</v>
      </c>
      <c r="D4533" t="s">
        <v>82</v>
      </c>
      <c r="E4533" t="s">
        <v>24</v>
      </c>
      <c r="F4533" t="s">
        <v>25</v>
      </c>
      <c r="G4533" t="s">
        <v>25</v>
      </c>
      <c r="H4533" t="s">
        <v>34</v>
      </c>
      <c r="I4533" t="s">
        <v>68</v>
      </c>
      <c r="J4533" t="s">
        <v>35</v>
      </c>
      <c r="K4533" t="s">
        <v>69</v>
      </c>
      <c r="L4533" t="s">
        <v>305</v>
      </c>
      <c r="M4533" t="s">
        <v>304</v>
      </c>
      <c r="N4533" t="s">
        <v>74</v>
      </c>
      <c r="O4533" t="s">
        <v>291</v>
      </c>
      <c r="S4533" s="2"/>
      <c r="U4533" t="s">
        <v>82</v>
      </c>
      <c r="V4533" t="s">
        <v>24</v>
      </c>
      <c r="W4533" t="s">
        <v>286</v>
      </c>
      <c r="AB4533" s="2"/>
      <c r="AC4533" s="2"/>
      <c r="AG4533" s="2"/>
      <c r="AJ4533" s="2"/>
      <c r="AM4533" s="4" t="s">
        <v>656</v>
      </c>
      <c r="AO4533" s="4" t="s">
        <v>34</v>
      </c>
      <c r="AP4533" s="4" t="s">
        <v>68</v>
      </c>
    </row>
    <row r="4534" spans="1:42" ht="15.5" x14ac:dyDescent="0.35">
      <c r="A4534">
        <v>444</v>
      </c>
      <c r="B4534">
        <v>1</v>
      </c>
      <c r="C4534" t="s">
        <v>656</v>
      </c>
      <c r="D4534" t="s">
        <v>427</v>
      </c>
      <c r="E4534" t="s">
        <v>62</v>
      </c>
      <c r="F4534" t="s">
        <v>222</v>
      </c>
      <c r="G4534" t="s">
        <v>223</v>
      </c>
      <c r="H4534" t="s">
        <v>221</v>
      </c>
      <c r="I4534" t="s">
        <v>230</v>
      </c>
      <c r="J4534" t="s">
        <v>224</v>
      </c>
      <c r="K4534" t="s">
        <v>231</v>
      </c>
      <c r="L4534" t="s">
        <v>428</v>
      </c>
      <c r="M4534" t="s">
        <v>295</v>
      </c>
      <c r="N4534" t="s">
        <v>24</v>
      </c>
      <c r="O4534" t="s">
        <v>302</v>
      </c>
      <c r="S4534" s="2"/>
      <c r="U4534" t="s">
        <v>78</v>
      </c>
      <c r="V4534" t="s">
        <v>24</v>
      </c>
      <c r="W4534" t="s">
        <v>226</v>
      </c>
      <c r="X4534" t="s">
        <v>432</v>
      </c>
      <c r="Y4534" t="s">
        <v>872</v>
      </c>
      <c r="Z4534" t="s">
        <v>224</v>
      </c>
      <c r="AA4534" t="s">
        <v>231</v>
      </c>
      <c r="AB4534" s="2" t="s">
        <v>511</v>
      </c>
      <c r="AC4534" s="2"/>
      <c r="AG4534" s="2"/>
      <c r="AJ4534" s="2"/>
      <c r="AM4534" s="4" t="s">
        <v>656</v>
      </c>
      <c r="AO4534" s="4" t="s">
        <v>221</v>
      </c>
      <c r="AP4534" s="4" t="s">
        <v>230</v>
      </c>
    </row>
    <row r="4535" spans="1:42" ht="15.5" x14ac:dyDescent="0.35">
      <c r="A4535">
        <v>444</v>
      </c>
      <c r="B4535">
        <v>2</v>
      </c>
      <c r="C4535" t="s">
        <v>656</v>
      </c>
      <c r="D4535" t="s">
        <v>429</v>
      </c>
      <c r="E4535" t="s">
        <v>62</v>
      </c>
      <c r="F4535" t="s">
        <v>222</v>
      </c>
      <c r="G4535" t="s">
        <v>223</v>
      </c>
      <c r="H4535" t="s">
        <v>230</v>
      </c>
      <c r="I4535" t="s">
        <v>227</v>
      </c>
      <c r="J4535" t="s">
        <v>231</v>
      </c>
      <c r="K4535" t="s">
        <v>228</v>
      </c>
      <c r="L4535" t="s">
        <v>430</v>
      </c>
      <c r="M4535" t="s">
        <v>299</v>
      </c>
      <c r="N4535" t="s">
        <v>78</v>
      </c>
      <c r="O4535" t="s">
        <v>431</v>
      </c>
      <c r="S4535" s="2"/>
      <c r="U4535" t="s">
        <v>82</v>
      </c>
      <c r="V4535" t="s">
        <v>24</v>
      </c>
      <c r="W4535" t="s">
        <v>226</v>
      </c>
      <c r="X4535" t="s">
        <v>434</v>
      </c>
      <c r="Y4535" t="s">
        <v>872</v>
      </c>
      <c r="Z4535" t="s">
        <v>231</v>
      </c>
      <c r="AA4535" t="s">
        <v>228</v>
      </c>
      <c r="AB4535" s="2" t="s">
        <v>512</v>
      </c>
      <c r="AC4535" s="2"/>
      <c r="AG4535" s="2"/>
      <c r="AJ4535" s="2"/>
      <c r="AM4535" s="4" t="s">
        <v>656</v>
      </c>
      <c r="AO4535" s="4" t="s">
        <v>230</v>
      </c>
      <c r="AP4535" s="4" t="s">
        <v>227</v>
      </c>
    </row>
    <row r="4536" spans="1:42" ht="15.5" x14ac:dyDescent="0.35">
      <c r="A4536">
        <v>444</v>
      </c>
      <c r="B4536">
        <v>3</v>
      </c>
      <c r="C4536" t="s">
        <v>656</v>
      </c>
      <c r="D4536" t="s">
        <v>409</v>
      </c>
      <c r="E4536" t="s">
        <v>62</v>
      </c>
      <c r="F4536" t="s">
        <v>222</v>
      </c>
      <c r="G4536" t="s">
        <v>223</v>
      </c>
      <c r="H4536" t="s">
        <v>227</v>
      </c>
      <c r="I4536" t="s">
        <v>234</v>
      </c>
      <c r="J4536" t="s">
        <v>228</v>
      </c>
      <c r="K4536" t="s">
        <v>235</v>
      </c>
      <c r="L4536" t="s">
        <v>410</v>
      </c>
      <c r="M4536" t="s">
        <v>285</v>
      </c>
      <c r="N4536" t="s">
        <v>74</v>
      </c>
      <c r="O4536" t="s">
        <v>291</v>
      </c>
      <c r="S4536" s="2"/>
      <c r="U4536" t="s">
        <v>34</v>
      </c>
      <c r="V4536" t="s">
        <v>24</v>
      </c>
      <c r="W4536" t="s">
        <v>226</v>
      </c>
      <c r="X4536" t="s">
        <v>413</v>
      </c>
      <c r="Y4536" t="s">
        <v>872</v>
      </c>
      <c r="Z4536" t="s">
        <v>228</v>
      </c>
      <c r="AA4536" t="s">
        <v>235</v>
      </c>
      <c r="AB4536" s="2" t="s">
        <v>503</v>
      </c>
      <c r="AC4536" s="2"/>
      <c r="AG4536" s="2"/>
      <c r="AJ4536" s="2"/>
      <c r="AM4536" s="4" t="s">
        <v>656</v>
      </c>
      <c r="AO4536" s="4" t="s">
        <v>227</v>
      </c>
      <c r="AP4536" s="4" t="s">
        <v>234</v>
      </c>
    </row>
    <row r="4537" spans="1:42" ht="29" x14ac:dyDescent="0.35">
      <c r="A4537">
        <v>444</v>
      </c>
      <c r="B4537">
        <v>4</v>
      </c>
      <c r="C4537" t="s">
        <v>1556</v>
      </c>
      <c r="S4537" s="2"/>
      <c r="AB4537" s="2" t="s">
        <v>737</v>
      </c>
      <c r="AC4537" s="2"/>
      <c r="AD4537" t="s">
        <v>46</v>
      </c>
      <c r="AE4537" t="s">
        <v>223</v>
      </c>
      <c r="AF4537" t="s">
        <v>733</v>
      </c>
      <c r="AG4537" s="2" t="s">
        <v>734</v>
      </c>
      <c r="AH4537" t="s">
        <v>25</v>
      </c>
      <c r="AI4537" t="s">
        <v>26</v>
      </c>
      <c r="AJ4537" s="2" t="s">
        <v>735</v>
      </c>
      <c r="AK4537" t="s">
        <v>722</v>
      </c>
      <c r="AL4537" t="s">
        <v>736</v>
      </c>
      <c r="AN4537" s="4" t="s">
        <v>1557</v>
      </c>
    </row>
    <row r="4538" spans="1:42" ht="15.5" x14ac:dyDescent="0.35">
      <c r="A4538">
        <v>444</v>
      </c>
      <c r="B4538">
        <v>5</v>
      </c>
      <c r="C4538" t="s">
        <v>656</v>
      </c>
      <c r="D4538" t="s">
        <v>24</v>
      </c>
      <c r="E4538" t="s">
        <v>24</v>
      </c>
      <c r="F4538" t="s">
        <v>25</v>
      </c>
      <c r="G4538" t="s">
        <v>25</v>
      </c>
      <c r="H4538" t="s">
        <v>24</v>
      </c>
      <c r="I4538" t="s">
        <v>34</v>
      </c>
      <c r="J4538" t="s">
        <v>26</v>
      </c>
      <c r="K4538" t="s">
        <v>35</v>
      </c>
      <c r="L4538" t="s">
        <v>284</v>
      </c>
      <c r="M4538" t="s">
        <v>285</v>
      </c>
      <c r="S4538" s="2"/>
      <c r="U4538" t="s">
        <v>24</v>
      </c>
      <c r="V4538" t="s">
        <v>24</v>
      </c>
      <c r="W4538" t="s">
        <v>286</v>
      </c>
      <c r="AB4538" s="2"/>
      <c r="AC4538" s="2"/>
      <c r="AG4538" s="2"/>
      <c r="AJ4538" s="2"/>
      <c r="AM4538" s="4" t="s">
        <v>656</v>
      </c>
      <c r="AO4538" s="4" t="s">
        <v>24</v>
      </c>
      <c r="AP4538" s="4" t="s">
        <v>34</v>
      </c>
    </row>
    <row r="4539" spans="1:42" ht="15.5" x14ac:dyDescent="0.35">
      <c r="A4539">
        <v>444</v>
      </c>
      <c r="B4539">
        <v>6</v>
      </c>
      <c r="C4539" t="s">
        <v>656</v>
      </c>
      <c r="D4539" t="s">
        <v>34</v>
      </c>
      <c r="E4539" t="s">
        <v>24</v>
      </c>
      <c r="F4539" t="s">
        <v>25</v>
      </c>
      <c r="G4539" t="s">
        <v>25</v>
      </c>
      <c r="H4539" t="s">
        <v>34</v>
      </c>
      <c r="I4539" t="s">
        <v>41</v>
      </c>
      <c r="J4539" t="s">
        <v>35</v>
      </c>
      <c r="K4539" t="s">
        <v>42</v>
      </c>
      <c r="L4539" t="s">
        <v>287</v>
      </c>
      <c r="M4539" t="s">
        <v>285</v>
      </c>
      <c r="S4539" s="2"/>
      <c r="U4539" t="s">
        <v>34</v>
      </c>
      <c r="V4539" t="s">
        <v>24</v>
      </c>
      <c r="W4539" t="s">
        <v>286</v>
      </c>
      <c r="AB4539" s="2"/>
      <c r="AC4539" s="2"/>
      <c r="AG4539" s="2"/>
      <c r="AJ4539" s="2"/>
      <c r="AM4539" s="4" t="s">
        <v>656</v>
      </c>
      <c r="AO4539" s="4" t="s">
        <v>34</v>
      </c>
      <c r="AP4539" s="4" t="s">
        <v>41</v>
      </c>
    </row>
    <row r="4540" spans="1:42" ht="15.5" x14ac:dyDescent="0.35">
      <c r="A4540">
        <v>444</v>
      </c>
      <c r="B4540">
        <v>7</v>
      </c>
      <c r="C4540" t="s">
        <v>656</v>
      </c>
      <c r="D4540" t="s">
        <v>62</v>
      </c>
      <c r="E4540" t="s">
        <v>24</v>
      </c>
      <c r="F4540" t="s">
        <v>25</v>
      </c>
      <c r="G4540" t="s">
        <v>25</v>
      </c>
      <c r="H4540" t="s">
        <v>41</v>
      </c>
      <c r="I4540" t="s">
        <v>51</v>
      </c>
      <c r="J4540" t="s">
        <v>42</v>
      </c>
      <c r="K4540" t="s">
        <v>52</v>
      </c>
      <c r="L4540" t="s">
        <v>294</v>
      </c>
      <c r="M4540" t="s">
        <v>295</v>
      </c>
      <c r="N4540" t="s">
        <v>74</v>
      </c>
      <c r="O4540" t="s">
        <v>291</v>
      </c>
      <c r="R4540" t="s">
        <v>296</v>
      </c>
      <c r="S4540" s="2" t="s">
        <v>297</v>
      </c>
      <c r="T4540" t="s">
        <v>30</v>
      </c>
      <c r="U4540" t="s">
        <v>62</v>
      </c>
      <c r="V4540" t="s">
        <v>24</v>
      </c>
      <c r="W4540" t="s">
        <v>286</v>
      </c>
      <c r="AB4540" s="2"/>
      <c r="AC4540" s="2"/>
      <c r="AG4540" s="2"/>
      <c r="AJ4540" s="2"/>
      <c r="AM4540" s="4" t="s">
        <v>656</v>
      </c>
      <c r="AO4540" s="4" t="s">
        <v>41</v>
      </c>
      <c r="AP4540" s="4" t="s">
        <v>51</v>
      </c>
    </row>
    <row r="4541" spans="1:42" ht="15.5" x14ac:dyDescent="0.35">
      <c r="A4541">
        <v>444</v>
      </c>
      <c r="B4541">
        <v>8</v>
      </c>
      <c r="C4541" t="s">
        <v>656</v>
      </c>
      <c r="D4541" t="s">
        <v>51</v>
      </c>
      <c r="E4541" t="s">
        <v>24</v>
      </c>
      <c r="F4541" t="s">
        <v>25</v>
      </c>
      <c r="G4541" t="s">
        <v>25</v>
      </c>
      <c r="H4541" t="s">
        <v>51</v>
      </c>
      <c r="I4541" t="s">
        <v>56</v>
      </c>
      <c r="J4541" t="s">
        <v>52</v>
      </c>
      <c r="K4541" t="s">
        <v>57</v>
      </c>
      <c r="L4541" t="s">
        <v>292</v>
      </c>
      <c r="M4541" t="s">
        <v>285</v>
      </c>
      <c r="S4541" s="2"/>
      <c r="U4541" t="s">
        <v>51</v>
      </c>
      <c r="V4541" t="s">
        <v>24</v>
      </c>
      <c r="W4541" t="s">
        <v>286</v>
      </c>
      <c r="AB4541" s="2"/>
      <c r="AC4541" s="2"/>
      <c r="AG4541" s="2"/>
      <c r="AJ4541" s="2"/>
      <c r="AM4541" s="4" t="s">
        <v>656</v>
      </c>
      <c r="AO4541" s="4" t="s">
        <v>51</v>
      </c>
      <c r="AP4541" s="4" t="s">
        <v>56</v>
      </c>
    </row>
    <row r="4542" spans="1:42" ht="15.5" x14ac:dyDescent="0.35">
      <c r="A4542">
        <v>444</v>
      </c>
      <c r="B4542">
        <v>9</v>
      </c>
      <c r="C4542" t="s">
        <v>656</v>
      </c>
      <c r="D4542" t="s">
        <v>56</v>
      </c>
      <c r="E4542" t="s">
        <v>24</v>
      </c>
      <c r="F4542" t="s">
        <v>25</v>
      </c>
      <c r="G4542" t="s">
        <v>25</v>
      </c>
      <c r="H4542" t="s">
        <v>56</v>
      </c>
      <c r="I4542" t="s">
        <v>62</v>
      </c>
      <c r="J4542" t="s">
        <v>57</v>
      </c>
      <c r="K4542" t="s">
        <v>63</v>
      </c>
      <c r="L4542" t="s">
        <v>293</v>
      </c>
      <c r="M4542" t="s">
        <v>285</v>
      </c>
      <c r="N4542" t="s">
        <v>74</v>
      </c>
      <c r="O4542" t="s">
        <v>291</v>
      </c>
      <c r="S4542" s="2"/>
      <c r="U4542" t="s">
        <v>56</v>
      </c>
      <c r="V4542" t="s">
        <v>24</v>
      </c>
      <c r="W4542" t="s">
        <v>286</v>
      </c>
      <c r="AB4542" s="2"/>
      <c r="AC4542" s="2"/>
      <c r="AG4542" s="2"/>
      <c r="AJ4542" s="2"/>
      <c r="AM4542" s="4" t="s">
        <v>656</v>
      </c>
      <c r="AO4542" s="4" t="s">
        <v>56</v>
      </c>
      <c r="AP4542" s="4" t="s">
        <v>62</v>
      </c>
    </row>
    <row r="4543" spans="1:42" ht="15.5" x14ac:dyDescent="0.35">
      <c r="A4543">
        <v>444</v>
      </c>
      <c r="B4543">
        <v>10</v>
      </c>
      <c r="C4543" t="s">
        <v>656</v>
      </c>
      <c r="D4543" t="s">
        <v>74</v>
      </c>
      <c r="E4543" t="s">
        <v>24</v>
      </c>
      <c r="F4543" t="s">
        <v>25</v>
      </c>
      <c r="G4543" t="s">
        <v>25</v>
      </c>
      <c r="H4543" t="s">
        <v>62</v>
      </c>
      <c r="I4543" t="s">
        <v>34</v>
      </c>
      <c r="J4543" t="s">
        <v>63</v>
      </c>
      <c r="K4543" t="s">
        <v>35</v>
      </c>
      <c r="L4543" t="s">
        <v>300</v>
      </c>
      <c r="M4543" t="s">
        <v>301</v>
      </c>
      <c r="N4543" t="s">
        <v>24</v>
      </c>
      <c r="O4543" t="s">
        <v>302</v>
      </c>
      <c r="S4543" s="2"/>
      <c r="U4543" t="s">
        <v>74</v>
      </c>
      <c r="V4543" t="s">
        <v>24</v>
      </c>
      <c r="W4543" t="s">
        <v>286</v>
      </c>
      <c r="AB4543" s="2"/>
      <c r="AC4543" s="2"/>
      <c r="AG4543" s="2"/>
      <c r="AJ4543" s="2"/>
      <c r="AM4543" s="4" t="s">
        <v>656</v>
      </c>
      <c r="AO4543" s="4" t="s">
        <v>62</v>
      </c>
      <c r="AP4543" s="4" t="s">
        <v>34</v>
      </c>
    </row>
    <row r="4544" spans="1:42" ht="15.5" x14ac:dyDescent="0.35">
      <c r="A4544">
        <v>444</v>
      </c>
      <c r="B4544">
        <v>11</v>
      </c>
      <c r="C4544" t="s">
        <v>656</v>
      </c>
      <c r="D4544" t="s">
        <v>306</v>
      </c>
      <c r="E4544" t="s">
        <v>24</v>
      </c>
      <c r="F4544" t="s">
        <v>25</v>
      </c>
      <c r="G4544" t="s">
        <v>25</v>
      </c>
      <c r="H4544" t="s">
        <v>34</v>
      </c>
      <c r="I4544" t="s">
        <v>46</v>
      </c>
      <c r="J4544" t="s">
        <v>35</v>
      </c>
      <c r="K4544" t="s">
        <v>47</v>
      </c>
      <c r="L4544" t="s">
        <v>307</v>
      </c>
      <c r="M4544" t="s">
        <v>295</v>
      </c>
      <c r="P4544" t="s">
        <v>221</v>
      </c>
      <c r="Q4544" t="s">
        <v>289</v>
      </c>
      <c r="S4544" s="2"/>
      <c r="T4544" t="s">
        <v>30</v>
      </c>
      <c r="U4544" t="s">
        <v>86</v>
      </c>
      <c r="V4544" t="s">
        <v>24</v>
      </c>
      <c r="W4544" t="s">
        <v>286</v>
      </c>
      <c r="AB4544" s="2"/>
      <c r="AC4544" s="2"/>
      <c r="AG4544" s="2"/>
      <c r="AJ4544" s="2"/>
      <c r="AM4544" s="4" t="s">
        <v>656</v>
      </c>
      <c r="AO4544" s="4" t="s">
        <v>34</v>
      </c>
      <c r="AP4544" s="4" t="s">
        <v>46</v>
      </c>
    </row>
    <row r="4545" spans="1:42" ht="15.5" x14ac:dyDescent="0.35">
      <c r="A4545">
        <v>445</v>
      </c>
      <c r="B4545">
        <v>1</v>
      </c>
      <c r="C4545" t="s">
        <v>656</v>
      </c>
      <c r="D4545" t="s">
        <v>427</v>
      </c>
      <c r="E4545" t="s">
        <v>62</v>
      </c>
      <c r="F4545" t="s">
        <v>222</v>
      </c>
      <c r="G4545" t="s">
        <v>223</v>
      </c>
      <c r="H4545" t="s">
        <v>221</v>
      </c>
      <c r="I4545" t="s">
        <v>230</v>
      </c>
      <c r="J4545" t="s">
        <v>224</v>
      </c>
      <c r="K4545" t="s">
        <v>231</v>
      </c>
      <c r="L4545" t="s">
        <v>428</v>
      </c>
      <c r="M4545" t="s">
        <v>295</v>
      </c>
      <c r="N4545" t="s">
        <v>24</v>
      </c>
      <c r="O4545" t="s">
        <v>302</v>
      </c>
      <c r="S4545" s="2"/>
      <c r="U4545" t="s">
        <v>78</v>
      </c>
      <c r="V4545" t="s">
        <v>24</v>
      </c>
      <c r="W4545" t="s">
        <v>226</v>
      </c>
      <c r="X4545" t="s">
        <v>432</v>
      </c>
      <c r="Y4545" t="s">
        <v>872</v>
      </c>
      <c r="Z4545" t="s">
        <v>224</v>
      </c>
      <c r="AA4545" t="s">
        <v>231</v>
      </c>
      <c r="AB4545" s="2" t="s">
        <v>511</v>
      </c>
      <c r="AC4545" s="2"/>
      <c r="AG4545" s="2"/>
      <c r="AJ4545" s="2"/>
      <c r="AM4545" s="4" t="s">
        <v>656</v>
      </c>
      <c r="AO4545" s="4" t="s">
        <v>221</v>
      </c>
      <c r="AP4545" s="4" t="s">
        <v>230</v>
      </c>
    </row>
    <row r="4546" spans="1:42" ht="15.5" x14ac:dyDescent="0.35">
      <c r="A4546">
        <v>445</v>
      </c>
      <c r="B4546">
        <v>2</v>
      </c>
      <c r="C4546" t="s">
        <v>656</v>
      </c>
      <c r="D4546" t="s">
        <v>429</v>
      </c>
      <c r="E4546" t="s">
        <v>62</v>
      </c>
      <c r="F4546" t="s">
        <v>222</v>
      </c>
      <c r="G4546" t="s">
        <v>223</v>
      </c>
      <c r="H4546" t="s">
        <v>230</v>
      </c>
      <c r="I4546" t="s">
        <v>227</v>
      </c>
      <c r="J4546" t="s">
        <v>231</v>
      </c>
      <c r="K4546" t="s">
        <v>228</v>
      </c>
      <c r="L4546" t="s">
        <v>430</v>
      </c>
      <c r="M4546" t="s">
        <v>299</v>
      </c>
      <c r="N4546" t="s">
        <v>78</v>
      </c>
      <c r="O4546" t="s">
        <v>431</v>
      </c>
      <c r="S4546" s="2"/>
      <c r="U4546" t="s">
        <v>82</v>
      </c>
      <c r="V4546" t="s">
        <v>24</v>
      </c>
      <c r="W4546" t="s">
        <v>226</v>
      </c>
      <c r="X4546" t="s">
        <v>434</v>
      </c>
      <c r="Y4546" t="s">
        <v>872</v>
      </c>
      <c r="Z4546" t="s">
        <v>231</v>
      </c>
      <c r="AA4546" t="s">
        <v>228</v>
      </c>
      <c r="AB4546" s="2" t="s">
        <v>512</v>
      </c>
      <c r="AC4546" s="2"/>
      <c r="AG4546" s="2"/>
      <c r="AJ4546" s="2"/>
      <c r="AM4546" s="4" t="s">
        <v>656</v>
      </c>
      <c r="AO4546" s="4" t="s">
        <v>230</v>
      </c>
      <c r="AP4546" s="4" t="s">
        <v>227</v>
      </c>
    </row>
    <row r="4547" spans="1:42" ht="15.5" x14ac:dyDescent="0.35">
      <c r="A4547">
        <v>445</v>
      </c>
      <c r="B4547">
        <v>3</v>
      </c>
      <c r="C4547" t="s">
        <v>656</v>
      </c>
      <c r="D4547" t="s">
        <v>409</v>
      </c>
      <c r="E4547" t="s">
        <v>62</v>
      </c>
      <c r="F4547" t="s">
        <v>222</v>
      </c>
      <c r="G4547" t="s">
        <v>223</v>
      </c>
      <c r="H4547" t="s">
        <v>227</v>
      </c>
      <c r="I4547" t="s">
        <v>234</v>
      </c>
      <c r="J4547" t="s">
        <v>228</v>
      </c>
      <c r="K4547" t="s">
        <v>235</v>
      </c>
      <c r="L4547" t="s">
        <v>410</v>
      </c>
      <c r="M4547" t="s">
        <v>285</v>
      </c>
      <c r="N4547" t="s">
        <v>74</v>
      </c>
      <c r="O4547" t="s">
        <v>291</v>
      </c>
      <c r="S4547" s="2"/>
      <c r="U4547" t="s">
        <v>34</v>
      </c>
      <c r="V4547" t="s">
        <v>24</v>
      </c>
      <c r="W4547" t="s">
        <v>226</v>
      </c>
      <c r="X4547" t="s">
        <v>413</v>
      </c>
      <c r="Y4547" t="s">
        <v>872</v>
      </c>
      <c r="Z4547" t="s">
        <v>228</v>
      </c>
      <c r="AA4547" t="s">
        <v>235</v>
      </c>
      <c r="AB4547" s="2" t="s">
        <v>503</v>
      </c>
      <c r="AC4547" s="2"/>
      <c r="AG4547" s="2"/>
      <c r="AJ4547" s="2"/>
      <c r="AM4547" s="4" t="s">
        <v>656</v>
      </c>
      <c r="AO4547" s="4" t="s">
        <v>227</v>
      </c>
      <c r="AP4547" s="4" t="s">
        <v>234</v>
      </c>
    </row>
    <row r="4548" spans="1:42" ht="29" x14ac:dyDescent="0.35">
      <c r="A4548">
        <v>445</v>
      </c>
      <c r="B4548">
        <v>4</v>
      </c>
      <c r="C4548" t="s">
        <v>1556</v>
      </c>
      <c r="S4548" s="2"/>
      <c r="AB4548" s="2" t="s">
        <v>737</v>
      </c>
      <c r="AC4548" s="2"/>
      <c r="AD4548" t="s">
        <v>46</v>
      </c>
      <c r="AE4548" t="s">
        <v>223</v>
      </c>
      <c r="AF4548" t="s">
        <v>733</v>
      </c>
      <c r="AG4548" s="2" t="s">
        <v>734</v>
      </c>
      <c r="AH4548" t="s">
        <v>25</v>
      </c>
      <c r="AI4548" t="s">
        <v>26</v>
      </c>
      <c r="AJ4548" s="2" t="s">
        <v>735</v>
      </c>
      <c r="AK4548" t="s">
        <v>722</v>
      </c>
      <c r="AL4548" t="s">
        <v>736</v>
      </c>
      <c r="AN4548" s="4" t="s">
        <v>1557</v>
      </c>
    </row>
    <row r="4549" spans="1:42" ht="15.5" x14ac:dyDescent="0.35">
      <c r="A4549">
        <v>445</v>
      </c>
      <c r="B4549">
        <v>5</v>
      </c>
      <c r="C4549" t="s">
        <v>656</v>
      </c>
      <c r="D4549" t="s">
        <v>24</v>
      </c>
      <c r="E4549" t="s">
        <v>24</v>
      </c>
      <c r="F4549" t="s">
        <v>25</v>
      </c>
      <c r="G4549" t="s">
        <v>25</v>
      </c>
      <c r="H4549" t="s">
        <v>24</v>
      </c>
      <c r="I4549" t="s">
        <v>34</v>
      </c>
      <c r="J4549" t="s">
        <v>26</v>
      </c>
      <c r="K4549" t="s">
        <v>35</v>
      </c>
      <c r="L4549" t="s">
        <v>284</v>
      </c>
      <c r="M4549" t="s">
        <v>285</v>
      </c>
      <c r="S4549" s="2"/>
      <c r="U4549" t="s">
        <v>24</v>
      </c>
      <c r="V4549" t="s">
        <v>24</v>
      </c>
      <c r="W4549" t="s">
        <v>286</v>
      </c>
      <c r="AB4549" s="2"/>
      <c r="AC4549" s="2"/>
      <c r="AG4549" s="2"/>
      <c r="AJ4549" s="2"/>
      <c r="AM4549" s="4" t="s">
        <v>656</v>
      </c>
      <c r="AO4549" s="4" t="s">
        <v>24</v>
      </c>
      <c r="AP4549" s="4" t="s">
        <v>34</v>
      </c>
    </row>
    <row r="4550" spans="1:42" ht="15.5" x14ac:dyDescent="0.35">
      <c r="A4550">
        <v>445</v>
      </c>
      <c r="B4550">
        <v>6</v>
      </c>
      <c r="C4550" t="s">
        <v>656</v>
      </c>
      <c r="D4550" t="s">
        <v>34</v>
      </c>
      <c r="E4550" t="s">
        <v>24</v>
      </c>
      <c r="F4550" t="s">
        <v>25</v>
      </c>
      <c r="G4550" t="s">
        <v>25</v>
      </c>
      <c r="H4550" t="s">
        <v>34</v>
      </c>
      <c r="I4550" t="s">
        <v>41</v>
      </c>
      <c r="J4550" t="s">
        <v>35</v>
      </c>
      <c r="K4550" t="s">
        <v>42</v>
      </c>
      <c r="L4550" t="s">
        <v>287</v>
      </c>
      <c r="M4550" t="s">
        <v>285</v>
      </c>
      <c r="S4550" s="2"/>
      <c r="U4550" t="s">
        <v>34</v>
      </c>
      <c r="V4550" t="s">
        <v>24</v>
      </c>
      <c r="W4550" t="s">
        <v>286</v>
      </c>
      <c r="AB4550" s="2"/>
      <c r="AC4550" s="2"/>
      <c r="AG4550" s="2"/>
      <c r="AJ4550" s="2"/>
      <c r="AM4550" s="4" t="s">
        <v>656</v>
      </c>
      <c r="AO4550" s="4" t="s">
        <v>34</v>
      </c>
      <c r="AP4550" s="4" t="s">
        <v>41</v>
      </c>
    </row>
    <row r="4551" spans="1:42" ht="15.5" x14ac:dyDescent="0.35">
      <c r="A4551">
        <v>445</v>
      </c>
      <c r="B4551">
        <v>7</v>
      </c>
      <c r="C4551" t="s">
        <v>656</v>
      </c>
      <c r="D4551" t="s">
        <v>62</v>
      </c>
      <c r="E4551" t="s">
        <v>24</v>
      </c>
      <c r="F4551" t="s">
        <v>25</v>
      </c>
      <c r="G4551" t="s">
        <v>25</v>
      </c>
      <c r="H4551" t="s">
        <v>41</v>
      </c>
      <c r="I4551" t="s">
        <v>51</v>
      </c>
      <c r="J4551" t="s">
        <v>42</v>
      </c>
      <c r="K4551" t="s">
        <v>52</v>
      </c>
      <c r="L4551" t="s">
        <v>294</v>
      </c>
      <c r="M4551" t="s">
        <v>295</v>
      </c>
      <c r="N4551" t="s">
        <v>74</v>
      </c>
      <c r="O4551" t="s">
        <v>291</v>
      </c>
      <c r="R4551" t="s">
        <v>296</v>
      </c>
      <c r="S4551" s="2" t="s">
        <v>297</v>
      </c>
      <c r="T4551" t="s">
        <v>30</v>
      </c>
      <c r="U4551" t="s">
        <v>62</v>
      </c>
      <c r="V4551" t="s">
        <v>24</v>
      </c>
      <c r="W4551" t="s">
        <v>286</v>
      </c>
      <c r="AB4551" s="2"/>
      <c r="AC4551" s="2"/>
      <c r="AG4551" s="2"/>
      <c r="AJ4551" s="2"/>
      <c r="AM4551" s="4" t="s">
        <v>656</v>
      </c>
      <c r="AO4551" s="4" t="s">
        <v>41</v>
      </c>
      <c r="AP4551" s="4" t="s">
        <v>51</v>
      </c>
    </row>
    <row r="4552" spans="1:42" ht="15.5" x14ac:dyDescent="0.35">
      <c r="A4552">
        <v>445</v>
      </c>
      <c r="B4552">
        <v>8</v>
      </c>
      <c r="C4552" t="s">
        <v>656</v>
      </c>
      <c r="D4552" t="s">
        <v>51</v>
      </c>
      <c r="E4552" t="s">
        <v>24</v>
      </c>
      <c r="F4552" t="s">
        <v>25</v>
      </c>
      <c r="G4552" t="s">
        <v>25</v>
      </c>
      <c r="H4552" t="s">
        <v>51</v>
      </c>
      <c r="I4552" t="s">
        <v>56</v>
      </c>
      <c r="J4552" t="s">
        <v>52</v>
      </c>
      <c r="K4552" t="s">
        <v>57</v>
      </c>
      <c r="L4552" t="s">
        <v>292</v>
      </c>
      <c r="M4552" t="s">
        <v>285</v>
      </c>
      <c r="S4552" s="2"/>
      <c r="U4552" t="s">
        <v>51</v>
      </c>
      <c r="V4552" t="s">
        <v>24</v>
      </c>
      <c r="W4552" t="s">
        <v>286</v>
      </c>
      <c r="AB4552" s="2"/>
      <c r="AC4552" s="2"/>
      <c r="AG4552" s="2"/>
      <c r="AJ4552" s="2"/>
      <c r="AM4552" s="4" t="s">
        <v>656</v>
      </c>
      <c r="AO4552" s="4" t="s">
        <v>51</v>
      </c>
      <c r="AP4552" s="4" t="s">
        <v>56</v>
      </c>
    </row>
    <row r="4553" spans="1:42" ht="15.5" x14ac:dyDescent="0.35">
      <c r="A4553">
        <v>445</v>
      </c>
      <c r="B4553">
        <v>9</v>
      </c>
      <c r="C4553" t="s">
        <v>656</v>
      </c>
      <c r="D4553" t="s">
        <v>68</v>
      </c>
      <c r="E4553" t="s">
        <v>24</v>
      </c>
      <c r="F4553" t="s">
        <v>25</v>
      </c>
      <c r="G4553" t="s">
        <v>25</v>
      </c>
      <c r="H4553" t="s">
        <v>56</v>
      </c>
      <c r="I4553" t="s">
        <v>46</v>
      </c>
      <c r="J4553" t="s">
        <v>57</v>
      </c>
      <c r="K4553" t="s">
        <v>47</v>
      </c>
      <c r="L4553" t="s">
        <v>298</v>
      </c>
      <c r="M4553" t="s">
        <v>299</v>
      </c>
      <c r="N4553" t="s">
        <v>74</v>
      </c>
      <c r="O4553" t="s">
        <v>291</v>
      </c>
      <c r="S4553" s="2"/>
      <c r="U4553" t="s">
        <v>68</v>
      </c>
      <c r="V4553" t="s">
        <v>24</v>
      </c>
      <c r="W4553" t="s">
        <v>286</v>
      </c>
      <c r="AB4553" s="2"/>
      <c r="AC4553" s="2"/>
      <c r="AG4553" s="2"/>
      <c r="AJ4553" s="2"/>
      <c r="AM4553" s="4" t="s">
        <v>656</v>
      </c>
      <c r="AO4553" s="4" t="s">
        <v>56</v>
      </c>
      <c r="AP4553" s="4" t="s">
        <v>46</v>
      </c>
    </row>
    <row r="4554" spans="1:42" ht="15.5" x14ac:dyDescent="0.35">
      <c r="A4554">
        <v>445</v>
      </c>
      <c r="B4554">
        <v>10</v>
      </c>
      <c r="C4554" t="s">
        <v>656</v>
      </c>
      <c r="D4554" t="s">
        <v>46</v>
      </c>
      <c r="E4554" t="s">
        <v>24</v>
      </c>
      <c r="F4554" t="s">
        <v>25</v>
      </c>
      <c r="G4554" t="s">
        <v>25</v>
      </c>
      <c r="H4554" t="s">
        <v>46</v>
      </c>
      <c r="I4554" t="s">
        <v>51</v>
      </c>
      <c r="J4554" t="s">
        <v>47</v>
      </c>
      <c r="K4554" t="s">
        <v>52</v>
      </c>
      <c r="L4554" t="s">
        <v>290</v>
      </c>
      <c r="M4554" t="s">
        <v>285</v>
      </c>
      <c r="N4554" t="s">
        <v>74</v>
      </c>
      <c r="O4554" t="s">
        <v>291</v>
      </c>
      <c r="S4554" s="2"/>
      <c r="U4554" t="s">
        <v>46</v>
      </c>
      <c r="V4554" t="s">
        <v>24</v>
      </c>
      <c r="W4554" t="s">
        <v>286</v>
      </c>
      <c r="AB4554" s="2"/>
      <c r="AC4554" s="2"/>
      <c r="AG4554" s="2"/>
      <c r="AJ4554" s="2"/>
      <c r="AM4554" s="4" t="s">
        <v>656</v>
      </c>
      <c r="AO4554" s="4" t="s">
        <v>46</v>
      </c>
      <c r="AP4554" s="4" t="s">
        <v>51</v>
      </c>
    </row>
    <row r="4555" spans="1:42" ht="15.5" x14ac:dyDescent="0.35">
      <c r="A4555">
        <v>446</v>
      </c>
      <c r="B4555">
        <v>1</v>
      </c>
      <c r="C4555" t="s">
        <v>656</v>
      </c>
      <c r="D4555" t="s">
        <v>427</v>
      </c>
      <c r="E4555" t="s">
        <v>62</v>
      </c>
      <c r="F4555" t="s">
        <v>222</v>
      </c>
      <c r="G4555" t="s">
        <v>223</v>
      </c>
      <c r="H4555" t="s">
        <v>221</v>
      </c>
      <c r="I4555" t="s">
        <v>230</v>
      </c>
      <c r="J4555" t="s">
        <v>224</v>
      </c>
      <c r="K4555" t="s">
        <v>231</v>
      </c>
      <c r="L4555" t="s">
        <v>428</v>
      </c>
      <c r="M4555" t="s">
        <v>295</v>
      </c>
      <c r="N4555" t="s">
        <v>24</v>
      </c>
      <c r="O4555" t="s">
        <v>302</v>
      </c>
      <c r="S4555" s="2"/>
      <c r="U4555" t="s">
        <v>78</v>
      </c>
      <c r="V4555" t="s">
        <v>24</v>
      </c>
      <c r="W4555" t="s">
        <v>226</v>
      </c>
      <c r="X4555" t="s">
        <v>432</v>
      </c>
      <c r="Y4555" t="s">
        <v>872</v>
      </c>
      <c r="Z4555" t="s">
        <v>224</v>
      </c>
      <c r="AA4555" t="s">
        <v>231</v>
      </c>
      <c r="AB4555" s="2" t="s">
        <v>511</v>
      </c>
      <c r="AC4555" s="2"/>
      <c r="AG4555" s="2"/>
      <c r="AJ4555" s="2"/>
      <c r="AM4555" s="4" t="s">
        <v>656</v>
      </c>
      <c r="AO4555" s="4" t="s">
        <v>221</v>
      </c>
      <c r="AP4555" s="4" t="s">
        <v>230</v>
      </c>
    </row>
    <row r="4556" spans="1:42" ht="15.5" x14ac:dyDescent="0.35">
      <c r="A4556">
        <v>446</v>
      </c>
      <c r="B4556">
        <v>2</v>
      </c>
      <c r="C4556" t="s">
        <v>656</v>
      </c>
      <c r="D4556" t="s">
        <v>429</v>
      </c>
      <c r="E4556" t="s">
        <v>62</v>
      </c>
      <c r="F4556" t="s">
        <v>222</v>
      </c>
      <c r="G4556" t="s">
        <v>223</v>
      </c>
      <c r="H4556" t="s">
        <v>230</v>
      </c>
      <c r="I4556" t="s">
        <v>227</v>
      </c>
      <c r="J4556" t="s">
        <v>231</v>
      </c>
      <c r="K4556" t="s">
        <v>228</v>
      </c>
      <c r="L4556" t="s">
        <v>430</v>
      </c>
      <c r="M4556" t="s">
        <v>299</v>
      </c>
      <c r="N4556" t="s">
        <v>78</v>
      </c>
      <c r="O4556" t="s">
        <v>431</v>
      </c>
      <c r="S4556" s="2"/>
      <c r="U4556" t="s">
        <v>82</v>
      </c>
      <c r="V4556" t="s">
        <v>24</v>
      </c>
      <c r="W4556" t="s">
        <v>226</v>
      </c>
      <c r="X4556" t="s">
        <v>434</v>
      </c>
      <c r="Y4556" t="s">
        <v>872</v>
      </c>
      <c r="Z4556" t="s">
        <v>231</v>
      </c>
      <c r="AA4556" t="s">
        <v>228</v>
      </c>
      <c r="AB4556" s="2" t="s">
        <v>512</v>
      </c>
      <c r="AC4556" s="2"/>
      <c r="AG4556" s="2"/>
      <c r="AJ4556" s="2"/>
      <c r="AM4556" s="4" t="s">
        <v>656</v>
      </c>
      <c r="AO4556" s="4" t="s">
        <v>230</v>
      </c>
      <c r="AP4556" s="4" t="s">
        <v>227</v>
      </c>
    </row>
    <row r="4557" spans="1:42" ht="15.5" x14ac:dyDescent="0.35">
      <c r="A4557">
        <v>446</v>
      </c>
      <c r="B4557">
        <v>3</v>
      </c>
      <c r="C4557" t="s">
        <v>656</v>
      </c>
      <c r="D4557" t="s">
        <v>409</v>
      </c>
      <c r="E4557" t="s">
        <v>62</v>
      </c>
      <c r="F4557" t="s">
        <v>222</v>
      </c>
      <c r="G4557" t="s">
        <v>223</v>
      </c>
      <c r="H4557" t="s">
        <v>227</v>
      </c>
      <c r="I4557" t="s">
        <v>234</v>
      </c>
      <c r="J4557" t="s">
        <v>228</v>
      </c>
      <c r="K4557" t="s">
        <v>235</v>
      </c>
      <c r="L4557" t="s">
        <v>410</v>
      </c>
      <c r="M4557" t="s">
        <v>285</v>
      </c>
      <c r="N4557" t="s">
        <v>74</v>
      </c>
      <c r="O4557" t="s">
        <v>291</v>
      </c>
      <c r="S4557" s="2"/>
      <c r="U4557" t="s">
        <v>34</v>
      </c>
      <c r="V4557" t="s">
        <v>24</v>
      </c>
      <c r="W4557" t="s">
        <v>226</v>
      </c>
      <c r="X4557" t="s">
        <v>413</v>
      </c>
      <c r="Y4557" t="s">
        <v>872</v>
      </c>
      <c r="Z4557" t="s">
        <v>228</v>
      </c>
      <c r="AA4557" t="s">
        <v>235</v>
      </c>
      <c r="AB4557" s="2" t="s">
        <v>503</v>
      </c>
      <c r="AC4557" s="2"/>
      <c r="AG4557" s="2"/>
      <c r="AJ4557" s="2"/>
      <c r="AM4557" s="4" t="s">
        <v>656</v>
      </c>
      <c r="AO4557" s="4" t="s">
        <v>227</v>
      </c>
      <c r="AP4557" s="4" t="s">
        <v>234</v>
      </c>
    </row>
    <row r="4558" spans="1:42" ht="29" x14ac:dyDescent="0.35">
      <c r="A4558">
        <v>446</v>
      </c>
      <c r="B4558">
        <v>4</v>
      </c>
      <c r="C4558" t="s">
        <v>1556</v>
      </c>
      <c r="S4558" s="2"/>
      <c r="AB4558" s="2" t="s">
        <v>737</v>
      </c>
      <c r="AC4558" s="2"/>
      <c r="AD4558" t="s">
        <v>46</v>
      </c>
      <c r="AE4558" t="s">
        <v>223</v>
      </c>
      <c r="AF4558" t="s">
        <v>733</v>
      </c>
      <c r="AG4558" s="2" t="s">
        <v>734</v>
      </c>
      <c r="AH4558" t="s">
        <v>25</v>
      </c>
      <c r="AI4558" t="s">
        <v>26</v>
      </c>
      <c r="AJ4558" s="2" t="s">
        <v>735</v>
      </c>
      <c r="AK4558" t="s">
        <v>722</v>
      </c>
      <c r="AL4558" t="s">
        <v>736</v>
      </c>
      <c r="AN4558" s="4" t="s">
        <v>1557</v>
      </c>
    </row>
    <row r="4559" spans="1:42" ht="15.5" x14ac:dyDescent="0.35">
      <c r="A4559">
        <v>446</v>
      </c>
      <c r="B4559">
        <v>5</v>
      </c>
      <c r="C4559" t="s">
        <v>656</v>
      </c>
      <c r="D4559" t="s">
        <v>24</v>
      </c>
      <c r="E4559" t="s">
        <v>24</v>
      </c>
      <c r="F4559" t="s">
        <v>25</v>
      </c>
      <c r="G4559" t="s">
        <v>25</v>
      </c>
      <c r="H4559" t="s">
        <v>24</v>
      </c>
      <c r="I4559" t="s">
        <v>34</v>
      </c>
      <c r="J4559" t="s">
        <v>26</v>
      </c>
      <c r="K4559" t="s">
        <v>35</v>
      </c>
      <c r="L4559" t="s">
        <v>284</v>
      </c>
      <c r="M4559" t="s">
        <v>285</v>
      </c>
      <c r="S4559" s="2"/>
      <c r="U4559" t="s">
        <v>24</v>
      </c>
      <c r="V4559" t="s">
        <v>24</v>
      </c>
      <c r="W4559" t="s">
        <v>286</v>
      </c>
      <c r="AB4559" s="2"/>
      <c r="AC4559" s="2"/>
      <c r="AG4559" s="2"/>
      <c r="AJ4559" s="2"/>
      <c r="AM4559" s="4" t="s">
        <v>656</v>
      </c>
      <c r="AO4559" s="4" t="s">
        <v>24</v>
      </c>
      <c r="AP4559" s="4" t="s">
        <v>34</v>
      </c>
    </row>
    <row r="4560" spans="1:42" ht="15.5" x14ac:dyDescent="0.35">
      <c r="A4560">
        <v>446</v>
      </c>
      <c r="B4560">
        <v>6</v>
      </c>
      <c r="C4560" t="s">
        <v>656</v>
      </c>
      <c r="D4560" t="s">
        <v>34</v>
      </c>
      <c r="E4560" t="s">
        <v>24</v>
      </c>
      <c r="F4560" t="s">
        <v>25</v>
      </c>
      <c r="G4560" t="s">
        <v>25</v>
      </c>
      <c r="H4560" t="s">
        <v>34</v>
      </c>
      <c r="I4560" t="s">
        <v>41</v>
      </c>
      <c r="J4560" t="s">
        <v>35</v>
      </c>
      <c r="K4560" t="s">
        <v>42</v>
      </c>
      <c r="L4560" t="s">
        <v>287</v>
      </c>
      <c r="M4560" t="s">
        <v>285</v>
      </c>
      <c r="S4560" s="2"/>
      <c r="U4560" t="s">
        <v>34</v>
      </c>
      <c r="V4560" t="s">
        <v>24</v>
      </c>
      <c r="W4560" t="s">
        <v>286</v>
      </c>
      <c r="AB4560" s="2"/>
      <c r="AC4560" s="2"/>
      <c r="AG4560" s="2"/>
      <c r="AJ4560" s="2"/>
      <c r="AM4560" s="4" t="s">
        <v>656</v>
      </c>
      <c r="AO4560" s="4" t="s">
        <v>34</v>
      </c>
      <c r="AP4560" s="4" t="s">
        <v>41</v>
      </c>
    </row>
    <row r="4561" spans="1:42" ht="15.5" x14ac:dyDescent="0.35">
      <c r="A4561">
        <v>446</v>
      </c>
      <c r="B4561">
        <v>7</v>
      </c>
      <c r="C4561" t="s">
        <v>656</v>
      </c>
      <c r="D4561" t="s">
        <v>62</v>
      </c>
      <c r="E4561" t="s">
        <v>24</v>
      </c>
      <c r="F4561" t="s">
        <v>25</v>
      </c>
      <c r="G4561" t="s">
        <v>25</v>
      </c>
      <c r="H4561" t="s">
        <v>41</v>
      </c>
      <c r="I4561" t="s">
        <v>51</v>
      </c>
      <c r="J4561" t="s">
        <v>42</v>
      </c>
      <c r="K4561" t="s">
        <v>52</v>
      </c>
      <c r="L4561" t="s">
        <v>294</v>
      </c>
      <c r="M4561" t="s">
        <v>295</v>
      </c>
      <c r="N4561" t="s">
        <v>74</v>
      </c>
      <c r="O4561" t="s">
        <v>291</v>
      </c>
      <c r="R4561" t="s">
        <v>296</v>
      </c>
      <c r="S4561" s="2" t="s">
        <v>297</v>
      </c>
      <c r="T4561" t="s">
        <v>30</v>
      </c>
      <c r="U4561" t="s">
        <v>62</v>
      </c>
      <c r="V4561" t="s">
        <v>24</v>
      </c>
      <c r="W4561" t="s">
        <v>286</v>
      </c>
      <c r="AB4561" s="2"/>
      <c r="AC4561" s="2"/>
      <c r="AG4561" s="2"/>
      <c r="AJ4561" s="2"/>
      <c r="AM4561" s="4" t="s">
        <v>656</v>
      </c>
      <c r="AO4561" s="4" t="s">
        <v>41</v>
      </c>
      <c r="AP4561" s="4" t="s">
        <v>51</v>
      </c>
    </row>
    <row r="4562" spans="1:42" ht="15.5" x14ac:dyDescent="0.35">
      <c r="A4562">
        <v>446</v>
      </c>
      <c r="B4562">
        <v>8</v>
      </c>
      <c r="C4562" t="s">
        <v>656</v>
      </c>
      <c r="D4562" t="s">
        <v>308</v>
      </c>
      <c r="E4562" t="s">
        <v>24</v>
      </c>
      <c r="F4562" t="s">
        <v>25</v>
      </c>
      <c r="G4562" t="s">
        <v>25</v>
      </c>
      <c r="H4562" t="s">
        <v>51</v>
      </c>
      <c r="I4562" t="s">
        <v>46</v>
      </c>
      <c r="J4562" t="s">
        <v>52</v>
      </c>
      <c r="K4562" t="s">
        <v>47</v>
      </c>
      <c r="L4562" t="s">
        <v>309</v>
      </c>
      <c r="M4562" t="s">
        <v>299</v>
      </c>
      <c r="N4562" t="s">
        <v>74</v>
      </c>
      <c r="O4562" t="s">
        <v>291</v>
      </c>
      <c r="S4562" s="2"/>
      <c r="U4562" t="s">
        <v>89</v>
      </c>
      <c r="V4562" t="s">
        <v>24</v>
      </c>
      <c r="W4562" t="s">
        <v>286</v>
      </c>
      <c r="AB4562" s="2"/>
      <c r="AC4562" s="2"/>
      <c r="AG4562" s="2"/>
      <c r="AJ4562" s="2"/>
      <c r="AM4562" s="4" t="s">
        <v>656</v>
      </c>
      <c r="AO4562" s="4" t="s">
        <v>51</v>
      </c>
      <c r="AP4562" s="4" t="s">
        <v>46</v>
      </c>
    </row>
    <row r="4563" spans="1:42" ht="15.5" x14ac:dyDescent="0.35">
      <c r="A4563">
        <v>446</v>
      </c>
      <c r="B4563">
        <v>9</v>
      </c>
      <c r="C4563" t="s">
        <v>656</v>
      </c>
      <c r="D4563" t="s">
        <v>46</v>
      </c>
      <c r="E4563" t="s">
        <v>24</v>
      </c>
      <c r="F4563" t="s">
        <v>25</v>
      </c>
      <c r="G4563" t="s">
        <v>25</v>
      </c>
      <c r="H4563" t="s">
        <v>46</v>
      </c>
      <c r="I4563" t="s">
        <v>51</v>
      </c>
      <c r="J4563" t="s">
        <v>47</v>
      </c>
      <c r="K4563" t="s">
        <v>52</v>
      </c>
      <c r="L4563" t="s">
        <v>290</v>
      </c>
      <c r="M4563" t="s">
        <v>285</v>
      </c>
      <c r="N4563" t="s">
        <v>74</v>
      </c>
      <c r="O4563" t="s">
        <v>291</v>
      </c>
      <c r="S4563" s="2"/>
      <c r="U4563" t="s">
        <v>46</v>
      </c>
      <c r="V4563" t="s">
        <v>24</v>
      </c>
      <c r="W4563" t="s">
        <v>286</v>
      </c>
      <c r="AB4563" s="2"/>
      <c r="AC4563" s="2"/>
      <c r="AG4563" s="2"/>
      <c r="AJ4563" s="2"/>
      <c r="AM4563" s="4" t="s">
        <v>656</v>
      </c>
      <c r="AO4563" s="4" t="s">
        <v>46</v>
      </c>
      <c r="AP4563" s="4" t="s">
        <v>51</v>
      </c>
    </row>
    <row r="4564" spans="1:42" ht="15.5" x14ac:dyDescent="0.35">
      <c r="A4564">
        <v>446</v>
      </c>
      <c r="B4564">
        <v>10</v>
      </c>
      <c r="C4564" t="s">
        <v>656</v>
      </c>
      <c r="D4564" t="s">
        <v>51</v>
      </c>
      <c r="E4564" t="s">
        <v>24</v>
      </c>
      <c r="F4564" t="s">
        <v>25</v>
      </c>
      <c r="G4564" t="s">
        <v>25</v>
      </c>
      <c r="H4564" t="s">
        <v>51</v>
      </c>
      <c r="I4564" t="s">
        <v>56</v>
      </c>
      <c r="J4564" t="s">
        <v>52</v>
      </c>
      <c r="K4564" t="s">
        <v>57</v>
      </c>
      <c r="L4564" t="s">
        <v>292</v>
      </c>
      <c r="M4564" t="s">
        <v>285</v>
      </c>
      <c r="S4564" s="2"/>
      <c r="U4564" t="s">
        <v>51</v>
      </c>
      <c r="V4564" t="s">
        <v>24</v>
      </c>
      <c r="W4564" t="s">
        <v>286</v>
      </c>
      <c r="AB4564" s="2"/>
      <c r="AC4564" s="2"/>
      <c r="AG4564" s="2"/>
      <c r="AJ4564" s="2"/>
      <c r="AM4564" s="4" t="s">
        <v>656</v>
      </c>
      <c r="AO4564" s="4" t="s">
        <v>51</v>
      </c>
      <c r="AP4564" s="4" t="s">
        <v>56</v>
      </c>
    </row>
    <row r="4565" spans="1:42" ht="15.5" x14ac:dyDescent="0.35">
      <c r="A4565">
        <v>446</v>
      </c>
      <c r="B4565">
        <v>11</v>
      </c>
      <c r="C4565" t="s">
        <v>656</v>
      </c>
      <c r="D4565" t="s">
        <v>56</v>
      </c>
      <c r="E4565" t="s">
        <v>24</v>
      </c>
      <c r="F4565" t="s">
        <v>25</v>
      </c>
      <c r="G4565" t="s">
        <v>25</v>
      </c>
      <c r="H4565" t="s">
        <v>56</v>
      </c>
      <c r="I4565" t="s">
        <v>62</v>
      </c>
      <c r="J4565" t="s">
        <v>57</v>
      </c>
      <c r="K4565" t="s">
        <v>63</v>
      </c>
      <c r="L4565" t="s">
        <v>293</v>
      </c>
      <c r="M4565" t="s">
        <v>285</v>
      </c>
      <c r="N4565" t="s">
        <v>74</v>
      </c>
      <c r="O4565" t="s">
        <v>291</v>
      </c>
      <c r="S4565" s="2"/>
      <c r="U4565" t="s">
        <v>56</v>
      </c>
      <c r="V4565" t="s">
        <v>24</v>
      </c>
      <c r="W4565" t="s">
        <v>286</v>
      </c>
      <c r="AB4565" s="2"/>
      <c r="AC4565" s="2"/>
      <c r="AG4565" s="2"/>
      <c r="AJ4565" s="2"/>
      <c r="AM4565" s="4" t="s">
        <v>656</v>
      </c>
      <c r="AO4565" s="4" t="s">
        <v>56</v>
      </c>
      <c r="AP4565" s="4" t="s">
        <v>62</v>
      </c>
    </row>
    <row r="4566" spans="1:42" ht="15.5" x14ac:dyDescent="0.35">
      <c r="A4566">
        <v>447</v>
      </c>
      <c r="B4566">
        <v>1</v>
      </c>
      <c r="C4566" t="s">
        <v>656</v>
      </c>
      <c r="D4566" t="s">
        <v>427</v>
      </c>
      <c r="E4566" t="s">
        <v>62</v>
      </c>
      <c r="F4566" t="s">
        <v>222</v>
      </c>
      <c r="G4566" t="s">
        <v>223</v>
      </c>
      <c r="H4566" t="s">
        <v>221</v>
      </c>
      <c r="I4566" t="s">
        <v>230</v>
      </c>
      <c r="J4566" t="s">
        <v>224</v>
      </c>
      <c r="K4566" t="s">
        <v>231</v>
      </c>
      <c r="L4566" t="s">
        <v>428</v>
      </c>
      <c r="M4566" t="s">
        <v>295</v>
      </c>
      <c r="N4566" t="s">
        <v>24</v>
      </c>
      <c r="O4566" t="s">
        <v>302</v>
      </c>
      <c r="S4566" s="2"/>
      <c r="U4566" t="s">
        <v>78</v>
      </c>
      <c r="V4566" t="s">
        <v>24</v>
      </c>
      <c r="W4566" t="s">
        <v>226</v>
      </c>
      <c r="X4566" t="s">
        <v>432</v>
      </c>
      <c r="Y4566" t="s">
        <v>872</v>
      </c>
      <c r="Z4566" t="s">
        <v>224</v>
      </c>
      <c r="AA4566" t="s">
        <v>231</v>
      </c>
      <c r="AB4566" s="2" t="s">
        <v>511</v>
      </c>
      <c r="AC4566" s="2"/>
      <c r="AG4566" s="2"/>
      <c r="AJ4566" s="2"/>
      <c r="AM4566" s="4" t="s">
        <v>656</v>
      </c>
      <c r="AO4566" s="4" t="s">
        <v>221</v>
      </c>
      <c r="AP4566" s="4" t="s">
        <v>230</v>
      </c>
    </row>
    <row r="4567" spans="1:42" ht="15.5" x14ac:dyDescent="0.35">
      <c r="A4567">
        <v>447</v>
      </c>
      <c r="B4567">
        <v>2</v>
      </c>
      <c r="C4567" t="s">
        <v>656</v>
      </c>
      <c r="D4567" t="s">
        <v>429</v>
      </c>
      <c r="E4567" t="s">
        <v>62</v>
      </c>
      <c r="F4567" t="s">
        <v>222</v>
      </c>
      <c r="G4567" t="s">
        <v>223</v>
      </c>
      <c r="H4567" t="s">
        <v>230</v>
      </c>
      <c r="I4567" t="s">
        <v>227</v>
      </c>
      <c r="J4567" t="s">
        <v>231</v>
      </c>
      <c r="K4567" t="s">
        <v>228</v>
      </c>
      <c r="L4567" t="s">
        <v>430</v>
      </c>
      <c r="M4567" t="s">
        <v>299</v>
      </c>
      <c r="N4567" t="s">
        <v>78</v>
      </c>
      <c r="O4567" t="s">
        <v>431</v>
      </c>
      <c r="S4567" s="2"/>
      <c r="U4567" t="s">
        <v>82</v>
      </c>
      <c r="V4567" t="s">
        <v>24</v>
      </c>
      <c r="W4567" t="s">
        <v>226</v>
      </c>
      <c r="X4567" t="s">
        <v>434</v>
      </c>
      <c r="Y4567" t="s">
        <v>872</v>
      </c>
      <c r="Z4567" t="s">
        <v>231</v>
      </c>
      <c r="AA4567" t="s">
        <v>228</v>
      </c>
      <c r="AB4567" s="2" t="s">
        <v>512</v>
      </c>
      <c r="AC4567" s="2"/>
      <c r="AG4567" s="2"/>
      <c r="AJ4567" s="2"/>
      <c r="AM4567" s="4" t="s">
        <v>656</v>
      </c>
      <c r="AO4567" s="4" t="s">
        <v>230</v>
      </c>
      <c r="AP4567" s="4" t="s">
        <v>227</v>
      </c>
    </row>
    <row r="4568" spans="1:42" ht="15.5" x14ac:dyDescent="0.35">
      <c r="A4568">
        <v>447</v>
      </c>
      <c r="B4568">
        <v>3</v>
      </c>
      <c r="C4568" t="s">
        <v>656</v>
      </c>
      <c r="D4568" t="s">
        <v>409</v>
      </c>
      <c r="E4568" t="s">
        <v>62</v>
      </c>
      <c r="F4568" t="s">
        <v>222</v>
      </c>
      <c r="G4568" t="s">
        <v>223</v>
      </c>
      <c r="H4568" t="s">
        <v>227</v>
      </c>
      <c r="I4568" t="s">
        <v>234</v>
      </c>
      <c r="J4568" t="s">
        <v>228</v>
      </c>
      <c r="K4568" t="s">
        <v>235</v>
      </c>
      <c r="L4568" t="s">
        <v>410</v>
      </c>
      <c r="M4568" t="s">
        <v>285</v>
      </c>
      <c r="N4568" t="s">
        <v>74</v>
      </c>
      <c r="O4568" t="s">
        <v>291</v>
      </c>
      <c r="S4568" s="2"/>
      <c r="U4568" t="s">
        <v>34</v>
      </c>
      <c r="V4568" t="s">
        <v>24</v>
      </c>
      <c r="W4568" t="s">
        <v>226</v>
      </c>
      <c r="X4568" t="s">
        <v>413</v>
      </c>
      <c r="Y4568" t="s">
        <v>872</v>
      </c>
      <c r="Z4568" t="s">
        <v>228</v>
      </c>
      <c r="AA4568" t="s">
        <v>235</v>
      </c>
      <c r="AB4568" s="2" t="s">
        <v>503</v>
      </c>
      <c r="AC4568" s="2"/>
      <c r="AG4568" s="2"/>
      <c r="AJ4568" s="2"/>
      <c r="AM4568" s="4" t="s">
        <v>656</v>
      </c>
      <c r="AO4568" s="4" t="s">
        <v>227</v>
      </c>
      <c r="AP4568" s="4" t="s">
        <v>234</v>
      </c>
    </row>
    <row r="4569" spans="1:42" ht="29" x14ac:dyDescent="0.35">
      <c r="A4569">
        <v>447</v>
      </c>
      <c r="B4569">
        <v>4</v>
      </c>
      <c r="C4569" t="s">
        <v>1556</v>
      </c>
      <c r="S4569" s="2"/>
      <c r="AB4569" s="2" t="s">
        <v>737</v>
      </c>
      <c r="AC4569" s="2"/>
      <c r="AD4569" t="s">
        <v>46</v>
      </c>
      <c r="AE4569" t="s">
        <v>223</v>
      </c>
      <c r="AF4569" t="s">
        <v>733</v>
      </c>
      <c r="AG4569" s="2" t="s">
        <v>734</v>
      </c>
      <c r="AH4569" t="s">
        <v>25</v>
      </c>
      <c r="AI4569" t="s">
        <v>26</v>
      </c>
      <c r="AJ4569" s="2" t="s">
        <v>735</v>
      </c>
      <c r="AK4569" t="s">
        <v>722</v>
      </c>
      <c r="AL4569" t="s">
        <v>736</v>
      </c>
      <c r="AN4569" s="4" t="s">
        <v>1557</v>
      </c>
    </row>
    <row r="4570" spans="1:42" ht="15.5" x14ac:dyDescent="0.35">
      <c r="A4570">
        <v>447</v>
      </c>
      <c r="B4570">
        <v>5</v>
      </c>
      <c r="C4570" t="s">
        <v>656</v>
      </c>
      <c r="D4570" t="s">
        <v>24</v>
      </c>
      <c r="E4570" t="s">
        <v>24</v>
      </c>
      <c r="F4570" t="s">
        <v>25</v>
      </c>
      <c r="G4570" t="s">
        <v>25</v>
      </c>
      <c r="H4570" t="s">
        <v>24</v>
      </c>
      <c r="I4570" t="s">
        <v>34</v>
      </c>
      <c r="J4570" t="s">
        <v>26</v>
      </c>
      <c r="K4570" t="s">
        <v>35</v>
      </c>
      <c r="L4570" t="s">
        <v>284</v>
      </c>
      <c r="M4570" t="s">
        <v>285</v>
      </c>
      <c r="S4570" s="2"/>
      <c r="U4570" t="s">
        <v>24</v>
      </c>
      <c r="V4570" t="s">
        <v>24</v>
      </c>
      <c r="W4570" t="s">
        <v>286</v>
      </c>
      <c r="AB4570" s="2"/>
      <c r="AC4570" s="2"/>
      <c r="AG4570" s="2"/>
      <c r="AJ4570" s="2"/>
      <c r="AM4570" s="4" t="s">
        <v>656</v>
      </c>
      <c r="AO4570" s="4" t="s">
        <v>24</v>
      </c>
      <c r="AP4570" s="4" t="s">
        <v>34</v>
      </c>
    </row>
    <row r="4571" spans="1:42" ht="15.5" x14ac:dyDescent="0.35">
      <c r="A4571">
        <v>447</v>
      </c>
      <c r="B4571">
        <v>6</v>
      </c>
      <c r="C4571" t="s">
        <v>656</v>
      </c>
      <c r="D4571" t="s">
        <v>34</v>
      </c>
      <c r="E4571" t="s">
        <v>24</v>
      </c>
      <c r="F4571" t="s">
        <v>25</v>
      </c>
      <c r="G4571" t="s">
        <v>25</v>
      </c>
      <c r="H4571" t="s">
        <v>34</v>
      </c>
      <c r="I4571" t="s">
        <v>41</v>
      </c>
      <c r="J4571" t="s">
        <v>35</v>
      </c>
      <c r="K4571" t="s">
        <v>42</v>
      </c>
      <c r="L4571" t="s">
        <v>287</v>
      </c>
      <c r="M4571" t="s">
        <v>285</v>
      </c>
      <c r="S4571" s="2"/>
      <c r="U4571" t="s">
        <v>34</v>
      </c>
      <c r="V4571" t="s">
        <v>24</v>
      </c>
      <c r="W4571" t="s">
        <v>286</v>
      </c>
      <c r="AB4571" s="2"/>
      <c r="AC4571" s="2"/>
      <c r="AG4571" s="2"/>
      <c r="AJ4571" s="2"/>
      <c r="AM4571" s="4" t="s">
        <v>656</v>
      </c>
      <c r="AO4571" s="4" t="s">
        <v>34</v>
      </c>
      <c r="AP4571" s="4" t="s">
        <v>41</v>
      </c>
    </row>
    <row r="4572" spans="1:42" ht="15.5" x14ac:dyDescent="0.35">
      <c r="A4572">
        <v>447</v>
      </c>
      <c r="B4572">
        <v>7</v>
      </c>
      <c r="C4572" t="s">
        <v>656</v>
      </c>
      <c r="D4572" t="s">
        <v>310</v>
      </c>
      <c r="E4572" t="s">
        <v>24</v>
      </c>
      <c r="F4572" t="s">
        <v>25</v>
      </c>
      <c r="G4572" t="s">
        <v>25</v>
      </c>
      <c r="H4572" t="s">
        <v>41</v>
      </c>
      <c r="I4572" t="s">
        <v>68</v>
      </c>
      <c r="J4572" t="s">
        <v>42</v>
      </c>
      <c r="K4572" t="s">
        <v>69</v>
      </c>
      <c r="L4572" t="s">
        <v>311</v>
      </c>
      <c r="M4572" t="s">
        <v>304</v>
      </c>
      <c r="N4572" t="s">
        <v>74</v>
      </c>
      <c r="O4572" t="s">
        <v>291</v>
      </c>
      <c r="S4572" s="2"/>
      <c r="U4572" t="s">
        <v>93</v>
      </c>
      <c r="V4572" t="s">
        <v>24</v>
      </c>
      <c r="W4572" t="s">
        <v>286</v>
      </c>
      <c r="AB4572" s="2"/>
      <c r="AC4572" s="2"/>
      <c r="AG4572" s="2"/>
      <c r="AJ4572" s="2"/>
      <c r="AM4572" s="4" t="s">
        <v>656</v>
      </c>
      <c r="AO4572" s="4" t="s">
        <v>41</v>
      </c>
      <c r="AP4572" s="4" t="s">
        <v>68</v>
      </c>
    </row>
    <row r="4573" spans="1:42" ht="15.5" x14ac:dyDescent="0.35">
      <c r="A4573">
        <v>448</v>
      </c>
      <c r="B4573">
        <v>1</v>
      </c>
      <c r="C4573" t="s">
        <v>656</v>
      </c>
      <c r="D4573" t="s">
        <v>427</v>
      </c>
      <c r="E4573" t="s">
        <v>62</v>
      </c>
      <c r="F4573" t="s">
        <v>222</v>
      </c>
      <c r="G4573" t="s">
        <v>223</v>
      </c>
      <c r="H4573" t="s">
        <v>221</v>
      </c>
      <c r="I4573" t="s">
        <v>230</v>
      </c>
      <c r="J4573" t="s">
        <v>224</v>
      </c>
      <c r="K4573" t="s">
        <v>231</v>
      </c>
      <c r="L4573" t="s">
        <v>428</v>
      </c>
      <c r="M4573" t="s">
        <v>295</v>
      </c>
      <c r="N4573" t="s">
        <v>24</v>
      </c>
      <c r="O4573" t="s">
        <v>302</v>
      </c>
      <c r="S4573" s="2"/>
      <c r="U4573" t="s">
        <v>78</v>
      </c>
      <c r="V4573" t="s">
        <v>24</v>
      </c>
      <c r="W4573" t="s">
        <v>226</v>
      </c>
      <c r="X4573" t="s">
        <v>432</v>
      </c>
      <c r="Y4573" t="s">
        <v>872</v>
      </c>
      <c r="Z4573" t="s">
        <v>224</v>
      </c>
      <c r="AA4573" t="s">
        <v>231</v>
      </c>
      <c r="AB4573" s="2" t="s">
        <v>511</v>
      </c>
      <c r="AC4573" s="2"/>
      <c r="AG4573" s="2"/>
      <c r="AJ4573" s="2"/>
      <c r="AM4573" s="4" t="s">
        <v>656</v>
      </c>
      <c r="AO4573" s="4" t="s">
        <v>221</v>
      </c>
      <c r="AP4573" s="4" t="s">
        <v>230</v>
      </c>
    </row>
    <row r="4574" spans="1:42" ht="15.5" x14ac:dyDescent="0.35">
      <c r="A4574">
        <v>448</v>
      </c>
      <c r="B4574">
        <v>2</v>
      </c>
      <c r="C4574" t="s">
        <v>656</v>
      </c>
      <c r="D4574" t="s">
        <v>429</v>
      </c>
      <c r="E4574" t="s">
        <v>62</v>
      </c>
      <c r="F4574" t="s">
        <v>222</v>
      </c>
      <c r="G4574" t="s">
        <v>223</v>
      </c>
      <c r="H4574" t="s">
        <v>230</v>
      </c>
      <c r="I4574" t="s">
        <v>227</v>
      </c>
      <c r="J4574" t="s">
        <v>231</v>
      </c>
      <c r="K4574" t="s">
        <v>228</v>
      </c>
      <c r="L4574" t="s">
        <v>430</v>
      </c>
      <c r="M4574" t="s">
        <v>299</v>
      </c>
      <c r="N4574" t="s">
        <v>78</v>
      </c>
      <c r="O4574" t="s">
        <v>431</v>
      </c>
      <c r="S4574" s="2"/>
      <c r="U4574" t="s">
        <v>82</v>
      </c>
      <c r="V4574" t="s">
        <v>24</v>
      </c>
      <c r="W4574" t="s">
        <v>226</v>
      </c>
      <c r="X4574" t="s">
        <v>434</v>
      </c>
      <c r="Y4574" t="s">
        <v>872</v>
      </c>
      <c r="Z4574" t="s">
        <v>231</v>
      </c>
      <c r="AA4574" t="s">
        <v>228</v>
      </c>
      <c r="AB4574" s="2" t="s">
        <v>512</v>
      </c>
      <c r="AC4574" s="2"/>
      <c r="AG4574" s="2"/>
      <c r="AJ4574" s="2"/>
      <c r="AM4574" s="4" t="s">
        <v>656</v>
      </c>
      <c r="AO4574" s="4" t="s">
        <v>230</v>
      </c>
      <c r="AP4574" s="4" t="s">
        <v>227</v>
      </c>
    </row>
    <row r="4575" spans="1:42" ht="15.5" x14ac:dyDescent="0.35">
      <c r="A4575">
        <v>448</v>
      </c>
      <c r="B4575">
        <v>3</v>
      </c>
      <c r="C4575" t="s">
        <v>656</v>
      </c>
      <c r="D4575" t="s">
        <v>409</v>
      </c>
      <c r="E4575" t="s">
        <v>62</v>
      </c>
      <c r="F4575" t="s">
        <v>222</v>
      </c>
      <c r="G4575" t="s">
        <v>223</v>
      </c>
      <c r="H4575" t="s">
        <v>227</v>
      </c>
      <c r="I4575" t="s">
        <v>234</v>
      </c>
      <c r="J4575" t="s">
        <v>228</v>
      </c>
      <c r="K4575" t="s">
        <v>235</v>
      </c>
      <c r="L4575" t="s">
        <v>410</v>
      </c>
      <c r="M4575" t="s">
        <v>285</v>
      </c>
      <c r="N4575" t="s">
        <v>74</v>
      </c>
      <c r="O4575" t="s">
        <v>291</v>
      </c>
      <c r="S4575" s="2"/>
      <c r="U4575" t="s">
        <v>34</v>
      </c>
      <c r="V4575" t="s">
        <v>24</v>
      </c>
      <c r="W4575" t="s">
        <v>226</v>
      </c>
      <c r="X4575" t="s">
        <v>413</v>
      </c>
      <c r="Y4575" t="s">
        <v>872</v>
      </c>
      <c r="Z4575" t="s">
        <v>228</v>
      </c>
      <c r="AA4575" t="s">
        <v>235</v>
      </c>
      <c r="AB4575" s="2" t="s">
        <v>503</v>
      </c>
      <c r="AC4575" s="2"/>
      <c r="AG4575" s="2"/>
      <c r="AJ4575" s="2"/>
      <c r="AM4575" s="4" t="s">
        <v>656</v>
      </c>
      <c r="AO4575" s="4" t="s">
        <v>227</v>
      </c>
      <c r="AP4575" s="4" t="s">
        <v>234</v>
      </c>
    </row>
    <row r="4576" spans="1:42" ht="29" x14ac:dyDescent="0.35">
      <c r="A4576">
        <v>448</v>
      </c>
      <c r="B4576">
        <v>4</v>
      </c>
      <c r="C4576" t="s">
        <v>1556</v>
      </c>
      <c r="S4576" s="2"/>
      <c r="AB4576" s="2" t="s">
        <v>737</v>
      </c>
      <c r="AC4576" s="2"/>
      <c r="AD4576" t="s">
        <v>46</v>
      </c>
      <c r="AE4576" t="s">
        <v>223</v>
      </c>
      <c r="AF4576" t="s">
        <v>733</v>
      </c>
      <c r="AG4576" s="2" t="s">
        <v>734</v>
      </c>
      <c r="AH4576" t="s">
        <v>25</v>
      </c>
      <c r="AI4576" t="s">
        <v>26</v>
      </c>
      <c r="AJ4576" s="2" t="s">
        <v>735</v>
      </c>
      <c r="AK4576" t="s">
        <v>722</v>
      </c>
      <c r="AL4576" t="s">
        <v>736</v>
      </c>
      <c r="AN4576" s="4" t="s">
        <v>1557</v>
      </c>
    </row>
    <row r="4577" spans="1:42" ht="15.5" x14ac:dyDescent="0.35">
      <c r="A4577">
        <v>448</v>
      </c>
      <c r="B4577">
        <v>5</v>
      </c>
      <c r="C4577" t="s">
        <v>656</v>
      </c>
      <c r="D4577" t="s">
        <v>24</v>
      </c>
      <c r="E4577" t="s">
        <v>24</v>
      </c>
      <c r="F4577" t="s">
        <v>25</v>
      </c>
      <c r="G4577" t="s">
        <v>25</v>
      </c>
      <c r="H4577" t="s">
        <v>24</v>
      </c>
      <c r="I4577" t="s">
        <v>34</v>
      </c>
      <c r="J4577" t="s">
        <v>26</v>
      </c>
      <c r="K4577" t="s">
        <v>35</v>
      </c>
      <c r="L4577" t="s">
        <v>284</v>
      </c>
      <c r="M4577" t="s">
        <v>285</v>
      </c>
      <c r="S4577" s="2"/>
      <c r="U4577" t="s">
        <v>24</v>
      </c>
      <c r="V4577" t="s">
        <v>24</v>
      </c>
      <c r="W4577" t="s">
        <v>286</v>
      </c>
      <c r="AB4577" s="2"/>
      <c r="AC4577" s="2"/>
      <c r="AG4577" s="2"/>
      <c r="AJ4577" s="2"/>
      <c r="AM4577" s="4" t="s">
        <v>656</v>
      </c>
      <c r="AO4577" s="4" t="s">
        <v>24</v>
      </c>
      <c r="AP4577" s="4" t="s">
        <v>34</v>
      </c>
    </row>
    <row r="4578" spans="1:42" ht="15.5" x14ac:dyDescent="0.35">
      <c r="A4578">
        <v>448</v>
      </c>
      <c r="B4578">
        <v>6</v>
      </c>
      <c r="C4578" t="s">
        <v>656</v>
      </c>
      <c r="D4578" t="s">
        <v>82</v>
      </c>
      <c r="E4578" t="s">
        <v>24</v>
      </c>
      <c r="F4578" t="s">
        <v>25</v>
      </c>
      <c r="G4578" t="s">
        <v>25</v>
      </c>
      <c r="H4578" t="s">
        <v>34</v>
      </c>
      <c r="I4578" t="s">
        <v>68</v>
      </c>
      <c r="J4578" t="s">
        <v>35</v>
      </c>
      <c r="K4578" t="s">
        <v>69</v>
      </c>
      <c r="L4578" t="s">
        <v>305</v>
      </c>
      <c r="M4578" t="s">
        <v>304</v>
      </c>
      <c r="N4578" t="s">
        <v>74</v>
      </c>
      <c r="O4578" t="s">
        <v>291</v>
      </c>
      <c r="S4578" s="2"/>
      <c r="U4578" t="s">
        <v>82</v>
      </c>
      <c r="V4578" t="s">
        <v>24</v>
      </c>
      <c r="W4578" t="s">
        <v>286</v>
      </c>
      <c r="AB4578" s="2"/>
      <c r="AC4578" s="2"/>
      <c r="AG4578" s="2"/>
      <c r="AJ4578" s="2"/>
      <c r="AM4578" s="4" t="s">
        <v>656</v>
      </c>
      <c r="AO4578" s="4" t="s">
        <v>34</v>
      </c>
      <c r="AP4578" s="4" t="s">
        <v>68</v>
      </c>
    </row>
    <row r="4579" spans="1:42" ht="15.5" x14ac:dyDescent="0.35">
      <c r="A4579">
        <v>449</v>
      </c>
      <c r="B4579">
        <v>1</v>
      </c>
      <c r="C4579" t="s">
        <v>656</v>
      </c>
      <c r="D4579" t="s">
        <v>427</v>
      </c>
      <c r="E4579" t="s">
        <v>62</v>
      </c>
      <c r="F4579" t="s">
        <v>222</v>
      </c>
      <c r="G4579" t="s">
        <v>223</v>
      </c>
      <c r="H4579" t="s">
        <v>221</v>
      </c>
      <c r="I4579" t="s">
        <v>230</v>
      </c>
      <c r="J4579" t="s">
        <v>224</v>
      </c>
      <c r="K4579" t="s">
        <v>231</v>
      </c>
      <c r="L4579" t="s">
        <v>428</v>
      </c>
      <c r="M4579" t="s">
        <v>295</v>
      </c>
      <c r="N4579" t="s">
        <v>24</v>
      </c>
      <c r="O4579" t="s">
        <v>302</v>
      </c>
      <c r="S4579" s="2"/>
      <c r="U4579" t="s">
        <v>78</v>
      </c>
      <c r="V4579" t="s">
        <v>24</v>
      </c>
      <c r="W4579" t="s">
        <v>226</v>
      </c>
      <c r="X4579" t="s">
        <v>432</v>
      </c>
      <c r="Y4579" t="s">
        <v>872</v>
      </c>
      <c r="Z4579" t="s">
        <v>224</v>
      </c>
      <c r="AA4579" t="s">
        <v>231</v>
      </c>
      <c r="AB4579" s="2" t="s">
        <v>511</v>
      </c>
      <c r="AC4579" s="2"/>
      <c r="AG4579" s="2"/>
      <c r="AJ4579" s="2"/>
      <c r="AM4579" s="4" t="s">
        <v>656</v>
      </c>
      <c r="AO4579" s="4" t="s">
        <v>221</v>
      </c>
      <c r="AP4579" s="4" t="s">
        <v>230</v>
      </c>
    </row>
    <row r="4580" spans="1:42" ht="15.5" x14ac:dyDescent="0.35">
      <c r="A4580">
        <v>449</v>
      </c>
      <c r="B4580">
        <v>2</v>
      </c>
      <c r="C4580" t="s">
        <v>656</v>
      </c>
      <c r="D4580" t="s">
        <v>429</v>
      </c>
      <c r="E4580" t="s">
        <v>62</v>
      </c>
      <c r="F4580" t="s">
        <v>222</v>
      </c>
      <c r="G4580" t="s">
        <v>223</v>
      </c>
      <c r="H4580" t="s">
        <v>230</v>
      </c>
      <c r="I4580" t="s">
        <v>227</v>
      </c>
      <c r="J4580" t="s">
        <v>231</v>
      </c>
      <c r="K4580" t="s">
        <v>228</v>
      </c>
      <c r="L4580" t="s">
        <v>430</v>
      </c>
      <c r="M4580" t="s">
        <v>299</v>
      </c>
      <c r="N4580" t="s">
        <v>78</v>
      </c>
      <c r="O4580" t="s">
        <v>431</v>
      </c>
      <c r="S4580" s="2"/>
      <c r="U4580" t="s">
        <v>82</v>
      </c>
      <c r="V4580" t="s">
        <v>24</v>
      </c>
      <c r="W4580" t="s">
        <v>226</v>
      </c>
      <c r="X4580" t="s">
        <v>434</v>
      </c>
      <c r="Y4580" t="s">
        <v>872</v>
      </c>
      <c r="Z4580" t="s">
        <v>231</v>
      </c>
      <c r="AA4580" t="s">
        <v>228</v>
      </c>
      <c r="AB4580" s="2" t="s">
        <v>512</v>
      </c>
      <c r="AC4580" s="2"/>
      <c r="AG4580" s="2"/>
      <c r="AJ4580" s="2"/>
      <c r="AM4580" s="4" t="s">
        <v>656</v>
      </c>
      <c r="AO4580" s="4" t="s">
        <v>230</v>
      </c>
      <c r="AP4580" s="4" t="s">
        <v>227</v>
      </c>
    </row>
    <row r="4581" spans="1:42" ht="15.5" x14ac:dyDescent="0.35">
      <c r="A4581">
        <v>449</v>
      </c>
      <c r="B4581">
        <v>3</v>
      </c>
      <c r="C4581" t="s">
        <v>656</v>
      </c>
      <c r="D4581" t="s">
        <v>409</v>
      </c>
      <c r="E4581" t="s">
        <v>62</v>
      </c>
      <c r="F4581" t="s">
        <v>222</v>
      </c>
      <c r="G4581" t="s">
        <v>223</v>
      </c>
      <c r="H4581" t="s">
        <v>227</v>
      </c>
      <c r="I4581" t="s">
        <v>234</v>
      </c>
      <c r="J4581" t="s">
        <v>228</v>
      </c>
      <c r="K4581" t="s">
        <v>235</v>
      </c>
      <c r="L4581" t="s">
        <v>410</v>
      </c>
      <c r="M4581" t="s">
        <v>285</v>
      </c>
      <c r="N4581" t="s">
        <v>74</v>
      </c>
      <c r="O4581" t="s">
        <v>291</v>
      </c>
      <c r="S4581" s="2"/>
      <c r="U4581" t="s">
        <v>34</v>
      </c>
      <c r="V4581" t="s">
        <v>24</v>
      </c>
      <c r="W4581" t="s">
        <v>226</v>
      </c>
      <c r="X4581" t="s">
        <v>413</v>
      </c>
      <c r="Y4581" t="s">
        <v>872</v>
      </c>
      <c r="Z4581" t="s">
        <v>228</v>
      </c>
      <c r="AA4581" t="s">
        <v>235</v>
      </c>
      <c r="AB4581" s="2" t="s">
        <v>503</v>
      </c>
      <c r="AC4581" s="2"/>
      <c r="AG4581" s="2"/>
      <c r="AJ4581" s="2"/>
      <c r="AM4581" s="4" t="s">
        <v>656</v>
      </c>
      <c r="AO4581" s="4" t="s">
        <v>227</v>
      </c>
      <c r="AP4581" s="4" t="s">
        <v>234</v>
      </c>
    </row>
    <row r="4582" spans="1:42" ht="29" x14ac:dyDescent="0.35">
      <c r="A4582">
        <v>449</v>
      </c>
      <c r="B4582">
        <v>4</v>
      </c>
      <c r="C4582" t="s">
        <v>1556</v>
      </c>
      <c r="S4582" s="2"/>
      <c r="AB4582" s="2" t="s">
        <v>737</v>
      </c>
      <c r="AC4582" s="2"/>
      <c r="AD4582" t="s">
        <v>46</v>
      </c>
      <c r="AE4582" t="s">
        <v>223</v>
      </c>
      <c r="AF4582" t="s">
        <v>733</v>
      </c>
      <c r="AG4582" s="2" t="s">
        <v>734</v>
      </c>
      <c r="AH4582" t="s">
        <v>25</v>
      </c>
      <c r="AI4582" t="s">
        <v>26</v>
      </c>
      <c r="AJ4582" s="2" t="s">
        <v>735</v>
      </c>
      <c r="AK4582" t="s">
        <v>722</v>
      </c>
      <c r="AL4582" t="s">
        <v>736</v>
      </c>
      <c r="AN4582" s="4" t="s">
        <v>1557</v>
      </c>
    </row>
    <row r="4583" spans="1:42" ht="15.5" x14ac:dyDescent="0.35">
      <c r="A4583">
        <v>449</v>
      </c>
      <c r="B4583">
        <v>5</v>
      </c>
      <c r="C4583" t="s">
        <v>656</v>
      </c>
      <c r="D4583" t="s">
        <v>24</v>
      </c>
      <c r="E4583" t="s">
        <v>24</v>
      </c>
      <c r="F4583" t="s">
        <v>25</v>
      </c>
      <c r="G4583" t="s">
        <v>25</v>
      </c>
      <c r="H4583" t="s">
        <v>24</v>
      </c>
      <c r="I4583" t="s">
        <v>34</v>
      </c>
      <c r="J4583" t="s">
        <v>26</v>
      </c>
      <c r="K4583" t="s">
        <v>35</v>
      </c>
      <c r="L4583" t="s">
        <v>284</v>
      </c>
      <c r="M4583" t="s">
        <v>285</v>
      </c>
      <c r="S4583" s="2"/>
      <c r="U4583" t="s">
        <v>24</v>
      </c>
      <c r="V4583" t="s">
        <v>24</v>
      </c>
      <c r="W4583" t="s">
        <v>286</v>
      </c>
      <c r="AB4583" s="2"/>
      <c r="AC4583" s="2"/>
      <c r="AG4583" s="2"/>
      <c r="AJ4583" s="2"/>
      <c r="AM4583" s="4" t="s">
        <v>656</v>
      </c>
      <c r="AO4583" s="4" t="s">
        <v>24</v>
      </c>
      <c r="AP4583" s="4" t="s">
        <v>34</v>
      </c>
    </row>
    <row r="4584" spans="1:42" ht="15.5" x14ac:dyDescent="0.35">
      <c r="A4584">
        <v>449</v>
      </c>
      <c r="B4584">
        <v>6</v>
      </c>
      <c r="C4584" t="s">
        <v>656</v>
      </c>
      <c r="D4584" t="s">
        <v>306</v>
      </c>
      <c r="E4584" t="s">
        <v>24</v>
      </c>
      <c r="F4584" t="s">
        <v>25</v>
      </c>
      <c r="G4584" t="s">
        <v>25</v>
      </c>
      <c r="H4584" t="s">
        <v>34</v>
      </c>
      <c r="I4584" t="s">
        <v>46</v>
      </c>
      <c r="J4584" t="s">
        <v>35</v>
      </c>
      <c r="K4584" t="s">
        <v>47</v>
      </c>
      <c r="L4584" t="s">
        <v>307</v>
      </c>
      <c r="M4584" t="s">
        <v>295</v>
      </c>
      <c r="P4584" t="s">
        <v>221</v>
      </c>
      <c r="Q4584" t="s">
        <v>289</v>
      </c>
      <c r="S4584" s="2"/>
      <c r="T4584" t="s">
        <v>30</v>
      </c>
      <c r="U4584" t="s">
        <v>86</v>
      </c>
      <c r="V4584" t="s">
        <v>24</v>
      </c>
      <c r="W4584" t="s">
        <v>286</v>
      </c>
      <c r="AB4584" s="2"/>
      <c r="AC4584" s="2"/>
      <c r="AG4584" s="2"/>
      <c r="AJ4584" s="2"/>
      <c r="AM4584" s="4" t="s">
        <v>656</v>
      </c>
      <c r="AO4584" s="4" t="s">
        <v>34</v>
      </c>
      <c r="AP4584" s="4" t="s">
        <v>46</v>
      </c>
    </row>
    <row r="4585" spans="1:42" ht="15.5" x14ac:dyDescent="0.35">
      <c r="A4585">
        <v>449</v>
      </c>
      <c r="B4585">
        <v>7</v>
      </c>
      <c r="C4585" t="s">
        <v>656</v>
      </c>
      <c r="D4585" t="s">
        <v>46</v>
      </c>
      <c r="E4585" t="s">
        <v>24</v>
      </c>
      <c r="F4585" t="s">
        <v>25</v>
      </c>
      <c r="G4585" t="s">
        <v>25</v>
      </c>
      <c r="H4585" t="s">
        <v>46</v>
      </c>
      <c r="I4585" t="s">
        <v>51</v>
      </c>
      <c r="J4585" t="s">
        <v>47</v>
      </c>
      <c r="K4585" t="s">
        <v>52</v>
      </c>
      <c r="L4585" t="s">
        <v>290</v>
      </c>
      <c r="M4585" t="s">
        <v>285</v>
      </c>
      <c r="N4585" t="s">
        <v>74</v>
      </c>
      <c r="O4585" t="s">
        <v>291</v>
      </c>
      <c r="S4585" s="2"/>
      <c r="U4585" t="s">
        <v>46</v>
      </c>
      <c r="V4585" t="s">
        <v>24</v>
      </c>
      <c r="W4585" t="s">
        <v>286</v>
      </c>
      <c r="AB4585" s="2"/>
      <c r="AC4585" s="2"/>
      <c r="AG4585" s="2"/>
      <c r="AJ4585" s="2"/>
      <c r="AM4585" s="4" t="s">
        <v>656</v>
      </c>
      <c r="AO4585" s="4" t="s">
        <v>46</v>
      </c>
      <c r="AP4585" s="4" t="s">
        <v>51</v>
      </c>
    </row>
    <row r="4586" spans="1:42" ht="15.5" x14ac:dyDescent="0.35">
      <c r="A4586">
        <v>449</v>
      </c>
      <c r="B4586">
        <v>8</v>
      </c>
      <c r="C4586" t="s">
        <v>656</v>
      </c>
      <c r="D4586" t="s">
        <v>51</v>
      </c>
      <c r="E4586" t="s">
        <v>24</v>
      </c>
      <c r="F4586" t="s">
        <v>25</v>
      </c>
      <c r="G4586" t="s">
        <v>25</v>
      </c>
      <c r="H4586" t="s">
        <v>51</v>
      </c>
      <c r="I4586" t="s">
        <v>56</v>
      </c>
      <c r="J4586" t="s">
        <v>52</v>
      </c>
      <c r="K4586" t="s">
        <v>57</v>
      </c>
      <c r="L4586" t="s">
        <v>292</v>
      </c>
      <c r="M4586" t="s">
        <v>285</v>
      </c>
      <c r="S4586" s="2"/>
      <c r="U4586" t="s">
        <v>51</v>
      </c>
      <c r="V4586" t="s">
        <v>24</v>
      </c>
      <c r="W4586" t="s">
        <v>286</v>
      </c>
      <c r="AB4586" s="2"/>
      <c r="AC4586" s="2"/>
      <c r="AG4586" s="2"/>
      <c r="AJ4586" s="2"/>
      <c r="AM4586" s="4" t="s">
        <v>656</v>
      </c>
      <c r="AO4586" s="4" t="s">
        <v>51</v>
      </c>
      <c r="AP4586" s="4" t="s">
        <v>56</v>
      </c>
    </row>
    <row r="4587" spans="1:42" ht="15.5" x14ac:dyDescent="0.35">
      <c r="A4587">
        <v>449</v>
      </c>
      <c r="B4587">
        <v>9</v>
      </c>
      <c r="C4587" t="s">
        <v>656</v>
      </c>
      <c r="D4587" t="s">
        <v>56</v>
      </c>
      <c r="E4587" t="s">
        <v>24</v>
      </c>
      <c r="F4587" t="s">
        <v>25</v>
      </c>
      <c r="G4587" t="s">
        <v>25</v>
      </c>
      <c r="H4587" t="s">
        <v>56</v>
      </c>
      <c r="I4587" t="s">
        <v>62</v>
      </c>
      <c r="J4587" t="s">
        <v>57</v>
      </c>
      <c r="K4587" t="s">
        <v>63</v>
      </c>
      <c r="L4587" t="s">
        <v>293</v>
      </c>
      <c r="M4587" t="s">
        <v>285</v>
      </c>
      <c r="N4587" t="s">
        <v>74</v>
      </c>
      <c r="O4587" t="s">
        <v>291</v>
      </c>
      <c r="S4587" s="2"/>
      <c r="U4587" t="s">
        <v>56</v>
      </c>
      <c r="V4587" t="s">
        <v>24</v>
      </c>
      <c r="W4587" t="s">
        <v>286</v>
      </c>
      <c r="AB4587" s="2"/>
      <c r="AC4587" s="2"/>
      <c r="AG4587" s="2"/>
      <c r="AJ4587" s="2"/>
      <c r="AM4587" s="4" t="s">
        <v>656</v>
      </c>
      <c r="AO4587" s="4" t="s">
        <v>56</v>
      </c>
      <c r="AP4587" s="4" t="s">
        <v>62</v>
      </c>
    </row>
    <row r="4588" spans="1:42" ht="15.5" x14ac:dyDescent="0.35">
      <c r="A4588">
        <v>450</v>
      </c>
      <c r="B4588">
        <v>1</v>
      </c>
      <c r="C4588" t="s">
        <v>656</v>
      </c>
      <c r="D4588" t="s">
        <v>427</v>
      </c>
      <c r="E4588" t="s">
        <v>62</v>
      </c>
      <c r="F4588" t="s">
        <v>222</v>
      </c>
      <c r="G4588" t="s">
        <v>223</v>
      </c>
      <c r="H4588" t="s">
        <v>221</v>
      </c>
      <c r="I4588" t="s">
        <v>230</v>
      </c>
      <c r="J4588" t="s">
        <v>224</v>
      </c>
      <c r="K4588" t="s">
        <v>231</v>
      </c>
      <c r="L4588" t="s">
        <v>428</v>
      </c>
      <c r="M4588" t="s">
        <v>295</v>
      </c>
      <c r="N4588" t="s">
        <v>24</v>
      </c>
      <c r="O4588" t="s">
        <v>302</v>
      </c>
      <c r="S4588" s="2"/>
      <c r="U4588" t="s">
        <v>78</v>
      </c>
      <c r="V4588" t="s">
        <v>24</v>
      </c>
      <c r="W4588" t="s">
        <v>226</v>
      </c>
      <c r="X4588" t="s">
        <v>432</v>
      </c>
      <c r="Y4588" t="s">
        <v>872</v>
      </c>
      <c r="Z4588" t="s">
        <v>224</v>
      </c>
      <c r="AA4588" t="s">
        <v>231</v>
      </c>
      <c r="AB4588" s="2" t="s">
        <v>511</v>
      </c>
      <c r="AC4588" s="2"/>
      <c r="AG4588" s="2"/>
      <c r="AJ4588" s="2"/>
      <c r="AM4588" s="4" t="s">
        <v>656</v>
      </c>
      <c r="AO4588" s="4" t="s">
        <v>221</v>
      </c>
      <c r="AP4588" s="4" t="s">
        <v>230</v>
      </c>
    </row>
    <row r="4589" spans="1:42" ht="15.5" x14ac:dyDescent="0.35">
      <c r="A4589">
        <v>450</v>
      </c>
      <c r="B4589">
        <v>2</v>
      </c>
      <c r="C4589" t="s">
        <v>656</v>
      </c>
      <c r="D4589" t="s">
        <v>429</v>
      </c>
      <c r="E4589" t="s">
        <v>62</v>
      </c>
      <c r="F4589" t="s">
        <v>222</v>
      </c>
      <c r="G4589" t="s">
        <v>223</v>
      </c>
      <c r="H4589" t="s">
        <v>230</v>
      </c>
      <c r="I4589" t="s">
        <v>227</v>
      </c>
      <c r="J4589" t="s">
        <v>231</v>
      </c>
      <c r="K4589" t="s">
        <v>228</v>
      </c>
      <c r="L4589" t="s">
        <v>430</v>
      </c>
      <c r="M4589" t="s">
        <v>299</v>
      </c>
      <c r="N4589" t="s">
        <v>78</v>
      </c>
      <c r="O4589" t="s">
        <v>431</v>
      </c>
      <c r="S4589" s="2"/>
      <c r="U4589" t="s">
        <v>82</v>
      </c>
      <c r="V4589" t="s">
        <v>24</v>
      </c>
      <c r="W4589" t="s">
        <v>226</v>
      </c>
      <c r="X4589" t="s">
        <v>434</v>
      </c>
      <c r="Y4589" t="s">
        <v>872</v>
      </c>
      <c r="Z4589" t="s">
        <v>231</v>
      </c>
      <c r="AA4589" t="s">
        <v>228</v>
      </c>
      <c r="AB4589" s="2" t="s">
        <v>512</v>
      </c>
      <c r="AC4589" s="2"/>
      <c r="AG4589" s="2"/>
      <c r="AJ4589" s="2"/>
      <c r="AM4589" s="4" t="s">
        <v>656</v>
      </c>
      <c r="AO4589" s="4" t="s">
        <v>230</v>
      </c>
      <c r="AP4589" s="4" t="s">
        <v>227</v>
      </c>
    </row>
    <row r="4590" spans="1:42" ht="15.5" x14ac:dyDescent="0.35">
      <c r="A4590">
        <v>450</v>
      </c>
      <c r="B4590">
        <v>3</v>
      </c>
      <c r="C4590" t="s">
        <v>656</v>
      </c>
      <c r="D4590" t="s">
        <v>409</v>
      </c>
      <c r="E4590" t="s">
        <v>62</v>
      </c>
      <c r="F4590" t="s">
        <v>222</v>
      </c>
      <c r="G4590" t="s">
        <v>223</v>
      </c>
      <c r="H4590" t="s">
        <v>227</v>
      </c>
      <c r="I4590" t="s">
        <v>234</v>
      </c>
      <c r="J4590" t="s">
        <v>228</v>
      </c>
      <c r="K4590" t="s">
        <v>235</v>
      </c>
      <c r="L4590" t="s">
        <v>410</v>
      </c>
      <c r="M4590" t="s">
        <v>285</v>
      </c>
      <c r="N4590" t="s">
        <v>74</v>
      </c>
      <c r="O4590" t="s">
        <v>291</v>
      </c>
      <c r="S4590" s="2"/>
      <c r="U4590" t="s">
        <v>34</v>
      </c>
      <c r="V4590" t="s">
        <v>24</v>
      </c>
      <c r="W4590" t="s">
        <v>226</v>
      </c>
      <c r="X4590" t="s">
        <v>413</v>
      </c>
      <c r="Y4590" t="s">
        <v>872</v>
      </c>
      <c r="Z4590" t="s">
        <v>228</v>
      </c>
      <c r="AA4590" t="s">
        <v>235</v>
      </c>
      <c r="AB4590" s="2" t="s">
        <v>503</v>
      </c>
      <c r="AC4590" s="2"/>
      <c r="AG4590" s="2"/>
      <c r="AJ4590" s="2"/>
      <c r="AM4590" s="4" t="s">
        <v>656</v>
      </c>
      <c r="AO4590" s="4" t="s">
        <v>227</v>
      </c>
      <c r="AP4590" s="4" t="s">
        <v>234</v>
      </c>
    </row>
    <row r="4591" spans="1:42" ht="29" x14ac:dyDescent="0.35">
      <c r="A4591">
        <v>450</v>
      </c>
      <c r="B4591">
        <v>4</v>
      </c>
      <c r="C4591" t="s">
        <v>1556</v>
      </c>
      <c r="S4591" s="2"/>
      <c r="AB4591" s="2" t="s">
        <v>737</v>
      </c>
      <c r="AC4591" s="2"/>
      <c r="AD4591" t="s">
        <v>46</v>
      </c>
      <c r="AE4591" t="s">
        <v>223</v>
      </c>
      <c r="AF4591" t="s">
        <v>733</v>
      </c>
      <c r="AG4591" s="2" t="s">
        <v>734</v>
      </c>
      <c r="AH4591" t="s">
        <v>25</v>
      </c>
      <c r="AI4591" t="s">
        <v>26</v>
      </c>
      <c r="AJ4591" s="2" t="s">
        <v>735</v>
      </c>
      <c r="AK4591" t="s">
        <v>722</v>
      </c>
      <c r="AL4591" t="s">
        <v>736</v>
      </c>
      <c r="AN4591" s="4" t="s">
        <v>1557</v>
      </c>
    </row>
    <row r="4592" spans="1:42" ht="15.5" x14ac:dyDescent="0.35">
      <c r="A4592">
        <v>450</v>
      </c>
      <c r="B4592">
        <v>5</v>
      </c>
      <c r="C4592" t="s">
        <v>656</v>
      </c>
      <c r="D4592" t="s">
        <v>24</v>
      </c>
      <c r="E4592" t="s">
        <v>24</v>
      </c>
      <c r="F4592" t="s">
        <v>25</v>
      </c>
      <c r="G4592" t="s">
        <v>25</v>
      </c>
      <c r="H4592" t="s">
        <v>24</v>
      </c>
      <c r="I4592" t="s">
        <v>34</v>
      </c>
      <c r="J4592" t="s">
        <v>26</v>
      </c>
      <c r="K4592" t="s">
        <v>35</v>
      </c>
      <c r="L4592" t="s">
        <v>284</v>
      </c>
      <c r="M4592" t="s">
        <v>285</v>
      </c>
      <c r="S4592" s="2"/>
      <c r="U4592" t="s">
        <v>24</v>
      </c>
      <c r="V4592" t="s">
        <v>24</v>
      </c>
      <c r="W4592" t="s">
        <v>286</v>
      </c>
      <c r="AB4592" s="2"/>
      <c r="AC4592" s="2"/>
      <c r="AG4592" s="2"/>
      <c r="AJ4592" s="2"/>
      <c r="AM4592" s="4" t="s">
        <v>656</v>
      </c>
      <c r="AO4592" s="4" t="s">
        <v>24</v>
      </c>
      <c r="AP4592" s="4" t="s">
        <v>34</v>
      </c>
    </row>
    <row r="4593" spans="1:42" ht="15.5" x14ac:dyDescent="0.35">
      <c r="A4593">
        <v>450</v>
      </c>
      <c r="B4593">
        <v>6</v>
      </c>
      <c r="C4593" t="s">
        <v>656</v>
      </c>
      <c r="D4593" t="s">
        <v>306</v>
      </c>
      <c r="E4593" t="s">
        <v>24</v>
      </c>
      <c r="F4593" t="s">
        <v>25</v>
      </c>
      <c r="G4593" t="s">
        <v>25</v>
      </c>
      <c r="H4593" t="s">
        <v>34</v>
      </c>
      <c r="I4593" t="s">
        <v>46</v>
      </c>
      <c r="J4593" t="s">
        <v>35</v>
      </c>
      <c r="K4593" t="s">
        <v>47</v>
      </c>
      <c r="L4593" t="s">
        <v>307</v>
      </c>
      <c r="M4593" t="s">
        <v>295</v>
      </c>
      <c r="P4593" t="s">
        <v>221</v>
      </c>
      <c r="Q4593" t="s">
        <v>289</v>
      </c>
      <c r="S4593" s="2"/>
      <c r="T4593" t="s">
        <v>30</v>
      </c>
      <c r="U4593" t="s">
        <v>86</v>
      </c>
      <c r="V4593" t="s">
        <v>24</v>
      </c>
      <c r="W4593" t="s">
        <v>286</v>
      </c>
      <c r="AB4593" s="2"/>
      <c r="AC4593" s="2"/>
      <c r="AG4593" s="2"/>
      <c r="AJ4593" s="2"/>
      <c r="AM4593" s="4" t="s">
        <v>656</v>
      </c>
      <c r="AO4593" s="4" t="s">
        <v>34</v>
      </c>
      <c r="AP4593" s="4" t="s">
        <v>46</v>
      </c>
    </row>
    <row r="4594" spans="1:42" ht="15.5" x14ac:dyDescent="0.35">
      <c r="A4594">
        <v>450</v>
      </c>
      <c r="B4594">
        <v>7</v>
      </c>
      <c r="C4594" t="s">
        <v>656</v>
      </c>
      <c r="D4594" t="s">
        <v>46</v>
      </c>
      <c r="E4594" t="s">
        <v>24</v>
      </c>
      <c r="F4594" t="s">
        <v>25</v>
      </c>
      <c r="G4594" t="s">
        <v>25</v>
      </c>
      <c r="H4594" t="s">
        <v>46</v>
      </c>
      <c r="I4594" t="s">
        <v>51</v>
      </c>
      <c r="J4594" t="s">
        <v>47</v>
      </c>
      <c r="K4594" t="s">
        <v>52</v>
      </c>
      <c r="L4594" t="s">
        <v>290</v>
      </c>
      <c r="M4594" t="s">
        <v>285</v>
      </c>
      <c r="N4594" t="s">
        <v>74</v>
      </c>
      <c r="O4594" t="s">
        <v>291</v>
      </c>
      <c r="S4594" s="2"/>
      <c r="U4594" t="s">
        <v>46</v>
      </c>
      <c r="V4594" t="s">
        <v>24</v>
      </c>
      <c r="W4594" t="s">
        <v>286</v>
      </c>
      <c r="AB4594" s="2"/>
      <c r="AC4594" s="2"/>
      <c r="AG4594" s="2"/>
      <c r="AJ4594" s="2"/>
      <c r="AM4594" s="4" t="s">
        <v>656</v>
      </c>
      <c r="AO4594" s="4" t="s">
        <v>46</v>
      </c>
      <c r="AP4594" s="4" t="s">
        <v>51</v>
      </c>
    </row>
    <row r="4595" spans="1:42" ht="15.5" x14ac:dyDescent="0.35">
      <c r="A4595">
        <v>450</v>
      </c>
      <c r="B4595">
        <v>8</v>
      </c>
      <c r="C4595" t="s">
        <v>656</v>
      </c>
      <c r="D4595" t="s">
        <v>51</v>
      </c>
      <c r="E4595" t="s">
        <v>24</v>
      </c>
      <c r="F4595" t="s">
        <v>25</v>
      </c>
      <c r="G4595" t="s">
        <v>25</v>
      </c>
      <c r="H4595" t="s">
        <v>51</v>
      </c>
      <c r="I4595" t="s">
        <v>56</v>
      </c>
      <c r="J4595" t="s">
        <v>52</v>
      </c>
      <c r="K4595" t="s">
        <v>57</v>
      </c>
      <c r="L4595" t="s">
        <v>292</v>
      </c>
      <c r="M4595" t="s">
        <v>285</v>
      </c>
      <c r="S4595" s="2"/>
      <c r="U4595" t="s">
        <v>51</v>
      </c>
      <c r="V4595" t="s">
        <v>24</v>
      </c>
      <c r="W4595" t="s">
        <v>286</v>
      </c>
      <c r="AB4595" s="2"/>
      <c r="AC4595" s="2"/>
      <c r="AG4595" s="2"/>
      <c r="AJ4595" s="2"/>
      <c r="AM4595" s="4" t="s">
        <v>656</v>
      </c>
      <c r="AO4595" s="4" t="s">
        <v>51</v>
      </c>
      <c r="AP4595" s="4" t="s">
        <v>56</v>
      </c>
    </row>
    <row r="4596" spans="1:42" ht="15.5" x14ac:dyDescent="0.35">
      <c r="A4596">
        <v>450</v>
      </c>
      <c r="B4596">
        <v>9</v>
      </c>
      <c r="C4596" t="s">
        <v>656</v>
      </c>
      <c r="D4596" t="s">
        <v>56</v>
      </c>
      <c r="E4596" t="s">
        <v>24</v>
      </c>
      <c r="F4596" t="s">
        <v>25</v>
      </c>
      <c r="G4596" t="s">
        <v>25</v>
      </c>
      <c r="H4596" t="s">
        <v>56</v>
      </c>
      <c r="I4596" t="s">
        <v>62</v>
      </c>
      <c r="J4596" t="s">
        <v>57</v>
      </c>
      <c r="K4596" t="s">
        <v>63</v>
      </c>
      <c r="L4596" t="s">
        <v>293</v>
      </c>
      <c r="M4596" t="s">
        <v>285</v>
      </c>
      <c r="N4596" t="s">
        <v>74</v>
      </c>
      <c r="O4596" t="s">
        <v>291</v>
      </c>
      <c r="S4596" s="2"/>
      <c r="U4596" t="s">
        <v>56</v>
      </c>
      <c r="V4596" t="s">
        <v>24</v>
      </c>
      <c r="W4596" t="s">
        <v>286</v>
      </c>
      <c r="AB4596" s="2"/>
      <c r="AC4596" s="2"/>
      <c r="AG4596" s="2"/>
      <c r="AJ4596" s="2"/>
      <c r="AM4596" s="4" t="s">
        <v>656</v>
      </c>
      <c r="AO4596" s="4" t="s">
        <v>56</v>
      </c>
      <c r="AP4596" s="4" t="s">
        <v>62</v>
      </c>
    </row>
    <row r="4597" spans="1:42" ht="15.5" x14ac:dyDescent="0.35">
      <c r="A4597">
        <v>450</v>
      </c>
      <c r="B4597">
        <v>10</v>
      </c>
      <c r="C4597" t="s">
        <v>656</v>
      </c>
      <c r="D4597" t="s">
        <v>74</v>
      </c>
      <c r="E4597" t="s">
        <v>24</v>
      </c>
      <c r="F4597" t="s">
        <v>25</v>
      </c>
      <c r="G4597" t="s">
        <v>25</v>
      </c>
      <c r="H4597" t="s">
        <v>62</v>
      </c>
      <c r="I4597" t="s">
        <v>34</v>
      </c>
      <c r="J4597" t="s">
        <v>63</v>
      </c>
      <c r="K4597" t="s">
        <v>35</v>
      </c>
      <c r="L4597" t="s">
        <v>300</v>
      </c>
      <c r="M4597" t="s">
        <v>301</v>
      </c>
      <c r="N4597" t="s">
        <v>24</v>
      </c>
      <c r="O4597" t="s">
        <v>302</v>
      </c>
      <c r="S4597" s="2"/>
      <c r="U4597" t="s">
        <v>74</v>
      </c>
      <c r="V4597" t="s">
        <v>24</v>
      </c>
      <c r="W4597" t="s">
        <v>286</v>
      </c>
      <c r="AB4597" s="2"/>
      <c r="AC4597" s="2"/>
      <c r="AG4597" s="2"/>
      <c r="AJ4597" s="2"/>
      <c r="AM4597" s="4" t="s">
        <v>656</v>
      </c>
      <c r="AO4597" s="4" t="s">
        <v>62</v>
      </c>
      <c r="AP4597" s="4" t="s">
        <v>34</v>
      </c>
    </row>
    <row r="4598" spans="1:42" ht="15.5" x14ac:dyDescent="0.35">
      <c r="A4598">
        <v>450</v>
      </c>
      <c r="B4598">
        <v>11</v>
      </c>
      <c r="C4598" t="s">
        <v>656</v>
      </c>
      <c r="D4598" t="s">
        <v>34</v>
      </c>
      <c r="E4598" t="s">
        <v>24</v>
      </c>
      <c r="F4598" t="s">
        <v>25</v>
      </c>
      <c r="G4598" t="s">
        <v>25</v>
      </c>
      <c r="H4598" t="s">
        <v>34</v>
      </c>
      <c r="I4598" t="s">
        <v>41</v>
      </c>
      <c r="J4598" t="s">
        <v>35</v>
      </c>
      <c r="K4598" t="s">
        <v>42</v>
      </c>
      <c r="L4598" t="s">
        <v>287</v>
      </c>
      <c r="M4598" t="s">
        <v>285</v>
      </c>
      <c r="S4598" s="2"/>
      <c r="U4598" t="s">
        <v>34</v>
      </c>
      <c r="V4598" t="s">
        <v>24</v>
      </c>
      <c r="W4598" t="s">
        <v>286</v>
      </c>
      <c r="AB4598" s="2"/>
      <c r="AC4598" s="2"/>
      <c r="AG4598" s="2"/>
      <c r="AJ4598" s="2"/>
      <c r="AM4598" s="4" t="s">
        <v>656</v>
      </c>
      <c r="AO4598" s="4" t="s">
        <v>34</v>
      </c>
      <c r="AP4598" s="4" t="s">
        <v>41</v>
      </c>
    </row>
    <row r="4599" spans="1:42" ht="15.5" x14ac:dyDescent="0.35">
      <c r="A4599">
        <v>450</v>
      </c>
      <c r="B4599">
        <v>12</v>
      </c>
      <c r="C4599" t="s">
        <v>656</v>
      </c>
      <c r="D4599" t="s">
        <v>310</v>
      </c>
      <c r="E4599" t="s">
        <v>24</v>
      </c>
      <c r="F4599" t="s">
        <v>25</v>
      </c>
      <c r="G4599" t="s">
        <v>25</v>
      </c>
      <c r="H4599" t="s">
        <v>41</v>
      </c>
      <c r="I4599" t="s">
        <v>68</v>
      </c>
      <c r="J4599" t="s">
        <v>42</v>
      </c>
      <c r="K4599" t="s">
        <v>69</v>
      </c>
      <c r="L4599" t="s">
        <v>311</v>
      </c>
      <c r="M4599" t="s">
        <v>304</v>
      </c>
      <c r="N4599" t="s">
        <v>74</v>
      </c>
      <c r="O4599" t="s">
        <v>291</v>
      </c>
      <c r="S4599" s="2"/>
      <c r="U4599" t="s">
        <v>93</v>
      </c>
      <c r="V4599" t="s">
        <v>24</v>
      </c>
      <c r="W4599" t="s">
        <v>286</v>
      </c>
      <c r="AB4599" s="2"/>
      <c r="AC4599" s="2"/>
      <c r="AG4599" s="2"/>
      <c r="AJ4599" s="2"/>
      <c r="AM4599" s="4" t="s">
        <v>656</v>
      </c>
      <c r="AO4599" s="4" t="s">
        <v>41</v>
      </c>
      <c r="AP4599" s="4" t="s">
        <v>68</v>
      </c>
    </row>
    <row r="4600" spans="1:42" ht="15.5" x14ac:dyDescent="0.35">
      <c r="A4600">
        <v>451</v>
      </c>
      <c r="B4600">
        <v>1</v>
      </c>
      <c r="C4600" t="s">
        <v>656</v>
      </c>
      <c r="D4600" t="s">
        <v>427</v>
      </c>
      <c r="E4600" t="s">
        <v>62</v>
      </c>
      <c r="F4600" t="s">
        <v>222</v>
      </c>
      <c r="G4600" t="s">
        <v>223</v>
      </c>
      <c r="H4600" t="s">
        <v>221</v>
      </c>
      <c r="I4600" t="s">
        <v>230</v>
      </c>
      <c r="J4600" t="s">
        <v>224</v>
      </c>
      <c r="K4600" t="s">
        <v>231</v>
      </c>
      <c r="L4600" t="s">
        <v>428</v>
      </c>
      <c r="M4600" t="s">
        <v>295</v>
      </c>
      <c r="N4600" t="s">
        <v>24</v>
      </c>
      <c r="O4600" t="s">
        <v>302</v>
      </c>
      <c r="S4600" s="2"/>
      <c r="U4600" t="s">
        <v>78</v>
      </c>
      <c r="V4600" t="s">
        <v>24</v>
      </c>
      <c r="W4600" t="s">
        <v>226</v>
      </c>
      <c r="X4600" t="s">
        <v>432</v>
      </c>
      <c r="Y4600" t="s">
        <v>872</v>
      </c>
      <c r="Z4600" t="s">
        <v>224</v>
      </c>
      <c r="AA4600" t="s">
        <v>231</v>
      </c>
      <c r="AB4600" s="2" t="s">
        <v>511</v>
      </c>
      <c r="AC4600" s="2"/>
      <c r="AG4600" s="2"/>
      <c r="AJ4600" s="2"/>
      <c r="AM4600" s="4" t="s">
        <v>656</v>
      </c>
      <c r="AO4600" s="4" t="s">
        <v>221</v>
      </c>
      <c r="AP4600" s="4" t="s">
        <v>230</v>
      </c>
    </row>
    <row r="4601" spans="1:42" ht="15.5" x14ac:dyDescent="0.35">
      <c r="A4601">
        <v>451</v>
      </c>
      <c r="B4601">
        <v>2</v>
      </c>
      <c r="C4601" t="s">
        <v>656</v>
      </c>
      <c r="D4601" t="s">
        <v>429</v>
      </c>
      <c r="E4601" t="s">
        <v>62</v>
      </c>
      <c r="F4601" t="s">
        <v>222</v>
      </c>
      <c r="G4601" t="s">
        <v>223</v>
      </c>
      <c r="H4601" t="s">
        <v>230</v>
      </c>
      <c r="I4601" t="s">
        <v>227</v>
      </c>
      <c r="J4601" t="s">
        <v>231</v>
      </c>
      <c r="K4601" t="s">
        <v>228</v>
      </c>
      <c r="L4601" t="s">
        <v>430</v>
      </c>
      <c r="M4601" t="s">
        <v>299</v>
      </c>
      <c r="N4601" t="s">
        <v>78</v>
      </c>
      <c r="O4601" t="s">
        <v>431</v>
      </c>
      <c r="S4601" s="2"/>
      <c r="U4601" t="s">
        <v>82</v>
      </c>
      <c r="V4601" t="s">
        <v>24</v>
      </c>
      <c r="W4601" t="s">
        <v>226</v>
      </c>
      <c r="X4601" t="s">
        <v>434</v>
      </c>
      <c r="Y4601" t="s">
        <v>872</v>
      </c>
      <c r="Z4601" t="s">
        <v>231</v>
      </c>
      <c r="AA4601" t="s">
        <v>228</v>
      </c>
      <c r="AB4601" s="2" t="s">
        <v>512</v>
      </c>
      <c r="AC4601" s="2"/>
      <c r="AG4601" s="2"/>
      <c r="AJ4601" s="2"/>
      <c r="AM4601" s="4" t="s">
        <v>656</v>
      </c>
      <c r="AO4601" s="4" t="s">
        <v>230</v>
      </c>
      <c r="AP4601" s="4" t="s">
        <v>227</v>
      </c>
    </row>
    <row r="4602" spans="1:42" ht="15.5" x14ac:dyDescent="0.35">
      <c r="A4602">
        <v>451</v>
      </c>
      <c r="B4602">
        <v>3</v>
      </c>
      <c r="C4602" t="s">
        <v>656</v>
      </c>
      <c r="D4602" t="s">
        <v>409</v>
      </c>
      <c r="E4602" t="s">
        <v>62</v>
      </c>
      <c r="F4602" t="s">
        <v>222</v>
      </c>
      <c r="G4602" t="s">
        <v>223</v>
      </c>
      <c r="H4602" t="s">
        <v>227</v>
      </c>
      <c r="I4602" t="s">
        <v>234</v>
      </c>
      <c r="J4602" t="s">
        <v>228</v>
      </c>
      <c r="K4602" t="s">
        <v>235</v>
      </c>
      <c r="L4602" t="s">
        <v>410</v>
      </c>
      <c r="M4602" t="s">
        <v>285</v>
      </c>
      <c r="N4602" t="s">
        <v>74</v>
      </c>
      <c r="O4602" t="s">
        <v>291</v>
      </c>
      <c r="S4602" s="2"/>
      <c r="U4602" t="s">
        <v>34</v>
      </c>
      <c r="V4602" t="s">
        <v>24</v>
      </c>
      <c r="W4602" t="s">
        <v>226</v>
      </c>
      <c r="X4602" t="s">
        <v>413</v>
      </c>
      <c r="Y4602" t="s">
        <v>872</v>
      </c>
      <c r="Z4602" t="s">
        <v>228</v>
      </c>
      <c r="AA4602" t="s">
        <v>235</v>
      </c>
      <c r="AB4602" s="2" t="s">
        <v>503</v>
      </c>
      <c r="AC4602" s="2"/>
      <c r="AG4602" s="2"/>
      <c r="AJ4602" s="2"/>
      <c r="AM4602" s="4" t="s">
        <v>656</v>
      </c>
      <c r="AO4602" s="4" t="s">
        <v>227</v>
      </c>
      <c r="AP4602" s="4" t="s">
        <v>234</v>
      </c>
    </row>
    <row r="4603" spans="1:42" ht="29" x14ac:dyDescent="0.35">
      <c r="A4603">
        <v>451</v>
      </c>
      <c r="B4603">
        <v>4</v>
      </c>
      <c r="C4603" t="s">
        <v>1556</v>
      </c>
      <c r="S4603" s="2"/>
      <c r="AB4603" s="2" t="s">
        <v>737</v>
      </c>
      <c r="AC4603" s="2"/>
      <c r="AD4603" t="s">
        <v>46</v>
      </c>
      <c r="AE4603" t="s">
        <v>223</v>
      </c>
      <c r="AF4603" t="s">
        <v>733</v>
      </c>
      <c r="AG4603" s="2" t="s">
        <v>734</v>
      </c>
      <c r="AH4603" t="s">
        <v>25</v>
      </c>
      <c r="AI4603" t="s">
        <v>26</v>
      </c>
      <c r="AJ4603" s="2" t="s">
        <v>735</v>
      </c>
      <c r="AK4603" t="s">
        <v>722</v>
      </c>
      <c r="AL4603" t="s">
        <v>736</v>
      </c>
      <c r="AN4603" s="4" t="s">
        <v>1557</v>
      </c>
    </row>
    <row r="4604" spans="1:42" ht="15.5" x14ac:dyDescent="0.35">
      <c r="A4604">
        <v>451</v>
      </c>
      <c r="B4604">
        <v>5</v>
      </c>
      <c r="C4604" t="s">
        <v>656</v>
      </c>
      <c r="D4604" t="s">
        <v>24</v>
      </c>
      <c r="E4604" t="s">
        <v>24</v>
      </c>
      <c r="F4604" t="s">
        <v>25</v>
      </c>
      <c r="G4604" t="s">
        <v>25</v>
      </c>
      <c r="H4604" t="s">
        <v>24</v>
      </c>
      <c r="I4604" t="s">
        <v>34</v>
      </c>
      <c r="J4604" t="s">
        <v>26</v>
      </c>
      <c r="K4604" t="s">
        <v>35</v>
      </c>
      <c r="L4604" t="s">
        <v>284</v>
      </c>
      <c r="M4604" t="s">
        <v>285</v>
      </c>
      <c r="S4604" s="2"/>
      <c r="U4604" t="s">
        <v>24</v>
      </c>
      <c r="V4604" t="s">
        <v>24</v>
      </c>
      <c r="W4604" t="s">
        <v>286</v>
      </c>
      <c r="AB4604" s="2"/>
      <c r="AC4604" s="2"/>
      <c r="AG4604" s="2"/>
      <c r="AJ4604" s="2"/>
      <c r="AM4604" s="4" t="s">
        <v>656</v>
      </c>
      <c r="AO4604" s="4" t="s">
        <v>24</v>
      </c>
      <c r="AP4604" s="4" t="s">
        <v>34</v>
      </c>
    </row>
    <row r="4605" spans="1:42" ht="15.5" x14ac:dyDescent="0.35">
      <c r="A4605">
        <v>451</v>
      </c>
      <c r="B4605">
        <v>6</v>
      </c>
      <c r="C4605" t="s">
        <v>656</v>
      </c>
      <c r="D4605" t="s">
        <v>306</v>
      </c>
      <c r="E4605" t="s">
        <v>24</v>
      </c>
      <c r="F4605" t="s">
        <v>25</v>
      </c>
      <c r="G4605" t="s">
        <v>25</v>
      </c>
      <c r="H4605" t="s">
        <v>34</v>
      </c>
      <c r="I4605" t="s">
        <v>46</v>
      </c>
      <c r="J4605" t="s">
        <v>35</v>
      </c>
      <c r="K4605" t="s">
        <v>47</v>
      </c>
      <c r="L4605" t="s">
        <v>307</v>
      </c>
      <c r="M4605" t="s">
        <v>295</v>
      </c>
      <c r="P4605" t="s">
        <v>221</v>
      </c>
      <c r="Q4605" t="s">
        <v>289</v>
      </c>
      <c r="S4605" s="2"/>
      <c r="T4605" t="s">
        <v>30</v>
      </c>
      <c r="U4605" t="s">
        <v>86</v>
      </c>
      <c r="V4605" t="s">
        <v>24</v>
      </c>
      <c r="W4605" t="s">
        <v>286</v>
      </c>
      <c r="AB4605" s="2"/>
      <c r="AC4605" s="2"/>
      <c r="AG4605" s="2"/>
      <c r="AJ4605" s="2"/>
      <c r="AM4605" s="4" t="s">
        <v>656</v>
      </c>
      <c r="AO4605" s="4" t="s">
        <v>34</v>
      </c>
      <c r="AP4605" s="4" t="s">
        <v>46</v>
      </c>
    </row>
    <row r="4606" spans="1:42" ht="15.5" x14ac:dyDescent="0.35">
      <c r="A4606">
        <v>451</v>
      </c>
      <c r="B4606">
        <v>7</v>
      </c>
      <c r="C4606" t="s">
        <v>656</v>
      </c>
      <c r="D4606" t="s">
        <v>46</v>
      </c>
      <c r="E4606" t="s">
        <v>24</v>
      </c>
      <c r="F4606" t="s">
        <v>25</v>
      </c>
      <c r="G4606" t="s">
        <v>25</v>
      </c>
      <c r="H4606" t="s">
        <v>46</v>
      </c>
      <c r="I4606" t="s">
        <v>51</v>
      </c>
      <c r="J4606" t="s">
        <v>47</v>
      </c>
      <c r="K4606" t="s">
        <v>52</v>
      </c>
      <c r="L4606" t="s">
        <v>290</v>
      </c>
      <c r="M4606" t="s">
        <v>285</v>
      </c>
      <c r="N4606" t="s">
        <v>74</v>
      </c>
      <c r="O4606" t="s">
        <v>291</v>
      </c>
      <c r="S4606" s="2"/>
      <c r="U4606" t="s">
        <v>46</v>
      </c>
      <c r="V4606" t="s">
        <v>24</v>
      </c>
      <c r="W4606" t="s">
        <v>286</v>
      </c>
      <c r="AB4606" s="2"/>
      <c r="AC4606" s="2"/>
      <c r="AG4606" s="2"/>
      <c r="AJ4606" s="2"/>
      <c r="AM4606" s="4" t="s">
        <v>656</v>
      </c>
      <c r="AO4606" s="4" t="s">
        <v>46</v>
      </c>
      <c r="AP4606" s="4" t="s">
        <v>51</v>
      </c>
    </row>
    <row r="4607" spans="1:42" ht="15.5" x14ac:dyDescent="0.35">
      <c r="A4607">
        <v>451</v>
      </c>
      <c r="B4607">
        <v>8</v>
      </c>
      <c r="C4607" t="s">
        <v>656</v>
      </c>
      <c r="D4607" t="s">
        <v>51</v>
      </c>
      <c r="E4607" t="s">
        <v>24</v>
      </c>
      <c r="F4607" t="s">
        <v>25</v>
      </c>
      <c r="G4607" t="s">
        <v>25</v>
      </c>
      <c r="H4607" t="s">
        <v>51</v>
      </c>
      <c r="I4607" t="s">
        <v>56</v>
      </c>
      <c r="J4607" t="s">
        <v>52</v>
      </c>
      <c r="K4607" t="s">
        <v>57</v>
      </c>
      <c r="L4607" t="s">
        <v>292</v>
      </c>
      <c r="M4607" t="s">
        <v>285</v>
      </c>
      <c r="S4607" s="2"/>
      <c r="U4607" t="s">
        <v>51</v>
      </c>
      <c r="V4607" t="s">
        <v>24</v>
      </c>
      <c r="W4607" t="s">
        <v>286</v>
      </c>
      <c r="AB4607" s="2"/>
      <c r="AC4607" s="2"/>
      <c r="AG4607" s="2"/>
      <c r="AJ4607" s="2"/>
      <c r="AM4607" s="4" t="s">
        <v>656</v>
      </c>
      <c r="AO4607" s="4" t="s">
        <v>51</v>
      </c>
      <c r="AP4607" s="4" t="s">
        <v>56</v>
      </c>
    </row>
    <row r="4608" spans="1:42" ht="15.5" x14ac:dyDescent="0.35">
      <c r="A4608">
        <v>451</v>
      </c>
      <c r="B4608">
        <v>9</v>
      </c>
      <c r="C4608" t="s">
        <v>656</v>
      </c>
      <c r="D4608" t="s">
        <v>56</v>
      </c>
      <c r="E4608" t="s">
        <v>24</v>
      </c>
      <c r="F4608" t="s">
        <v>25</v>
      </c>
      <c r="G4608" t="s">
        <v>25</v>
      </c>
      <c r="H4608" t="s">
        <v>56</v>
      </c>
      <c r="I4608" t="s">
        <v>62</v>
      </c>
      <c r="J4608" t="s">
        <v>57</v>
      </c>
      <c r="K4608" t="s">
        <v>63</v>
      </c>
      <c r="L4608" t="s">
        <v>293</v>
      </c>
      <c r="M4608" t="s">
        <v>285</v>
      </c>
      <c r="N4608" t="s">
        <v>74</v>
      </c>
      <c r="O4608" t="s">
        <v>291</v>
      </c>
      <c r="S4608" s="2"/>
      <c r="U4608" t="s">
        <v>56</v>
      </c>
      <c r="V4608" t="s">
        <v>24</v>
      </c>
      <c r="W4608" t="s">
        <v>286</v>
      </c>
      <c r="AB4608" s="2"/>
      <c r="AC4608" s="2"/>
      <c r="AG4608" s="2"/>
      <c r="AJ4608" s="2"/>
      <c r="AM4608" s="4" t="s">
        <v>656</v>
      </c>
      <c r="AO4608" s="4" t="s">
        <v>56</v>
      </c>
      <c r="AP4608" s="4" t="s">
        <v>62</v>
      </c>
    </row>
    <row r="4609" spans="1:42" ht="15.5" x14ac:dyDescent="0.35">
      <c r="A4609">
        <v>451</v>
      </c>
      <c r="B4609">
        <v>10</v>
      </c>
      <c r="C4609" t="s">
        <v>656</v>
      </c>
      <c r="D4609" t="s">
        <v>74</v>
      </c>
      <c r="E4609" t="s">
        <v>24</v>
      </c>
      <c r="F4609" t="s">
        <v>25</v>
      </c>
      <c r="G4609" t="s">
        <v>25</v>
      </c>
      <c r="H4609" t="s">
        <v>62</v>
      </c>
      <c r="I4609" t="s">
        <v>34</v>
      </c>
      <c r="J4609" t="s">
        <v>63</v>
      </c>
      <c r="K4609" t="s">
        <v>35</v>
      </c>
      <c r="L4609" t="s">
        <v>300</v>
      </c>
      <c r="M4609" t="s">
        <v>301</v>
      </c>
      <c r="N4609" t="s">
        <v>24</v>
      </c>
      <c r="O4609" t="s">
        <v>302</v>
      </c>
      <c r="S4609" s="2"/>
      <c r="U4609" t="s">
        <v>74</v>
      </c>
      <c r="V4609" t="s">
        <v>24</v>
      </c>
      <c r="W4609" t="s">
        <v>286</v>
      </c>
      <c r="AB4609" s="2"/>
      <c r="AC4609" s="2"/>
      <c r="AG4609" s="2"/>
      <c r="AJ4609" s="2"/>
      <c r="AM4609" s="4" t="s">
        <v>656</v>
      </c>
      <c r="AO4609" s="4" t="s">
        <v>62</v>
      </c>
      <c r="AP4609" s="4" t="s">
        <v>34</v>
      </c>
    </row>
    <row r="4610" spans="1:42" ht="15.5" x14ac:dyDescent="0.35">
      <c r="A4610">
        <v>451</v>
      </c>
      <c r="B4610">
        <v>11</v>
      </c>
      <c r="C4610" t="s">
        <v>656</v>
      </c>
      <c r="D4610" t="s">
        <v>82</v>
      </c>
      <c r="E4610" t="s">
        <v>24</v>
      </c>
      <c r="F4610" t="s">
        <v>25</v>
      </c>
      <c r="G4610" t="s">
        <v>25</v>
      </c>
      <c r="H4610" t="s">
        <v>34</v>
      </c>
      <c r="I4610" t="s">
        <v>68</v>
      </c>
      <c r="J4610" t="s">
        <v>35</v>
      </c>
      <c r="K4610" t="s">
        <v>69</v>
      </c>
      <c r="L4610" t="s">
        <v>305</v>
      </c>
      <c r="M4610" t="s">
        <v>304</v>
      </c>
      <c r="N4610" t="s">
        <v>74</v>
      </c>
      <c r="O4610" t="s">
        <v>291</v>
      </c>
      <c r="S4610" s="2"/>
      <c r="U4610" t="s">
        <v>82</v>
      </c>
      <c r="V4610" t="s">
        <v>24</v>
      </c>
      <c r="W4610" t="s">
        <v>286</v>
      </c>
      <c r="AB4610" s="2"/>
      <c r="AC4610" s="2"/>
      <c r="AG4610" s="2"/>
      <c r="AJ4610" s="2"/>
      <c r="AM4610" s="4" t="s">
        <v>656</v>
      </c>
      <c r="AO4610" s="4" t="s">
        <v>34</v>
      </c>
      <c r="AP4610" s="4" t="s">
        <v>68</v>
      </c>
    </row>
    <row r="4611" spans="1:42" ht="15.5" x14ac:dyDescent="0.35">
      <c r="A4611">
        <v>452</v>
      </c>
      <c r="B4611">
        <v>1</v>
      </c>
      <c r="C4611" t="s">
        <v>656</v>
      </c>
      <c r="D4611" t="s">
        <v>427</v>
      </c>
      <c r="E4611" t="s">
        <v>62</v>
      </c>
      <c r="F4611" t="s">
        <v>222</v>
      </c>
      <c r="G4611" t="s">
        <v>223</v>
      </c>
      <c r="H4611" t="s">
        <v>221</v>
      </c>
      <c r="I4611" t="s">
        <v>230</v>
      </c>
      <c r="J4611" t="s">
        <v>224</v>
      </c>
      <c r="K4611" t="s">
        <v>231</v>
      </c>
      <c r="L4611" t="s">
        <v>428</v>
      </c>
      <c r="M4611" t="s">
        <v>295</v>
      </c>
      <c r="N4611" t="s">
        <v>24</v>
      </c>
      <c r="O4611" t="s">
        <v>302</v>
      </c>
      <c r="S4611" s="2"/>
      <c r="U4611" t="s">
        <v>78</v>
      </c>
      <c r="V4611" t="s">
        <v>24</v>
      </c>
      <c r="W4611" t="s">
        <v>226</v>
      </c>
      <c r="X4611" t="s">
        <v>432</v>
      </c>
      <c r="Y4611" t="s">
        <v>872</v>
      </c>
      <c r="Z4611" t="s">
        <v>224</v>
      </c>
      <c r="AA4611" t="s">
        <v>231</v>
      </c>
      <c r="AB4611" s="2" t="s">
        <v>511</v>
      </c>
      <c r="AC4611" s="2"/>
      <c r="AG4611" s="2"/>
      <c r="AJ4611" s="2"/>
      <c r="AM4611" s="4" t="s">
        <v>656</v>
      </c>
      <c r="AO4611" s="4" t="s">
        <v>221</v>
      </c>
      <c r="AP4611" s="4" t="s">
        <v>230</v>
      </c>
    </row>
    <row r="4612" spans="1:42" ht="15.5" x14ac:dyDescent="0.35">
      <c r="A4612">
        <v>452</v>
      </c>
      <c r="B4612">
        <v>2</v>
      </c>
      <c r="C4612" t="s">
        <v>656</v>
      </c>
      <c r="D4612" t="s">
        <v>429</v>
      </c>
      <c r="E4612" t="s">
        <v>62</v>
      </c>
      <c r="F4612" t="s">
        <v>222</v>
      </c>
      <c r="G4612" t="s">
        <v>223</v>
      </c>
      <c r="H4612" t="s">
        <v>230</v>
      </c>
      <c r="I4612" t="s">
        <v>227</v>
      </c>
      <c r="J4612" t="s">
        <v>231</v>
      </c>
      <c r="K4612" t="s">
        <v>228</v>
      </c>
      <c r="L4612" t="s">
        <v>430</v>
      </c>
      <c r="M4612" t="s">
        <v>299</v>
      </c>
      <c r="N4612" t="s">
        <v>78</v>
      </c>
      <c r="O4612" t="s">
        <v>431</v>
      </c>
      <c r="S4612" s="2"/>
      <c r="U4612" t="s">
        <v>82</v>
      </c>
      <c r="V4612" t="s">
        <v>24</v>
      </c>
      <c r="W4612" t="s">
        <v>226</v>
      </c>
      <c r="X4612" t="s">
        <v>434</v>
      </c>
      <c r="Y4612" t="s">
        <v>872</v>
      </c>
      <c r="Z4612" t="s">
        <v>231</v>
      </c>
      <c r="AA4612" t="s">
        <v>228</v>
      </c>
      <c r="AB4612" s="2" t="s">
        <v>512</v>
      </c>
      <c r="AC4612" s="2"/>
      <c r="AG4612" s="2"/>
      <c r="AJ4612" s="2"/>
      <c r="AM4612" s="4" t="s">
        <v>656</v>
      </c>
      <c r="AO4612" s="4" t="s">
        <v>230</v>
      </c>
      <c r="AP4612" s="4" t="s">
        <v>227</v>
      </c>
    </row>
    <row r="4613" spans="1:42" ht="15.5" x14ac:dyDescent="0.35">
      <c r="A4613">
        <v>452</v>
      </c>
      <c r="B4613">
        <v>3</v>
      </c>
      <c r="C4613" t="s">
        <v>656</v>
      </c>
      <c r="D4613" t="s">
        <v>409</v>
      </c>
      <c r="E4613" t="s">
        <v>62</v>
      </c>
      <c r="F4613" t="s">
        <v>222</v>
      </c>
      <c r="G4613" t="s">
        <v>223</v>
      </c>
      <c r="H4613" t="s">
        <v>227</v>
      </c>
      <c r="I4613" t="s">
        <v>234</v>
      </c>
      <c r="J4613" t="s">
        <v>228</v>
      </c>
      <c r="K4613" t="s">
        <v>235</v>
      </c>
      <c r="L4613" t="s">
        <v>410</v>
      </c>
      <c r="M4613" t="s">
        <v>285</v>
      </c>
      <c r="N4613" t="s">
        <v>74</v>
      </c>
      <c r="O4613" t="s">
        <v>291</v>
      </c>
      <c r="S4613" s="2"/>
      <c r="U4613" t="s">
        <v>34</v>
      </c>
      <c r="V4613" t="s">
        <v>24</v>
      </c>
      <c r="W4613" t="s">
        <v>226</v>
      </c>
      <c r="X4613" t="s">
        <v>413</v>
      </c>
      <c r="Y4613" t="s">
        <v>872</v>
      </c>
      <c r="Z4613" t="s">
        <v>228</v>
      </c>
      <c r="AA4613" t="s">
        <v>235</v>
      </c>
      <c r="AB4613" s="2" t="s">
        <v>503</v>
      </c>
      <c r="AC4613" s="2"/>
      <c r="AG4613" s="2"/>
      <c r="AJ4613" s="2"/>
      <c r="AM4613" s="4" t="s">
        <v>656</v>
      </c>
      <c r="AO4613" s="4" t="s">
        <v>227</v>
      </c>
      <c r="AP4613" s="4" t="s">
        <v>234</v>
      </c>
    </row>
    <row r="4614" spans="1:42" ht="29" x14ac:dyDescent="0.35">
      <c r="A4614">
        <v>452</v>
      </c>
      <c r="B4614">
        <v>4</v>
      </c>
      <c r="C4614" t="s">
        <v>1556</v>
      </c>
      <c r="S4614" s="2"/>
      <c r="AB4614" s="2" t="s">
        <v>737</v>
      </c>
      <c r="AC4614" s="2"/>
      <c r="AD4614" t="s">
        <v>46</v>
      </c>
      <c r="AE4614" t="s">
        <v>223</v>
      </c>
      <c r="AF4614" t="s">
        <v>733</v>
      </c>
      <c r="AG4614" s="2" t="s">
        <v>734</v>
      </c>
      <c r="AH4614" t="s">
        <v>25</v>
      </c>
      <c r="AI4614" t="s">
        <v>26</v>
      </c>
      <c r="AJ4614" s="2" t="s">
        <v>735</v>
      </c>
      <c r="AK4614" t="s">
        <v>722</v>
      </c>
      <c r="AL4614" t="s">
        <v>736</v>
      </c>
      <c r="AN4614" s="4" t="s">
        <v>1557</v>
      </c>
    </row>
    <row r="4615" spans="1:42" ht="15.5" x14ac:dyDescent="0.35">
      <c r="A4615">
        <v>452</v>
      </c>
      <c r="B4615">
        <v>5</v>
      </c>
      <c r="C4615" t="s">
        <v>656</v>
      </c>
      <c r="D4615" t="s">
        <v>24</v>
      </c>
      <c r="E4615" t="s">
        <v>24</v>
      </c>
      <c r="F4615" t="s">
        <v>25</v>
      </c>
      <c r="G4615" t="s">
        <v>25</v>
      </c>
      <c r="H4615" t="s">
        <v>24</v>
      </c>
      <c r="I4615" t="s">
        <v>34</v>
      </c>
      <c r="J4615" t="s">
        <v>26</v>
      </c>
      <c r="K4615" t="s">
        <v>35</v>
      </c>
      <c r="L4615" t="s">
        <v>284</v>
      </c>
      <c r="M4615" t="s">
        <v>285</v>
      </c>
      <c r="S4615" s="2"/>
      <c r="U4615" t="s">
        <v>24</v>
      </c>
      <c r="V4615" t="s">
        <v>24</v>
      </c>
      <c r="W4615" t="s">
        <v>286</v>
      </c>
      <c r="AB4615" s="2"/>
      <c r="AC4615" s="2"/>
      <c r="AG4615" s="2"/>
      <c r="AJ4615" s="2"/>
      <c r="AM4615" s="4" t="s">
        <v>656</v>
      </c>
      <c r="AO4615" s="4" t="s">
        <v>24</v>
      </c>
      <c r="AP4615" s="4" t="s">
        <v>34</v>
      </c>
    </row>
    <row r="4616" spans="1:42" ht="15.5" x14ac:dyDescent="0.35">
      <c r="A4616">
        <v>452</v>
      </c>
      <c r="B4616">
        <v>6</v>
      </c>
      <c r="C4616" t="s">
        <v>656</v>
      </c>
      <c r="D4616" t="s">
        <v>306</v>
      </c>
      <c r="E4616" t="s">
        <v>24</v>
      </c>
      <c r="F4616" t="s">
        <v>25</v>
      </c>
      <c r="G4616" t="s">
        <v>25</v>
      </c>
      <c r="H4616" t="s">
        <v>34</v>
      </c>
      <c r="I4616" t="s">
        <v>46</v>
      </c>
      <c r="J4616" t="s">
        <v>35</v>
      </c>
      <c r="K4616" t="s">
        <v>47</v>
      </c>
      <c r="L4616" t="s">
        <v>307</v>
      </c>
      <c r="M4616" t="s">
        <v>295</v>
      </c>
      <c r="P4616" t="s">
        <v>221</v>
      </c>
      <c r="Q4616" t="s">
        <v>289</v>
      </c>
      <c r="S4616" s="2"/>
      <c r="T4616" t="s">
        <v>30</v>
      </c>
      <c r="U4616" t="s">
        <v>86</v>
      </c>
      <c r="V4616" t="s">
        <v>24</v>
      </c>
      <c r="W4616" t="s">
        <v>286</v>
      </c>
      <c r="AB4616" s="2"/>
      <c r="AC4616" s="2"/>
      <c r="AG4616" s="2"/>
      <c r="AJ4616" s="2"/>
      <c r="AM4616" s="4" t="s">
        <v>656</v>
      </c>
      <c r="AO4616" s="4" t="s">
        <v>34</v>
      </c>
      <c r="AP4616" s="4" t="s">
        <v>46</v>
      </c>
    </row>
    <row r="4617" spans="1:42" ht="15.5" x14ac:dyDescent="0.35">
      <c r="A4617">
        <v>452</v>
      </c>
      <c r="B4617">
        <v>7</v>
      </c>
      <c r="C4617" t="s">
        <v>656</v>
      </c>
      <c r="D4617" t="s">
        <v>46</v>
      </c>
      <c r="E4617" t="s">
        <v>24</v>
      </c>
      <c r="F4617" t="s">
        <v>25</v>
      </c>
      <c r="G4617" t="s">
        <v>25</v>
      </c>
      <c r="H4617" t="s">
        <v>46</v>
      </c>
      <c r="I4617" t="s">
        <v>51</v>
      </c>
      <c r="J4617" t="s">
        <v>47</v>
      </c>
      <c r="K4617" t="s">
        <v>52</v>
      </c>
      <c r="L4617" t="s">
        <v>290</v>
      </c>
      <c r="M4617" t="s">
        <v>285</v>
      </c>
      <c r="N4617" t="s">
        <v>74</v>
      </c>
      <c r="O4617" t="s">
        <v>291</v>
      </c>
      <c r="S4617" s="2"/>
      <c r="U4617" t="s">
        <v>46</v>
      </c>
      <c r="V4617" t="s">
        <v>24</v>
      </c>
      <c r="W4617" t="s">
        <v>286</v>
      </c>
      <c r="AB4617" s="2"/>
      <c r="AC4617" s="2"/>
      <c r="AG4617" s="2"/>
      <c r="AJ4617" s="2"/>
      <c r="AM4617" s="4" t="s">
        <v>656</v>
      </c>
      <c r="AO4617" s="4" t="s">
        <v>46</v>
      </c>
      <c r="AP4617" s="4" t="s">
        <v>51</v>
      </c>
    </row>
    <row r="4618" spans="1:42" ht="15.5" x14ac:dyDescent="0.35">
      <c r="A4618">
        <v>452</v>
      </c>
      <c r="B4618">
        <v>8</v>
      </c>
      <c r="C4618" t="s">
        <v>656</v>
      </c>
      <c r="D4618" t="s">
        <v>51</v>
      </c>
      <c r="E4618" t="s">
        <v>24</v>
      </c>
      <c r="F4618" t="s">
        <v>25</v>
      </c>
      <c r="G4618" t="s">
        <v>25</v>
      </c>
      <c r="H4618" t="s">
        <v>51</v>
      </c>
      <c r="I4618" t="s">
        <v>56</v>
      </c>
      <c r="J4618" t="s">
        <v>52</v>
      </c>
      <c r="K4618" t="s">
        <v>57</v>
      </c>
      <c r="L4618" t="s">
        <v>292</v>
      </c>
      <c r="M4618" t="s">
        <v>285</v>
      </c>
      <c r="S4618" s="2"/>
      <c r="U4618" t="s">
        <v>51</v>
      </c>
      <c r="V4618" t="s">
        <v>24</v>
      </c>
      <c r="W4618" t="s">
        <v>286</v>
      </c>
      <c r="AB4618" s="2"/>
      <c r="AC4618" s="2"/>
      <c r="AG4618" s="2"/>
      <c r="AJ4618" s="2"/>
      <c r="AM4618" s="4" t="s">
        <v>656</v>
      </c>
      <c r="AO4618" s="4" t="s">
        <v>51</v>
      </c>
      <c r="AP4618" s="4" t="s">
        <v>56</v>
      </c>
    </row>
    <row r="4619" spans="1:42" ht="15.5" x14ac:dyDescent="0.35">
      <c r="A4619">
        <v>452</v>
      </c>
      <c r="B4619">
        <v>9</v>
      </c>
      <c r="C4619" t="s">
        <v>656</v>
      </c>
      <c r="D4619" t="s">
        <v>68</v>
      </c>
      <c r="E4619" t="s">
        <v>24</v>
      </c>
      <c r="F4619" t="s">
        <v>25</v>
      </c>
      <c r="G4619" t="s">
        <v>25</v>
      </c>
      <c r="H4619" t="s">
        <v>56</v>
      </c>
      <c r="I4619" t="s">
        <v>46</v>
      </c>
      <c r="J4619" t="s">
        <v>57</v>
      </c>
      <c r="K4619" t="s">
        <v>47</v>
      </c>
      <c r="L4619" t="s">
        <v>298</v>
      </c>
      <c r="M4619" t="s">
        <v>299</v>
      </c>
      <c r="N4619" t="s">
        <v>74</v>
      </c>
      <c r="O4619" t="s">
        <v>291</v>
      </c>
      <c r="S4619" s="2"/>
      <c r="U4619" t="s">
        <v>68</v>
      </c>
      <c r="V4619" t="s">
        <v>24</v>
      </c>
      <c r="W4619" t="s">
        <v>286</v>
      </c>
      <c r="AB4619" s="2"/>
      <c r="AC4619" s="2"/>
      <c r="AG4619" s="2"/>
      <c r="AJ4619" s="2"/>
      <c r="AM4619" s="4" t="s">
        <v>656</v>
      </c>
      <c r="AO4619" s="4" t="s">
        <v>56</v>
      </c>
      <c r="AP4619" s="4" t="s">
        <v>46</v>
      </c>
    </row>
    <row r="4620" spans="1:42" ht="15.5" x14ac:dyDescent="0.35">
      <c r="A4620">
        <v>453</v>
      </c>
      <c r="B4620">
        <v>1</v>
      </c>
      <c r="C4620" t="s">
        <v>656</v>
      </c>
      <c r="D4620" t="s">
        <v>427</v>
      </c>
      <c r="E4620" t="s">
        <v>62</v>
      </c>
      <c r="F4620" t="s">
        <v>222</v>
      </c>
      <c r="G4620" t="s">
        <v>223</v>
      </c>
      <c r="H4620" t="s">
        <v>221</v>
      </c>
      <c r="I4620" t="s">
        <v>230</v>
      </c>
      <c r="J4620" t="s">
        <v>224</v>
      </c>
      <c r="K4620" t="s">
        <v>231</v>
      </c>
      <c r="L4620" t="s">
        <v>428</v>
      </c>
      <c r="M4620" t="s">
        <v>295</v>
      </c>
      <c r="N4620" t="s">
        <v>24</v>
      </c>
      <c r="O4620" t="s">
        <v>302</v>
      </c>
      <c r="S4620" s="2"/>
      <c r="U4620" t="s">
        <v>78</v>
      </c>
      <c r="V4620" t="s">
        <v>24</v>
      </c>
      <c r="W4620" t="s">
        <v>226</v>
      </c>
      <c r="X4620" t="s">
        <v>432</v>
      </c>
      <c r="Y4620" t="s">
        <v>872</v>
      </c>
      <c r="Z4620" t="s">
        <v>224</v>
      </c>
      <c r="AA4620" t="s">
        <v>231</v>
      </c>
      <c r="AB4620" s="2" t="s">
        <v>511</v>
      </c>
      <c r="AC4620" s="2"/>
      <c r="AG4620" s="2"/>
      <c r="AJ4620" s="2"/>
      <c r="AM4620" s="4" t="s">
        <v>656</v>
      </c>
      <c r="AO4620" s="4" t="s">
        <v>221</v>
      </c>
      <c r="AP4620" s="4" t="s">
        <v>230</v>
      </c>
    </row>
    <row r="4621" spans="1:42" ht="15.5" x14ac:dyDescent="0.35">
      <c r="A4621">
        <v>453</v>
      </c>
      <c r="B4621">
        <v>2</v>
      </c>
      <c r="C4621" t="s">
        <v>656</v>
      </c>
      <c r="D4621" t="s">
        <v>429</v>
      </c>
      <c r="E4621" t="s">
        <v>62</v>
      </c>
      <c r="F4621" t="s">
        <v>222</v>
      </c>
      <c r="G4621" t="s">
        <v>223</v>
      </c>
      <c r="H4621" t="s">
        <v>230</v>
      </c>
      <c r="I4621" t="s">
        <v>227</v>
      </c>
      <c r="J4621" t="s">
        <v>231</v>
      </c>
      <c r="K4621" t="s">
        <v>228</v>
      </c>
      <c r="L4621" t="s">
        <v>430</v>
      </c>
      <c r="M4621" t="s">
        <v>299</v>
      </c>
      <c r="N4621" t="s">
        <v>78</v>
      </c>
      <c r="O4621" t="s">
        <v>431</v>
      </c>
      <c r="S4621" s="2"/>
      <c r="U4621" t="s">
        <v>82</v>
      </c>
      <c r="V4621" t="s">
        <v>24</v>
      </c>
      <c r="W4621" t="s">
        <v>226</v>
      </c>
      <c r="X4621" t="s">
        <v>434</v>
      </c>
      <c r="Y4621" t="s">
        <v>872</v>
      </c>
      <c r="Z4621" t="s">
        <v>231</v>
      </c>
      <c r="AA4621" t="s">
        <v>228</v>
      </c>
      <c r="AB4621" s="2" t="s">
        <v>512</v>
      </c>
      <c r="AC4621" s="2"/>
      <c r="AG4621" s="2"/>
      <c r="AJ4621" s="2"/>
      <c r="AM4621" s="4" t="s">
        <v>656</v>
      </c>
      <c r="AO4621" s="4" t="s">
        <v>230</v>
      </c>
      <c r="AP4621" s="4" t="s">
        <v>227</v>
      </c>
    </row>
    <row r="4622" spans="1:42" ht="15.5" x14ac:dyDescent="0.35">
      <c r="A4622">
        <v>453</v>
      </c>
      <c r="B4622">
        <v>3</v>
      </c>
      <c r="C4622" t="s">
        <v>656</v>
      </c>
      <c r="D4622" t="s">
        <v>409</v>
      </c>
      <c r="E4622" t="s">
        <v>62</v>
      </c>
      <c r="F4622" t="s">
        <v>222</v>
      </c>
      <c r="G4622" t="s">
        <v>223</v>
      </c>
      <c r="H4622" t="s">
        <v>227</v>
      </c>
      <c r="I4622" t="s">
        <v>234</v>
      </c>
      <c r="J4622" t="s">
        <v>228</v>
      </c>
      <c r="K4622" t="s">
        <v>235</v>
      </c>
      <c r="L4622" t="s">
        <v>410</v>
      </c>
      <c r="M4622" t="s">
        <v>285</v>
      </c>
      <c r="N4622" t="s">
        <v>74</v>
      </c>
      <c r="O4622" t="s">
        <v>291</v>
      </c>
      <c r="S4622" s="2"/>
      <c r="U4622" t="s">
        <v>34</v>
      </c>
      <c r="V4622" t="s">
        <v>24</v>
      </c>
      <c r="W4622" t="s">
        <v>226</v>
      </c>
      <c r="X4622" t="s">
        <v>413</v>
      </c>
      <c r="Y4622" t="s">
        <v>872</v>
      </c>
      <c r="Z4622" t="s">
        <v>228</v>
      </c>
      <c r="AA4622" t="s">
        <v>235</v>
      </c>
      <c r="AB4622" s="2" t="s">
        <v>503</v>
      </c>
      <c r="AC4622" s="2"/>
      <c r="AG4622" s="2"/>
      <c r="AJ4622" s="2"/>
      <c r="AM4622" s="4" t="s">
        <v>656</v>
      </c>
      <c r="AO4622" s="4" t="s">
        <v>227</v>
      </c>
      <c r="AP4622" s="4" t="s">
        <v>234</v>
      </c>
    </row>
    <row r="4623" spans="1:42" ht="29" x14ac:dyDescent="0.35">
      <c r="A4623">
        <v>453</v>
      </c>
      <c r="B4623">
        <v>4</v>
      </c>
      <c r="C4623" t="s">
        <v>1556</v>
      </c>
      <c r="S4623" s="2"/>
      <c r="AB4623" s="2" t="s">
        <v>737</v>
      </c>
      <c r="AC4623" s="2"/>
      <c r="AD4623" t="s">
        <v>46</v>
      </c>
      <c r="AE4623" t="s">
        <v>223</v>
      </c>
      <c r="AF4623" t="s">
        <v>733</v>
      </c>
      <c r="AG4623" s="2" t="s">
        <v>734</v>
      </c>
      <c r="AH4623" t="s">
        <v>25</v>
      </c>
      <c r="AI4623" t="s">
        <v>26</v>
      </c>
      <c r="AJ4623" s="2" t="s">
        <v>735</v>
      </c>
      <c r="AK4623" t="s">
        <v>722</v>
      </c>
      <c r="AL4623" t="s">
        <v>736</v>
      </c>
      <c r="AN4623" s="4" t="s">
        <v>1557</v>
      </c>
    </row>
    <row r="4624" spans="1:42" ht="15.5" x14ac:dyDescent="0.35">
      <c r="A4624">
        <v>453</v>
      </c>
      <c r="B4624">
        <v>5</v>
      </c>
      <c r="C4624" t="s">
        <v>656</v>
      </c>
      <c r="D4624" t="s">
        <v>24</v>
      </c>
      <c r="E4624" t="s">
        <v>24</v>
      </c>
      <c r="F4624" t="s">
        <v>25</v>
      </c>
      <c r="G4624" t="s">
        <v>25</v>
      </c>
      <c r="H4624" t="s">
        <v>24</v>
      </c>
      <c r="I4624" t="s">
        <v>34</v>
      </c>
      <c r="J4624" t="s">
        <v>26</v>
      </c>
      <c r="K4624" t="s">
        <v>35</v>
      </c>
      <c r="L4624" t="s">
        <v>284</v>
      </c>
      <c r="M4624" t="s">
        <v>285</v>
      </c>
      <c r="S4624" s="2"/>
      <c r="U4624" t="s">
        <v>24</v>
      </c>
      <c r="V4624" t="s">
        <v>24</v>
      </c>
      <c r="W4624" t="s">
        <v>286</v>
      </c>
      <c r="AB4624" s="2"/>
      <c r="AC4624" s="2"/>
      <c r="AG4624" s="2"/>
      <c r="AJ4624" s="2"/>
      <c r="AM4624" s="4" t="s">
        <v>656</v>
      </c>
      <c r="AO4624" s="4" t="s">
        <v>24</v>
      </c>
      <c r="AP4624" s="4" t="s">
        <v>34</v>
      </c>
    </row>
    <row r="4625" spans="1:42" ht="15.5" x14ac:dyDescent="0.35">
      <c r="A4625">
        <v>453</v>
      </c>
      <c r="B4625">
        <v>6</v>
      </c>
      <c r="C4625" t="s">
        <v>656</v>
      </c>
      <c r="D4625" t="s">
        <v>306</v>
      </c>
      <c r="E4625" t="s">
        <v>24</v>
      </c>
      <c r="F4625" t="s">
        <v>25</v>
      </c>
      <c r="G4625" t="s">
        <v>25</v>
      </c>
      <c r="H4625" t="s">
        <v>34</v>
      </c>
      <c r="I4625" t="s">
        <v>46</v>
      </c>
      <c r="J4625" t="s">
        <v>35</v>
      </c>
      <c r="K4625" t="s">
        <v>47</v>
      </c>
      <c r="L4625" t="s">
        <v>307</v>
      </c>
      <c r="M4625" t="s">
        <v>295</v>
      </c>
      <c r="P4625" t="s">
        <v>221</v>
      </c>
      <c r="Q4625" t="s">
        <v>289</v>
      </c>
      <c r="S4625" s="2"/>
      <c r="T4625" t="s">
        <v>30</v>
      </c>
      <c r="U4625" t="s">
        <v>86</v>
      </c>
      <c r="V4625" t="s">
        <v>24</v>
      </c>
      <c r="W4625" t="s">
        <v>286</v>
      </c>
      <c r="AB4625" s="2"/>
      <c r="AC4625" s="2"/>
      <c r="AG4625" s="2"/>
      <c r="AJ4625" s="2"/>
      <c r="AM4625" s="4" t="s">
        <v>656</v>
      </c>
      <c r="AO4625" s="4" t="s">
        <v>34</v>
      </c>
      <c r="AP4625" s="4" t="s">
        <v>46</v>
      </c>
    </row>
    <row r="4626" spans="1:42" ht="15.5" x14ac:dyDescent="0.35">
      <c r="A4626">
        <v>453</v>
      </c>
      <c r="B4626">
        <v>7</v>
      </c>
      <c r="C4626" t="s">
        <v>656</v>
      </c>
      <c r="D4626" t="s">
        <v>46</v>
      </c>
      <c r="E4626" t="s">
        <v>24</v>
      </c>
      <c r="F4626" t="s">
        <v>25</v>
      </c>
      <c r="G4626" t="s">
        <v>25</v>
      </c>
      <c r="H4626" t="s">
        <v>46</v>
      </c>
      <c r="I4626" t="s">
        <v>51</v>
      </c>
      <c r="J4626" t="s">
        <v>47</v>
      </c>
      <c r="K4626" t="s">
        <v>52</v>
      </c>
      <c r="L4626" t="s">
        <v>290</v>
      </c>
      <c r="M4626" t="s">
        <v>285</v>
      </c>
      <c r="N4626" t="s">
        <v>74</v>
      </c>
      <c r="O4626" t="s">
        <v>291</v>
      </c>
      <c r="S4626" s="2"/>
      <c r="U4626" t="s">
        <v>46</v>
      </c>
      <c r="V4626" t="s">
        <v>24</v>
      </c>
      <c r="W4626" t="s">
        <v>286</v>
      </c>
      <c r="AB4626" s="2"/>
      <c r="AC4626" s="2"/>
      <c r="AG4626" s="2"/>
      <c r="AJ4626" s="2"/>
      <c r="AM4626" s="4" t="s">
        <v>656</v>
      </c>
      <c r="AO4626" s="4" t="s">
        <v>46</v>
      </c>
      <c r="AP4626" s="4" t="s">
        <v>51</v>
      </c>
    </row>
    <row r="4627" spans="1:42" ht="15.5" x14ac:dyDescent="0.35">
      <c r="A4627">
        <v>453</v>
      </c>
      <c r="B4627">
        <v>8</v>
      </c>
      <c r="C4627" t="s">
        <v>656</v>
      </c>
      <c r="D4627" t="s">
        <v>308</v>
      </c>
      <c r="E4627" t="s">
        <v>24</v>
      </c>
      <c r="F4627" t="s">
        <v>25</v>
      </c>
      <c r="G4627" t="s">
        <v>25</v>
      </c>
      <c r="H4627" t="s">
        <v>51</v>
      </c>
      <c r="I4627" t="s">
        <v>46</v>
      </c>
      <c r="J4627" t="s">
        <v>52</v>
      </c>
      <c r="K4627" t="s">
        <v>47</v>
      </c>
      <c r="L4627" t="s">
        <v>309</v>
      </c>
      <c r="M4627" t="s">
        <v>299</v>
      </c>
      <c r="N4627" t="s">
        <v>74</v>
      </c>
      <c r="O4627" t="s">
        <v>291</v>
      </c>
      <c r="S4627" s="2"/>
      <c r="U4627" t="s">
        <v>89</v>
      </c>
      <c r="V4627" t="s">
        <v>24</v>
      </c>
      <c r="W4627" t="s">
        <v>286</v>
      </c>
      <c r="AB4627" s="2"/>
      <c r="AC4627" s="2"/>
      <c r="AG4627" s="2"/>
      <c r="AJ4627" s="2"/>
      <c r="AM4627" s="4" t="s">
        <v>656</v>
      </c>
      <c r="AO4627" s="4" t="s">
        <v>51</v>
      </c>
      <c r="AP4627" s="4" t="s">
        <v>46</v>
      </c>
    </row>
    <row r="4628" spans="1:42" ht="15.5" x14ac:dyDescent="0.35">
      <c r="A4628">
        <v>454</v>
      </c>
      <c r="B4628">
        <v>1</v>
      </c>
      <c r="C4628" t="s">
        <v>656</v>
      </c>
      <c r="D4628" t="s">
        <v>427</v>
      </c>
      <c r="E4628" t="s">
        <v>62</v>
      </c>
      <c r="F4628" t="s">
        <v>222</v>
      </c>
      <c r="G4628" t="s">
        <v>223</v>
      </c>
      <c r="H4628" t="s">
        <v>221</v>
      </c>
      <c r="I4628" t="s">
        <v>230</v>
      </c>
      <c r="J4628" t="s">
        <v>224</v>
      </c>
      <c r="K4628" t="s">
        <v>231</v>
      </c>
      <c r="L4628" t="s">
        <v>428</v>
      </c>
      <c r="M4628" t="s">
        <v>295</v>
      </c>
      <c r="N4628" t="s">
        <v>24</v>
      </c>
      <c r="O4628" t="s">
        <v>302</v>
      </c>
      <c r="S4628" s="2"/>
      <c r="U4628" t="s">
        <v>78</v>
      </c>
      <c r="V4628" t="s">
        <v>24</v>
      </c>
      <c r="W4628" t="s">
        <v>226</v>
      </c>
      <c r="X4628" t="s">
        <v>432</v>
      </c>
      <c r="Y4628" t="s">
        <v>872</v>
      </c>
      <c r="Z4628" t="s">
        <v>224</v>
      </c>
      <c r="AA4628" t="s">
        <v>231</v>
      </c>
      <c r="AB4628" s="2" t="s">
        <v>511</v>
      </c>
      <c r="AC4628" s="2"/>
      <c r="AG4628" s="2"/>
      <c r="AJ4628" s="2"/>
      <c r="AM4628" s="4" t="s">
        <v>656</v>
      </c>
      <c r="AO4628" s="4" t="s">
        <v>221</v>
      </c>
      <c r="AP4628" s="4" t="s">
        <v>230</v>
      </c>
    </row>
    <row r="4629" spans="1:42" ht="15.5" x14ac:dyDescent="0.35">
      <c r="A4629">
        <v>454</v>
      </c>
      <c r="B4629">
        <v>2</v>
      </c>
      <c r="C4629" t="s">
        <v>656</v>
      </c>
      <c r="D4629" t="s">
        <v>429</v>
      </c>
      <c r="E4629" t="s">
        <v>62</v>
      </c>
      <c r="F4629" t="s">
        <v>222</v>
      </c>
      <c r="G4629" t="s">
        <v>223</v>
      </c>
      <c r="H4629" t="s">
        <v>230</v>
      </c>
      <c r="I4629" t="s">
        <v>227</v>
      </c>
      <c r="J4629" t="s">
        <v>231</v>
      </c>
      <c r="K4629" t="s">
        <v>228</v>
      </c>
      <c r="L4629" t="s">
        <v>430</v>
      </c>
      <c r="M4629" t="s">
        <v>299</v>
      </c>
      <c r="N4629" t="s">
        <v>78</v>
      </c>
      <c r="O4629" t="s">
        <v>431</v>
      </c>
      <c r="S4629" s="2"/>
      <c r="U4629" t="s">
        <v>82</v>
      </c>
      <c r="V4629" t="s">
        <v>24</v>
      </c>
      <c r="W4629" t="s">
        <v>226</v>
      </c>
      <c r="X4629" t="s">
        <v>434</v>
      </c>
      <c r="Y4629" t="s">
        <v>872</v>
      </c>
      <c r="Z4629" t="s">
        <v>231</v>
      </c>
      <c r="AA4629" t="s">
        <v>228</v>
      </c>
      <c r="AB4629" s="2" t="s">
        <v>512</v>
      </c>
      <c r="AC4629" s="2"/>
      <c r="AG4629" s="2"/>
      <c r="AJ4629" s="2"/>
      <c r="AM4629" s="4" t="s">
        <v>656</v>
      </c>
      <c r="AO4629" s="4" t="s">
        <v>230</v>
      </c>
      <c r="AP4629" s="4" t="s">
        <v>227</v>
      </c>
    </row>
    <row r="4630" spans="1:42" ht="15.5" x14ac:dyDescent="0.35">
      <c r="A4630">
        <v>454</v>
      </c>
      <c r="B4630">
        <v>3</v>
      </c>
      <c r="C4630" t="s">
        <v>656</v>
      </c>
      <c r="D4630" t="s">
        <v>409</v>
      </c>
      <c r="E4630" t="s">
        <v>62</v>
      </c>
      <c r="F4630" t="s">
        <v>222</v>
      </c>
      <c r="G4630" t="s">
        <v>223</v>
      </c>
      <c r="H4630" t="s">
        <v>227</v>
      </c>
      <c r="I4630" t="s">
        <v>234</v>
      </c>
      <c r="J4630" t="s">
        <v>228</v>
      </c>
      <c r="K4630" t="s">
        <v>235</v>
      </c>
      <c r="L4630" t="s">
        <v>410</v>
      </c>
      <c r="M4630" t="s">
        <v>285</v>
      </c>
      <c r="N4630" t="s">
        <v>74</v>
      </c>
      <c r="O4630" t="s">
        <v>291</v>
      </c>
      <c r="S4630" s="2"/>
      <c r="U4630" t="s">
        <v>34</v>
      </c>
      <c r="V4630" t="s">
        <v>24</v>
      </c>
      <c r="W4630" t="s">
        <v>226</v>
      </c>
      <c r="X4630" t="s">
        <v>413</v>
      </c>
      <c r="Y4630" t="s">
        <v>872</v>
      </c>
      <c r="Z4630" t="s">
        <v>228</v>
      </c>
      <c r="AA4630" t="s">
        <v>235</v>
      </c>
      <c r="AB4630" s="2" t="s">
        <v>503</v>
      </c>
      <c r="AC4630" s="2"/>
      <c r="AG4630" s="2"/>
      <c r="AJ4630" s="2"/>
      <c r="AM4630" s="4" t="s">
        <v>656</v>
      </c>
      <c r="AO4630" s="4" t="s">
        <v>227</v>
      </c>
      <c r="AP4630" s="4" t="s">
        <v>234</v>
      </c>
    </row>
    <row r="4631" spans="1:42" ht="29" x14ac:dyDescent="0.35">
      <c r="A4631">
        <v>454</v>
      </c>
      <c r="B4631">
        <v>4</v>
      </c>
      <c r="C4631" t="s">
        <v>1556</v>
      </c>
      <c r="S4631" s="2"/>
      <c r="AB4631" s="2" t="s">
        <v>737</v>
      </c>
      <c r="AC4631" s="2"/>
      <c r="AD4631" t="s">
        <v>46</v>
      </c>
      <c r="AE4631" t="s">
        <v>223</v>
      </c>
      <c r="AF4631" t="s">
        <v>733</v>
      </c>
      <c r="AG4631" s="2" t="s">
        <v>734</v>
      </c>
      <c r="AH4631" t="s">
        <v>25</v>
      </c>
      <c r="AI4631" t="s">
        <v>26</v>
      </c>
      <c r="AJ4631" s="2" t="s">
        <v>735</v>
      </c>
      <c r="AK4631" t="s">
        <v>722</v>
      </c>
      <c r="AL4631" t="s">
        <v>736</v>
      </c>
      <c r="AN4631" s="4" t="s">
        <v>1557</v>
      </c>
    </row>
    <row r="4632" spans="1:42" ht="15.5" x14ac:dyDescent="0.35">
      <c r="A4632">
        <v>454</v>
      </c>
      <c r="B4632">
        <v>5</v>
      </c>
      <c r="C4632" t="s">
        <v>656</v>
      </c>
      <c r="D4632" t="s">
        <v>78</v>
      </c>
      <c r="E4632" t="s">
        <v>24</v>
      </c>
      <c r="F4632" t="s">
        <v>25</v>
      </c>
      <c r="G4632" t="s">
        <v>25</v>
      </c>
      <c r="H4632" t="s">
        <v>24</v>
      </c>
      <c r="I4632" t="s">
        <v>68</v>
      </c>
      <c r="J4632" t="s">
        <v>26</v>
      </c>
      <c r="K4632" t="s">
        <v>69</v>
      </c>
      <c r="L4632" t="s">
        <v>303</v>
      </c>
      <c r="M4632" t="s">
        <v>304</v>
      </c>
      <c r="N4632" t="s">
        <v>74</v>
      </c>
      <c r="O4632" t="s">
        <v>291</v>
      </c>
      <c r="S4632" s="2"/>
      <c r="U4632" t="s">
        <v>78</v>
      </c>
      <c r="V4632" t="s">
        <v>24</v>
      </c>
      <c r="W4632" t="s">
        <v>286</v>
      </c>
      <c r="AB4632" s="2"/>
      <c r="AC4632" s="2"/>
      <c r="AG4632" s="2"/>
      <c r="AJ4632" s="2"/>
      <c r="AM4632" s="4" t="s">
        <v>656</v>
      </c>
      <c r="AO4632" s="4" t="s">
        <v>24</v>
      </c>
      <c r="AP4632" s="4" t="s">
        <v>68</v>
      </c>
    </row>
    <row r="4633" spans="1:42" ht="15.5" x14ac:dyDescent="0.35">
      <c r="A4633">
        <v>455</v>
      </c>
      <c r="B4633">
        <v>1</v>
      </c>
      <c r="C4633" t="s">
        <v>656</v>
      </c>
      <c r="D4633" t="s">
        <v>427</v>
      </c>
      <c r="E4633" t="s">
        <v>62</v>
      </c>
      <c r="F4633" t="s">
        <v>222</v>
      </c>
      <c r="G4633" t="s">
        <v>223</v>
      </c>
      <c r="H4633" t="s">
        <v>221</v>
      </c>
      <c r="I4633" t="s">
        <v>230</v>
      </c>
      <c r="J4633" t="s">
        <v>224</v>
      </c>
      <c r="K4633" t="s">
        <v>231</v>
      </c>
      <c r="L4633" t="s">
        <v>428</v>
      </c>
      <c r="M4633" t="s">
        <v>295</v>
      </c>
      <c r="N4633" t="s">
        <v>24</v>
      </c>
      <c r="O4633" t="s">
        <v>302</v>
      </c>
      <c r="S4633" s="2"/>
      <c r="U4633" t="s">
        <v>78</v>
      </c>
      <c r="V4633" t="s">
        <v>24</v>
      </c>
      <c r="W4633" t="s">
        <v>226</v>
      </c>
      <c r="X4633" t="s">
        <v>432</v>
      </c>
      <c r="Y4633" t="s">
        <v>872</v>
      </c>
      <c r="Z4633" t="s">
        <v>224</v>
      </c>
      <c r="AA4633" t="s">
        <v>231</v>
      </c>
      <c r="AB4633" s="2" t="s">
        <v>511</v>
      </c>
      <c r="AC4633" s="2"/>
      <c r="AG4633" s="2"/>
      <c r="AJ4633" s="2"/>
      <c r="AM4633" s="4" t="s">
        <v>656</v>
      </c>
      <c r="AO4633" s="4" t="s">
        <v>221</v>
      </c>
      <c r="AP4633" s="4" t="s">
        <v>230</v>
      </c>
    </row>
    <row r="4634" spans="1:42" ht="15.5" x14ac:dyDescent="0.35">
      <c r="A4634">
        <v>455</v>
      </c>
      <c r="B4634">
        <v>2</v>
      </c>
      <c r="C4634" t="s">
        <v>656</v>
      </c>
      <c r="D4634" t="s">
        <v>429</v>
      </c>
      <c r="E4634" t="s">
        <v>62</v>
      </c>
      <c r="F4634" t="s">
        <v>222</v>
      </c>
      <c r="G4634" t="s">
        <v>223</v>
      </c>
      <c r="H4634" t="s">
        <v>230</v>
      </c>
      <c r="I4634" t="s">
        <v>227</v>
      </c>
      <c r="J4634" t="s">
        <v>231</v>
      </c>
      <c r="K4634" t="s">
        <v>228</v>
      </c>
      <c r="L4634" t="s">
        <v>430</v>
      </c>
      <c r="M4634" t="s">
        <v>299</v>
      </c>
      <c r="N4634" t="s">
        <v>78</v>
      </c>
      <c r="O4634" t="s">
        <v>431</v>
      </c>
      <c r="S4634" s="2"/>
      <c r="U4634" t="s">
        <v>82</v>
      </c>
      <c r="V4634" t="s">
        <v>24</v>
      </c>
      <c r="W4634" t="s">
        <v>226</v>
      </c>
      <c r="X4634" t="s">
        <v>434</v>
      </c>
      <c r="Y4634" t="s">
        <v>872</v>
      </c>
      <c r="Z4634" t="s">
        <v>231</v>
      </c>
      <c r="AA4634" t="s">
        <v>228</v>
      </c>
      <c r="AB4634" s="2" t="s">
        <v>512</v>
      </c>
      <c r="AC4634" s="2"/>
      <c r="AG4634" s="2"/>
      <c r="AJ4634" s="2"/>
      <c r="AM4634" s="4" t="s">
        <v>656</v>
      </c>
      <c r="AO4634" s="4" t="s">
        <v>230</v>
      </c>
      <c r="AP4634" s="4" t="s">
        <v>227</v>
      </c>
    </row>
    <row r="4635" spans="1:42" ht="29" x14ac:dyDescent="0.35">
      <c r="A4635">
        <v>455</v>
      </c>
      <c r="B4635">
        <v>3</v>
      </c>
      <c r="C4635" t="s">
        <v>656</v>
      </c>
      <c r="D4635" t="s">
        <v>411</v>
      </c>
      <c r="E4635" t="s">
        <v>62</v>
      </c>
      <c r="F4635" t="s">
        <v>222</v>
      </c>
      <c r="G4635" t="s">
        <v>223</v>
      </c>
      <c r="H4635" t="s">
        <v>227</v>
      </c>
      <c r="I4635" t="s">
        <v>230</v>
      </c>
      <c r="J4635" t="s">
        <v>228</v>
      </c>
      <c r="K4635" t="s">
        <v>231</v>
      </c>
      <c r="L4635" t="s">
        <v>412</v>
      </c>
      <c r="M4635" t="s">
        <v>285</v>
      </c>
      <c r="N4635" t="s">
        <v>74</v>
      </c>
      <c r="O4635" t="s">
        <v>291</v>
      </c>
      <c r="S4635" s="2"/>
      <c r="U4635" t="s">
        <v>41</v>
      </c>
      <c r="V4635" t="s">
        <v>24</v>
      </c>
      <c r="W4635" t="s">
        <v>226</v>
      </c>
      <c r="X4635" t="s">
        <v>417</v>
      </c>
      <c r="Y4635" t="s">
        <v>872</v>
      </c>
      <c r="Z4635" t="s">
        <v>228</v>
      </c>
      <c r="AA4635" t="s">
        <v>231</v>
      </c>
      <c r="AB4635" s="2" t="s">
        <v>504</v>
      </c>
      <c r="AC4635" s="2"/>
      <c r="AG4635" s="2"/>
      <c r="AJ4635" s="2"/>
      <c r="AM4635" s="4" t="s">
        <v>656</v>
      </c>
      <c r="AO4635" s="4" t="s">
        <v>227</v>
      </c>
      <c r="AP4635" s="4" t="s">
        <v>230</v>
      </c>
    </row>
    <row r="4636" spans="1:42" ht="29" x14ac:dyDescent="0.35">
      <c r="A4636">
        <v>455</v>
      </c>
      <c r="B4636">
        <v>4</v>
      </c>
      <c r="C4636" t="s">
        <v>656</v>
      </c>
      <c r="D4636" t="s">
        <v>413</v>
      </c>
      <c r="E4636" t="s">
        <v>62</v>
      </c>
      <c r="F4636" t="s">
        <v>222</v>
      </c>
      <c r="G4636" t="s">
        <v>223</v>
      </c>
      <c r="H4636" t="s">
        <v>230</v>
      </c>
      <c r="I4636" t="s">
        <v>237</v>
      </c>
      <c r="J4636" t="s">
        <v>231</v>
      </c>
      <c r="K4636" t="s">
        <v>238</v>
      </c>
      <c r="L4636" t="s">
        <v>414</v>
      </c>
      <c r="M4636" t="s">
        <v>285</v>
      </c>
      <c r="N4636" t="s">
        <v>74</v>
      </c>
      <c r="O4636" t="s">
        <v>291</v>
      </c>
      <c r="R4636" t="s">
        <v>415</v>
      </c>
      <c r="S4636" s="2" t="s">
        <v>416</v>
      </c>
      <c r="T4636" t="s">
        <v>30</v>
      </c>
      <c r="U4636" t="s">
        <v>46</v>
      </c>
      <c r="V4636" t="s">
        <v>24</v>
      </c>
      <c r="W4636" t="s">
        <v>226</v>
      </c>
      <c r="X4636" t="s">
        <v>419</v>
      </c>
      <c r="Y4636" t="s">
        <v>872</v>
      </c>
      <c r="Z4636" t="s">
        <v>231</v>
      </c>
      <c r="AA4636" t="s">
        <v>238</v>
      </c>
      <c r="AB4636" s="2" t="s">
        <v>505</v>
      </c>
      <c r="AC4636" s="2"/>
      <c r="AG4636" s="2"/>
      <c r="AJ4636" s="2"/>
      <c r="AM4636" s="4" t="s">
        <v>656</v>
      </c>
      <c r="AO4636" s="4" t="s">
        <v>230</v>
      </c>
      <c r="AP4636" s="4" t="s">
        <v>237</v>
      </c>
    </row>
    <row r="4637" spans="1:42" ht="15.5" x14ac:dyDescent="0.35">
      <c r="A4637">
        <v>456</v>
      </c>
      <c r="B4637">
        <v>1</v>
      </c>
      <c r="C4637" t="s">
        <v>656</v>
      </c>
      <c r="D4637" t="s">
        <v>427</v>
      </c>
      <c r="E4637" t="s">
        <v>62</v>
      </c>
      <c r="F4637" t="s">
        <v>222</v>
      </c>
      <c r="G4637" t="s">
        <v>223</v>
      </c>
      <c r="H4637" t="s">
        <v>221</v>
      </c>
      <c r="I4637" t="s">
        <v>230</v>
      </c>
      <c r="J4637" t="s">
        <v>224</v>
      </c>
      <c r="K4637" t="s">
        <v>231</v>
      </c>
      <c r="L4637" t="s">
        <v>428</v>
      </c>
      <c r="M4637" t="s">
        <v>295</v>
      </c>
      <c r="N4637" t="s">
        <v>24</v>
      </c>
      <c r="O4637" t="s">
        <v>302</v>
      </c>
      <c r="S4637" s="2"/>
      <c r="U4637" t="s">
        <v>78</v>
      </c>
      <c r="V4637" t="s">
        <v>24</v>
      </c>
      <c r="W4637" t="s">
        <v>226</v>
      </c>
      <c r="X4637" t="s">
        <v>432</v>
      </c>
      <c r="Y4637" t="s">
        <v>872</v>
      </c>
      <c r="Z4637" t="s">
        <v>224</v>
      </c>
      <c r="AA4637" t="s">
        <v>231</v>
      </c>
      <c r="AB4637" s="2" t="s">
        <v>511</v>
      </c>
      <c r="AC4637" s="2"/>
      <c r="AG4637" s="2"/>
      <c r="AJ4637" s="2"/>
      <c r="AM4637" s="4" t="s">
        <v>656</v>
      </c>
      <c r="AO4637" s="4" t="s">
        <v>221</v>
      </c>
      <c r="AP4637" s="4" t="s">
        <v>230</v>
      </c>
    </row>
    <row r="4638" spans="1:42" ht="15.5" x14ac:dyDescent="0.35">
      <c r="A4638">
        <v>456</v>
      </c>
      <c r="B4638">
        <v>2</v>
      </c>
      <c r="C4638" t="s">
        <v>656</v>
      </c>
      <c r="D4638" t="s">
        <v>429</v>
      </c>
      <c r="E4638" t="s">
        <v>62</v>
      </c>
      <c r="F4638" t="s">
        <v>222</v>
      </c>
      <c r="G4638" t="s">
        <v>223</v>
      </c>
      <c r="H4638" t="s">
        <v>230</v>
      </c>
      <c r="I4638" t="s">
        <v>227</v>
      </c>
      <c r="J4638" t="s">
        <v>231</v>
      </c>
      <c r="K4638" t="s">
        <v>228</v>
      </c>
      <c r="L4638" t="s">
        <v>430</v>
      </c>
      <c r="M4638" t="s">
        <v>299</v>
      </c>
      <c r="N4638" t="s">
        <v>78</v>
      </c>
      <c r="O4638" t="s">
        <v>431</v>
      </c>
      <c r="S4638" s="2"/>
      <c r="U4638" t="s">
        <v>82</v>
      </c>
      <c r="V4638" t="s">
        <v>24</v>
      </c>
      <c r="W4638" t="s">
        <v>226</v>
      </c>
      <c r="X4638" t="s">
        <v>434</v>
      </c>
      <c r="Y4638" t="s">
        <v>872</v>
      </c>
      <c r="Z4638" t="s">
        <v>231</v>
      </c>
      <c r="AA4638" t="s">
        <v>228</v>
      </c>
      <c r="AB4638" s="2" t="s">
        <v>512</v>
      </c>
      <c r="AC4638" s="2"/>
      <c r="AG4638" s="2"/>
      <c r="AJ4638" s="2"/>
      <c r="AM4638" s="4" t="s">
        <v>656</v>
      </c>
      <c r="AO4638" s="4" t="s">
        <v>230</v>
      </c>
      <c r="AP4638" s="4" t="s">
        <v>227</v>
      </c>
    </row>
    <row r="4639" spans="1:42" ht="29" x14ac:dyDescent="0.35">
      <c r="A4639">
        <v>456</v>
      </c>
      <c r="B4639">
        <v>3</v>
      </c>
      <c r="C4639" t="s">
        <v>656</v>
      </c>
      <c r="D4639" t="s">
        <v>411</v>
      </c>
      <c r="E4639" t="s">
        <v>62</v>
      </c>
      <c r="F4639" t="s">
        <v>222</v>
      </c>
      <c r="G4639" t="s">
        <v>223</v>
      </c>
      <c r="H4639" t="s">
        <v>227</v>
      </c>
      <c r="I4639" t="s">
        <v>230</v>
      </c>
      <c r="J4639" t="s">
        <v>228</v>
      </c>
      <c r="K4639" t="s">
        <v>231</v>
      </c>
      <c r="L4639" t="s">
        <v>412</v>
      </c>
      <c r="M4639" t="s">
        <v>285</v>
      </c>
      <c r="N4639" t="s">
        <v>74</v>
      </c>
      <c r="O4639" t="s">
        <v>291</v>
      </c>
      <c r="S4639" s="2"/>
      <c r="U4639" t="s">
        <v>41</v>
      </c>
      <c r="V4639" t="s">
        <v>24</v>
      </c>
      <c r="W4639" t="s">
        <v>226</v>
      </c>
      <c r="X4639" t="s">
        <v>417</v>
      </c>
      <c r="Y4639" t="s">
        <v>872</v>
      </c>
      <c r="Z4639" t="s">
        <v>228</v>
      </c>
      <c r="AA4639" t="s">
        <v>231</v>
      </c>
      <c r="AB4639" s="2" t="s">
        <v>504</v>
      </c>
      <c r="AC4639" s="2"/>
      <c r="AG4639" s="2"/>
      <c r="AJ4639" s="2"/>
      <c r="AM4639" s="4" t="s">
        <v>656</v>
      </c>
      <c r="AO4639" s="4" t="s">
        <v>227</v>
      </c>
      <c r="AP4639" s="4" t="s">
        <v>230</v>
      </c>
    </row>
    <row r="4640" spans="1:42" ht="29" x14ac:dyDescent="0.35">
      <c r="A4640">
        <v>456</v>
      </c>
      <c r="B4640">
        <v>4</v>
      </c>
      <c r="C4640" t="s">
        <v>656</v>
      </c>
      <c r="D4640" t="s">
        <v>413</v>
      </c>
      <c r="E4640" t="s">
        <v>62</v>
      </c>
      <c r="F4640" t="s">
        <v>222</v>
      </c>
      <c r="G4640" t="s">
        <v>223</v>
      </c>
      <c r="H4640" t="s">
        <v>230</v>
      </c>
      <c r="I4640" t="s">
        <v>237</v>
      </c>
      <c r="J4640" t="s">
        <v>231</v>
      </c>
      <c r="K4640" t="s">
        <v>238</v>
      </c>
      <c r="L4640" t="s">
        <v>414</v>
      </c>
      <c r="M4640" t="s">
        <v>285</v>
      </c>
      <c r="N4640" t="s">
        <v>74</v>
      </c>
      <c r="O4640" t="s">
        <v>291</v>
      </c>
      <c r="R4640" t="s">
        <v>415</v>
      </c>
      <c r="S4640" s="2" t="s">
        <v>416</v>
      </c>
      <c r="T4640" t="s">
        <v>30</v>
      </c>
      <c r="U4640" t="s">
        <v>46</v>
      </c>
      <c r="V4640" t="s">
        <v>24</v>
      </c>
      <c r="W4640" t="s">
        <v>226</v>
      </c>
      <c r="X4640" t="s">
        <v>419</v>
      </c>
      <c r="Y4640" t="s">
        <v>872</v>
      </c>
      <c r="Z4640" t="s">
        <v>231</v>
      </c>
      <c r="AA4640" t="s">
        <v>238</v>
      </c>
      <c r="AB4640" s="2" t="s">
        <v>505</v>
      </c>
      <c r="AC4640" s="2"/>
      <c r="AG4640" s="2"/>
      <c r="AJ4640" s="2"/>
      <c r="AM4640" s="4" t="s">
        <v>656</v>
      </c>
      <c r="AO4640" s="4" t="s">
        <v>230</v>
      </c>
      <c r="AP4640" s="4" t="s">
        <v>237</v>
      </c>
    </row>
    <row r="4641" spans="1:42" ht="29" x14ac:dyDescent="0.35">
      <c r="A4641">
        <v>456</v>
      </c>
      <c r="B4641">
        <v>5</v>
      </c>
      <c r="C4641" t="s">
        <v>1556</v>
      </c>
      <c r="S4641" s="2"/>
      <c r="AB4641" s="2" t="s">
        <v>737</v>
      </c>
      <c r="AC4641" s="2"/>
      <c r="AD4641" t="s">
        <v>46</v>
      </c>
      <c r="AE4641" t="s">
        <v>223</v>
      </c>
      <c r="AF4641" t="s">
        <v>733</v>
      </c>
      <c r="AG4641" s="2" t="s">
        <v>734</v>
      </c>
      <c r="AH4641" t="s">
        <v>25</v>
      </c>
      <c r="AI4641" t="s">
        <v>26</v>
      </c>
      <c r="AJ4641" s="2" t="s">
        <v>735</v>
      </c>
      <c r="AK4641" t="s">
        <v>722</v>
      </c>
      <c r="AL4641" t="s">
        <v>736</v>
      </c>
      <c r="AN4641" s="4" t="s">
        <v>1557</v>
      </c>
    </row>
    <row r="4642" spans="1:42" ht="15.5" x14ac:dyDescent="0.35">
      <c r="A4642">
        <v>456</v>
      </c>
      <c r="B4642">
        <v>6</v>
      </c>
      <c r="C4642" t="s">
        <v>656</v>
      </c>
      <c r="D4642" t="s">
        <v>24</v>
      </c>
      <c r="E4642" t="s">
        <v>24</v>
      </c>
      <c r="F4642" t="s">
        <v>25</v>
      </c>
      <c r="G4642" t="s">
        <v>25</v>
      </c>
      <c r="H4642" t="s">
        <v>24</v>
      </c>
      <c r="I4642" t="s">
        <v>34</v>
      </c>
      <c r="J4642" t="s">
        <v>26</v>
      </c>
      <c r="K4642" t="s">
        <v>35</v>
      </c>
      <c r="L4642" t="s">
        <v>284</v>
      </c>
      <c r="M4642" t="s">
        <v>285</v>
      </c>
      <c r="S4642" s="2"/>
      <c r="U4642" t="s">
        <v>24</v>
      </c>
      <c r="V4642" t="s">
        <v>24</v>
      </c>
      <c r="W4642" t="s">
        <v>286</v>
      </c>
      <c r="AB4642" s="2"/>
      <c r="AC4642" s="2"/>
      <c r="AG4642" s="2"/>
      <c r="AJ4642" s="2"/>
      <c r="AM4642" s="4" t="s">
        <v>656</v>
      </c>
      <c r="AO4642" s="4" t="s">
        <v>24</v>
      </c>
      <c r="AP4642" s="4" t="s">
        <v>34</v>
      </c>
    </row>
    <row r="4643" spans="1:42" ht="15.5" x14ac:dyDescent="0.35">
      <c r="A4643">
        <v>456</v>
      </c>
      <c r="B4643">
        <v>7</v>
      </c>
      <c r="C4643" t="s">
        <v>656</v>
      </c>
      <c r="D4643" t="s">
        <v>34</v>
      </c>
      <c r="E4643" t="s">
        <v>24</v>
      </c>
      <c r="F4643" t="s">
        <v>25</v>
      </c>
      <c r="G4643" t="s">
        <v>25</v>
      </c>
      <c r="H4643" t="s">
        <v>34</v>
      </c>
      <c r="I4643" t="s">
        <v>41</v>
      </c>
      <c r="J4643" t="s">
        <v>35</v>
      </c>
      <c r="K4643" t="s">
        <v>42</v>
      </c>
      <c r="L4643" t="s">
        <v>287</v>
      </c>
      <c r="M4643" t="s">
        <v>285</v>
      </c>
      <c r="S4643" s="2"/>
      <c r="U4643" t="s">
        <v>34</v>
      </c>
      <c r="V4643" t="s">
        <v>24</v>
      </c>
      <c r="W4643" t="s">
        <v>286</v>
      </c>
      <c r="AB4643" s="2"/>
      <c r="AC4643" s="2"/>
      <c r="AG4643" s="2"/>
      <c r="AJ4643" s="2"/>
      <c r="AM4643" s="4" t="s">
        <v>656</v>
      </c>
      <c r="AO4643" s="4" t="s">
        <v>34</v>
      </c>
      <c r="AP4643" s="4" t="s">
        <v>41</v>
      </c>
    </row>
    <row r="4644" spans="1:42" ht="15.5" x14ac:dyDescent="0.35">
      <c r="A4644">
        <v>456</v>
      </c>
      <c r="B4644">
        <v>8</v>
      </c>
      <c r="C4644" t="s">
        <v>656</v>
      </c>
      <c r="D4644" t="s">
        <v>41</v>
      </c>
      <c r="E4644" t="s">
        <v>24</v>
      </c>
      <c r="F4644" t="s">
        <v>25</v>
      </c>
      <c r="G4644" t="s">
        <v>25</v>
      </c>
      <c r="H4644" t="s">
        <v>41</v>
      </c>
      <c r="I4644" t="s">
        <v>46</v>
      </c>
      <c r="J4644" t="s">
        <v>42</v>
      </c>
      <c r="K4644" t="s">
        <v>47</v>
      </c>
      <c r="L4644" t="s">
        <v>288</v>
      </c>
      <c r="M4644" t="s">
        <v>285</v>
      </c>
      <c r="P4644" t="s">
        <v>221</v>
      </c>
      <c r="Q4644" t="s">
        <v>289</v>
      </c>
      <c r="S4644" s="2"/>
      <c r="T4644" t="s">
        <v>30</v>
      </c>
      <c r="U4644" t="s">
        <v>41</v>
      </c>
      <c r="V4644" t="s">
        <v>24</v>
      </c>
      <c r="W4644" t="s">
        <v>286</v>
      </c>
      <c r="AB4644" s="2"/>
      <c r="AC4644" s="2"/>
      <c r="AG4644" s="2"/>
      <c r="AJ4644" s="2"/>
      <c r="AM4644" s="4" t="s">
        <v>656</v>
      </c>
      <c r="AO4644" s="4" t="s">
        <v>41</v>
      </c>
      <c r="AP4644" s="4" t="s">
        <v>46</v>
      </c>
    </row>
    <row r="4645" spans="1:42" ht="15.5" x14ac:dyDescent="0.35">
      <c r="A4645">
        <v>456</v>
      </c>
      <c r="B4645">
        <v>9</v>
      </c>
      <c r="C4645" t="s">
        <v>656</v>
      </c>
      <c r="D4645" t="s">
        <v>46</v>
      </c>
      <c r="E4645" t="s">
        <v>24</v>
      </c>
      <c r="F4645" t="s">
        <v>25</v>
      </c>
      <c r="G4645" t="s">
        <v>25</v>
      </c>
      <c r="H4645" t="s">
        <v>46</v>
      </c>
      <c r="I4645" t="s">
        <v>51</v>
      </c>
      <c r="J4645" t="s">
        <v>47</v>
      </c>
      <c r="K4645" t="s">
        <v>52</v>
      </c>
      <c r="L4645" t="s">
        <v>290</v>
      </c>
      <c r="M4645" t="s">
        <v>285</v>
      </c>
      <c r="N4645" t="s">
        <v>74</v>
      </c>
      <c r="O4645" t="s">
        <v>291</v>
      </c>
      <c r="S4645" s="2"/>
      <c r="U4645" t="s">
        <v>46</v>
      </c>
      <c r="V4645" t="s">
        <v>24</v>
      </c>
      <c r="W4645" t="s">
        <v>286</v>
      </c>
      <c r="AB4645" s="2"/>
      <c r="AC4645" s="2"/>
      <c r="AG4645" s="2"/>
      <c r="AJ4645" s="2"/>
      <c r="AM4645" s="4" t="s">
        <v>656</v>
      </c>
      <c r="AO4645" s="4" t="s">
        <v>46</v>
      </c>
      <c r="AP4645" s="4" t="s">
        <v>51</v>
      </c>
    </row>
    <row r="4646" spans="1:42" ht="15.5" x14ac:dyDescent="0.35">
      <c r="A4646">
        <v>456</v>
      </c>
      <c r="B4646">
        <v>10</v>
      </c>
      <c r="C4646" t="s">
        <v>656</v>
      </c>
      <c r="D4646" t="s">
        <v>51</v>
      </c>
      <c r="E4646" t="s">
        <v>24</v>
      </c>
      <c r="F4646" t="s">
        <v>25</v>
      </c>
      <c r="G4646" t="s">
        <v>25</v>
      </c>
      <c r="H4646" t="s">
        <v>51</v>
      </c>
      <c r="I4646" t="s">
        <v>56</v>
      </c>
      <c r="J4646" t="s">
        <v>52</v>
      </c>
      <c r="K4646" t="s">
        <v>57</v>
      </c>
      <c r="L4646" t="s">
        <v>292</v>
      </c>
      <c r="M4646" t="s">
        <v>285</v>
      </c>
      <c r="S4646" s="2"/>
      <c r="U4646" t="s">
        <v>51</v>
      </c>
      <c r="V4646" t="s">
        <v>24</v>
      </c>
      <c r="W4646" t="s">
        <v>286</v>
      </c>
      <c r="AB4646" s="2"/>
      <c r="AC4646" s="2"/>
      <c r="AG4646" s="2"/>
      <c r="AJ4646" s="2"/>
      <c r="AM4646" s="4" t="s">
        <v>656</v>
      </c>
      <c r="AO4646" s="4" t="s">
        <v>51</v>
      </c>
      <c r="AP4646" s="4" t="s">
        <v>56</v>
      </c>
    </row>
    <row r="4647" spans="1:42" ht="15.5" x14ac:dyDescent="0.35">
      <c r="A4647">
        <v>456</v>
      </c>
      <c r="B4647">
        <v>11</v>
      </c>
      <c r="C4647" t="s">
        <v>656</v>
      </c>
      <c r="D4647" t="s">
        <v>56</v>
      </c>
      <c r="E4647" t="s">
        <v>24</v>
      </c>
      <c r="F4647" t="s">
        <v>25</v>
      </c>
      <c r="G4647" t="s">
        <v>25</v>
      </c>
      <c r="H4647" t="s">
        <v>56</v>
      </c>
      <c r="I4647" t="s">
        <v>62</v>
      </c>
      <c r="J4647" t="s">
        <v>57</v>
      </c>
      <c r="K4647" t="s">
        <v>63</v>
      </c>
      <c r="L4647" t="s">
        <v>293</v>
      </c>
      <c r="M4647" t="s">
        <v>285</v>
      </c>
      <c r="N4647" t="s">
        <v>74</v>
      </c>
      <c r="O4647" t="s">
        <v>291</v>
      </c>
      <c r="S4647" s="2"/>
      <c r="U4647" t="s">
        <v>56</v>
      </c>
      <c r="V4647" t="s">
        <v>24</v>
      </c>
      <c r="W4647" t="s">
        <v>286</v>
      </c>
      <c r="AB4647" s="2"/>
      <c r="AC4647" s="2"/>
      <c r="AG4647" s="2"/>
      <c r="AJ4647" s="2"/>
      <c r="AM4647" s="4" t="s">
        <v>656</v>
      </c>
      <c r="AO4647" s="4" t="s">
        <v>56</v>
      </c>
      <c r="AP4647" s="4" t="s">
        <v>62</v>
      </c>
    </row>
    <row r="4648" spans="1:42" ht="15.5" x14ac:dyDescent="0.35">
      <c r="A4648">
        <v>457</v>
      </c>
      <c r="B4648">
        <v>1</v>
      </c>
      <c r="C4648" t="s">
        <v>656</v>
      </c>
      <c r="D4648" t="s">
        <v>427</v>
      </c>
      <c r="E4648" t="s">
        <v>62</v>
      </c>
      <c r="F4648" t="s">
        <v>222</v>
      </c>
      <c r="G4648" t="s">
        <v>223</v>
      </c>
      <c r="H4648" t="s">
        <v>221</v>
      </c>
      <c r="I4648" t="s">
        <v>230</v>
      </c>
      <c r="J4648" t="s">
        <v>224</v>
      </c>
      <c r="K4648" t="s">
        <v>231</v>
      </c>
      <c r="L4648" t="s">
        <v>428</v>
      </c>
      <c r="M4648" t="s">
        <v>295</v>
      </c>
      <c r="N4648" t="s">
        <v>24</v>
      </c>
      <c r="O4648" t="s">
        <v>302</v>
      </c>
      <c r="S4648" s="2"/>
      <c r="U4648" t="s">
        <v>78</v>
      </c>
      <c r="V4648" t="s">
        <v>24</v>
      </c>
      <c r="W4648" t="s">
        <v>226</v>
      </c>
      <c r="X4648" t="s">
        <v>432</v>
      </c>
      <c r="Y4648" t="s">
        <v>872</v>
      </c>
      <c r="Z4648" t="s">
        <v>224</v>
      </c>
      <c r="AA4648" t="s">
        <v>231</v>
      </c>
      <c r="AB4648" s="2" t="s">
        <v>511</v>
      </c>
      <c r="AC4648" s="2"/>
      <c r="AG4648" s="2"/>
      <c r="AJ4648" s="2"/>
      <c r="AM4648" s="4" t="s">
        <v>656</v>
      </c>
      <c r="AO4648" s="4" t="s">
        <v>221</v>
      </c>
      <c r="AP4648" s="4" t="s">
        <v>230</v>
      </c>
    </row>
    <row r="4649" spans="1:42" ht="15.5" x14ac:dyDescent="0.35">
      <c r="A4649">
        <v>457</v>
      </c>
      <c r="B4649">
        <v>2</v>
      </c>
      <c r="C4649" t="s">
        <v>656</v>
      </c>
      <c r="D4649" t="s">
        <v>429</v>
      </c>
      <c r="E4649" t="s">
        <v>62</v>
      </c>
      <c r="F4649" t="s">
        <v>222</v>
      </c>
      <c r="G4649" t="s">
        <v>223</v>
      </c>
      <c r="H4649" t="s">
        <v>230</v>
      </c>
      <c r="I4649" t="s">
        <v>227</v>
      </c>
      <c r="J4649" t="s">
        <v>231</v>
      </c>
      <c r="K4649" t="s">
        <v>228</v>
      </c>
      <c r="L4649" t="s">
        <v>430</v>
      </c>
      <c r="M4649" t="s">
        <v>299</v>
      </c>
      <c r="N4649" t="s">
        <v>78</v>
      </c>
      <c r="O4649" t="s">
        <v>431</v>
      </c>
      <c r="S4649" s="2"/>
      <c r="U4649" t="s">
        <v>82</v>
      </c>
      <c r="V4649" t="s">
        <v>24</v>
      </c>
      <c r="W4649" t="s">
        <v>226</v>
      </c>
      <c r="X4649" t="s">
        <v>434</v>
      </c>
      <c r="Y4649" t="s">
        <v>872</v>
      </c>
      <c r="Z4649" t="s">
        <v>231</v>
      </c>
      <c r="AA4649" t="s">
        <v>228</v>
      </c>
      <c r="AB4649" s="2" t="s">
        <v>512</v>
      </c>
      <c r="AC4649" s="2"/>
      <c r="AG4649" s="2"/>
      <c r="AJ4649" s="2"/>
      <c r="AM4649" s="4" t="s">
        <v>656</v>
      </c>
      <c r="AO4649" s="4" t="s">
        <v>230</v>
      </c>
      <c r="AP4649" s="4" t="s">
        <v>227</v>
      </c>
    </row>
    <row r="4650" spans="1:42" ht="29" x14ac:dyDescent="0.35">
      <c r="A4650">
        <v>457</v>
      </c>
      <c r="B4650">
        <v>3</v>
      </c>
      <c r="C4650" t="s">
        <v>656</v>
      </c>
      <c r="D4650" t="s">
        <v>411</v>
      </c>
      <c r="E4650" t="s">
        <v>62</v>
      </c>
      <c r="F4650" t="s">
        <v>222</v>
      </c>
      <c r="G4650" t="s">
        <v>223</v>
      </c>
      <c r="H4650" t="s">
        <v>227</v>
      </c>
      <c r="I4650" t="s">
        <v>230</v>
      </c>
      <c r="J4650" t="s">
        <v>228</v>
      </c>
      <c r="K4650" t="s">
        <v>231</v>
      </c>
      <c r="L4650" t="s">
        <v>412</v>
      </c>
      <c r="M4650" t="s">
        <v>285</v>
      </c>
      <c r="N4650" t="s">
        <v>74</v>
      </c>
      <c r="O4650" t="s">
        <v>291</v>
      </c>
      <c r="S4650" s="2"/>
      <c r="U4650" t="s">
        <v>41</v>
      </c>
      <c r="V4650" t="s">
        <v>24</v>
      </c>
      <c r="W4650" t="s">
        <v>226</v>
      </c>
      <c r="X4650" t="s">
        <v>417</v>
      </c>
      <c r="Y4650" t="s">
        <v>872</v>
      </c>
      <c r="Z4650" t="s">
        <v>228</v>
      </c>
      <c r="AA4650" t="s">
        <v>231</v>
      </c>
      <c r="AB4650" s="2" t="s">
        <v>504</v>
      </c>
      <c r="AC4650" s="2"/>
      <c r="AG4650" s="2"/>
      <c r="AJ4650" s="2"/>
      <c r="AM4650" s="4" t="s">
        <v>656</v>
      </c>
      <c r="AO4650" s="4" t="s">
        <v>227</v>
      </c>
      <c r="AP4650" s="4" t="s">
        <v>230</v>
      </c>
    </row>
    <row r="4651" spans="1:42" ht="29" x14ac:dyDescent="0.35">
      <c r="A4651">
        <v>457</v>
      </c>
      <c r="B4651">
        <v>4</v>
      </c>
      <c r="C4651" t="s">
        <v>656</v>
      </c>
      <c r="D4651" t="s">
        <v>413</v>
      </c>
      <c r="E4651" t="s">
        <v>62</v>
      </c>
      <c r="F4651" t="s">
        <v>222</v>
      </c>
      <c r="G4651" t="s">
        <v>223</v>
      </c>
      <c r="H4651" t="s">
        <v>230</v>
      </c>
      <c r="I4651" t="s">
        <v>237</v>
      </c>
      <c r="J4651" t="s">
        <v>231</v>
      </c>
      <c r="K4651" t="s">
        <v>238</v>
      </c>
      <c r="L4651" t="s">
        <v>414</v>
      </c>
      <c r="M4651" t="s">
        <v>285</v>
      </c>
      <c r="N4651" t="s">
        <v>74</v>
      </c>
      <c r="O4651" t="s">
        <v>291</v>
      </c>
      <c r="R4651" t="s">
        <v>415</v>
      </c>
      <c r="S4651" s="2" t="s">
        <v>416</v>
      </c>
      <c r="T4651" t="s">
        <v>30</v>
      </c>
      <c r="U4651" t="s">
        <v>46</v>
      </c>
      <c r="V4651" t="s">
        <v>24</v>
      </c>
      <c r="W4651" t="s">
        <v>226</v>
      </c>
      <c r="X4651" t="s">
        <v>419</v>
      </c>
      <c r="Y4651" t="s">
        <v>872</v>
      </c>
      <c r="Z4651" t="s">
        <v>231</v>
      </c>
      <c r="AA4651" t="s">
        <v>238</v>
      </c>
      <c r="AB4651" s="2" t="s">
        <v>505</v>
      </c>
      <c r="AC4651" s="2"/>
      <c r="AG4651" s="2"/>
      <c r="AJ4651" s="2"/>
      <c r="AM4651" s="4" t="s">
        <v>656</v>
      </c>
      <c r="AO4651" s="4" t="s">
        <v>230</v>
      </c>
      <c r="AP4651" s="4" t="s">
        <v>237</v>
      </c>
    </row>
    <row r="4652" spans="1:42" ht="29" x14ac:dyDescent="0.35">
      <c r="A4652">
        <v>457</v>
      </c>
      <c r="B4652">
        <v>5</v>
      </c>
      <c r="C4652" t="s">
        <v>1556</v>
      </c>
      <c r="S4652" s="2"/>
      <c r="AB4652" s="2" t="s">
        <v>737</v>
      </c>
      <c r="AC4652" s="2"/>
      <c r="AD4652" t="s">
        <v>46</v>
      </c>
      <c r="AE4652" t="s">
        <v>223</v>
      </c>
      <c r="AF4652" t="s">
        <v>733</v>
      </c>
      <c r="AG4652" s="2" t="s">
        <v>734</v>
      </c>
      <c r="AH4652" t="s">
        <v>25</v>
      </c>
      <c r="AI4652" t="s">
        <v>26</v>
      </c>
      <c r="AJ4652" s="2" t="s">
        <v>735</v>
      </c>
      <c r="AK4652" t="s">
        <v>722</v>
      </c>
      <c r="AL4652" t="s">
        <v>736</v>
      </c>
      <c r="AN4652" s="4" t="s">
        <v>1557</v>
      </c>
    </row>
    <row r="4653" spans="1:42" ht="15.5" x14ac:dyDescent="0.35">
      <c r="A4653">
        <v>457</v>
      </c>
      <c r="B4653">
        <v>6</v>
      </c>
      <c r="C4653" t="s">
        <v>656</v>
      </c>
      <c r="D4653" t="s">
        <v>24</v>
      </c>
      <c r="E4653" t="s">
        <v>24</v>
      </c>
      <c r="F4653" t="s">
        <v>25</v>
      </c>
      <c r="G4653" t="s">
        <v>25</v>
      </c>
      <c r="H4653" t="s">
        <v>24</v>
      </c>
      <c r="I4653" t="s">
        <v>34</v>
      </c>
      <c r="J4653" t="s">
        <v>26</v>
      </c>
      <c r="K4653" t="s">
        <v>35</v>
      </c>
      <c r="L4653" t="s">
        <v>284</v>
      </c>
      <c r="M4653" t="s">
        <v>285</v>
      </c>
      <c r="S4653" s="2"/>
      <c r="U4653" t="s">
        <v>24</v>
      </c>
      <c r="V4653" t="s">
        <v>24</v>
      </c>
      <c r="W4653" t="s">
        <v>286</v>
      </c>
      <c r="AB4653" s="2"/>
      <c r="AC4653" s="2"/>
      <c r="AG4653" s="2"/>
      <c r="AJ4653" s="2"/>
      <c r="AM4653" s="4" t="s">
        <v>656</v>
      </c>
      <c r="AO4653" s="4" t="s">
        <v>24</v>
      </c>
      <c r="AP4653" s="4" t="s">
        <v>34</v>
      </c>
    </row>
    <row r="4654" spans="1:42" ht="15.5" x14ac:dyDescent="0.35">
      <c r="A4654">
        <v>457</v>
      </c>
      <c r="B4654">
        <v>7</v>
      </c>
      <c r="C4654" t="s">
        <v>656</v>
      </c>
      <c r="D4654" t="s">
        <v>34</v>
      </c>
      <c r="E4654" t="s">
        <v>24</v>
      </c>
      <c r="F4654" t="s">
        <v>25</v>
      </c>
      <c r="G4654" t="s">
        <v>25</v>
      </c>
      <c r="H4654" t="s">
        <v>34</v>
      </c>
      <c r="I4654" t="s">
        <v>41</v>
      </c>
      <c r="J4654" t="s">
        <v>35</v>
      </c>
      <c r="K4654" t="s">
        <v>42</v>
      </c>
      <c r="L4654" t="s">
        <v>287</v>
      </c>
      <c r="M4654" t="s">
        <v>285</v>
      </c>
      <c r="S4654" s="2"/>
      <c r="U4654" t="s">
        <v>34</v>
      </c>
      <c r="V4654" t="s">
        <v>24</v>
      </c>
      <c r="W4654" t="s">
        <v>286</v>
      </c>
      <c r="AB4654" s="2"/>
      <c r="AC4654" s="2"/>
      <c r="AG4654" s="2"/>
      <c r="AJ4654" s="2"/>
      <c r="AM4654" s="4" t="s">
        <v>656</v>
      </c>
      <c r="AO4654" s="4" t="s">
        <v>34</v>
      </c>
      <c r="AP4654" s="4" t="s">
        <v>41</v>
      </c>
    </row>
    <row r="4655" spans="1:42" ht="15.5" x14ac:dyDescent="0.35">
      <c r="A4655">
        <v>457</v>
      </c>
      <c r="B4655">
        <v>8</v>
      </c>
      <c r="C4655" t="s">
        <v>656</v>
      </c>
      <c r="D4655" t="s">
        <v>62</v>
      </c>
      <c r="E4655" t="s">
        <v>24</v>
      </c>
      <c r="F4655" t="s">
        <v>25</v>
      </c>
      <c r="G4655" t="s">
        <v>25</v>
      </c>
      <c r="H4655" t="s">
        <v>41</v>
      </c>
      <c r="I4655" t="s">
        <v>51</v>
      </c>
      <c r="J4655" t="s">
        <v>42</v>
      </c>
      <c r="K4655" t="s">
        <v>52</v>
      </c>
      <c r="L4655" t="s">
        <v>294</v>
      </c>
      <c r="M4655" t="s">
        <v>295</v>
      </c>
      <c r="N4655" t="s">
        <v>74</v>
      </c>
      <c r="O4655" t="s">
        <v>291</v>
      </c>
      <c r="R4655" t="s">
        <v>296</v>
      </c>
      <c r="S4655" s="2" t="s">
        <v>297</v>
      </c>
      <c r="T4655" t="s">
        <v>30</v>
      </c>
      <c r="U4655" t="s">
        <v>62</v>
      </c>
      <c r="V4655" t="s">
        <v>24</v>
      </c>
      <c r="W4655" t="s">
        <v>286</v>
      </c>
      <c r="AB4655" s="2"/>
      <c r="AC4655" s="2"/>
      <c r="AG4655" s="2"/>
      <c r="AJ4655" s="2"/>
      <c r="AM4655" s="4" t="s">
        <v>656</v>
      </c>
      <c r="AO4655" s="4" t="s">
        <v>41</v>
      </c>
      <c r="AP4655" s="4" t="s">
        <v>51</v>
      </c>
    </row>
    <row r="4656" spans="1:42" ht="15.5" x14ac:dyDescent="0.35">
      <c r="A4656">
        <v>457</v>
      </c>
      <c r="B4656">
        <v>9</v>
      </c>
      <c r="C4656" t="s">
        <v>656</v>
      </c>
      <c r="D4656" t="s">
        <v>51</v>
      </c>
      <c r="E4656" t="s">
        <v>24</v>
      </c>
      <c r="F4656" t="s">
        <v>25</v>
      </c>
      <c r="G4656" t="s">
        <v>25</v>
      </c>
      <c r="H4656" t="s">
        <v>51</v>
      </c>
      <c r="I4656" t="s">
        <v>56</v>
      </c>
      <c r="J4656" t="s">
        <v>52</v>
      </c>
      <c r="K4656" t="s">
        <v>57</v>
      </c>
      <c r="L4656" t="s">
        <v>292</v>
      </c>
      <c r="M4656" t="s">
        <v>285</v>
      </c>
      <c r="S4656" s="2"/>
      <c r="U4656" t="s">
        <v>51</v>
      </c>
      <c r="V4656" t="s">
        <v>24</v>
      </c>
      <c r="W4656" t="s">
        <v>286</v>
      </c>
      <c r="AB4656" s="2"/>
      <c r="AC4656" s="2"/>
      <c r="AG4656" s="2"/>
      <c r="AJ4656" s="2"/>
      <c r="AM4656" s="4" t="s">
        <v>656</v>
      </c>
      <c r="AO4656" s="4" t="s">
        <v>51</v>
      </c>
      <c r="AP4656" s="4" t="s">
        <v>56</v>
      </c>
    </row>
    <row r="4657" spans="1:42" ht="15.5" x14ac:dyDescent="0.35">
      <c r="A4657">
        <v>457</v>
      </c>
      <c r="B4657">
        <v>10</v>
      </c>
      <c r="C4657" t="s">
        <v>656</v>
      </c>
      <c r="D4657" t="s">
        <v>56</v>
      </c>
      <c r="E4657" t="s">
        <v>24</v>
      </c>
      <c r="F4657" t="s">
        <v>25</v>
      </c>
      <c r="G4657" t="s">
        <v>25</v>
      </c>
      <c r="H4657" t="s">
        <v>56</v>
      </c>
      <c r="I4657" t="s">
        <v>62</v>
      </c>
      <c r="J4657" t="s">
        <v>57</v>
      </c>
      <c r="K4657" t="s">
        <v>63</v>
      </c>
      <c r="L4657" t="s">
        <v>293</v>
      </c>
      <c r="M4657" t="s">
        <v>285</v>
      </c>
      <c r="N4657" t="s">
        <v>74</v>
      </c>
      <c r="O4657" t="s">
        <v>291</v>
      </c>
      <c r="S4657" s="2"/>
      <c r="U4657" t="s">
        <v>56</v>
      </c>
      <c r="V4657" t="s">
        <v>24</v>
      </c>
      <c r="W4657" t="s">
        <v>286</v>
      </c>
      <c r="AB4657" s="2"/>
      <c r="AC4657" s="2"/>
      <c r="AG4657" s="2"/>
      <c r="AJ4657" s="2"/>
      <c r="AM4657" s="4" t="s">
        <v>656</v>
      </c>
      <c r="AO4657" s="4" t="s">
        <v>56</v>
      </c>
      <c r="AP4657" s="4" t="s">
        <v>62</v>
      </c>
    </row>
    <row r="4658" spans="1:42" ht="15.5" x14ac:dyDescent="0.35">
      <c r="A4658">
        <v>458</v>
      </c>
      <c r="B4658">
        <v>1</v>
      </c>
      <c r="C4658" t="s">
        <v>656</v>
      </c>
      <c r="D4658" t="s">
        <v>427</v>
      </c>
      <c r="E4658" t="s">
        <v>62</v>
      </c>
      <c r="F4658" t="s">
        <v>222</v>
      </c>
      <c r="G4658" t="s">
        <v>223</v>
      </c>
      <c r="H4658" t="s">
        <v>221</v>
      </c>
      <c r="I4658" t="s">
        <v>230</v>
      </c>
      <c r="J4658" t="s">
        <v>224</v>
      </c>
      <c r="K4658" t="s">
        <v>231</v>
      </c>
      <c r="L4658" t="s">
        <v>428</v>
      </c>
      <c r="M4658" t="s">
        <v>295</v>
      </c>
      <c r="N4658" t="s">
        <v>24</v>
      </c>
      <c r="O4658" t="s">
        <v>302</v>
      </c>
      <c r="S4658" s="2"/>
      <c r="U4658" t="s">
        <v>78</v>
      </c>
      <c r="V4658" t="s">
        <v>24</v>
      </c>
      <c r="W4658" t="s">
        <v>226</v>
      </c>
      <c r="X4658" t="s">
        <v>432</v>
      </c>
      <c r="Y4658" t="s">
        <v>872</v>
      </c>
      <c r="Z4658" t="s">
        <v>224</v>
      </c>
      <c r="AA4658" t="s">
        <v>231</v>
      </c>
      <c r="AB4658" s="2" t="s">
        <v>511</v>
      </c>
      <c r="AC4658" s="2"/>
      <c r="AG4658" s="2"/>
      <c r="AJ4658" s="2"/>
      <c r="AM4658" s="4" t="s">
        <v>656</v>
      </c>
      <c r="AO4658" s="4" t="s">
        <v>221</v>
      </c>
      <c r="AP4658" s="4" t="s">
        <v>230</v>
      </c>
    </row>
    <row r="4659" spans="1:42" ht="15.5" x14ac:dyDescent="0.35">
      <c r="A4659">
        <v>458</v>
      </c>
      <c r="B4659">
        <v>2</v>
      </c>
      <c r="C4659" t="s">
        <v>656</v>
      </c>
      <c r="D4659" t="s">
        <v>429</v>
      </c>
      <c r="E4659" t="s">
        <v>62</v>
      </c>
      <c r="F4659" t="s">
        <v>222</v>
      </c>
      <c r="G4659" t="s">
        <v>223</v>
      </c>
      <c r="H4659" t="s">
        <v>230</v>
      </c>
      <c r="I4659" t="s">
        <v>227</v>
      </c>
      <c r="J4659" t="s">
        <v>231</v>
      </c>
      <c r="K4659" t="s">
        <v>228</v>
      </c>
      <c r="L4659" t="s">
        <v>430</v>
      </c>
      <c r="M4659" t="s">
        <v>299</v>
      </c>
      <c r="N4659" t="s">
        <v>78</v>
      </c>
      <c r="O4659" t="s">
        <v>431</v>
      </c>
      <c r="S4659" s="2"/>
      <c r="U4659" t="s">
        <v>82</v>
      </c>
      <c r="V4659" t="s">
        <v>24</v>
      </c>
      <c r="W4659" t="s">
        <v>226</v>
      </c>
      <c r="X4659" t="s">
        <v>434</v>
      </c>
      <c r="Y4659" t="s">
        <v>872</v>
      </c>
      <c r="Z4659" t="s">
        <v>231</v>
      </c>
      <c r="AA4659" t="s">
        <v>228</v>
      </c>
      <c r="AB4659" s="2" t="s">
        <v>512</v>
      </c>
      <c r="AC4659" s="2"/>
      <c r="AG4659" s="2"/>
      <c r="AJ4659" s="2"/>
      <c r="AM4659" s="4" t="s">
        <v>656</v>
      </c>
      <c r="AO4659" s="4" t="s">
        <v>230</v>
      </c>
      <c r="AP4659" s="4" t="s">
        <v>227</v>
      </c>
    </row>
    <row r="4660" spans="1:42" ht="29" x14ac:dyDescent="0.35">
      <c r="A4660">
        <v>458</v>
      </c>
      <c r="B4660">
        <v>3</v>
      </c>
      <c r="C4660" t="s">
        <v>656</v>
      </c>
      <c r="D4660" t="s">
        <v>411</v>
      </c>
      <c r="E4660" t="s">
        <v>62</v>
      </c>
      <c r="F4660" t="s">
        <v>222</v>
      </c>
      <c r="G4660" t="s">
        <v>223</v>
      </c>
      <c r="H4660" t="s">
        <v>227</v>
      </c>
      <c r="I4660" t="s">
        <v>230</v>
      </c>
      <c r="J4660" t="s">
        <v>228</v>
      </c>
      <c r="K4660" t="s">
        <v>231</v>
      </c>
      <c r="L4660" t="s">
        <v>412</v>
      </c>
      <c r="M4660" t="s">
        <v>285</v>
      </c>
      <c r="N4660" t="s">
        <v>74</v>
      </c>
      <c r="O4660" t="s">
        <v>291</v>
      </c>
      <c r="S4660" s="2"/>
      <c r="U4660" t="s">
        <v>41</v>
      </c>
      <c r="V4660" t="s">
        <v>24</v>
      </c>
      <c r="W4660" t="s">
        <v>226</v>
      </c>
      <c r="X4660" t="s">
        <v>417</v>
      </c>
      <c r="Y4660" t="s">
        <v>872</v>
      </c>
      <c r="Z4660" t="s">
        <v>228</v>
      </c>
      <c r="AA4660" t="s">
        <v>231</v>
      </c>
      <c r="AB4660" s="2" t="s">
        <v>504</v>
      </c>
      <c r="AC4660" s="2"/>
      <c r="AG4660" s="2"/>
      <c r="AJ4660" s="2"/>
      <c r="AM4660" s="4" t="s">
        <v>656</v>
      </c>
      <c r="AO4660" s="4" t="s">
        <v>227</v>
      </c>
      <c r="AP4660" s="4" t="s">
        <v>230</v>
      </c>
    </row>
    <row r="4661" spans="1:42" ht="29" x14ac:dyDescent="0.35">
      <c r="A4661">
        <v>458</v>
      </c>
      <c r="B4661">
        <v>4</v>
      </c>
      <c r="C4661" t="s">
        <v>656</v>
      </c>
      <c r="D4661" t="s">
        <v>413</v>
      </c>
      <c r="E4661" t="s">
        <v>62</v>
      </c>
      <c r="F4661" t="s">
        <v>222</v>
      </c>
      <c r="G4661" t="s">
        <v>223</v>
      </c>
      <c r="H4661" t="s">
        <v>230</v>
      </c>
      <c r="I4661" t="s">
        <v>237</v>
      </c>
      <c r="J4661" t="s">
        <v>231</v>
      </c>
      <c r="K4661" t="s">
        <v>238</v>
      </c>
      <c r="L4661" t="s">
        <v>414</v>
      </c>
      <c r="M4661" t="s">
        <v>285</v>
      </c>
      <c r="N4661" t="s">
        <v>74</v>
      </c>
      <c r="O4661" t="s">
        <v>291</v>
      </c>
      <c r="R4661" t="s">
        <v>415</v>
      </c>
      <c r="S4661" s="2" t="s">
        <v>416</v>
      </c>
      <c r="T4661" t="s">
        <v>30</v>
      </c>
      <c r="U4661" t="s">
        <v>46</v>
      </c>
      <c r="V4661" t="s">
        <v>24</v>
      </c>
      <c r="W4661" t="s">
        <v>226</v>
      </c>
      <c r="X4661" t="s">
        <v>419</v>
      </c>
      <c r="Y4661" t="s">
        <v>872</v>
      </c>
      <c r="Z4661" t="s">
        <v>231</v>
      </c>
      <c r="AA4661" t="s">
        <v>238</v>
      </c>
      <c r="AB4661" s="2" t="s">
        <v>505</v>
      </c>
      <c r="AC4661" s="2"/>
      <c r="AG4661" s="2"/>
      <c r="AJ4661" s="2"/>
      <c r="AM4661" s="4" t="s">
        <v>656</v>
      </c>
      <c r="AO4661" s="4" t="s">
        <v>230</v>
      </c>
      <c r="AP4661" s="4" t="s">
        <v>237</v>
      </c>
    </row>
    <row r="4662" spans="1:42" ht="29" x14ac:dyDescent="0.35">
      <c r="A4662">
        <v>458</v>
      </c>
      <c r="B4662">
        <v>5</v>
      </c>
      <c r="C4662" t="s">
        <v>1556</v>
      </c>
      <c r="S4662" s="2"/>
      <c r="AB4662" s="2" t="s">
        <v>737</v>
      </c>
      <c r="AC4662" s="2"/>
      <c r="AD4662" t="s">
        <v>46</v>
      </c>
      <c r="AE4662" t="s">
        <v>223</v>
      </c>
      <c r="AF4662" t="s">
        <v>733</v>
      </c>
      <c r="AG4662" s="2" t="s">
        <v>734</v>
      </c>
      <c r="AH4662" t="s">
        <v>25</v>
      </c>
      <c r="AI4662" t="s">
        <v>26</v>
      </c>
      <c r="AJ4662" s="2" t="s">
        <v>735</v>
      </c>
      <c r="AK4662" t="s">
        <v>722</v>
      </c>
      <c r="AL4662" t="s">
        <v>736</v>
      </c>
      <c r="AN4662" s="4" t="s">
        <v>1557</v>
      </c>
    </row>
    <row r="4663" spans="1:42" ht="15.5" x14ac:dyDescent="0.35">
      <c r="A4663">
        <v>458</v>
      </c>
      <c r="B4663">
        <v>6</v>
      </c>
      <c r="C4663" t="s">
        <v>656</v>
      </c>
      <c r="D4663" t="s">
        <v>24</v>
      </c>
      <c r="E4663" t="s">
        <v>24</v>
      </c>
      <c r="F4663" t="s">
        <v>25</v>
      </c>
      <c r="G4663" t="s">
        <v>25</v>
      </c>
      <c r="H4663" t="s">
        <v>24</v>
      </c>
      <c r="I4663" t="s">
        <v>34</v>
      </c>
      <c r="J4663" t="s">
        <v>26</v>
      </c>
      <c r="K4663" t="s">
        <v>35</v>
      </c>
      <c r="L4663" t="s">
        <v>284</v>
      </c>
      <c r="M4663" t="s">
        <v>285</v>
      </c>
      <c r="S4663" s="2"/>
      <c r="U4663" t="s">
        <v>24</v>
      </c>
      <c r="V4663" t="s">
        <v>24</v>
      </c>
      <c r="W4663" t="s">
        <v>286</v>
      </c>
      <c r="AB4663" s="2"/>
      <c r="AC4663" s="2"/>
      <c r="AG4663" s="2"/>
      <c r="AJ4663" s="2"/>
      <c r="AM4663" s="4" t="s">
        <v>656</v>
      </c>
      <c r="AO4663" s="4" t="s">
        <v>24</v>
      </c>
      <c r="AP4663" s="4" t="s">
        <v>34</v>
      </c>
    </row>
    <row r="4664" spans="1:42" ht="15.5" x14ac:dyDescent="0.35">
      <c r="A4664">
        <v>458</v>
      </c>
      <c r="B4664">
        <v>7</v>
      </c>
      <c r="C4664" t="s">
        <v>656</v>
      </c>
      <c r="D4664" t="s">
        <v>34</v>
      </c>
      <c r="E4664" t="s">
        <v>24</v>
      </c>
      <c r="F4664" t="s">
        <v>25</v>
      </c>
      <c r="G4664" t="s">
        <v>25</v>
      </c>
      <c r="H4664" t="s">
        <v>34</v>
      </c>
      <c r="I4664" t="s">
        <v>41</v>
      </c>
      <c r="J4664" t="s">
        <v>35</v>
      </c>
      <c r="K4664" t="s">
        <v>42</v>
      </c>
      <c r="L4664" t="s">
        <v>287</v>
      </c>
      <c r="M4664" t="s">
        <v>285</v>
      </c>
      <c r="S4664" s="2"/>
      <c r="U4664" t="s">
        <v>34</v>
      </c>
      <c r="V4664" t="s">
        <v>24</v>
      </c>
      <c r="W4664" t="s">
        <v>286</v>
      </c>
      <c r="AB4664" s="2"/>
      <c r="AC4664" s="2"/>
      <c r="AG4664" s="2"/>
      <c r="AJ4664" s="2"/>
      <c r="AM4664" s="4" t="s">
        <v>656</v>
      </c>
      <c r="AO4664" s="4" t="s">
        <v>34</v>
      </c>
      <c r="AP4664" s="4" t="s">
        <v>41</v>
      </c>
    </row>
    <row r="4665" spans="1:42" ht="15.5" x14ac:dyDescent="0.35">
      <c r="A4665">
        <v>458</v>
      </c>
      <c r="B4665">
        <v>8</v>
      </c>
      <c r="C4665" t="s">
        <v>656</v>
      </c>
      <c r="D4665" t="s">
        <v>62</v>
      </c>
      <c r="E4665" t="s">
        <v>24</v>
      </c>
      <c r="F4665" t="s">
        <v>25</v>
      </c>
      <c r="G4665" t="s">
        <v>25</v>
      </c>
      <c r="H4665" t="s">
        <v>41</v>
      </c>
      <c r="I4665" t="s">
        <v>51</v>
      </c>
      <c r="J4665" t="s">
        <v>42</v>
      </c>
      <c r="K4665" t="s">
        <v>52</v>
      </c>
      <c r="L4665" t="s">
        <v>294</v>
      </c>
      <c r="M4665" t="s">
        <v>295</v>
      </c>
      <c r="N4665" t="s">
        <v>74</v>
      </c>
      <c r="O4665" t="s">
        <v>291</v>
      </c>
      <c r="R4665" t="s">
        <v>296</v>
      </c>
      <c r="S4665" s="2" t="s">
        <v>297</v>
      </c>
      <c r="T4665" t="s">
        <v>30</v>
      </c>
      <c r="U4665" t="s">
        <v>62</v>
      </c>
      <c r="V4665" t="s">
        <v>24</v>
      </c>
      <c r="W4665" t="s">
        <v>286</v>
      </c>
      <c r="AB4665" s="2"/>
      <c r="AC4665" s="2"/>
      <c r="AG4665" s="2"/>
      <c r="AJ4665" s="2"/>
      <c r="AM4665" s="4" t="s">
        <v>656</v>
      </c>
      <c r="AO4665" s="4" t="s">
        <v>41</v>
      </c>
      <c r="AP4665" s="4" t="s">
        <v>51</v>
      </c>
    </row>
    <row r="4666" spans="1:42" ht="15.5" x14ac:dyDescent="0.35">
      <c r="A4666">
        <v>458</v>
      </c>
      <c r="B4666">
        <v>9</v>
      </c>
      <c r="C4666" t="s">
        <v>656</v>
      </c>
      <c r="D4666" t="s">
        <v>51</v>
      </c>
      <c r="E4666" t="s">
        <v>24</v>
      </c>
      <c r="F4666" t="s">
        <v>25</v>
      </c>
      <c r="G4666" t="s">
        <v>25</v>
      </c>
      <c r="H4666" t="s">
        <v>51</v>
      </c>
      <c r="I4666" t="s">
        <v>56</v>
      </c>
      <c r="J4666" t="s">
        <v>52</v>
      </c>
      <c r="K4666" t="s">
        <v>57</v>
      </c>
      <c r="L4666" t="s">
        <v>292</v>
      </c>
      <c r="M4666" t="s">
        <v>285</v>
      </c>
      <c r="S4666" s="2"/>
      <c r="U4666" t="s">
        <v>51</v>
      </c>
      <c r="V4666" t="s">
        <v>24</v>
      </c>
      <c r="W4666" t="s">
        <v>286</v>
      </c>
      <c r="AB4666" s="2"/>
      <c r="AC4666" s="2"/>
      <c r="AG4666" s="2"/>
      <c r="AJ4666" s="2"/>
      <c r="AM4666" s="4" t="s">
        <v>656</v>
      </c>
      <c r="AO4666" s="4" t="s">
        <v>51</v>
      </c>
      <c r="AP4666" s="4" t="s">
        <v>56</v>
      </c>
    </row>
    <row r="4667" spans="1:42" ht="15.5" x14ac:dyDescent="0.35">
      <c r="A4667">
        <v>458</v>
      </c>
      <c r="B4667">
        <v>10</v>
      </c>
      <c r="C4667" t="s">
        <v>656</v>
      </c>
      <c r="D4667" t="s">
        <v>68</v>
      </c>
      <c r="E4667" t="s">
        <v>24</v>
      </c>
      <c r="F4667" t="s">
        <v>25</v>
      </c>
      <c r="G4667" t="s">
        <v>25</v>
      </c>
      <c r="H4667" t="s">
        <v>56</v>
      </c>
      <c r="I4667" t="s">
        <v>46</v>
      </c>
      <c r="J4667" t="s">
        <v>57</v>
      </c>
      <c r="K4667" t="s">
        <v>47</v>
      </c>
      <c r="L4667" t="s">
        <v>298</v>
      </c>
      <c r="M4667" t="s">
        <v>299</v>
      </c>
      <c r="N4667" t="s">
        <v>74</v>
      </c>
      <c r="O4667" t="s">
        <v>291</v>
      </c>
      <c r="S4667" s="2"/>
      <c r="U4667" t="s">
        <v>68</v>
      </c>
      <c r="V4667" t="s">
        <v>24</v>
      </c>
      <c r="W4667" t="s">
        <v>286</v>
      </c>
      <c r="AB4667" s="2"/>
      <c r="AC4667" s="2"/>
      <c r="AG4667" s="2"/>
      <c r="AJ4667" s="2"/>
      <c r="AM4667" s="4" t="s">
        <v>656</v>
      </c>
      <c r="AO4667" s="4" t="s">
        <v>56</v>
      </c>
      <c r="AP4667" s="4" t="s">
        <v>46</v>
      </c>
    </row>
    <row r="4668" spans="1:42" ht="15.5" x14ac:dyDescent="0.35">
      <c r="A4668">
        <v>459</v>
      </c>
      <c r="B4668">
        <v>1</v>
      </c>
      <c r="C4668" t="s">
        <v>656</v>
      </c>
      <c r="D4668" t="s">
        <v>427</v>
      </c>
      <c r="E4668" t="s">
        <v>62</v>
      </c>
      <c r="F4668" t="s">
        <v>222</v>
      </c>
      <c r="G4668" t="s">
        <v>223</v>
      </c>
      <c r="H4668" t="s">
        <v>221</v>
      </c>
      <c r="I4668" t="s">
        <v>230</v>
      </c>
      <c r="J4668" t="s">
        <v>224</v>
      </c>
      <c r="K4668" t="s">
        <v>231</v>
      </c>
      <c r="L4668" t="s">
        <v>428</v>
      </c>
      <c r="M4668" t="s">
        <v>295</v>
      </c>
      <c r="N4668" t="s">
        <v>24</v>
      </c>
      <c r="O4668" t="s">
        <v>302</v>
      </c>
      <c r="S4668" s="2"/>
      <c r="U4668" t="s">
        <v>78</v>
      </c>
      <c r="V4668" t="s">
        <v>24</v>
      </c>
      <c r="W4668" t="s">
        <v>226</v>
      </c>
      <c r="X4668" t="s">
        <v>432</v>
      </c>
      <c r="Y4668" t="s">
        <v>872</v>
      </c>
      <c r="Z4668" t="s">
        <v>224</v>
      </c>
      <c r="AA4668" t="s">
        <v>231</v>
      </c>
      <c r="AB4668" s="2" t="s">
        <v>511</v>
      </c>
      <c r="AC4668" s="2"/>
      <c r="AG4668" s="2"/>
      <c r="AJ4668" s="2"/>
      <c r="AM4668" s="4" t="s">
        <v>656</v>
      </c>
      <c r="AO4668" s="4" t="s">
        <v>221</v>
      </c>
      <c r="AP4668" s="4" t="s">
        <v>230</v>
      </c>
    </row>
    <row r="4669" spans="1:42" ht="15.5" x14ac:dyDescent="0.35">
      <c r="A4669">
        <v>459</v>
      </c>
      <c r="B4669">
        <v>2</v>
      </c>
      <c r="C4669" t="s">
        <v>656</v>
      </c>
      <c r="D4669" t="s">
        <v>429</v>
      </c>
      <c r="E4669" t="s">
        <v>62</v>
      </c>
      <c r="F4669" t="s">
        <v>222</v>
      </c>
      <c r="G4669" t="s">
        <v>223</v>
      </c>
      <c r="H4669" t="s">
        <v>230</v>
      </c>
      <c r="I4669" t="s">
        <v>227</v>
      </c>
      <c r="J4669" t="s">
        <v>231</v>
      </c>
      <c r="K4669" t="s">
        <v>228</v>
      </c>
      <c r="L4669" t="s">
        <v>430</v>
      </c>
      <c r="M4669" t="s">
        <v>299</v>
      </c>
      <c r="N4669" t="s">
        <v>78</v>
      </c>
      <c r="O4669" t="s">
        <v>431</v>
      </c>
      <c r="S4669" s="2"/>
      <c r="U4669" t="s">
        <v>82</v>
      </c>
      <c r="V4669" t="s">
        <v>24</v>
      </c>
      <c r="W4669" t="s">
        <v>226</v>
      </c>
      <c r="X4669" t="s">
        <v>434</v>
      </c>
      <c r="Y4669" t="s">
        <v>872</v>
      </c>
      <c r="Z4669" t="s">
        <v>231</v>
      </c>
      <c r="AA4669" t="s">
        <v>228</v>
      </c>
      <c r="AB4669" s="2" t="s">
        <v>512</v>
      </c>
      <c r="AC4669" s="2"/>
      <c r="AG4669" s="2"/>
      <c r="AJ4669" s="2"/>
      <c r="AM4669" s="4" t="s">
        <v>656</v>
      </c>
      <c r="AO4669" s="4" t="s">
        <v>230</v>
      </c>
      <c r="AP4669" s="4" t="s">
        <v>227</v>
      </c>
    </row>
    <row r="4670" spans="1:42" ht="29" x14ac:dyDescent="0.35">
      <c r="A4670">
        <v>459</v>
      </c>
      <c r="B4670">
        <v>3</v>
      </c>
      <c r="C4670" t="s">
        <v>656</v>
      </c>
      <c r="D4670" t="s">
        <v>411</v>
      </c>
      <c r="E4670" t="s">
        <v>62</v>
      </c>
      <c r="F4670" t="s">
        <v>222</v>
      </c>
      <c r="G4670" t="s">
        <v>223</v>
      </c>
      <c r="H4670" t="s">
        <v>227</v>
      </c>
      <c r="I4670" t="s">
        <v>230</v>
      </c>
      <c r="J4670" t="s">
        <v>228</v>
      </c>
      <c r="K4670" t="s">
        <v>231</v>
      </c>
      <c r="L4670" t="s">
        <v>412</v>
      </c>
      <c r="M4670" t="s">
        <v>285</v>
      </c>
      <c r="N4670" t="s">
        <v>74</v>
      </c>
      <c r="O4670" t="s">
        <v>291</v>
      </c>
      <c r="S4670" s="2"/>
      <c r="U4670" t="s">
        <v>41</v>
      </c>
      <c r="V4670" t="s">
        <v>24</v>
      </c>
      <c r="W4670" t="s">
        <v>226</v>
      </c>
      <c r="X4670" t="s">
        <v>417</v>
      </c>
      <c r="Y4670" t="s">
        <v>872</v>
      </c>
      <c r="Z4670" t="s">
        <v>228</v>
      </c>
      <c r="AA4670" t="s">
        <v>231</v>
      </c>
      <c r="AB4670" s="2" t="s">
        <v>504</v>
      </c>
      <c r="AC4670" s="2"/>
      <c r="AG4670" s="2"/>
      <c r="AJ4670" s="2"/>
      <c r="AM4670" s="4" t="s">
        <v>656</v>
      </c>
      <c r="AO4670" s="4" t="s">
        <v>227</v>
      </c>
      <c r="AP4670" s="4" t="s">
        <v>230</v>
      </c>
    </row>
    <row r="4671" spans="1:42" ht="29" x14ac:dyDescent="0.35">
      <c r="A4671">
        <v>459</v>
      </c>
      <c r="B4671">
        <v>4</v>
      </c>
      <c r="C4671" t="s">
        <v>656</v>
      </c>
      <c r="D4671" t="s">
        <v>413</v>
      </c>
      <c r="E4671" t="s">
        <v>62</v>
      </c>
      <c r="F4671" t="s">
        <v>222</v>
      </c>
      <c r="G4671" t="s">
        <v>223</v>
      </c>
      <c r="H4671" t="s">
        <v>230</v>
      </c>
      <c r="I4671" t="s">
        <v>237</v>
      </c>
      <c r="J4671" t="s">
        <v>231</v>
      </c>
      <c r="K4671" t="s">
        <v>238</v>
      </c>
      <c r="L4671" t="s">
        <v>414</v>
      </c>
      <c r="M4671" t="s">
        <v>285</v>
      </c>
      <c r="N4671" t="s">
        <v>74</v>
      </c>
      <c r="O4671" t="s">
        <v>291</v>
      </c>
      <c r="R4671" t="s">
        <v>415</v>
      </c>
      <c r="S4671" s="2" t="s">
        <v>416</v>
      </c>
      <c r="T4671" t="s">
        <v>30</v>
      </c>
      <c r="U4671" t="s">
        <v>46</v>
      </c>
      <c r="V4671" t="s">
        <v>24</v>
      </c>
      <c r="W4671" t="s">
        <v>226</v>
      </c>
      <c r="X4671" t="s">
        <v>419</v>
      </c>
      <c r="Y4671" t="s">
        <v>872</v>
      </c>
      <c r="Z4671" t="s">
        <v>231</v>
      </c>
      <c r="AA4671" t="s">
        <v>238</v>
      </c>
      <c r="AB4671" s="2" t="s">
        <v>505</v>
      </c>
      <c r="AC4671" s="2"/>
      <c r="AG4671" s="2"/>
      <c r="AJ4671" s="2"/>
      <c r="AM4671" s="4" t="s">
        <v>656</v>
      </c>
      <c r="AO4671" s="4" t="s">
        <v>230</v>
      </c>
      <c r="AP4671" s="4" t="s">
        <v>237</v>
      </c>
    </row>
    <row r="4672" spans="1:42" ht="29" x14ac:dyDescent="0.35">
      <c r="A4672">
        <v>459</v>
      </c>
      <c r="B4672">
        <v>5</v>
      </c>
      <c r="C4672" t="s">
        <v>1556</v>
      </c>
      <c r="S4672" s="2"/>
      <c r="AB4672" s="2" t="s">
        <v>737</v>
      </c>
      <c r="AC4672" s="2"/>
      <c r="AD4672" t="s">
        <v>46</v>
      </c>
      <c r="AE4672" t="s">
        <v>223</v>
      </c>
      <c r="AF4672" t="s">
        <v>733</v>
      </c>
      <c r="AG4672" s="2" t="s">
        <v>734</v>
      </c>
      <c r="AH4672" t="s">
        <v>25</v>
      </c>
      <c r="AI4672" t="s">
        <v>26</v>
      </c>
      <c r="AJ4672" s="2" t="s">
        <v>735</v>
      </c>
      <c r="AK4672" t="s">
        <v>722</v>
      </c>
      <c r="AL4672" t="s">
        <v>736</v>
      </c>
      <c r="AN4672" s="4" t="s">
        <v>1557</v>
      </c>
    </row>
    <row r="4673" spans="1:42" ht="15.5" x14ac:dyDescent="0.35">
      <c r="A4673">
        <v>459</v>
      </c>
      <c r="B4673">
        <v>6</v>
      </c>
      <c r="C4673" t="s">
        <v>656</v>
      </c>
      <c r="D4673" t="s">
        <v>24</v>
      </c>
      <c r="E4673" t="s">
        <v>24</v>
      </c>
      <c r="F4673" t="s">
        <v>25</v>
      </c>
      <c r="G4673" t="s">
        <v>25</v>
      </c>
      <c r="H4673" t="s">
        <v>24</v>
      </c>
      <c r="I4673" t="s">
        <v>34</v>
      </c>
      <c r="J4673" t="s">
        <v>26</v>
      </c>
      <c r="K4673" t="s">
        <v>35</v>
      </c>
      <c r="L4673" t="s">
        <v>284</v>
      </c>
      <c r="M4673" t="s">
        <v>285</v>
      </c>
      <c r="S4673" s="2"/>
      <c r="U4673" t="s">
        <v>24</v>
      </c>
      <c r="V4673" t="s">
        <v>24</v>
      </c>
      <c r="W4673" t="s">
        <v>286</v>
      </c>
      <c r="AB4673" s="2"/>
      <c r="AC4673" s="2"/>
      <c r="AG4673" s="2"/>
      <c r="AJ4673" s="2"/>
      <c r="AM4673" s="4" t="s">
        <v>656</v>
      </c>
      <c r="AO4673" s="4" t="s">
        <v>24</v>
      </c>
      <c r="AP4673" s="4" t="s">
        <v>34</v>
      </c>
    </row>
    <row r="4674" spans="1:42" ht="15.5" x14ac:dyDescent="0.35">
      <c r="A4674">
        <v>459</v>
      </c>
      <c r="B4674">
        <v>7</v>
      </c>
      <c r="C4674" t="s">
        <v>656</v>
      </c>
      <c r="D4674" t="s">
        <v>34</v>
      </c>
      <c r="E4674" t="s">
        <v>24</v>
      </c>
      <c r="F4674" t="s">
        <v>25</v>
      </c>
      <c r="G4674" t="s">
        <v>25</v>
      </c>
      <c r="H4674" t="s">
        <v>34</v>
      </c>
      <c r="I4674" t="s">
        <v>41</v>
      </c>
      <c r="J4674" t="s">
        <v>35</v>
      </c>
      <c r="K4674" t="s">
        <v>42</v>
      </c>
      <c r="L4674" t="s">
        <v>287</v>
      </c>
      <c r="M4674" t="s">
        <v>285</v>
      </c>
      <c r="S4674" s="2"/>
      <c r="U4674" t="s">
        <v>34</v>
      </c>
      <c r="V4674" t="s">
        <v>24</v>
      </c>
      <c r="W4674" t="s">
        <v>286</v>
      </c>
      <c r="AB4674" s="2"/>
      <c r="AC4674" s="2"/>
      <c r="AG4674" s="2"/>
      <c r="AJ4674" s="2"/>
      <c r="AM4674" s="4" t="s">
        <v>656</v>
      </c>
      <c r="AO4674" s="4" t="s">
        <v>34</v>
      </c>
      <c r="AP4674" s="4" t="s">
        <v>41</v>
      </c>
    </row>
    <row r="4675" spans="1:42" ht="15.5" x14ac:dyDescent="0.35">
      <c r="A4675">
        <v>459</v>
      </c>
      <c r="B4675">
        <v>8</v>
      </c>
      <c r="C4675" t="s">
        <v>656</v>
      </c>
      <c r="D4675" t="s">
        <v>62</v>
      </c>
      <c r="E4675" t="s">
        <v>24</v>
      </c>
      <c r="F4675" t="s">
        <v>25</v>
      </c>
      <c r="G4675" t="s">
        <v>25</v>
      </c>
      <c r="H4675" t="s">
        <v>41</v>
      </c>
      <c r="I4675" t="s">
        <v>51</v>
      </c>
      <c r="J4675" t="s">
        <v>42</v>
      </c>
      <c r="K4675" t="s">
        <v>52</v>
      </c>
      <c r="L4675" t="s">
        <v>294</v>
      </c>
      <c r="M4675" t="s">
        <v>295</v>
      </c>
      <c r="N4675" t="s">
        <v>74</v>
      </c>
      <c r="O4675" t="s">
        <v>291</v>
      </c>
      <c r="R4675" t="s">
        <v>296</v>
      </c>
      <c r="S4675" s="2" t="s">
        <v>297</v>
      </c>
      <c r="T4675" t="s">
        <v>30</v>
      </c>
      <c r="U4675" t="s">
        <v>62</v>
      </c>
      <c r="V4675" t="s">
        <v>24</v>
      </c>
      <c r="W4675" t="s">
        <v>286</v>
      </c>
      <c r="AB4675" s="2"/>
      <c r="AC4675" s="2"/>
      <c r="AG4675" s="2"/>
      <c r="AJ4675" s="2"/>
      <c r="AM4675" s="4" t="s">
        <v>656</v>
      </c>
      <c r="AO4675" s="4" t="s">
        <v>41</v>
      </c>
      <c r="AP4675" s="4" t="s">
        <v>51</v>
      </c>
    </row>
    <row r="4676" spans="1:42" ht="15.5" x14ac:dyDescent="0.35">
      <c r="A4676">
        <v>459</v>
      </c>
      <c r="B4676">
        <v>9</v>
      </c>
      <c r="C4676" t="s">
        <v>656</v>
      </c>
      <c r="D4676" t="s">
        <v>308</v>
      </c>
      <c r="E4676" t="s">
        <v>24</v>
      </c>
      <c r="F4676" t="s">
        <v>25</v>
      </c>
      <c r="G4676" t="s">
        <v>25</v>
      </c>
      <c r="H4676" t="s">
        <v>51</v>
      </c>
      <c r="I4676" t="s">
        <v>46</v>
      </c>
      <c r="J4676" t="s">
        <v>52</v>
      </c>
      <c r="K4676" t="s">
        <v>47</v>
      </c>
      <c r="L4676" t="s">
        <v>309</v>
      </c>
      <c r="M4676" t="s">
        <v>299</v>
      </c>
      <c r="N4676" t="s">
        <v>74</v>
      </c>
      <c r="O4676" t="s">
        <v>291</v>
      </c>
      <c r="S4676" s="2"/>
      <c r="U4676" t="s">
        <v>89</v>
      </c>
      <c r="V4676" t="s">
        <v>24</v>
      </c>
      <c r="W4676" t="s">
        <v>286</v>
      </c>
      <c r="AB4676" s="2"/>
      <c r="AC4676" s="2"/>
      <c r="AG4676" s="2"/>
      <c r="AJ4676" s="2"/>
      <c r="AM4676" s="4" t="s">
        <v>656</v>
      </c>
      <c r="AO4676" s="4" t="s">
        <v>51</v>
      </c>
      <c r="AP4676" s="4" t="s">
        <v>46</v>
      </c>
    </row>
    <row r="4677" spans="1:42" ht="15.5" x14ac:dyDescent="0.35">
      <c r="A4677">
        <v>460</v>
      </c>
      <c r="B4677">
        <v>1</v>
      </c>
      <c r="C4677" t="s">
        <v>656</v>
      </c>
      <c r="D4677" t="s">
        <v>427</v>
      </c>
      <c r="E4677" t="s">
        <v>62</v>
      </c>
      <c r="F4677" t="s">
        <v>222</v>
      </c>
      <c r="G4677" t="s">
        <v>223</v>
      </c>
      <c r="H4677" t="s">
        <v>221</v>
      </c>
      <c r="I4677" t="s">
        <v>230</v>
      </c>
      <c r="J4677" t="s">
        <v>224</v>
      </c>
      <c r="K4677" t="s">
        <v>231</v>
      </c>
      <c r="L4677" t="s">
        <v>428</v>
      </c>
      <c r="M4677" t="s">
        <v>295</v>
      </c>
      <c r="N4677" t="s">
        <v>24</v>
      </c>
      <c r="O4677" t="s">
        <v>302</v>
      </c>
      <c r="S4677" s="2"/>
      <c r="U4677" t="s">
        <v>78</v>
      </c>
      <c r="V4677" t="s">
        <v>24</v>
      </c>
      <c r="W4677" t="s">
        <v>226</v>
      </c>
      <c r="X4677" t="s">
        <v>432</v>
      </c>
      <c r="Y4677" t="s">
        <v>872</v>
      </c>
      <c r="Z4677" t="s">
        <v>224</v>
      </c>
      <c r="AA4677" t="s">
        <v>231</v>
      </c>
      <c r="AB4677" s="2" t="s">
        <v>511</v>
      </c>
      <c r="AC4677" s="2"/>
      <c r="AG4677" s="2"/>
      <c r="AJ4677" s="2"/>
      <c r="AM4677" s="4" t="s">
        <v>656</v>
      </c>
      <c r="AO4677" s="4" t="s">
        <v>221</v>
      </c>
      <c r="AP4677" s="4" t="s">
        <v>230</v>
      </c>
    </row>
    <row r="4678" spans="1:42" ht="15.5" x14ac:dyDescent="0.35">
      <c r="A4678">
        <v>460</v>
      </c>
      <c r="B4678">
        <v>2</v>
      </c>
      <c r="C4678" t="s">
        <v>656</v>
      </c>
      <c r="D4678" t="s">
        <v>429</v>
      </c>
      <c r="E4678" t="s">
        <v>62</v>
      </c>
      <c r="F4678" t="s">
        <v>222</v>
      </c>
      <c r="G4678" t="s">
        <v>223</v>
      </c>
      <c r="H4678" t="s">
        <v>230</v>
      </c>
      <c r="I4678" t="s">
        <v>227</v>
      </c>
      <c r="J4678" t="s">
        <v>231</v>
      </c>
      <c r="K4678" t="s">
        <v>228</v>
      </c>
      <c r="L4678" t="s">
        <v>430</v>
      </c>
      <c r="M4678" t="s">
        <v>299</v>
      </c>
      <c r="N4678" t="s">
        <v>78</v>
      </c>
      <c r="O4678" t="s">
        <v>431</v>
      </c>
      <c r="S4678" s="2"/>
      <c r="U4678" t="s">
        <v>82</v>
      </c>
      <c r="V4678" t="s">
        <v>24</v>
      </c>
      <c r="W4678" t="s">
        <v>226</v>
      </c>
      <c r="X4678" t="s">
        <v>434</v>
      </c>
      <c r="Y4678" t="s">
        <v>872</v>
      </c>
      <c r="Z4678" t="s">
        <v>231</v>
      </c>
      <c r="AA4678" t="s">
        <v>228</v>
      </c>
      <c r="AB4678" s="2" t="s">
        <v>512</v>
      </c>
      <c r="AC4678" s="2"/>
      <c r="AG4678" s="2"/>
      <c r="AJ4678" s="2"/>
      <c r="AM4678" s="4" t="s">
        <v>656</v>
      </c>
      <c r="AO4678" s="4" t="s">
        <v>230</v>
      </c>
      <c r="AP4678" s="4" t="s">
        <v>227</v>
      </c>
    </row>
    <row r="4679" spans="1:42" ht="29" x14ac:dyDescent="0.35">
      <c r="A4679">
        <v>460</v>
      </c>
      <c r="B4679">
        <v>3</v>
      </c>
      <c r="C4679" t="s">
        <v>656</v>
      </c>
      <c r="D4679" t="s">
        <v>411</v>
      </c>
      <c r="E4679" t="s">
        <v>62</v>
      </c>
      <c r="F4679" t="s">
        <v>222</v>
      </c>
      <c r="G4679" t="s">
        <v>223</v>
      </c>
      <c r="H4679" t="s">
        <v>227</v>
      </c>
      <c r="I4679" t="s">
        <v>230</v>
      </c>
      <c r="J4679" t="s">
        <v>228</v>
      </c>
      <c r="K4679" t="s">
        <v>231</v>
      </c>
      <c r="L4679" t="s">
        <v>412</v>
      </c>
      <c r="M4679" t="s">
        <v>285</v>
      </c>
      <c r="N4679" t="s">
        <v>74</v>
      </c>
      <c r="O4679" t="s">
        <v>291</v>
      </c>
      <c r="S4679" s="2"/>
      <c r="U4679" t="s">
        <v>41</v>
      </c>
      <c r="V4679" t="s">
        <v>24</v>
      </c>
      <c r="W4679" t="s">
        <v>226</v>
      </c>
      <c r="X4679" t="s">
        <v>417</v>
      </c>
      <c r="Y4679" t="s">
        <v>872</v>
      </c>
      <c r="Z4679" t="s">
        <v>228</v>
      </c>
      <c r="AA4679" t="s">
        <v>231</v>
      </c>
      <c r="AB4679" s="2" t="s">
        <v>504</v>
      </c>
      <c r="AC4679" s="2"/>
      <c r="AG4679" s="2"/>
      <c r="AJ4679" s="2"/>
      <c r="AM4679" s="4" t="s">
        <v>656</v>
      </c>
      <c r="AO4679" s="4" t="s">
        <v>227</v>
      </c>
      <c r="AP4679" s="4" t="s">
        <v>230</v>
      </c>
    </row>
    <row r="4680" spans="1:42" ht="29" x14ac:dyDescent="0.35">
      <c r="A4680">
        <v>460</v>
      </c>
      <c r="B4680">
        <v>4</v>
      </c>
      <c r="C4680" t="s">
        <v>656</v>
      </c>
      <c r="D4680" t="s">
        <v>413</v>
      </c>
      <c r="E4680" t="s">
        <v>62</v>
      </c>
      <c r="F4680" t="s">
        <v>222</v>
      </c>
      <c r="G4680" t="s">
        <v>223</v>
      </c>
      <c r="H4680" t="s">
        <v>230</v>
      </c>
      <c r="I4680" t="s">
        <v>237</v>
      </c>
      <c r="J4680" t="s">
        <v>231</v>
      </c>
      <c r="K4680" t="s">
        <v>238</v>
      </c>
      <c r="L4680" t="s">
        <v>414</v>
      </c>
      <c r="M4680" t="s">
        <v>285</v>
      </c>
      <c r="N4680" t="s">
        <v>74</v>
      </c>
      <c r="O4680" t="s">
        <v>291</v>
      </c>
      <c r="R4680" t="s">
        <v>415</v>
      </c>
      <c r="S4680" s="2" t="s">
        <v>416</v>
      </c>
      <c r="T4680" t="s">
        <v>30</v>
      </c>
      <c r="U4680" t="s">
        <v>46</v>
      </c>
      <c r="V4680" t="s">
        <v>24</v>
      </c>
      <c r="W4680" t="s">
        <v>226</v>
      </c>
      <c r="X4680" t="s">
        <v>419</v>
      </c>
      <c r="Y4680" t="s">
        <v>872</v>
      </c>
      <c r="Z4680" t="s">
        <v>231</v>
      </c>
      <c r="AA4680" t="s">
        <v>238</v>
      </c>
      <c r="AB4680" s="2" t="s">
        <v>505</v>
      </c>
      <c r="AC4680" s="2"/>
      <c r="AG4680" s="2"/>
      <c r="AJ4680" s="2"/>
      <c r="AM4680" s="4" t="s">
        <v>656</v>
      </c>
      <c r="AO4680" s="4" t="s">
        <v>230</v>
      </c>
      <c r="AP4680" s="4" t="s">
        <v>237</v>
      </c>
    </row>
    <row r="4681" spans="1:42" ht="29" x14ac:dyDescent="0.35">
      <c r="A4681">
        <v>460</v>
      </c>
      <c r="B4681">
        <v>5</v>
      </c>
      <c r="C4681" t="s">
        <v>1556</v>
      </c>
      <c r="S4681" s="2"/>
      <c r="AB4681" s="2" t="s">
        <v>737</v>
      </c>
      <c r="AC4681" s="2"/>
      <c r="AD4681" t="s">
        <v>46</v>
      </c>
      <c r="AE4681" t="s">
        <v>223</v>
      </c>
      <c r="AF4681" t="s">
        <v>733</v>
      </c>
      <c r="AG4681" s="2" t="s">
        <v>734</v>
      </c>
      <c r="AH4681" t="s">
        <v>25</v>
      </c>
      <c r="AI4681" t="s">
        <v>26</v>
      </c>
      <c r="AJ4681" s="2" t="s">
        <v>735</v>
      </c>
      <c r="AK4681" t="s">
        <v>722</v>
      </c>
      <c r="AL4681" t="s">
        <v>736</v>
      </c>
      <c r="AN4681" s="4" t="s">
        <v>1557</v>
      </c>
    </row>
    <row r="4682" spans="1:42" ht="15.5" x14ac:dyDescent="0.35">
      <c r="A4682">
        <v>460</v>
      </c>
      <c r="B4682">
        <v>6</v>
      </c>
      <c r="C4682" t="s">
        <v>656</v>
      </c>
      <c r="D4682" t="s">
        <v>24</v>
      </c>
      <c r="E4682" t="s">
        <v>24</v>
      </c>
      <c r="F4682" t="s">
        <v>25</v>
      </c>
      <c r="G4682" t="s">
        <v>25</v>
      </c>
      <c r="H4682" t="s">
        <v>24</v>
      </c>
      <c r="I4682" t="s">
        <v>34</v>
      </c>
      <c r="J4682" t="s">
        <v>26</v>
      </c>
      <c r="K4682" t="s">
        <v>35</v>
      </c>
      <c r="L4682" t="s">
        <v>284</v>
      </c>
      <c r="M4682" t="s">
        <v>285</v>
      </c>
      <c r="S4682" s="2"/>
      <c r="U4682" t="s">
        <v>24</v>
      </c>
      <c r="V4682" t="s">
        <v>24</v>
      </c>
      <c r="W4682" t="s">
        <v>286</v>
      </c>
      <c r="AB4682" s="2"/>
      <c r="AC4682" s="2"/>
      <c r="AG4682" s="2"/>
      <c r="AJ4682" s="2"/>
      <c r="AM4682" s="4" t="s">
        <v>656</v>
      </c>
      <c r="AO4682" s="4" t="s">
        <v>24</v>
      </c>
      <c r="AP4682" s="4" t="s">
        <v>34</v>
      </c>
    </row>
    <row r="4683" spans="1:42" ht="15.5" x14ac:dyDescent="0.35">
      <c r="A4683">
        <v>460</v>
      </c>
      <c r="B4683">
        <v>7</v>
      </c>
      <c r="C4683" t="s">
        <v>656</v>
      </c>
      <c r="D4683" t="s">
        <v>34</v>
      </c>
      <c r="E4683" t="s">
        <v>24</v>
      </c>
      <c r="F4683" t="s">
        <v>25</v>
      </c>
      <c r="G4683" t="s">
        <v>25</v>
      </c>
      <c r="H4683" t="s">
        <v>34</v>
      </c>
      <c r="I4683" t="s">
        <v>41</v>
      </c>
      <c r="J4683" t="s">
        <v>35</v>
      </c>
      <c r="K4683" t="s">
        <v>42</v>
      </c>
      <c r="L4683" t="s">
        <v>287</v>
      </c>
      <c r="M4683" t="s">
        <v>285</v>
      </c>
      <c r="S4683" s="2"/>
      <c r="U4683" t="s">
        <v>34</v>
      </c>
      <c r="V4683" t="s">
        <v>24</v>
      </c>
      <c r="W4683" t="s">
        <v>286</v>
      </c>
      <c r="AB4683" s="2"/>
      <c r="AC4683" s="2"/>
      <c r="AG4683" s="2"/>
      <c r="AJ4683" s="2"/>
      <c r="AM4683" s="4" t="s">
        <v>656</v>
      </c>
      <c r="AO4683" s="4" t="s">
        <v>34</v>
      </c>
      <c r="AP4683" s="4" t="s">
        <v>41</v>
      </c>
    </row>
    <row r="4684" spans="1:42" ht="15.5" x14ac:dyDescent="0.35">
      <c r="A4684">
        <v>460</v>
      </c>
      <c r="B4684">
        <v>8</v>
      </c>
      <c r="C4684" t="s">
        <v>656</v>
      </c>
      <c r="D4684" t="s">
        <v>310</v>
      </c>
      <c r="E4684" t="s">
        <v>24</v>
      </c>
      <c r="F4684" t="s">
        <v>25</v>
      </c>
      <c r="G4684" t="s">
        <v>25</v>
      </c>
      <c r="H4684" t="s">
        <v>41</v>
      </c>
      <c r="I4684" t="s">
        <v>68</v>
      </c>
      <c r="J4684" t="s">
        <v>42</v>
      </c>
      <c r="K4684" t="s">
        <v>69</v>
      </c>
      <c r="L4684" t="s">
        <v>311</v>
      </c>
      <c r="M4684" t="s">
        <v>304</v>
      </c>
      <c r="N4684" t="s">
        <v>74</v>
      </c>
      <c r="O4684" t="s">
        <v>291</v>
      </c>
      <c r="S4684" s="2"/>
      <c r="U4684" t="s">
        <v>93</v>
      </c>
      <c r="V4684" t="s">
        <v>24</v>
      </c>
      <c r="W4684" t="s">
        <v>286</v>
      </c>
      <c r="AB4684" s="2"/>
      <c r="AC4684" s="2"/>
      <c r="AG4684" s="2"/>
      <c r="AJ4684" s="2"/>
      <c r="AM4684" s="4" t="s">
        <v>656</v>
      </c>
      <c r="AO4684" s="4" t="s">
        <v>41</v>
      </c>
      <c r="AP4684" s="4" t="s">
        <v>68</v>
      </c>
    </row>
    <row r="4685" spans="1:42" ht="15.5" x14ac:dyDescent="0.35">
      <c r="A4685">
        <v>461</v>
      </c>
      <c r="B4685">
        <v>1</v>
      </c>
      <c r="C4685" t="s">
        <v>656</v>
      </c>
      <c r="D4685" t="s">
        <v>427</v>
      </c>
      <c r="E4685" t="s">
        <v>62</v>
      </c>
      <c r="F4685" t="s">
        <v>222</v>
      </c>
      <c r="G4685" t="s">
        <v>223</v>
      </c>
      <c r="H4685" t="s">
        <v>221</v>
      </c>
      <c r="I4685" t="s">
        <v>230</v>
      </c>
      <c r="J4685" t="s">
        <v>224</v>
      </c>
      <c r="K4685" t="s">
        <v>231</v>
      </c>
      <c r="L4685" t="s">
        <v>428</v>
      </c>
      <c r="M4685" t="s">
        <v>295</v>
      </c>
      <c r="N4685" t="s">
        <v>24</v>
      </c>
      <c r="O4685" t="s">
        <v>302</v>
      </c>
      <c r="S4685" s="2"/>
      <c r="U4685" t="s">
        <v>78</v>
      </c>
      <c r="V4685" t="s">
        <v>24</v>
      </c>
      <c r="W4685" t="s">
        <v>226</v>
      </c>
      <c r="X4685" t="s">
        <v>432</v>
      </c>
      <c r="Y4685" t="s">
        <v>872</v>
      </c>
      <c r="Z4685" t="s">
        <v>224</v>
      </c>
      <c r="AA4685" t="s">
        <v>231</v>
      </c>
      <c r="AB4685" s="2" t="s">
        <v>511</v>
      </c>
      <c r="AC4685" s="2"/>
      <c r="AG4685" s="2"/>
      <c r="AJ4685" s="2"/>
      <c r="AM4685" s="4" t="s">
        <v>656</v>
      </c>
      <c r="AO4685" s="4" t="s">
        <v>221</v>
      </c>
      <c r="AP4685" s="4" t="s">
        <v>230</v>
      </c>
    </row>
    <row r="4686" spans="1:42" ht="15.5" x14ac:dyDescent="0.35">
      <c r="A4686">
        <v>461</v>
      </c>
      <c r="B4686">
        <v>2</v>
      </c>
      <c r="C4686" t="s">
        <v>656</v>
      </c>
      <c r="D4686" t="s">
        <v>429</v>
      </c>
      <c r="E4686" t="s">
        <v>62</v>
      </c>
      <c r="F4686" t="s">
        <v>222</v>
      </c>
      <c r="G4686" t="s">
        <v>223</v>
      </c>
      <c r="H4686" t="s">
        <v>230</v>
      </c>
      <c r="I4686" t="s">
        <v>227</v>
      </c>
      <c r="J4686" t="s">
        <v>231</v>
      </c>
      <c r="K4686" t="s">
        <v>228</v>
      </c>
      <c r="L4686" t="s">
        <v>430</v>
      </c>
      <c r="M4686" t="s">
        <v>299</v>
      </c>
      <c r="N4686" t="s">
        <v>78</v>
      </c>
      <c r="O4686" t="s">
        <v>431</v>
      </c>
      <c r="S4686" s="2"/>
      <c r="U4686" t="s">
        <v>82</v>
      </c>
      <c r="V4686" t="s">
        <v>24</v>
      </c>
      <c r="W4686" t="s">
        <v>226</v>
      </c>
      <c r="X4686" t="s">
        <v>434</v>
      </c>
      <c r="Y4686" t="s">
        <v>872</v>
      </c>
      <c r="Z4686" t="s">
        <v>231</v>
      </c>
      <c r="AA4686" t="s">
        <v>228</v>
      </c>
      <c r="AB4686" s="2" t="s">
        <v>512</v>
      </c>
      <c r="AC4686" s="2"/>
      <c r="AG4686" s="2"/>
      <c r="AJ4686" s="2"/>
      <c r="AM4686" s="4" t="s">
        <v>656</v>
      </c>
      <c r="AO4686" s="4" t="s">
        <v>230</v>
      </c>
      <c r="AP4686" s="4" t="s">
        <v>227</v>
      </c>
    </row>
    <row r="4687" spans="1:42" ht="29" x14ac:dyDescent="0.35">
      <c r="A4687">
        <v>461</v>
      </c>
      <c r="B4687">
        <v>3</v>
      </c>
      <c r="C4687" t="s">
        <v>656</v>
      </c>
      <c r="D4687" t="s">
        <v>411</v>
      </c>
      <c r="E4687" t="s">
        <v>62</v>
      </c>
      <c r="F4687" t="s">
        <v>222</v>
      </c>
      <c r="G4687" t="s">
        <v>223</v>
      </c>
      <c r="H4687" t="s">
        <v>227</v>
      </c>
      <c r="I4687" t="s">
        <v>230</v>
      </c>
      <c r="J4687" t="s">
        <v>228</v>
      </c>
      <c r="K4687" t="s">
        <v>231</v>
      </c>
      <c r="L4687" t="s">
        <v>412</v>
      </c>
      <c r="M4687" t="s">
        <v>285</v>
      </c>
      <c r="N4687" t="s">
        <v>74</v>
      </c>
      <c r="O4687" t="s">
        <v>291</v>
      </c>
      <c r="S4687" s="2"/>
      <c r="U4687" t="s">
        <v>41</v>
      </c>
      <c r="V4687" t="s">
        <v>24</v>
      </c>
      <c r="W4687" t="s">
        <v>226</v>
      </c>
      <c r="X4687" t="s">
        <v>417</v>
      </c>
      <c r="Y4687" t="s">
        <v>872</v>
      </c>
      <c r="Z4687" t="s">
        <v>228</v>
      </c>
      <c r="AA4687" t="s">
        <v>231</v>
      </c>
      <c r="AB4687" s="2" t="s">
        <v>504</v>
      </c>
      <c r="AC4687" s="2"/>
      <c r="AG4687" s="2"/>
      <c r="AJ4687" s="2"/>
      <c r="AM4687" s="4" t="s">
        <v>656</v>
      </c>
      <c r="AO4687" s="4" t="s">
        <v>227</v>
      </c>
      <c r="AP4687" s="4" t="s">
        <v>230</v>
      </c>
    </row>
    <row r="4688" spans="1:42" ht="29" x14ac:dyDescent="0.35">
      <c r="A4688">
        <v>461</v>
      </c>
      <c r="B4688">
        <v>4</v>
      </c>
      <c r="C4688" t="s">
        <v>656</v>
      </c>
      <c r="D4688" t="s">
        <v>413</v>
      </c>
      <c r="E4688" t="s">
        <v>62</v>
      </c>
      <c r="F4688" t="s">
        <v>222</v>
      </c>
      <c r="G4688" t="s">
        <v>223</v>
      </c>
      <c r="H4688" t="s">
        <v>230</v>
      </c>
      <c r="I4688" t="s">
        <v>237</v>
      </c>
      <c r="J4688" t="s">
        <v>231</v>
      </c>
      <c r="K4688" t="s">
        <v>238</v>
      </c>
      <c r="L4688" t="s">
        <v>414</v>
      </c>
      <c r="M4688" t="s">
        <v>285</v>
      </c>
      <c r="N4688" t="s">
        <v>74</v>
      </c>
      <c r="O4688" t="s">
        <v>291</v>
      </c>
      <c r="R4688" t="s">
        <v>415</v>
      </c>
      <c r="S4688" s="2" t="s">
        <v>416</v>
      </c>
      <c r="T4688" t="s">
        <v>30</v>
      </c>
      <c r="U4688" t="s">
        <v>46</v>
      </c>
      <c r="V4688" t="s">
        <v>24</v>
      </c>
      <c r="W4688" t="s">
        <v>226</v>
      </c>
      <c r="X4688" t="s">
        <v>419</v>
      </c>
      <c r="Y4688" t="s">
        <v>872</v>
      </c>
      <c r="Z4688" t="s">
        <v>231</v>
      </c>
      <c r="AA4688" t="s">
        <v>238</v>
      </c>
      <c r="AB4688" s="2" t="s">
        <v>505</v>
      </c>
      <c r="AC4688" s="2"/>
      <c r="AG4688" s="2"/>
      <c r="AJ4688" s="2"/>
      <c r="AM4688" s="4" t="s">
        <v>656</v>
      </c>
      <c r="AO4688" s="4" t="s">
        <v>230</v>
      </c>
      <c r="AP4688" s="4" t="s">
        <v>237</v>
      </c>
    </row>
    <row r="4689" spans="1:42" ht="29" x14ac:dyDescent="0.35">
      <c r="A4689">
        <v>461</v>
      </c>
      <c r="B4689">
        <v>5</v>
      </c>
      <c r="C4689" t="s">
        <v>1556</v>
      </c>
      <c r="S4689" s="2"/>
      <c r="AB4689" s="2" t="s">
        <v>737</v>
      </c>
      <c r="AC4689" s="2"/>
      <c r="AD4689" t="s">
        <v>46</v>
      </c>
      <c r="AE4689" t="s">
        <v>223</v>
      </c>
      <c r="AF4689" t="s">
        <v>733</v>
      </c>
      <c r="AG4689" s="2" t="s">
        <v>734</v>
      </c>
      <c r="AH4689" t="s">
        <v>25</v>
      </c>
      <c r="AI4689" t="s">
        <v>26</v>
      </c>
      <c r="AJ4689" s="2" t="s">
        <v>735</v>
      </c>
      <c r="AK4689" t="s">
        <v>722</v>
      </c>
      <c r="AL4689" t="s">
        <v>736</v>
      </c>
      <c r="AN4689" s="4" t="s">
        <v>1557</v>
      </c>
    </row>
    <row r="4690" spans="1:42" ht="15.5" x14ac:dyDescent="0.35">
      <c r="A4690">
        <v>461</v>
      </c>
      <c r="B4690">
        <v>6</v>
      </c>
      <c r="C4690" t="s">
        <v>656</v>
      </c>
      <c r="D4690" t="s">
        <v>24</v>
      </c>
      <c r="E4690" t="s">
        <v>24</v>
      </c>
      <c r="F4690" t="s">
        <v>25</v>
      </c>
      <c r="G4690" t="s">
        <v>25</v>
      </c>
      <c r="H4690" t="s">
        <v>24</v>
      </c>
      <c r="I4690" t="s">
        <v>34</v>
      </c>
      <c r="J4690" t="s">
        <v>26</v>
      </c>
      <c r="K4690" t="s">
        <v>35</v>
      </c>
      <c r="L4690" t="s">
        <v>284</v>
      </c>
      <c r="M4690" t="s">
        <v>285</v>
      </c>
      <c r="S4690" s="2"/>
      <c r="U4690" t="s">
        <v>24</v>
      </c>
      <c r="V4690" t="s">
        <v>24</v>
      </c>
      <c r="W4690" t="s">
        <v>286</v>
      </c>
      <c r="AB4690" s="2"/>
      <c r="AC4690" s="2"/>
      <c r="AG4690" s="2"/>
      <c r="AJ4690" s="2"/>
      <c r="AM4690" s="4" t="s">
        <v>656</v>
      </c>
      <c r="AO4690" s="4" t="s">
        <v>24</v>
      </c>
      <c r="AP4690" s="4" t="s">
        <v>34</v>
      </c>
    </row>
    <row r="4691" spans="1:42" ht="15.5" x14ac:dyDescent="0.35">
      <c r="A4691">
        <v>461</v>
      </c>
      <c r="B4691">
        <v>7</v>
      </c>
      <c r="C4691" t="s">
        <v>656</v>
      </c>
      <c r="D4691" t="s">
        <v>82</v>
      </c>
      <c r="E4691" t="s">
        <v>24</v>
      </c>
      <c r="F4691" t="s">
        <v>25</v>
      </c>
      <c r="G4691" t="s">
        <v>25</v>
      </c>
      <c r="H4691" t="s">
        <v>34</v>
      </c>
      <c r="I4691" t="s">
        <v>68</v>
      </c>
      <c r="J4691" t="s">
        <v>35</v>
      </c>
      <c r="K4691" t="s">
        <v>69</v>
      </c>
      <c r="L4691" t="s">
        <v>305</v>
      </c>
      <c r="M4691" t="s">
        <v>304</v>
      </c>
      <c r="N4691" t="s">
        <v>74</v>
      </c>
      <c r="O4691" t="s">
        <v>291</v>
      </c>
      <c r="S4691" s="2"/>
      <c r="U4691" t="s">
        <v>82</v>
      </c>
      <c r="V4691" t="s">
        <v>24</v>
      </c>
      <c r="W4691" t="s">
        <v>286</v>
      </c>
      <c r="AB4691" s="2"/>
      <c r="AC4691" s="2"/>
      <c r="AG4691" s="2"/>
      <c r="AJ4691" s="2"/>
      <c r="AM4691" s="4" t="s">
        <v>656</v>
      </c>
      <c r="AO4691" s="4" t="s">
        <v>34</v>
      </c>
      <c r="AP4691" s="4" t="s">
        <v>68</v>
      </c>
    </row>
    <row r="4692" spans="1:42" ht="15.5" x14ac:dyDescent="0.35">
      <c r="A4692">
        <v>462</v>
      </c>
      <c r="B4692">
        <v>1</v>
      </c>
      <c r="C4692" t="s">
        <v>656</v>
      </c>
      <c r="D4692" t="s">
        <v>427</v>
      </c>
      <c r="E4692" t="s">
        <v>62</v>
      </c>
      <c r="F4692" t="s">
        <v>222</v>
      </c>
      <c r="G4692" t="s">
        <v>223</v>
      </c>
      <c r="H4692" t="s">
        <v>221</v>
      </c>
      <c r="I4692" t="s">
        <v>230</v>
      </c>
      <c r="J4692" t="s">
        <v>224</v>
      </c>
      <c r="K4692" t="s">
        <v>231</v>
      </c>
      <c r="L4692" t="s">
        <v>428</v>
      </c>
      <c r="M4692" t="s">
        <v>295</v>
      </c>
      <c r="N4692" t="s">
        <v>24</v>
      </c>
      <c r="O4692" t="s">
        <v>302</v>
      </c>
      <c r="S4692" s="2"/>
      <c r="U4692" t="s">
        <v>78</v>
      </c>
      <c r="V4692" t="s">
        <v>24</v>
      </c>
      <c r="W4692" t="s">
        <v>226</v>
      </c>
      <c r="X4692" t="s">
        <v>432</v>
      </c>
      <c r="Y4692" t="s">
        <v>872</v>
      </c>
      <c r="Z4692" t="s">
        <v>224</v>
      </c>
      <c r="AA4692" t="s">
        <v>231</v>
      </c>
      <c r="AB4692" s="2" t="s">
        <v>511</v>
      </c>
      <c r="AC4692" s="2"/>
      <c r="AG4692" s="2"/>
      <c r="AJ4692" s="2"/>
      <c r="AM4692" s="4" t="s">
        <v>656</v>
      </c>
      <c r="AO4692" s="4" t="s">
        <v>221</v>
      </c>
      <c r="AP4692" s="4" t="s">
        <v>230</v>
      </c>
    </row>
    <row r="4693" spans="1:42" ht="15.5" x14ac:dyDescent="0.35">
      <c r="A4693">
        <v>462</v>
      </c>
      <c r="B4693">
        <v>2</v>
      </c>
      <c r="C4693" t="s">
        <v>656</v>
      </c>
      <c r="D4693" t="s">
        <v>429</v>
      </c>
      <c r="E4693" t="s">
        <v>62</v>
      </c>
      <c r="F4693" t="s">
        <v>222</v>
      </c>
      <c r="G4693" t="s">
        <v>223</v>
      </c>
      <c r="H4693" t="s">
        <v>230</v>
      </c>
      <c r="I4693" t="s">
        <v>227</v>
      </c>
      <c r="J4693" t="s">
        <v>231</v>
      </c>
      <c r="K4693" t="s">
        <v>228</v>
      </c>
      <c r="L4693" t="s">
        <v>430</v>
      </c>
      <c r="M4693" t="s">
        <v>299</v>
      </c>
      <c r="N4693" t="s">
        <v>78</v>
      </c>
      <c r="O4693" t="s">
        <v>431</v>
      </c>
      <c r="S4693" s="2"/>
      <c r="U4693" t="s">
        <v>82</v>
      </c>
      <c r="V4693" t="s">
        <v>24</v>
      </c>
      <c r="W4693" t="s">
        <v>226</v>
      </c>
      <c r="X4693" t="s">
        <v>434</v>
      </c>
      <c r="Y4693" t="s">
        <v>872</v>
      </c>
      <c r="Z4693" t="s">
        <v>231</v>
      </c>
      <c r="AA4693" t="s">
        <v>228</v>
      </c>
      <c r="AB4693" s="2" t="s">
        <v>512</v>
      </c>
      <c r="AC4693" s="2"/>
      <c r="AG4693" s="2"/>
      <c r="AJ4693" s="2"/>
      <c r="AM4693" s="4" t="s">
        <v>656</v>
      </c>
      <c r="AO4693" s="4" t="s">
        <v>230</v>
      </c>
      <c r="AP4693" s="4" t="s">
        <v>227</v>
      </c>
    </row>
    <row r="4694" spans="1:42" ht="29" x14ac:dyDescent="0.35">
      <c r="A4694">
        <v>462</v>
      </c>
      <c r="B4694">
        <v>3</v>
      </c>
      <c r="C4694" t="s">
        <v>656</v>
      </c>
      <c r="D4694" t="s">
        <v>411</v>
      </c>
      <c r="E4694" t="s">
        <v>62</v>
      </c>
      <c r="F4694" t="s">
        <v>222</v>
      </c>
      <c r="G4694" t="s">
        <v>223</v>
      </c>
      <c r="H4694" t="s">
        <v>227</v>
      </c>
      <c r="I4694" t="s">
        <v>230</v>
      </c>
      <c r="J4694" t="s">
        <v>228</v>
      </c>
      <c r="K4694" t="s">
        <v>231</v>
      </c>
      <c r="L4694" t="s">
        <v>412</v>
      </c>
      <c r="M4694" t="s">
        <v>285</v>
      </c>
      <c r="N4694" t="s">
        <v>74</v>
      </c>
      <c r="O4694" t="s">
        <v>291</v>
      </c>
      <c r="S4694" s="2"/>
      <c r="U4694" t="s">
        <v>41</v>
      </c>
      <c r="V4694" t="s">
        <v>24</v>
      </c>
      <c r="W4694" t="s">
        <v>226</v>
      </c>
      <c r="X4694" t="s">
        <v>417</v>
      </c>
      <c r="Y4694" t="s">
        <v>872</v>
      </c>
      <c r="Z4694" t="s">
        <v>228</v>
      </c>
      <c r="AA4694" t="s">
        <v>231</v>
      </c>
      <c r="AB4694" s="2" t="s">
        <v>504</v>
      </c>
      <c r="AC4694" s="2"/>
      <c r="AG4694" s="2"/>
      <c r="AJ4694" s="2"/>
      <c r="AM4694" s="4" t="s">
        <v>656</v>
      </c>
      <c r="AO4694" s="4" t="s">
        <v>227</v>
      </c>
      <c r="AP4694" s="4" t="s">
        <v>230</v>
      </c>
    </row>
    <row r="4695" spans="1:42" ht="29" x14ac:dyDescent="0.35">
      <c r="A4695">
        <v>462</v>
      </c>
      <c r="B4695">
        <v>4</v>
      </c>
      <c r="C4695" t="s">
        <v>656</v>
      </c>
      <c r="D4695" t="s">
        <v>413</v>
      </c>
      <c r="E4695" t="s">
        <v>62</v>
      </c>
      <c r="F4695" t="s">
        <v>222</v>
      </c>
      <c r="G4695" t="s">
        <v>223</v>
      </c>
      <c r="H4695" t="s">
        <v>230</v>
      </c>
      <c r="I4695" t="s">
        <v>237</v>
      </c>
      <c r="J4695" t="s">
        <v>231</v>
      </c>
      <c r="K4695" t="s">
        <v>238</v>
      </c>
      <c r="L4695" t="s">
        <v>414</v>
      </c>
      <c r="M4695" t="s">
        <v>285</v>
      </c>
      <c r="N4695" t="s">
        <v>74</v>
      </c>
      <c r="O4695" t="s">
        <v>291</v>
      </c>
      <c r="R4695" t="s">
        <v>415</v>
      </c>
      <c r="S4695" s="2" t="s">
        <v>416</v>
      </c>
      <c r="T4695" t="s">
        <v>30</v>
      </c>
      <c r="U4695" t="s">
        <v>46</v>
      </c>
      <c r="V4695" t="s">
        <v>24</v>
      </c>
      <c r="W4695" t="s">
        <v>226</v>
      </c>
      <c r="X4695" t="s">
        <v>419</v>
      </c>
      <c r="Y4695" t="s">
        <v>872</v>
      </c>
      <c r="Z4695" t="s">
        <v>231</v>
      </c>
      <c r="AA4695" t="s">
        <v>238</v>
      </c>
      <c r="AB4695" s="2" t="s">
        <v>505</v>
      </c>
      <c r="AC4695" s="2"/>
      <c r="AG4695" s="2"/>
      <c r="AJ4695" s="2"/>
      <c r="AM4695" s="4" t="s">
        <v>656</v>
      </c>
      <c r="AO4695" s="4" t="s">
        <v>230</v>
      </c>
      <c r="AP4695" s="4" t="s">
        <v>237</v>
      </c>
    </row>
    <row r="4696" spans="1:42" ht="29" x14ac:dyDescent="0.35">
      <c r="A4696">
        <v>462</v>
      </c>
      <c r="B4696">
        <v>5</v>
      </c>
      <c r="C4696" t="s">
        <v>1556</v>
      </c>
      <c r="S4696" s="2"/>
      <c r="AB4696" s="2" t="s">
        <v>737</v>
      </c>
      <c r="AC4696" s="2"/>
      <c r="AD4696" t="s">
        <v>46</v>
      </c>
      <c r="AE4696" t="s">
        <v>223</v>
      </c>
      <c r="AF4696" t="s">
        <v>733</v>
      </c>
      <c r="AG4696" s="2" t="s">
        <v>734</v>
      </c>
      <c r="AH4696" t="s">
        <v>25</v>
      </c>
      <c r="AI4696" t="s">
        <v>26</v>
      </c>
      <c r="AJ4696" s="2" t="s">
        <v>735</v>
      </c>
      <c r="AK4696" t="s">
        <v>722</v>
      </c>
      <c r="AL4696" t="s">
        <v>736</v>
      </c>
      <c r="AN4696" s="4" t="s">
        <v>1557</v>
      </c>
    </row>
    <row r="4697" spans="1:42" ht="15.5" x14ac:dyDescent="0.35">
      <c r="A4697">
        <v>462</v>
      </c>
      <c r="B4697">
        <v>6</v>
      </c>
      <c r="C4697" t="s">
        <v>656</v>
      </c>
      <c r="D4697" t="s">
        <v>24</v>
      </c>
      <c r="E4697" t="s">
        <v>24</v>
      </c>
      <c r="F4697" t="s">
        <v>25</v>
      </c>
      <c r="G4697" t="s">
        <v>25</v>
      </c>
      <c r="H4697" t="s">
        <v>24</v>
      </c>
      <c r="I4697" t="s">
        <v>34</v>
      </c>
      <c r="J4697" t="s">
        <v>26</v>
      </c>
      <c r="K4697" t="s">
        <v>35</v>
      </c>
      <c r="L4697" t="s">
        <v>284</v>
      </c>
      <c r="M4697" t="s">
        <v>285</v>
      </c>
      <c r="S4697" s="2"/>
      <c r="U4697" t="s">
        <v>24</v>
      </c>
      <c r="V4697" t="s">
        <v>24</v>
      </c>
      <c r="W4697" t="s">
        <v>286</v>
      </c>
      <c r="AB4697" s="2"/>
      <c r="AC4697" s="2"/>
      <c r="AG4697" s="2"/>
      <c r="AJ4697" s="2"/>
      <c r="AM4697" s="4" t="s">
        <v>656</v>
      </c>
      <c r="AO4697" s="4" t="s">
        <v>24</v>
      </c>
      <c r="AP4697" s="4" t="s">
        <v>34</v>
      </c>
    </row>
    <row r="4698" spans="1:42" ht="15.5" x14ac:dyDescent="0.35">
      <c r="A4698">
        <v>462</v>
      </c>
      <c r="B4698">
        <v>7</v>
      </c>
      <c r="C4698" t="s">
        <v>656</v>
      </c>
      <c r="D4698" t="s">
        <v>306</v>
      </c>
      <c r="E4698" t="s">
        <v>24</v>
      </c>
      <c r="F4698" t="s">
        <v>25</v>
      </c>
      <c r="G4698" t="s">
        <v>25</v>
      </c>
      <c r="H4698" t="s">
        <v>34</v>
      </c>
      <c r="I4698" t="s">
        <v>46</v>
      </c>
      <c r="J4698" t="s">
        <v>35</v>
      </c>
      <c r="K4698" t="s">
        <v>47</v>
      </c>
      <c r="L4698" t="s">
        <v>307</v>
      </c>
      <c r="M4698" t="s">
        <v>295</v>
      </c>
      <c r="P4698" t="s">
        <v>221</v>
      </c>
      <c r="Q4698" t="s">
        <v>289</v>
      </c>
      <c r="S4698" s="2"/>
      <c r="T4698" t="s">
        <v>30</v>
      </c>
      <c r="U4698" t="s">
        <v>86</v>
      </c>
      <c r="V4698" t="s">
        <v>24</v>
      </c>
      <c r="W4698" t="s">
        <v>286</v>
      </c>
      <c r="AB4698" s="2"/>
      <c r="AC4698" s="2"/>
      <c r="AG4698" s="2"/>
      <c r="AJ4698" s="2"/>
      <c r="AM4698" s="4" t="s">
        <v>656</v>
      </c>
      <c r="AO4698" s="4" t="s">
        <v>34</v>
      </c>
      <c r="AP4698" s="4" t="s">
        <v>46</v>
      </c>
    </row>
    <row r="4699" spans="1:42" ht="15.5" x14ac:dyDescent="0.35">
      <c r="A4699">
        <v>462</v>
      </c>
      <c r="B4699">
        <v>8</v>
      </c>
      <c r="C4699" t="s">
        <v>656</v>
      </c>
      <c r="D4699" t="s">
        <v>46</v>
      </c>
      <c r="E4699" t="s">
        <v>24</v>
      </c>
      <c r="F4699" t="s">
        <v>25</v>
      </c>
      <c r="G4699" t="s">
        <v>25</v>
      </c>
      <c r="H4699" t="s">
        <v>46</v>
      </c>
      <c r="I4699" t="s">
        <v>51</v>
      </c>
      <c r="J4699" t="s">
        <v>47</v>
      </c>
      <c r="K4699" t="s">
        <v>52</v>
      </c>
      <c r="L4699" t="s">
        <v>290</v>
      </c>
      <c r="M4699" t="s">
        <v>285</v>
      </c>
      <c r="N4699" t="s">
        <v>74</v>
      </c>
      <c r="O4699" t="s">
        <v>291</v>
      </c>
      <c r="S4699" s="2"/>
      <c r="U4699" t="s">
        <v>46</v>
      </c>
      <c r="V4699" t="s">
        <v>24</v>
      </c>
      <c r="W4699" t="s">
        <v>286</v>
      </c>
      <c r="AB4699" s="2"/>
      <c r="AC4699" s="2"/>
      <c r="AG4699" s="2"/>
      <c r="AJ4699" s="2"/>
      <c r="AM4699" s="4" t="s">
        <v>656</v>
      </c>
      <c r="AO4699" s="4" t="s">
        <v>46</v>
      </c>
      <c r="AP4699" s="4" t="s">
        <v>51</v>
      </c>
    </row>
    <row r="4700" spans="1:42" ht="15.5" x14ac:dyDescent="0.35">
      <c r="A4700">
        <v>462</v>
      </c>
      <c r="B4700">
        <v>9</v>
      </c>
      <c r="C4700" t="s">
        <v>656</v>
      </c>
      <c r="D4700" t="s">
        <v>51</v>
      </c>
      <c r="E4700" t="s">
        <v>24</v>
      </c>
      <c r="F4700" t="s">
        <v>25</v>
      </c>
      <c r="G4700" t="s">
        <v>25</v>
      </c>
      <c r="H4700" t="s">
        <v>51</v>
      </c>
      <c r="I4700" t="s">
        <v>56</v>
      </c>
      <c r="J4700" t="s">
        <v>52</v>
      </c>
      <c r="K4700" t="s">
        <v>57</v>
      </c>
      <c r="L4700" t="s">
        <v>292</v>
      </c>
      <c r="M4700" t="s">
        <v>285</v>
      </c>
      <c r="S4700" s="2"/>
      <c r="U4700" t="s">
        <v>51</v>
      </c>
      <c r="V4700" t="s">
        <v>24</v>
      </c>
      <c r="W4700" t="s">
        <v>286</v>
      </c>
      <c r="AB4700" s="2"/>
      <c r="AC4700" s="2"/>
      <c r="AG4700" s="2"/>
      <c r="AJ4700" s="2"/>
      <c r="AM4700" s="4" t="s">
        <v>656</v>
      </c>
      <c r="AO4700" s="4" t="s">
        <v>51</v>
      </c>
      <c r="AP4700" s="4" t="s">
        <v>56</v>
      </c>
    </row>
    <row r="4701" spans="1:42" ht="15.5" x14ac:dyDescent="0.35">
      <c r="A4701">
        <v>462</v>
      </c>
      <c r="B4701">
        <v>10</v>
      </c>
      <c r="C4701" t="s">
        <v>656</v>
      </c>
      <c r="D4701" t="s">
        <v>56</v>
      </c>
      <c r="E4701" t="s">
        <v>24</v>
      </c>
      <c r="F4701" t="s">
        <v>25</v>
      </c>
      <c r="G4701" t="s">
        <v>25</v>
      </c>
      <c r="H4701" t="s">
        <v>56</v>
      </c>
      <c r="I4701" t="s">
        <v>62</v>
      </c>
      <c r="J4701" t="s">
        <v>57</v>
      </c>
      <c r="K4701" t="s">
        <v>63</v>
      </c>
      <c r="L4701" t="s">
        <v>293</v>
      </c>
      <c r="M4701" t="s">
        <v>285</v>
      </c>
      <c r="N4701" t="s">
        <v>74</v>
      </c>
      <c r="O4701" t="s">
        <v>291</v>
      </c>
      <c r="S4701" s="2"/>
      <c r="U4701" t="s">
        <v>56</v>
      </c>
      <c r="V4701" t="s">
        <v>24</v>
      </c>
      <c r="W4701" t="s">
        <v>286</v>
      </c>
      <c r="AB4701" s="2"/>
      <c r="AC4701" s="2"/>
      <c r="AG4701" s="2"/>
      <c r="AJ4701" s="2"/>
      <c r="AM4701" s="4" t="s">
        <v>656</v>
      </c>
      <c r="AO4701" s="4" t="s">
        <v>56</v>
      </c>
      <c r="AP4701" s="4" t="s">
        <v>62</v>
      </c>
    </row>
    <row r="4702" spans="1:42" ht="15.5" x14ac:dyDescent="0.35">
      <c r="A4702">
        <v>463</v>
      </c>
      <c r="B4702">
        <v>1</v>
      </c>
      <c r="C4702" t="s">
        <v>656</v>
      </c>
      <c r="D4702" t="s">
        <v>427</v>
      </c>
      <c r="E4702" t="s">
        <v>62</v>
      </c>
      <c r="F4702" t="s">
        <v>222</v>
      </c>
      <c r="G4702" t="s">
        <v>223</v>
      </c>
      <c r="H4702" t="s">
        <v>221</v>
      </c>
      <c r="I4702" t="s">
        <v>230</v>
      </c>
      <c r="J4702" t="s">
        <v>224</v>
      </c>
      <c r="K4702" t="s">
        <v>231</v>
      </c>
      <c r="L4702" t="s">
        <v>428</v>
      </c>
      <c r="M4702" t="s">
        <v>295</v>
      </c>
      <c r="N4702" t="s">
        <v>24</v>
      </c>
      <c r="O4702" t="s">
        <v>302</v>
      </c>
      <c r="S4702" s="2"/>
      <c r="U4702" t="s">
        <v>78</v>
      </c>
      <c r="V4702" t="s">
        <v>24</v>
      </c>
      <c r="W4702" t="s">
        <v>226</v>
      </c>
      <c r="X4702" t="s">
        <v>432</v>
      </c>
      <c r="Y4702" t="s">
        <v>872</v>
      </c>
      <c r="Z4702" t="s">
        <v>224</v>
      </c>
      <c r="AA4702" t="s">
        <v>231</v>
      </c>
      <c r="AB4702" s="2" t="s">
        <v>511</v>
      </c>
      <c r="AC4702" s="2"/>
      <c r="AG4702" s="2"/>
      <c r="AJ4702" s="2"/>
      <c r="AM4702" s="4" t="s">
        <v>656</v>
      </c>
      <c r="AO4702" s="4" t="s">
        <v>221</v>
      </c>
      <c r="AP4702" s="4" t="s">
        <v>230</v>
      </c>
    </row>
    <row r="4703" spans="1:42" ht="15.5" x14ac:dyDescent="0.35">
      <c r="A4703">
        <v>463</v>
      </c>
      <c r="B4703">
        <v>2</v>
      </c>
      <c r="C4703" t="s">
        <v>656</v>
      </c>
      <c r="D4703" t="s">
        <v>429</v>
      </c>
      <c r="E4703" t="s">
        <v>62</v>
      </c>
      <c r="F4703" t="s">
        <v>222</v>
      </c>
      <c r="G4703" t="s">
        <v>223</v>
      </c>
      <c r="H4703" t="s">
        <v>230</v>
      </c>
      <c r="I4703" t="s">
        <v>227</v>
      </c>
      <c r="J4703" t="s">
        <v>231</v>
      </c>
      <c r="K4703" t="s">
        <v>228</v>
      </c>
      <c r="L4703" t="s">
        <v>430</v>
      </c>
      <c r="M4703" t="s">
        <v>299</v>
      </c>
      <c r="N4703" t="s">
        <v>78</v>
      </c>
      <c r="O4703" t="s">
        <v>431</v>
      </c>
      <c r="S4703" s="2"/>
      <c r="U4703" t="s">
        <v>82</v>
      </c>
      <c r="V4703" t="s">
        <v>24</v>
      </c>
      <c r="W4703" t="s">
        <v>226</v>
      </c>
      <c r="X4703" t="s">
        <v>434</v>
      </c>
      <c r="Y4703" t="s">
        <v>872</v>
      </c>
      <c r="Z4703" t="s">
        <v>231</v>
      </c>
      <c r="AA4703" t="s">
        <v>228</v>
      </c>
      <c r="AB4703" s="2" t="s">
        <v>512</v>
      </c>
      <c r="AC4703" s="2"/>
      <c r="AG4703" s="2"/>
      <c r="AJ4703" s="2"/>
      <c r="AM4703" s="4" t="s">
        <v>656</v>
      </c>
      <c r="AO4703" s="4" t="s">
        <v>230</v>
      </c>
      <c r="AP4703" s="4" t="s">
        <v>227</v>
      </c>
    </row>
    <row r="4704" spans="1:42" ht="29" x14ac:dyDescent="0.35">
      <c r="A4704">
        <v>463</v>
      </c>
      <c r="B4704">
        <v>3</v>
      </c>
      <c r="C4704" t="s">
        <v>656</v>
      </c>
      <c r="D4704" t="s">
        <v>411</v>
      </c>
      <c r="E4704" t="s">
        <v>62</v>
      </c>
      <c r="F4704" t="s">
        <v>222</v>
      </c>
      <c r="G4704" t="s">
        <v>223</v>
      </c>
      <c r="H4704" t="s">
        <v>227</v>
      </c>
      <c r="I4704" t="s">
        <v>230</v>
      </c>
      <c r="J4704" t="s">
        <v>228</v>
      </c>
      <c r="K4704" t="s">
        <v>231</v>
      </c>
      <c r="L4704" t="s">
        <v>412</v>
      </c>
      <c r="M4704" t="s">
        <v>285</v>
      </c>
      <c r="N4704" t="s">
        <v>74</v>
      </c>
      <c r="O4704" t="s">
        <v>291</v>
      </c>
      <c r="S4704" s="2"/>
      <c r="U4704" t="s">
        <v>41</v>
      </c>
      <c r="V4704" t="s">
        <v>24</v>
      </c>
      <c r="W4704" t="s">
        <v>226</v>
      </c>
      <c r="X4704" t="s">
        <v>417</v>
      </c>
      <c r="Y4704" t="s">
        <v>872</v>
      </c>
      <c r="Z4704" t="s">
        <v>228</v>
      </c>
      <c r="AA4704" t="s">
        <v>231</v>
      </c>
      <c r="AB4704" s="2" t="s">
        <v>504</v>
      </c>
      <c r="AC4704" s="2"/>
      <c r="AG4704" s="2"/>
      <c r="AJ4704" s="2"/>
      <c r="AM4704" s="4" t="s">
        <v>656</v>
      </c>
      <c r="AO4704" s="4" t="s">
        <v>227</v>
      </c>
      <c r="AP4704" s="4" t="s">
        <v>230</v>
      </c>
    </row>
    <row r="4705" spans="1:42" ht="29" x14ac:dyDescent="0.35">
      <c r="A4705">
        <v>463</v>
      </c>
      <c r="B4705">
        <v>4</v>
      </c>
      <c r="C4705" t="s">
        <v>656</v>
      </c>
      <c r="D4705" t="s">
        <v>413</v>
      </c>
      <c r="E4705" t="s">
        <v>62</v>
      </c>
      <c r="F4705" t="s">
        <v>222</v>
      </c>
      <c r="G4705" t="s">
        <v>223</v>
      </c>
      <c r="H4705" t="s">
        <v>230</v>
      </c>
      <c r="I4705" t="s">
        <v>237</v>
      </c>
      <c r="J4705" t="s">
        <v>231</v>
      </c>
      <c r="K4705" t="s">
        <v>238</v>
      </c>
      <c r="L4705" t="s">
        <v>414</v>
      </c>
      <c r="M4705" t="s">
        <v>285</v>
      </c>
      <c r="N4705" t="s">
        <v>74</v>
      </c>
      <c r="O4705" t="s">
        <v>291</v>
      </c>
      <c r="R4705" t="s">
        <v>415</v>
      </c>
      <c r="S4705" s="2" t="s">
        <v>416</v>
      </c>
      <c r="T4705" t="s">
        <v>30</v>
      </c>
      <c r="U4705" t="s">
        <v>46</v>
      </c>
      <c r="V4705" t="s">
        <v>24</v>
      </c>
      <c r="W4705" t="s">
        <v>226</v>
      </c>
      <c r="X4705" t="s">
        <v>419</v>
      </c>
      <c r="Y4705" t="s">
        <v>872</v>
      </c>
      <c r="Z4705" t="s">
        <v>231</v>
      </c>
      <c r="AA4705" t="s">
        <v>238</v>
      </c>
      <c r="AB4705" s="2" t="s">
        <v>505</v>
      </c>
      <c r="AC4705" s="2"/>
      <c r="AG4705" s="2"/>
      <c r="AJ4705" s="2"/>
      <c r="AM4705" s="4" t="s">
        <v>656</v>
      </c>
      <c r="AO4705" s="4" t="s">
        <v>230</v>
      </c>
      <c r="AP4705" s="4" t="s">
        <v>237</v>
      </c>
    </row>
    <row r="4706" spans="1:42" ht="29" x14ac:dyDescent="0.35">
      <c r="A4706">
        <v>463</v>
      </c>
      <c r="B4706">
        <v>5</v>
      </c>
      <c r="C4706" t="s">
        <v>1556</v>
      </c>
      <c r="S4706" s="2"/>
      <c r="AB4706" s="2" t="s">
        <v>737</v>
      </c>
      <c r="AC4706" s="2"/>
      <c r="AD4706" t="s">
        <v>46</v>
      </c>
      <c r="AE4706" t="s">
        <v>223</v>
      </c>
      <c r="AF4706" t="s">
        <v>733</v>
      </c>
      <c r="AG4706" s="2" t="s">
        <v>734</v>
      </c>
      <c r="AH4706" t="s">
        <v>25</v>
      </c>
      <c r="AI4706" t="s">
        <v>26</v>
      </c>
      <c r="AJ4706" s="2" t="s">
        <v>735</v>
      </c>
      <c r="AK4706" t="s">
        <v>722</v>
      </c>
      <c r="AL4706" t="s">
        <v>736</v>
      </c>
      <c r="AN4706" s="4" t="s">
        <v>1557</v>
      </c>
    </row>
    <row r="4707" spans="1:42" ht="15.5" x14ac:dyDescent="0.35">
      <c r="A4707">
        <v>463</v>
      </c>
      <c r="B4707">
        <v>6</v>
      </c>
      <c r="C4707" t="s">
        <v>656</v>
      </c>
      <c r="D4707" t="s">
        <v>78</v>
      </c>
      <c r="E4707" t="s">
        <v>24</v>
      </c>
      <c r="F4707" t="s">
        <v>25</v>
      </c>
      <c r="G4707" t="s">
        <v>25</v>
      </c>
      <c r="H4707" t="s">
        <v>24</v>
      </c>
      <c r="I4707" t="s">
        <v>68</v>
      </c>
      <c r="J4707" t="s">
        <v>26</v>
      </c>
      <c r="K4707" t="s">
        <v>69</v>
      </c>
      <c r="L4707" t="s">
        <v>303</v>
      </c>
      <c r="M4707" t="s">
        <v>304</v>
      </c>
      <c r="N4707" t="s">
        <v>74</v>
      </c>
      <c r="O4707" t="s">
        <v>291</v>
      </c>
      <c r="S4707" s="2"/>
      <c r="U4707" t="s">
        <v>78</v>
      </c>
      <c r="V4707" t="s">
        <v>24</v>
      </c>
      <c r="W4707" t="s">
        <v>286</v>
      </c>
      <c r="AB4707" s="2"/>
      <c r="AC4707" s="2"/>
      <c r="AG4707" s="2"/>
      <c r="AJ4707" s="2"/>
      <c r="AM4707" s="4" t="s">
        <v>656</v>
      </c>
      <c r="AO4707" s="4" t="s">
        <v>24</v>
      </c>
      <c r="AP4707" s="4" t="s">
        <v>68</v>
      </c>
    </row>
    <row r="4708" spans="1:42" ht="15.5" x14ac:dyDescent="0.35">
      <c r="A4708">
        <v>464</v>
      </c>
      <c r="B4708">
        <v>1</v>
      </c>
      <c r="C4708" t="s">
        <v>656</v>
      </c>
      <c r="D4708" t="s">
        <v>427</v>
      </c>
      <c r="E4708" t="s">
        <v>62</v>
      </c>
      <c r="F4708" t="s">
        <v>222</v>
      </c>
      <c r="G4708" t="s">
        <v>223</v>
      </c>
      <c r="H4708" t="s">
        <v>221</v>
      </c>
      <c r="I4708" t="s">
        <v>230</v>
      </c>
      <c r="J4708" t="s">
        <v>224</v>
      </c>
      <c r="K4708" t="s">
        <v>231</v>
      </c>
      <c r="L4708" t="s">
        <v>428</v>
      </c>
      <c r="M4708" t="s">
        <v>295</v>
      </c>
      <c r="N4708" t="s">
        <v>24</v>
      </c>
      <c r="O4708" t="s">
        <v>302</v>
      </c>
      <c r="S4708" s="2"/>
      <c r="U4708" t="s">
        <v>78</v>
      </c>
      <c r="V4708" t="s">
        <v>24</v>
      </c>
      <c r="W4708" t="s">
        <v>226</v>
      </c>
      <c r="X4708" t="s">
        <v>432</v>
      </c>
      <c r="Y4708" t="s">
        <v>872</v>
      </c>
      <c r="Z4708" t="s">
        <v>224</v>
      </c>
      <c r="AA4708" t="s">
        <v>231</v>
      </c>
      <c r="AB4708" s="2" t="s">
        <v>511</v>
      </c>
      <c r="AC4708" s="2"/>
      <c r="AG4708" s="2"/>
      <c r="AJ4708" s="2"/>
      <c r="AM4708" s="4" t="s">
        <v>656</v>
      </c>
      <c r="AO4708" s="4" t="s">
        <v>221</v>
      </c>
      <c r="AP4708" s="4" t="s">
        <v>230</v>
      </c>
    </row>
    <row r="4709" spans="1:42" ht="15.5" x14ac:dyDescent="0.35">
      <c r="A4709">
        <v>464</v>
      </c>
      <c r="B4709">
        <v>2</v>
      </c>
      <c r="C4709" t="s">
        <v>656</v>
      </c>
      <c r="D4709" t="s">
        <v>429</v>
      </c>
      <c r="E4709" t="s">
        <v>62</v>
      </c>
      <c r="F4709" t="s">
        <v>222</v>
      </c>
      <c r="G4709" t="s">
        <v>223</v>
      </c>
      <c r="H4709" t="s">
        <v>230</v>
      </c>
      <c r="I4709" t="s">
        <v>227</v>
      </c>
      <c r="J4709" t="s">
        <v>231</v>
      </c>
      <c r="K4709" t="s">
        <v>228</v>
      </c>
      <c r="L4709" t="s">
        <v>430</v>
      </c>
      <c r="M4709" t="s">
        <v>299</v>
      </c>
      <c r="N4709" t="s">
        <v>78</v>
      </c>
      <c r="O4709" t="s">
        <v>431</v>
      </c>
      <c r="S4709" s="2"/>
      <c r="U4709" t="s">
        <v>82</v>
      </c>
      <c r="V4709" t="s">
        <v>24</v>
      </c>
      <c r="W4709" t="s">
        <v>226</v>
      </c>
      <c r="X4709" t="s">
        <v>434</v>
      </c>
      <c r="Y4709" t="s">
        <v>872</v>
      </c>
      <c r="Z4709" t="s">
        <v>231</v>
      </c>
      <c r="AA4709" t="s">
        <v>228</v>
      </c>
      <c r="AB4709" s="2" t="s">
        <v>512</v>
      </c>
      <c r="AC4709" s="2"/>
      <c r="AG4709" s="2"/>
      <c r="AJ4709" s="2"/>
      <c r="AM4709" s="4" t="s">
        <v>656</v>
      </c>
      <c r="AO4709" s="4" t="s">
        <v>230</v>
      </c>
      <c r="AP4709" s="4" t="s">
        <v>227</v>
      </c>
    </row>
    <row r="4710" spans="1:42" ht="29" x14ac:dyDescent="0.35">
      <c r="A4710">
        <v>464</v>
      </c>
      <c r="B4710">
        <v>3</v>
      </c>
      <c r="C4710" t="s">
        <v>656</v>
      </c>
      <c r="D4710" t="s">
        <v>411</v>
      </c>
      <c r="E4710" t="s">
        <v>62</v>
      </c>
      <c r="F4710" t="s">
        <v>222</v>
      </c>
      <c r="G4710" t="s">
        <v>223</v>
      </c>
      <c r="H4710" t="s">
        <v>227</v>
      </c>
      <c r="I4710" t="s">
        <v>230</v>
      </c>
      <c r="J4710" t="s">
        <v>228</v>
      </c>
      <c r="K4710" t="s">
        <v>231</v>
      </c>
      <c r="L4710" t="s">
        <v>412</v>
      </c>
      <c r="M4710" t="s">
        <v>285</v>
      </c>
      <c r="N4710" t="s">
        <v>74</v>
      </c>
      <c r="O4710" t="s">
        <v>291</v>
      </c>
      <c r="S4710" s="2"/>
      <c r="U4710" t="s">
        <v>41</v>
      </c>
      <c r="V4710" t="s">
        <v>24</v>
      </c>
      <c r="W4710" t="s">
        <v>226</v>
      </c>
      <c r="X4710" t="s">
        <v>417</v>
      </c>
      <c r="Y4710" t="s">
        <v>872</v>
      </c>
      <c r="Z4710" t="s">
        <v>228</v>
      </c>
      <c r="AA4710" t="s">
        <v>231</v>
      </c>
      <c r="AB4710" s="2" t="s">
        <v>504</v>
      </c>
      <c r="AC4710" s="2"/>
      <c r="AG4710" s="2"/>
      <c r="AJ4710" s="2"/>
      <c r="AM4710" s="4" t="s">
        <v>656</v>
      </c>
      <c r="AO4710" s="4" t="s">
        <v>227</v>
      </c>
      <c r="AP4710" s="4" t="s">
        <v>230</v>
      </c>
    </row>
    <row r="4711" spans="1:42" ht="29" x14ac:dyDescent="0.35">
      <c r="A4711">
        <v>464</v>
      </c>
      <c r="B4711">
        <v>4</v>
      </c>
      <c r="C4711" t="s">
        <v>656</v>
      </c>
      <c r="D4711" t="s">
        <v>417</v>
      </c>
      <c r="E4711" t="s">
        <v>62</v>
      </c>
      <c r="F4711" t="s">
        <v>222</v>
      </c>
      <c r="G4711" t="s">
        <v>223</v>
      </c>
      <c r="H4711" t="s">
        <v>230</v>
      </c>
      <c r="I4711" t="s">
        <v>241</v>
      </c>
      <c r="J4711" t="s">
        <v>231</v>
      </c>
      <c r="K4711" t="s">
        <v>242</v>
      </c>
      <c r="L4711" t="s">
        <v>418</v>
      </c>
      <c r="M4711" t="s">
        <v>285</v>
      </c>
      <c r="N4711" t="s">
        <v>74</v>
      </c>
      <c r="O4711" t="s">
        <v>291</v>
      </c>
      <c r="S4711" s="2"/>
      <c r="U4711" t="s">
        <v>51</v>
      </c>
      <c r="V4711" t="s">
        <v>24</v>
      </c>
      <c r="W4711" t="s">
        <v>226</v>
      </c>
      <c r="X4711" t="s">
        <v>421</v>
      </c>
      <c r="Y4711" t="s">
        <v>872</v>
      </c>
      <c r="Z4711" t="s">
        <v>231</v>
      </c>
      <c r="AA4711" t="s">
        <v>242</v>
      </c>
      <c r="AB4711" s="2" t="s">
        <v>506</v>
      </c>
      <c r="AC4711" s="2"/>
      <c r="AG4711" s="2"/>
      <c r="AJ4711" s="2"/>
      <c r="AM4711" s="4" t="s">
        <v>656</v>
      </c>
      <c r="AO4711" s="4" t="s">
        <v>230</v>
      </c>
      <c r="AP4711" s="4" t="s">
        <v>241</v>
      </c>
    </row>
    <row r="4712" spans="1:42" ht="15.5" x14ac:dyDescent="0.35">
      <c r="A4712">
        <v>465</v>
      </c>
      <c r="B4712">
        <v>1</v>
      </c>
      <c r="C4712" t="s">
        <v>656</v>
      </c>
      <c r="D4712" t="s">
        <v>427</v>
      </c>
      <c r="E4712" t="s">
        <v>62</v>
      </c>
      <c r="F4712" t="s">
        <v>222</v>
      </c>
      <c r="G4712" t="s">
        <v>223</v>
      </c>
      <c r="H4712" t="s">
        <v>221</v>
      </c>
      <c r="I4712" t="s">
        <v>230</v>
      </c>
      <c r="J4712" t="s">
        <v>224</v>
      </c>
      <c r="K4712" t="s">
        <v>231</v>
      </c>
      <c r="L4712" t="s">
        <v>428</v>
      </c>
      <c r="M4712" t="s">
        <v>295</v>
      </c>
      <c r="N4712" t="s">
        <v>24</v>
      </c>
      <c r="O4712" t="s">
        <v>302</v>
      </c>
      <c r="S4712" s="2"/>
      <c r="U4712" t="s">
        <v>78</v>
      </c>
      <c r="V4712" t="s">
        <v>24</v>
      </c>
      <c r="W4712" t="s">
        <v>226</v>
      </c>
      <c r="X4712" t="s">
        <v>432</v>
      </c>
      <c r="Y4712" t="s">
        <v>872</v>
      </c>
      <c r="Z4712" t="s">
        <v>224</v>
      </c>
      <c r="AA4712" t="s">
        <v>231</v>
      </c>
      <c r="AB4712" s="2" t="s">
        <v>511</v>
      </c>
      <c r="AC4712" s="2"/>
      <c r="AG4712" s="2"/>
      <c r="AJ4712" s="2"/>
      <c r="AM4712" s="4" t="s">
        <v>656</v>
      </c>
      <c r="AO4712" s="4" t="s">
        <v>221</v>
      </c>
      <c r="AP4712" s="4" t="s">
        <v>230</v>
      </c>
    </row>
    <row r="4713" spans="1:42" ht="15.5" x14ac:dyDescent="0.35">
      <c r="A4713">
        <v>465</v>
      </c>
      <c r="B4713">
        <v>2</v>
      </c>
      <c r="C4713" t="s">
        <v>656</v>
      </c>
      <c r="D4713" t="s">
        <v>429</v>
      </c>
      <c r="E4713" t="s">
        <v>62</v>
      </c>
      <c r="F4713" t="s">
        <v>222</v>
      </c>
      <c r="G4713" t="s">
        <v>223</v>
      </c>
      <c r="H4713" t="s">
        <v>230</v>
      </c>
      <c r="I4713" t="s">
        <v>227</v>
      </c>
      <c r="J4713" t="s">
        <v>231</v>
      </c>
      <c r="K4713" t="s">
        <v>228</v>
      </c>
      <c r="L4713" t="s">
        <v>430</v>
      </c>
      <c r="M4713" t="s">
        <v>299</v>
      </c>
      <c r="N4713" t="s">
        <v>78</v>
      </c>
      <c r="O4713" t="s">
        <v>431</v>
      </c>
      <c r="S4713" s="2"/>
      <c r="U4713" t="s">
        <v>82</v>
      </c>
      <c r="V4713" t="s">
        <v>24</v>
      </c>
      <c r="W4713" t="s">
        <v>226</v>
      </c>
      <c r="X4713" t="s">
        <v>434</v>
      </c>
      <c r="Y4713" t="s">
        <v>872</v>
      </c>
      <c r="Z4713" t="s">
        <v>231</v>
      </c>
      <c r="AA4713" t="s">
        <v>228</v>
      </c>
      <c r="AB4713" s="2" t="s">
        <v>512</v>
      </c>
      <c r="AC4713" s="2"/>
      <c r="AG4713" s="2"/>
      <c r="AJ4713" s="2"/>
      <c r="AM4713" s="4" t="s">
        <v>656</v>
      </c>
      <c r="AO4713" s="4" t="s">
        <v>230</v>
      </c>
      <c r="AP4713" s="4" t="s">
        <v>227</v>
      </c>
    </row>
    <row r="4714" spans="1:42" ht="29" x14ac:dyDescent="0.35">
      <c r="A4714">
        <v>465</v>
      </c>
      <c r="B4714">
        <v>3</v>
      </c>
      <c r="C4714" t="s">
        <v>656</v>
      </c>
      <c r="D4714" t="s">
        <v>411</v>
      </c>
      <c r="E4714" t="s">
        <v>62</v>
      </c>
      <c r="F4714" t="s">
        <v>222</v>
      </c>
      <c r="G4714" t="s">
        <v>223</v>
      </c>
      <c r="H4714" t="s">
        <v>227</v>
      </c>
      <c r="I4714" t="s">
        <v>230</v>
      </c>
      <c r="J4714" t="s">
        <v>228</v>
      </c>
      <c r="K4714" t="s">
        <v>231</v>
      </c>
      <c r="L4714" t="s">
        <v>412</v>
      </c>
      <c r="M4714" t="s">
        <v>285</v>
      </c>
      <c r="N4714" t="s">
        <v>74</v>
      </c>
      <c r="O4714" t="s">
        <v>291</v>
      </c>
      <c r="S4714" s="2"/>
      <c r="U4714" t="s">
        <v>41</v>
      </c>
      <c r="V4714" t="s">
        <v>24</v>
      </c>
      <c r="W4714" t="s">
        <v>226</v>
      </c>
      <c r="X4714" t="s">
        <v>417</v>
      </c>
      <c r="Y4714" t="s">
        <v>872</v>
      </c>
      <c r="Z4714" t="s">
        <v>228</v>
      </c>
      <c r="AA4714" t="s">
        <v>231</v>
      </c>
      <c r="AB4714" s="2" t="s">
        <v>504</v>
      </c>
      <c r="AC4714" s="2"/>
      <c r="AG4714" s="2"/>
      <c r="AJ4714" s="2"/>
      <c r="AM4714" s="4" t="s">
        <v>656</v>
      </c>
      <c r="AO4714" s="4" t="s">
        <v>227</v>
      </c>
      <c r="AP4714" s="4" t="s">
        <v>230</v>
      </c>
    </row>
    <row r="4715" spans="1:42" ht="29" x14ac:dyDescent="0.35">
      <c r="A4715">
        <v>465</v>
      </c>
      <c r="B4715">
        <v>4</v>
      </c>
      <c r="C4715" t="s">
        <v>656</v>
      </c>
      <c r="D4715" t="s">
        <v>417</v>
      </c>
      <c r="E4715" t="s">
        <v>62</v>
      </c>
      <c r="F4715" t="s">
        <v>222</v>
      </c>
      <c r="G4715" t="s">
        <v>223</v>
      </c>
      <c r="H4715" t="s">
        <v>230</v>
      </c>
      <c r="I4715" t="s">
        <v>241</v>
      </c>
      <c r="J4715" t="s">
        <v>231</v>
      </c>
      <c r="K4715" t="s">
        <v>242</v>
      </c>
      <c r="L4715" t="s">
        <v>418</v>
      </c>
      <c r="M4715" t="s">
        <v>285</v>
      </c>
      <c r="N4715" t="s">
        <v>74</v>
      </c>
      <c r="O4715" t="s">
        <v>291</v>
      </c>
      <c r="S4715" s="2"/>
      <c r="U4715" t="s">
        <v>51</v>
      </c>
      <c r="V4715" t="s">
        <v>24</v>
      </c>
      <c r="W4715" t="s">
        <v>226</v>
      </c>
      <c r="X4715" t="s">
        <v>421</v>
      </c>
      <c r="Y4715" t="s">
        <v>872</v>
      </c>
      <c r="Z4715" t="s">
        <v>231</v>
      </c>
      <c r="AA4715" t="s">
        <v>242</v>
      </c>
      <c r="AB4715" s="2" t="s">
        <v>506</v>
      </c>
      <c r="AC4715" s="2"/>
      <c r="AG4715" s="2"/>
      <c r="AJ4715" s="2"/>
      <c r="AM4715" s="4" t="s">
        <v>656</v>
      </c>
      <c r="AO4715" s="4" t="s">
        <v>230</v>
      </c>
      <c r="AP4715" s="4" t="s">
        <v>241</v>
      </c>
    </row>
    <row r="4716" spans="1:42" ht="43.5" x14ac:dyDescent="0.35">
      <c r="A4716">
        <v>465</v>
      </c>
      <c r="B4716">
        <v>5</v>
      </c>
      <c r="C4716" t="s">
        <v>1556</v>
      </c>
      <c r="S4716" s="2"/>
      <c r="AB4716" s="2" t="s">
        <v>724</v>
      </c>
      <c r="AC4716" s="2"/>
      <c r="AD4716" t="s">
        <v>24</v>
      </c>
      <c r="AE4716" t="s">
        <v>223</v>
      </c>
      <c r="AF4716" t="s">
        <v>242</v>
      </c>
      <c r="AG4716" s="2" t="s">
        <v>720</v>
      </c>
      <c r="AH4716" t="s">
        <v>25</v>
      </c>
      <c r="AI4716" t="s">
        <v>26</v>
      </c>
      <c r="AJ4716" s="2" t="s">
        <v>721</v>
      </c>
      <c r="AK4716" t="s">
        <v>722</v>
      </c>
      <c r="AL4716" t="s">
        <v>723</v>
      </c>
      <c r="AN4716" s="4" t="s">
        <v>1557</v>
      </c>
    </row>
    <row r="4717" spans="1:42" ht="15.5" x14ac:dyDescent="0.35">
      <c r="A4717">
        <v>465</v>
      </c>
      <c r="B4717">
        <v>6</v>
      </c>
      <c r="C4717" t="s">
        <v>656</v>
      </c>
      <c r="D4717" t="s">
        <v>24</v>
      </c>
      <c r="E4717" t="s">
        <v>24</v>
      </c>
      <c r="F4717" t="s">
        <v>25</v>
      </c>
      <c r="G4717" t="s">
        <v>25</v>
      </c>
      <c r="H4717" t="s">
        <v>24</v>
      </c>
      <c r="I4717" t="s">
        <v>34</v>
      </c>
      <c r="J4717" t="s">
        <v>26</v>
      </c>
      <c r="K4717" t="s">
        <v>35</v>
      </c>
      <c r="L4717" t="s">
        <v>284</v>
      </c>
      <c r="M4717" t="s">
        <v>285</v>
      </c>
      <c r="S4717" s="2"/>
      <c r="U4717" t="s">
        <v>24</v>
      </c>
      <c r="V4717" t="s">
        <v>24</v>
      </c>
      <c r="W4717" t="s">
        <v>286</v>
      </c>
      <c r="AB4717" s="2"/>
      <c r="AC4717" s="2"/>
      <c r="AG4717" s="2"/>
      <c r="AJ4717" s="2"/>
      <c r="AM4717" s="4" t="s">
        <v>656</v>
      </c>
      <c r="AO4717" s="4" t="s">
        <v>24</v>
      </c>
      <c r="AP4717" s="4" t="s">
        <v>34</v>
      </c>
    </row>
    <row r="4718" spans="1:42" ht="15.5" x14ac:dyDescent="0.35">
      <c r="A4718">
        <v>465</v>
      </c>
      <c r="B4718">
        <v>7</v>
      </c>
      <c r="C4718" t="s">
        <v>656</v>
      </c>
      <c r="D4718" t="s">
        <v>34</v>
      </c>
      <c r="E4718" t="s">
        <v>24</v>
      </c>
      <c r="F4718" t="s">
        <v>25</v>
      </c>
      <c r="G4718" t="s">
        <v>25</v>
      </c>
      <c r="H4718" t="s">
        <v>34</v>
      </c>
      <c r="I4718" t="s">
        <v>41</v>
      </c>
      <c r="J4718" t="s">
        <v>35</v>
      </c>
      <c r="K4718" t="s">
        <v>42</v>
      </c>
      <c r="L4718" t="s">
        <v>287</v>
      </c>
      <c r="M4718" t="s">
        <v>285</v>
      </c>
      <c r="S4718" s="2"/>
      <c r="U4718" t="s">
        <v>34</v>
      </c>
      <c r="V4718" t="s">
        <v>24</v>
      </c>
      <c r="W4718" t="s">
        <v>286</v>
      </c>
      <c r="AB4718" s="2"/>
      <c r="AC4718" s="2"/>
      <c r="AG4718" s="2"/>
      <c r="AJ4718" s="2"/>
      <c r="AM4718" s="4" t="s">
        <v>656</v>
      </c>
      <c r="AO4718" s="4" t="s">
        <v>34</v>
      </c>
      <c r="AP4718" s="4" t="s">
        <v>41</v>
      </c>
    </row>
    <row r="4719" spans="1:42" ht="15.5" x14ac:dyDescent="0.35">
      <c r="A4719">
        <v>465</v>
      </c>
      <c r="B4719">
        <v>8</v>
      </c>
      <c r="C4719" t="s">
        <v>656</v>
      </c>
      <c r="D4719" t="s">
        <v>41</v>
      </c>
      <c r="E4719" t="s">
        <v>24</v>
      </c>
      <c r="F4719" t="s">
        <v>25</v>
      </c>
      <c r="G4719" t="s">
        <v>25</v>
      </c>
      <c r="H4719" t="s">
        <v>41</v>
      </c>
      <c r="I4719" t="s">
        <v>46</v>
      </c>
      <c r="J4719" t="s">
        <v>42</v>
      </c>
      <c r="K4719" t="s">
        <v>47</v>
      </c>
      <c r="L4719" t="s">
        <v>288</v>
      </c>
      <c r="M4719" t="s">
        <v>285</v>
      </c>
      <c r="P4719" t="s">
        <v>221</v>
      </c>
      <c r="Q4719" t="s">
        <v>289</v>
      </c>
      <c r="S4719" s="2"/>
      <c r="T4719" t="s">
        <v>30</v>
      </c>
      <c r="U4719" t="s">
        <v>41</v>
      </c>
      <c r="V4719" t="s">
        <v>24</v>
      </c>
      <c r="W4719" t="s">
        <v>286</v>
      </c>
      <c r="AB4719" s="2"/>
      <c r="AC4719" s="2"/>
      <c r="AG4719" s="2"/>
      <c r="AJ4719" s="2"/>
      <c r="AM4719" s="4" t="s">
        <v>656</v>
      </c>
      <c r="AO4719" s="4" t="s">
        <v>41</v>
      </c>
      <c r="AP4719" s="4" t="s">
        <v>46</v>
      </c>
    </row>
    <row r="4720" spans="1:42" ht="15.5" x14ac:dyDescent="0.35">
      <c r="A4720">
        <v>465</v>
      </c>
      <c r="B4720">
        <v>9</v>
      </c>
      <c r="C4720" t="s">
        <v>656</v>
      </c>
      <c r="D4720" t="s">
        <v>46</v>
      </c>
      <c r="E4720" t="s">
        <v>24</v>
      </c>
      <c r="F4720" t="s">
        <v>25</v>
      </c>
      <c r="G4720" t="s">
        <v>25</v>
      </c>
      <c r="H4720" t="s">
        <v>46</v>
      </c>
      <c r="I4720" t="s">
        <v>51</v>
      </c>
      <c r="J4720" t="s">
        <v>47</v>
      </c>
      <c r="K4720" t="s">
        <v>52</v>
      </c>
      <c r="L4720" t="s">
        <v>290</v>
      </c>
      <c r="M4720" t="s">
        <v>285</v>
      </c>
      <c r="N4720" t="s">
        <v>74</v>
      </c>
      <c r="O4720" t="s">
        <v>291</v>
      </c>
      <c r="S4720" s="2"/>
      <c r="U4720" t="s">
        <v>46</v>
      </c>
      <c r="V4720" t="s">
        <v>24</v>
      </c>
      <c r="W4720" t="s">
        <v>286</v>
      </c>
      <c r="AB4720" s="2"/>
      <c r="AC4720" s="2"/>
      <c r="AG4720" s="2"/>
      <c r="AJ4720" s="2"/>
      <c r="AM4720" s="4" t="s">
        <v>656</v>
      </c>
      <c r="AO4720" s="4" t="s">
        <v>46</v>
      </c>
      <c r="AP4720" s="4" t="s">
        <v>51</v>
      </c>
    </row>
    <row r="4721" spans="1:42" ht="15.5" x14ac:dyDescent="0.35">
      <c r="A4721">
        <v>465</v>
      </c>
      <c r="B4721">
        <v>10</v>
      </c>
      <c r="C4721" t="s">
        <v>656</v>
      </c>
      <c r="D4721" t="s">
        <v>51</v>
      </c>
      <c r="E4721" t="s">
        <v>24</v>
      </c>
      <c r="F4721" t="s">
        <v>25</v>
      </c>
      <c r="G4721" t="s">
        <v>25</v>
      </c>
      <c r="H4721" t="s">
        <v>51</v>
      </c>
      <c r="I4721" t="s">
        <v>56</v>
      </c>
      <c r="J4721" t="s">
        <v>52</v>
      </c>
      <c r="K4721" t="s">
        <v>57</v>
      </c>
      <c r="L4721" t="s">
        <v>292</v>
      </c>
      <c r="M4721" t="s">
        <v>285</v>
      </c>
      <c r="S4721" s="2"/>
      <c r="U4721" t="s">
        <v>51</v>
      </c>
      <c r="V4721" t="s">
        <v>24</v>
      </c>
      <c r="W4721" t="s">
        <v>286</v>
      </c>
      <c r="AB4721" s="2"/>
      <c r="AC4721" s="2"/>
      <c r="AG4721" s="2"/>
      <c r="AJ4721" s="2"/>
      <c r="AM4721" s="4" t="s">
        <v>656</v>
      </c>
      <c r="AO4721" s="4" t="s">
        <v>51</v>
      </c>
      <c r="AP4721" s="4" t="s">
        <v>56</v>
      </c>
    </row>
    <row r="4722" spans="1:42" ht="15.5" x14ac:dyDescent="0.35">
      <c r="A4722">
        <v>465</v>
      </c>
      <c r="B4722">
        <v>11</v>
      </c>
      <c r="C4722" t="s">
        <v>656</v>
      </c>
      <c r="D4722" t="s">
        <v>56</v>
      </c>
      <c r="E4722" t="s">
        <v>24</v>
      </c>
      <c r="F4722" t="s">
        <v>25</v>
      </c>
      <c r="G4722" t="s">
        <v>25</v>
      </c>
      <c r="H4722" t="s">
        <v>56</v>
      </c>
      <c r="I4722" t="s">
        <v>62</v>
      </c>
      <c r="J4722" t="s">
        <v>57</v>
      </c>
      <c r="K4722" t="s">
        <v>63</v>
      </c>
      <c r="L4722" t="s">
        <v>293</v>
      </c>
      <c r="M4722" t="s">
        <v>285</v>
      </c>
      <c r="N4722" t="s">
        <v>74</v>
      </c>
      <c r="O4722" t="s">
        <v>291</v>
      </c>
      <c r="S4722" s="2"/>
      <c r="U4722" t="s">
        <v>56</v>
      </c>
      <c r="V4722" t="s">
        <v>24</v>
      </c>
      <c r="W4722" t="s">
        <v>286</v>
      </c>
      <c r="AB4722" s="2"/>
      <c r="AC4722" s="2"/>
      <c r="AG4722" s="2"/>
      <c r="AJ4722" s="2"/>
      <c r="AM4722" s="4" t="s">
        <v>656</v>
      </c>
      <c r="AO4722" s="4" t="s">
        <v>56</v>
      </c>
      <c r="AP4722" s="4" t="s">
        <v>62</v>
      </c>
    </row>
    <row r="4723" spans="1:42" ht="15.5" x14ac:dyDescent="0.35">
      <c r="A4723">
        <v>466</v>
      </c>
      <c r="B4723">
        <v>1</v>
      </c>
      <c r="C4723" t="s">
        <v>656</v>
      </c>
      <c r="D4723" t="s">
        <v>427</v>
      </c>
      <c r="E4723" t="s">
        <v>62</v>
      </c>
      <c r="F4723" t="s">
        <v>222</v>
      </c>
      <c r="G4723" t="s">
        <v>223</v>
      </c>
      <c r="H4723" t="s">
        <v>221</v>
      </c>
      <c r="I4723" t="s">
        <v>230</v>
      </c>
      <c r="J4723" t="s">
        <v>224</v>
      </c>
      <c r="K4723" t="s">
        <v>231</v>
      </c>
      <c r="L4723" t="s">
        <v>428</v>
      </c>
      <c r="M4723" t="s">
        <v>295</v>
      </c>
      <c r="N4723" t="s">
        <v>24</v>
      </c>
      <c r="O4723" t="s">
        <v>302</v>
      </c>
      <c r="S4723" s="2"/>
      <c r="U4723" t="s">
        <v>78</v>
      </c>
      <c r="V4723" t="s">
        <v>24</v>
      </c>
      <c r="W4723" t="s">
        <v>226</v>
      </c>
      <c r="X4723" t="s">
        <v>432</v>
      </c>
      <c r="Y4723" t="s">
        <v>872</v>
      </c>
      <c r="Z4723" t="s">
        <v>224</v>
      </c>
      <c r="AA4723" t="s">
        <v>231</v>
      </c>
      <c r="AB4723" s="2" t="s">
        <v>511</v>
      </c>
      <c r="AC4723" s="2"/>
      <c r="AG4723" s="2"/>
      <c r="AJ4723" s="2"/>
      <c r="AM4723" s="4" t="s">
        <v>656</v>
      </c>
      <c r="AO4723" s="4" t="s">
        <v>221</v>
      </c>
      <c r="AP4723" s="4" t="s">
        <v>230</v>
      </c>
    </row>
    <row r="4724" spans="1:42" ht="15.5" x14ac:dyDescent="0.35">
      <c r="A4724">
        <v>466</v>
      </c>
      <c r="B4724">
        <v>2</v>
      </c>
      <c r="C4724" t="s">
        <v>656</v>
      </c>
      <c r="D4724" t="s">
        <v>429</v>
      </c>
      <c r="E4724" t="s">
        <v>62</v>
      </c>
      <c r="F4724" t="s">
        <v>222</v>
      </c>
      <c r="G4724" t="s">
        <v>223</v>
      </c>
      <c r="H4724" t="s">
        <v>230</v>
      </c>
      <c r="I4724" t="s">
        <v>227</v>
      </c>
      <c r="J4724" t="s">
        <v>231</v>
      </c>
      <c r="K4724" t="s">
        <v>228</v>
      </c>
      <c r="L4724" t="s">
        <v>430</v>
      </c>
      <c r="M4724" t="s">
        <v>299</v>
      </c>
      <c r="N4724" t="s">
        <v>78</v>
      </c>
      <c r="O4724" t="s">
        <v>431</v>
      </c>
      <c r="S4724" s="2"/>
      <c r="U4724" t="s">
        <v>82</v>
      </c>
      <c r="V4724" t="s">
        <v>24</v>
      </c>
      <c r="W4724" t="s">
        <v>226</v>
      </c>
      <c r="X4724" t="s">
        <v>434</v>
      </c>
      <c r="Y4724" t="s">
        <v>872</v>
      </c>
      <c r="Z4724" t="s">
        <v>231</v>
      </c>
      <c r="AA4724" t="s">
        <v>228</v>
      </c>
      <c r="AB4724" s="2" t="s">
        <v>512</v>
      </c>
      <c r="AC4724" s="2"/>
      <c r="AG4724" s="2"/>
      <c r="AJ4724" s="2"/>
      <c r="AM4724" s="4" t="s">
        <v>656</v>
      </c>
      <c r="AO4724" s="4" t="s">
        <v>230</v>
      </c>
      <c r="AP4724" s="4" t="s">
        <v>227</v>
      </c>
    </row>
    <row r="4725" spans="1:42" ht="29" x14ac:dyDescent="0.35">
      <c r="A4725">
        <v>466</v>
      </c>
      <c r="B4725">
        <v>3</v>
      </c>
      <c r="C4725" t="s">
        <v>656</v>
      </c>
      <c r="D4725" t="s">
        <v>411</v>
      </c>
      <c r="E4725" t="s">
        <v>62</v>
      </c>
      <c r="F4725" t="s">
        <v>222</v>
      </c>
      <c r="G4725" t="s">
        <v>223</v>
      </c>
      <c r="H4725" t="s">
        <v>227</v>
      </c>
      <c r="I4725" t="s">
        <v>230</v>
      </c>
      <c r="J4725" t="s">
        <v>228</v>
      </c>
      <c r="K4725" t="s">
        <v>231</v>
      </c>
      <c r="L4725" t="s">
        <v>412</v>
      </c>
      <c r="M4725" t="s">
        <v>285</v>
      </c>
      <c r="N4725" t="s">
        <v>74</v>
      </c>
      <c r="O4725" t="s">
        <v>291</v>
      </c>
      <c r="S4725" s="2"/>
      <c r="U4725" t="s">
        <v>41</v>
      </c>
      <c r="V4725" t="s">
        <v>24</v>
      </c>
      <c r="W4725" t="s">
        <v>226</v>
      </c>
      <c r="X4725" t="s">
        <v>417</v>
      </c>
      <c r="Y4725" t="s">
        <v>872</v>
      </c>
      <c r="Z4725" t="s">
        <v>228</v>
      </c>
      <c r="AA4725" t="s">
        <v>231</v>
      </c>
      <c r="AB4725" s="2" t="s">
        <v>504</v>
      </c>
      <c r="AC4725" s="2"/>
      <c r="AG4725" s="2"/>
      <c r="AJ4725" s="2"/>
      <c r="AM4725" s="4" t="s">
        <v>656</v>
      </c>
      <c r="AO4725" s="4" t="s">
        <v>227</v>
      </c>
      <c r="AP4725" s="4" t="s">
        <v>230</v>
      </c>
    </row>
    <row r="4726" spans="1:42" ht="29" x14ac:dyDescent="0.35">
      <c r="A4726">
        <v>466</v>
      </c>
      <c r="B4726">
        <v>4</v>
      </c>
      <c r="C4726" t="s">
        <v>656</v>
      </c>
      <c r="D4726" t="s">
        <v>417</v>
      </c>
      <c r="E4726" t="s">
        <v>62</v>
      </c>
      <c r="F4726" t="s">
        <v>222</v>
      </c>
      <c r="G4726" t="s">
        <v>223</v>
      </c>
      <c r="H4726" t="s">
        <v>230</v>
      </c>
      <c r="I4726" t="s">
        <v>241</v>
      </c>
      <c r="J4726" t="s">
        <v>231</v>
      </c>
      <c r="K4726" t="s">
        <v>242</v>
      </c>
      <c r="L4726" t="s">
        <v>418</v>
      </c>
      <c r="M4726" t="s">
        <v>285</v>
      </c>
      <c r="N4726" t="s">
        <v>74</v>
      </c>
      <c r="O4726" t="s">
        <v>291</v>
      </c>
      <c r="S4726" s="2"/>
      <c r="U4726" t="s">
        <v>51</v>
      </c>
      <c r="V4726" t="s">
        <v>24</v>
      </c>
      <c r="W4726" t="s">
        <v>226</v>
      </c>
      <c r="X4726" t="s">
        <v>421</v>
      </c>
      <c r="Y4726" t="s">
        <v>872</v>
      </c>
      <c r="Z4726" t="s">
        <v>231</v>
      </c>
      <c r="AA4726" t="s">
        <v>242</v>
      </c>
      <c r="AB4726" s="2" t="s">
        <v>506</v>
      </c>
      <c r="AC4726" s="2"/>
      <c r="AG4726" s="2"/>
      <c r="AJ4726" s="2"/>
      <c r="AM4726" s="4" t="s">
        <v>656</v>
      </c>
      <c r="AO4726" s="4" t="s">
        <v>230</v>
      </c>
      <c r="AP4726" s="4" t="s">
        <v>241</v>
      </c>
    </row>
    <row r="4727" spans="1:42" ht="43.5" x14ac:dyDescent="0.35">
      <c r="A4727">
        <v>466</v>
      </c>
      <c r="B4727">
        <v>5</v>
      </c>
      <c r="C4727" t="s">
        <v>1556</v>
      </c>
      <c r="S4727" s="2"/>
      <c r="AB4727" s="2" t="s">
        <v>724</v>
      </c>
      <c r="AC4727" s="2"/>
      <c r="AD4727" t="s">
        <v>24</v>
      </c>
      <c r="AE4727" t="s">
        <v>223</v>
      </c>
      <c r="AF4727" t="s">
        <v>242</v>
      </c>
      <c r="AG4727" s="2" t="s">
        <v>720</v>
      </c>
      <c r="AH4727" t="s">
        <v>25</v>
      </c>
      <c r="AI4727" t="s">
        <v>26</v>
      </c>
      <c r="AJ4727" s="2" t="s">
        <v>721</v>
      </c>
      <c r="AK4727" t="s">
        <v>722</v>
      </c>
      <c r="AL4727" t="s">
        <v>723</v>
      </c>
      <c r="AN4727" s="4" t="s">
        <v>1557</v>
      </c>
    </row>
    <row r="4728" spans="1:42" ht="15.5" x14ac:dyDescent="0.35">
      <c r="A4728">
        <v>466</v>
      </c>
      <c r="B4728">
        <v>6</v>
      </c>
      <c r="C4728" t="s">
        <v>656</v>
      </c>
      <c r="D4728" t="s">
        <v>24</v>
      </c>
      <c r="E4728" t="s">
        <v>24</v>
      </c>
      <c r="F4728" t="s">
        <v>25</v>
      </c>
      <c r="G4728" t="s">
        <v>25</v>
      </c>
      <c r="H4728" t="s">
        <v>24</v>
      </c>
      <c r="I4728" t="s">
        <v>34</v>
      </c>
      <c r="J4728" t="s">
        <v>26</v>
      </c>
      <c r="K4728" t="s">
        <v>35</v>
      </c>
      <c r="L4728" t="s">
        <v>284</v>
      </c>
      <c r="M4728" t="s">
        <v>285</v>
      </c>
      <c r="S4728" s="2"/>
      <c r="U4728" t="s">
        <v>24</v>
      </c>
      <c r="V4728" t="s">
        <v>24</v>
      </c>
      <c r="W4728" t="s">
        <v>286</v>
      </c>
      <c r="AB4728" s="2"/>
      <c r="AC4728" s="2"/>
      <c r="AG4728" s="2"/>
      <c r="AJ4728" s="2"/>
      <c r="AM4728" s="4" t="s">
        <v>656</v>
      </c>
      <c r="AO4728" s="4" t="s">
        <v>24</v>
      </c>
      <c r="AP4728" s="4" t="s">
        <v>34</v>
      </c>
    </row>
    <row r="4729" spans="1:42" ht="15.5" x14ac:dyDescent="0.35">
      <c r="A4729">
        <v>466</v>
      </c>
      <c r="B4729">
        <v>7</v>
      </c>
      <c r="C4729" t="s">
        <v>656</v>
      </c>
      <c r="D4729" t="s">
        <v>34</v>
      </c>
      <c r="E4729" t="s">
        <v>24</v>
      </c>
      <c r="F4729" t="s">
        <v>25</v>
      </c>
      <c r="G4729" t="s">
        <v>25</v>
      </c>
      <c r="H4729" t="s">
        <v>34</v>
      </c>
      <c r="I4729" t="s">
        <v>41</v>
      </c>
      <c r="J4729" t="s">
        <v>35</v>
      </c>
      <c r="K4729" t="s">
        <v>42</v>
      </c>
      <c r="L4729" t="s">
        <v>287</v>
      </c>
      <c r="M4729" t="s">
        <v>285</v>
      </c>
      <c r="S4729" s="2"/>
      <c r="U4729" t="s">
        <v>34</v>
      </c>
      <c r="V4729" t="s">
        <v>24</v>
      </c>
      <c r="W4729" t="s">
        <v>286</v>
      </c>
      <c r="AB4729" s="2"/>
      <c r="AC4729" s="2"/>
      <c r="AG4729" s="2"/>
      <c r="AJ4729" s="2"/>
      <c r="AM4729" s="4" t="s">
        <v>656</v>
      </c>
      <c r="AO4729" s="4" t="s">
        <v>34</v>
      </c>
      <c r="AP4729" s="4" t="s">
        <v>41</v>
      </c>
    </row>
    <row r="4730" spans="1:42" ht="15.5" x14ac:dyDescent="0.35">
      <c r="A4730">
        <v>466</v>
      </c>
      <c r="B4730">
        <v>8</v>
      </c>
      <c r="C4730" t="s">
        <v>656</v>
      </c>
      <c r="D4730" t="s">
        <v>62</v>
      </c>
      <c r="E4730" t="s">
        <v>24</v>
      </c>
      <c r="F4730" t="s">
        <v>25</v>
      </c>
      <c r="G4730" t="s">
        <v>25</v>
      </c>
      <c r="H4730" t="s">
        <v>41</v>
      </c>
      <c r="I4730" t="s">
        <v>51</v>
      </c>
      <c r="J4730" t="s">
        <v>42</v>
      </c>
      <c r="K4730" t="s">
        <v>52</v>
      </c>
      <c r="L4730" t="s">
        <v>294</v>
      </c>
      <c r="M4730" t="s">
        <v>295</v>
      </c>
      <c r="N4730" t="s">
        <v>74</v>
      </c>
      <c r="O4730" t="s">
        <v>291</v>
      </c>
      <c r="R4730" t="s">
        <v>296</v>
      </c>
      <c r="S4730" s="2" t="s">
        <v>297</v>
      </c>
      <c r="T4730" t="s">
        <v>30</v>
      </c>
      <c r="U4730" t="s">
        <v>62</v>
      </c>
      <c r="V4730" t="s">
        <v>24</v>
      </c>
      <c r="W4730" t="s">
        <v>286</v>
      </c>
      <c r="AB4730" s="2"/>
      <c r="AC4730" s="2"/>
      <c r="AG4730" s="2"/>
      <c r="AJ4730" s="2"/>
      <c r="AM4730" s="4" t="s">
        <v>656</v>
      </c>
      <c r="AO4730" s="4" t="s">
        <v>41</v>
      </c>
      <c r="AP4730" s="4" t="s">
        <v>51</v>
      </c>
    </row>
    <row r="4731" spans="1:42" ht="15.5" x14ac:dyDescent="0.35">
      <c r="A4731">
        <v>466</v>
      </c>
      <c r="B4731">
        <v>9</v>
      </c>
      <c r="C4731" t="s">
        <v>656</v>
      </c>
      <c r="D4731" t="s">
        <v>51</v>
      </c>
      <c r="E4731" t="s">
        <v>24</v>
      </c>
      <c r="F4731" t="s">
        <v>25</v>
      </c>
      <c r="G4731" t="s">
        <v>25</v>
      </c>
      <c r="H4731" t="s">
        <v>51</v>
      </c>
      <c r="I4731" t="s">
        <v>56</v>
      </c>
      <c r="J4731" t="s">
        <v>52</v>
      </c>
      <c r="K4731" t="s">
        <v>57</v>
      </c>
      <c r="L4731" t="s">
        <v>292</v>
      </c>
      <c r="M4731" t="s">
        <v>285</v>
      </c>
      <c r="S4731" s="2"/>
      <c r="U4731" t="s">
        <v>51</v>
      </c>
      <c r="V4731" t="s">
        <v>24</v>
      </c>
      <c r="W4731" t="s">
        <v>286</v>
      </c>
      <c r="AB4731" s="2"/>
      <c r="AC4731" s="2"/>
      <c r="AG4731" s="2"/>
      <c r="AJ4731" s="2"/>
      <c r="AM4731" s="4" t="s">
        <v>656</v>
      </c>
      <c r="AO4731" s="4" t="s">
        <v>51</v>
      </c>
      <c r="AP4731" s="4" t="s">
        <v>56</v>
      </c>
    </row>
    <row r="4732" spans="1:42" ht="15.5" x14ac:dyDescent="0.35">
      <c r="A4732">
        <v>466</v>
      </c>
      <c r="B4732">
        <v>10</v>
      </c>
      <c r="C4732" t="s">
        <v>656</v>
      </c>
      <c r="D4732" t="s">
        <v>56</v>
      </c>
      <c r="E4732" t="s">
        <v>24</v>
      </c>
      <c r="F4732" t="s">
        <v>25</v>
      </c>
      <c r="G4732" t="s">
        <v>25</v>
      </c>
      <c r="H4732" t="s">
        <v>56</v>
      </c>
      <c r="I4732" t="s">
        <v>62</v>
      </c>
      <c r="J4732" t="s">
        <v>57</v>
      </c>
      <c r="K4732" t="s">
        <v>63</v>
      </c>
      <c r="L4732" t="s">
        <v>293</v>
      </c>
      <c r="M4732" t="s">
        <v>285</v>
      </c>
      <c r="N4732" t="s">
        <v>74</v>
      </c>
      <c r="O4732" t="s">
        <v>291</v>
      </c>
      <c r="S4732" s="2"/>
      <c r="U4732" t="s">
        <v>56</v>
      </c>
      <c r="V4732" t="s">
        <v>24</v>
      </c>
      <c r="W4732" t="s">
        <v>286</v>
      </c>
      <c r="AB4732" s="2"/>
      <c r="AC4732" s="2"/>
      <c r="AG4732" s="2"/>
      <c r="AJ4732" s="2"/>
      <c r="AM4732" s="4" t="s">
        <v>656</v>
      </c>
      <c r="AO4732" s="4" t="s">
        <v>56</v>
      </c>
      <c r="AP4732" s="4" t="s">
        <v>62</v>
      </c>
    </row>
    <row r="4733" spans="1:42" ht="15.5" x14ac:dyDescent="0.35">
      <c r="A4733">
        <v>467</v>
      </c>
      <c r="B4733">
        <v>1</v>
      </c>
      <c r="C4733" t="s">
        <v>656</v>
      </c>
      <c r="D4733" t="s">
        <v>427</v>
      </c>
      <c r="E4733" t="s">
        <v>62</v>
      </c>
      <c r="F4733" t="s">
        <v>222</v>
      </c>
      <c r="G4733" t="s">
        <v>223</v>
      </c>
      <c r="H4733" t="s">
        <v>221</v>
      </c>
      <c r="I4733" t="s">
        <v>230</v>
      </c>
      <c r="J4733" t="s">
        <v>224</v>
      </c>
      <c r="K4733" t="s">
        <v>231</v>
      </c>
      <c r="L4733" t="s">
        <v>428</v>
      </c>
      <c r="M4733" t="s">
        <v>295</v>
      </c>
      <c r="N4733" t="s">
        <v>24</v>
      </c>
      <c r="O4733" t="s">
        <v>302</v>
      </c>
      <c r="S4733" s="2"/>
      <c r="U4733" t="s">
        <v>78</v>
      </c>
      <c r="V4733" t="s">
        <v>24</v>
      </c>
      <c r="W4733" t="s">
        <v>226</v>
      </c>
      <c r="X4733" t="s">
        <v>432</v>
      </c>
      <c r="Y4733" t="s">
        <v>872</v>
      </c>
      <c r="Z4733" t="s">
        <v>224</v>
      </c>
      <c r="AA4733" t="s">
        <v>231</v>
      </c>
      <c r="AB4733" s="2" t="s">
        <v>511</v>
      </c>
      <c r="AC4733" s="2"/>
      <c r="AG4733" s="2"/>
      <c r="AJ4733" s="2"/>
      <c r="AM4733" s="4" t="s">
        <v>656</v>
      </c>
      <c r="AO4733" s="4" t="s">
        <v>221</v>
      </c>
      <c r="AP4733" s="4" t="s">
        <v>230</v>
      </c>
    </row>
    <row r="4734" spans="1:42" ht="15.5" x14ac:dyDescent="0.35">
      <c r="A4734">
        <v>467</v>
      </c>
      <c r="B4734">
        <v>2</v>
      </c>
      <c r="C4734" t="s">
        <v>656</v>
      </c>
      <c r="D4734" t="s">
        <v>429</v>
      </c>
      <c r="E4734" t="s">
        <v>62</v>
      </c>
      <c r="F4734" t="s">
        <v>222</v>
      </c>
      <c r="G4734" t="s">
        <v>223</v>
      </c>
      <c r="H4734" t="s">
        <v>230</v>
      </c>
      <c r="I4734" t="s">
        <v>227</v>
      </c>
      <c r="J4734" t="s">
        <v>231</v>
      </c>
      <c r="K4734" t="s">
        <v>228</v>
      </c>
      <c r="L4734" t="s">
        <v>430</v>
      </c>
      <c r="M4734" t="s">
        <v>299</v>
      </c>
      <c r="N4734" t="s">
        <v>78</v>
      </c>
      <c r="O4734" t="s">
        <v>431</v>
      </c>
      <c r="S4734" s="2"/>
      <c r="U4734" t="s">
        <v>82</v>
      </c>
      <c r="V4734" t="s">
        <v>24</v>
      </c>
      <c r="W4734" t="s">
        <v>226</v>
      </c>
      <c r="X4734" t="s">
        <v>434</v>
      </c>
      <c r="Y4734" t="s">
        <v>872</v>
      </c>
      <c r="Z4734" t="s">
        <v>231</v>
      </c>
      <c r="AA4734" t="s">
        <v>228</v>
      </c>
      <c r="AB4734" s="2" t="s">
        <v>512</v>
      </c>
      <c r="AC4734" s="2"/>
      <c r="AG4734" s="2"/>
      <c r="AJ4734" s="2"/>
      <c r="AM4734" s="4" t="s">
        <v>656</v>
      </c>
      <c r="AO4734" s="4" t="s">
        <v>230</v>
      </c>
      <c r="AP4734" s="4" t="s">
        <v>227</v>
      </c>
    </row>
    <row r="4735" spans="1:42" ht="29" x14ac:dyDescent="0.35">
      <c r="A4735">
        <v>467</v>
      </c>
      <c r="B4735">
        <v>3</v>
      </c>
      <c r="C4735" t="s">
        <v>656</v>
      </c>
      <c r="D4735" t="s">
        <v>411</v>
      </c>
      <c r="E4735" t="s">
        <v>62</v>
      </c>
      <c r="F4735" t="s">
        <v>222</v>
      </c>
      <c r="G4735" t="s">
        <v>223</v>
      </c>
      <c r="H4735" t="s">
        <v>227</v>
      </c>
      <c r="I4735" t="s">
        <v>230</v>
      </c>
      <c r="J4735" t="s">
        <v>228</v>
      </c>
      <c r="K4735" t="s">
        <v>231</v>
      </c>
      <c r="L4735" t="s">
        <v>412</v>
      </c>
      <c r="M4735" t="s">
        <v>285</v>
      </c>
      <c r="N4735" t="s">
        <v>74</v>
      </c>
      <c r="O4735" t="s">
        <v>291</v>
      </c>
      <c r="S4735" s="2"/>
      <c r="U4735" t="s">
        <v>41</v>
      </c>
      <c r="V4735" t="s">
        <v>24</v>
      </c>
      <c r="W4735" t="s">
        <v>226</v>
      </c>
      <c r="X4735" t="s">
        <v>417</v>
      </c>
      <c r="Y4735" t="s">
        <v>872</v>
      </c>
      <c r="Z4735" t="s">
        <v>228</v>
      </c>
      <c r="AA4735" t="s">
        <v>231</v>
      </c>
      <c r="AB4735" s="2" t="s">
        <v>504</v>
      </c>
      <c r="AC4735" s="2"/>
      <c r="AG4735" s="2"/>
      <c r="AJ4735" s="2"/>
      <c r="AM4735" s="4" t="s">
        <v>656</v>
      </c>
      <c r="AO4735" s="4" t="s">
        <v>227</v>
      </c>
      <c r="AP4735" s="4" t="s">
        <v>230</v>
      </c>
    </row>
    <row r="4736" spans="1:42" ht="29" x14ac:dyDescent="0.35">
      <c r="A4736">
        <v>467</v>
      </c>
      <c r="B4736">
        <v>4</v>
      </c>
      <c r="C4736" t="s">
        <v>656</v>
      </c>
      <c r="D4736" t="s">
        <v>417</v>
      </c>
      <c r="E4736" t="s">
        <v>62</v>
      </c>
      <c r="F4736" t="s">
        <v>222</v>
      </c>
      <c r="G4736" t="s">
        <v>223</v>
      </c>
      <c r="H4736" t="s">
        <v>230</v>
      </c>
      <c r="I4736" t="s">
        <v>241</v>
      </c>
      <c r="J4736" t="s">
        <v>231</v>
      </c>
      <c r="K4736" t="s">
        <v>242</v>
      </c>
      <c r="L4736" t="s">
        <v>418</v>
      </c>
      <c r="M4736" t="s">
        <v>285</v>
      </c>
      <c r="N4736" t="s">
        <v>74</v>
      </c>
      <c r="O4736" t="s">
        <v>291</v>
      </c>
      <c r="S4736" s="2"/>
      <c r="U4736" t="s">
        <v>51</v>
      </c>
      <c r="V4736" t="s">
        <v>24</v>
      </c>
      <c r="W4736" t="s">
        <v>226</v>
      </c>
      <c r="X4736" t="s">
        <v>421</v>
      </c>
      <c r="Y4736" t="s">
        <v>872</v>
      </c>
      <c r="Z4736" t="s">
        <v>231</v>
      </c>
      <c r="AA4736" t="s">
        <v>242</v>
      </c>
      <c r="AB4736" s="2" t="s">
        <v>506</v>
      </c>
      <c r="AC4736" s="2"/>
      <c r="AG4736" s="2"/>
      <c r="AJ4736" s="2"/>
      <c r="AM4736" s="4" t="s">
        <v>656</v>
      </c>
      <c r="AO4736" s="4" t="s">
        <v>230</v>
      </c>
      <c r="AP4736" s="4" t="s">
        <v>241</v>
      </c>
    </row>
    <row r="4737" spans="1:42" ht="43.5" x14ac:dyDescent="0.35">
      <c r="A4737">
        <v>467</v>
      </c>
      <c r="B4737">
        <v>5</v>
      </c>
      <c r="C4737" t="s">
        <v>1556</v>
      </c>
      <c r="S4737" s="2"/>
      <c r="AB4737" s="2" t="s">
        <v>724</v>
      </c>
      <c r="AC4737" s="2"/>
      <c r="AD4737" t="s">
        <v>24</v>
      </c>
      <c r="AE4737" t="s">
        <v>223</v>
      </c>
      <c r="AF4737" t="s">
        <v>242</v>
      </c>
      <c r="AG4737" s="2" t="s">
        <v>720</v>
      </c>
      <c r="AH4737" t="s">
        <v>25</v>
      </c>
      <c r="AI4737" t="s">
        <v>26</v>
      </c>
      <c r="AJ4737" s="2" t="s">
        <v>721</v>
      </c>
      <c r="AK4737" t="s">
        <v>722</v>
      </c>
      <c r="AL4737" t="s">
        <v>723</v>
      </c>
      <c r="AN4737" s="4" t="s">
        <v>1557</v>
      </c>
    </row>
    <row r="4738" spans="1:42" ht="15.5" x14ac:dyDescent="0.35">
      <c r="A4738">
        <v>467</v>
      </c>
      <c r="B4738">
        <v>6</v>
      </c>
      <c r="C4738" t="s">
        <v>656</v>
      </c>
      <c r="D4738" t="s">
        <v>24</v>
      </c>
      <c r="E4738" t="s">
        <v>24</v>
      </c>
      <c r="F4738" t="s">
        <v>25</v>
      </c>
      <c r="G4738" t="s">
        <v>25</v>
      </c>
      <c r="H4738" t="s">
        <v>24</v>
      </c>
      <c r="I4738" t="s">
        <v>34</v>
      </c>
      <c r="J4738" t="s">
        <v>26</v>
      </c>
      <c r="K4738" t="s">
        <v>35</v>
      </c>
      <c r="L4738" t="s">
        <v>284</v>
      </c>
      <c r="M4738" t="s">
        <v>285</v>
      </c>
      <c r="S4738" s="2"/>
      <c r="U4738" t="s">
        <v>24</v>
      </c>
      <c r="V4738" t="s">
        <v>24</v>
      </c>
      <c r="W4738" t="s">
        <v>286</v>
      </c>
      <c r="AB4738" s="2"/>
      <c r="AC4738" s="2"/>
      <c r="AG4738" s="2"/>
      <c r="AJ4738" s="2"/>
      <c r="AM4738" s="4" t="s">
        <v>656</v>
      </c>
      <c r="AO4738" s="4" t="s">
        <v>24</v>
      </c>
      <c r="AP4738" s="4" t="s">
        <v>34</v>
      </c>
    </row>
    <row r="4739" spans="1:42" ht="15.5" x14ac:dyDescent="0.35">
      <c r="A4739">
        <v>467</v>
      </c>
      <c r="B4739">
        <v>7</v>
      </c>
      <c r="C4739" t="s">
        <v>656</v>
      </c>
      <c r="D4739" t="s">
        <v>34</v>
      </c>
      <c r="E4739" t="s">
        <v>24</v>
      </c>
      <c r="F4739" t="s">
        <v>25</v>
      </c>
      <c r="G4739" t="s">
        <v>25</v>
      </c>
      <c r="H4739" t="s">
        <v>34</v>
      </c>
      <c r="I4739" t="s">
        <v>41</v>
      </c>
      <c r="J4739" t="s">
        <v>35</v>
      </c>
      <c r="K4739" t="s">
        <v>42</v>
      </c>
      <c r="L4739" t="s">
        <v>287</v>
      </c>
      <c r="M4739" t="s">
        <v>285</v>
      </c>
      <c r="S4739" s="2"/>
      <c r="U4739" t="s">
        <v>34</v>
      </c>
      <c r="V4739" t="s">
        <v>24</v>
      </c>
      <c r="W4739" t="s">
        <v>286</v>
      </c>
      <c r="AB4739" s="2"/>
      <c r="AC4739" s="2"/>
      <c r="AG4739" s="2"/>
      <c r="AJ4739" s="2"/>
      <c r="AM4739" s="4" t="s">
        <v>656</v>
      </c>
      <c r="AO4739" s="4" t="s">
        <v>34</v>
      </c>
      <c r="AP4739" s="4" t="s">
        <v>41</v>
      </c>
    </row>
    <row r="4740" spans="1:42" ht="15.5" x14ac:dyDescent="0.35">
      <c r="A4740">
        <v>467</v>
      </c>
      <c r="B4740">
        <v>8</v>
      </c>
      <c r="C4740" t="s">
        <v>656</v>
      </c>
      <c r="D4740" t="s">
        <v>62</v>
      </c>
      <c r="E4740" t="s">
        <v>24</v>
      </c>
      <c r="F4740" t="s">
        <v>25</v>
      </c>
      <c r="G4740" t="s">
        <v>25</v>
      </c>
      <c r="H4740" t="s">
        <v>41</v>
      </c>
      <c r="I4740" t="s">
        <v>51</v>
      </c>
      <c r="J4740" t="s">
        <v>42</v>
      </c>
      <c r="K4740" t="s">
        <v>52</v>
      </c>
      <c r="L4740" t="s">
        <v>294</v>
      </c>
      <c r="M4740" t="s">
        <v>295</v>
      </c>
      <c r="N4740" t="s">
        <v>74</v>
      </c>
      <c r="O4740" t="s">
        <v>291</v>
      </c>
      <c r="R4740" t="s">
        <v>296</v>
      </c>
      <c r="S4740" s="2" t="s">
        <v>297</v>
      </c>
      <c r="T4740" t="s">
        <v>30</v>
      </c>
      <c r="U4740" t="s">
        <v>62</v>
      </c>
      <c r="V4740" t="s">
        <v>24</v>
      </c>
      <c r="W4740" t="s">
        <v>286</v>
      </c>
      <c r="AB4740" s="2"/>
      <c r="AC4740" s="2"/>
      <c r="AG4740" s="2"/>
      <c r="AJ4740" s="2"/>
      <c r="AM4740" s="4" t="s">
        <v>656</v>
      </c>
      <c r="AO4740" s="4" t="s">
        <v>41</v>
      </c>
      <c r="AP4740" s="4" t="s">
        <v>51</v>
      </c>
    </row>
    <row r="4741" spans="1:42" ht="15.5" x14ac:dyDescent="0.35">
      <c r="A4741">
        <v>467</v>
      </c>
      <c r="B4741">
        <v>9</v>
      </c>
      <c r="C4741" t="s">
        <v>656</v>
      </c>
      <c r="D4741" t="s">
        <v>51</v>
      </c>
      <c r="E4741" t="s">
        <v>24</v>
      </c>
      <c r="F4741" t="s">
        <v>25</v>
      </c>
      <c r="G4741" t="s">
        <v>25</v>
      </c>
      <c r="H4741" t="s">
        <v>51</v>
      </c>
      <c r="I4741" t="s">
        <v>56</v>
      </c>
      <c r="J4741" t="s">
        <v>52</v>
      </c>
      <c r="K4741" t="s">
        <v>57</v>
      </c>
      <c r="L4741" t="s">
        <v>292</v>
      </c>
      <c r="M4741" t="s">
        <v>285</v>
      </c>
      <c r="S4741" s="2"/>
      <c r="U4741" t="s">
        <v>51</v>
      </c>
      <c r="V4741" t="s">
        <v>24</v>
      </c>
      <c r="W4741" t="s">
        <v>286</v>
      </c>
      <c r="AB4741" s="2"/>
      <c r="AC4741" s="2"/>
      <c r="AG4741" s="2"/>
      <c r="AJ4741" s="2"/>
      <c r="AM4741" s="4" t="s">
        <v>656</v>
      </c>
      <c r="AO4741" s="4" t="s">
        <v>51</v>
      </c>
      <c r="AP4741" s="4" t="s">
        <v>56</v>
      </c>
    </row>
    <row r="4742" spans="1:42" ht="15.5" x14ac:dyDescent="0.35">
      <c r="A4742">
        <v>467</v>
      </c>
      <c r="B4742">
        <v>10</v>
      </c>
      <c r="C4742" t="s">
        <v>656</v>
      </c>
      <c r="D4742" t="s">
        <v>68</v>
      </c>
      <c r="E4742" t="s">
        <v>24</v>
      </c>
      <c r="F4742" t="s">
        <v>25</v>
      </c>
      <c r="G4742" t="s">
        <v>25</v>
      </c>
      <c r="H4742" t="s">
        <v>56</v>
      </c>
      <c r="I4742" t="s">
        <v>46</v>
      </c>
      <c r="J4742" t="s">
        <v>57</v>
      </c>
      <c r="K4742" t="s">
        <v>47</v>
      </c>
      <c r="L4742" t="s">
        <v>298</v>
      </c>
      <c r="M4742" t="s">
        <v>299</v>
      </c>
      <c r="N4742" t="s">
        <v>74</v>
      </c>
      <c r="O4742" t="s">
        <v>291</v>
      </c>
      <c r="S4742" s="2"/>
      <c r="U4742" t="s">
        <v>68</v>
      </c>
      <c r="V4742" t="s">
        <v>24</v>
      </c>
      <c r="W4742" t="s">
        <v>286</v>
      </c>
      <c r="AB4742" s="2"/>
      <c r="AC4742" s="2"/>
      <c r="AG4742" s="2"/>
      <c r="AJ4742" s="2"/>
      <c r="AM4742" s="4" t="s">
        <v>656</v>
      </c>
      <c r="AO4742" s="4" t="s">
        <v>56</v>
      </c>
      <c r="AP4742" s="4" t="s">
        <v>46</v>
      </c>
    </row>
    <row r="4743" spans="1:42" ht="15.5" x14ac:dyDescent="0.35">
      <c r="A4743">
        <v>468</v>
      </c>
      <c r="B4743">
        <v>1</v>
      </c>
      <c r="C4743" t="s">
        <v>656</v>
      </c>
      <c r="D4743" t="s">
        <v>427</v>
      </c>
      <c r="E4743" t="s">
        <v>62</v>
      </c>
      <c r="F4743" t="s">
        <v>222</v>
      </c>
      <c r="G4743" t="s">
        <v>223</v>
      </c>
      <c r="H4743" t="s">
        <v>221</v>
      </c>
      <c r="I4743" t="s">
        <v>230</v>
      </c>
      <c r="J4743" t="s">
        <v>224</v>
      </c>
      <c r="K4743" t="s">
        <v>231</v>
      </c>
      <c r="L4743" t="s">
        <v>428</v>
      </c>
      <c r="M4743" t="s">
        <v>295</v>
      </c>
      <c r="N4743" t="s">
        <v>24</v>
      </c>
      <c r="O4743" t="s">
        <v>302</v>
      </c>
      <c r="S4743" s="2"/>
      <c r="U4743" t="s">
        <v>78</v>
      </c>
      <c r="V4743" t="s">
        <v>24</v>
      </c>
      <c r="W4743" t="s">
        <v>226</v>
      </c>
      <c r="X4743" t="s">
        <v>432</v>
      </c>
      <c r="Y4743" t="s">
        <v>872</v>
      </c>
      <c r="Z4743" t="s">
        <v>224</v>
      </c>
      <c r="AA4743" t="s">
        <v>231</v>
      </c>
      <c r="AB4743" s="2" t="s">
        <v>511</v>
      </c>
      <c r="AC4743" s="2"/>
      <c r="AG4743" s="2"/>
      <c r="AJ4743" s="2"/>
      <c r="AM4743" s="4" t="s">
        <v>656</v>
      </c>
      <c r="AO4743" s="4" t="s">
        <v>221</v>
      </c>
      <c r="AP4743" s="4" t="s">
        <v>230</v>
      </c>
    </row>
    <row r="4744" spans="1:42" ht="15.5" x14ac:dyDescent="0.35">
      <c r="A4744">
        <v>468</v>
      </c>
      <c r="B4744">
        <v>2</v>
      </c>
      <c r="C4744" t="s">
        <v>656</v>
      </c>
      <c r="D4744" t="s">
        <v>429</v>
      </c>
      <c r="E4744" t="s">
        <v>62</v>
      </c>
      <c r="F4744" t="s">
        <v>222</v>
      </c>
      <c r="G4744" t="s">
        <v>223</v>
      </c>
      <c r="H4744" t="s">
        <v>230</v>
      </c>
      <c r="I4744" t="s">
        <v>227</v>
      </c>
      <c r="J4744" t="s">
        <v>231</v>
      </c>
      <c r="K4744" t="s">
        <v>228</v>
      </c>
      <c r="L4744" t="s">
        <v>430</v>
      </c>
      <c r="M4744" t="s">
        <v>299</v>
      </c>
      <c r="N4744" t="s">
        <v>78</v>
      </c>
      <c r="O4744" t="s">
        <v>431</v>
      </c>
      <c r="S4744" s="2"/>
      <c r="U4744" t="s">
        <v>82</v>
      </c>
      <c r="V4744" t="s">
        <v>24</v>
      </c>
      <c r="W4744" t="s">
        <v>226</v>
      </c>
      <c r="X4744" t="s">
        <v>434</v>
      </c>
      <c r="Y4744" t="s">
        <v>872</v>
      </c>
      <c r="Z4744" t="s">
        <v>231</v>
      </c>
      <c r="AA4744" t="s">
        <v>228</v>
      </c>
      <c r="AB4744" s="2" t="s">
        <v>512</v>
      </c>
      <c r="AC4744" s="2"/>
      <c r="AG4744" s="2"/>
      <c r="AJ4744" s="2"/>
      <c r="AM4744" s="4" t="s">
        <v>656</v>
      </c>
      <c r="AO4744" s="4" t="s">
        <v>230</v>
      </c>
      <c r="AP4744" s="4" t="s">
        <v>227</v>
      </c>
    </row>
    <row r="4745" spans="1:42" ht="29" x14ac:dyDescent="0.35">
      <c r="A4745">
        <v>468</v>
      </c>
      <c r="B4745">
        <v>3</v>
      </c>
      <c r="C4745" t="s">
        <v>656</v>
      </c>
      <c r="D4745" t="s">
        <v>411</v>
      </c>
      <c r="E4745" t="s">
        <v>62</v>
      </c>
      <c r="F4745" t="s">
        <v>222</v>
      </c>
      <c r="G4745" t="s">
        <v>223</v>
      </c>
      <c r="H4745" t="s">
        <v>227</v>
      </c>
      <c r="I4745" t="s">
        <v>230</v>
      </c>
      <c r="J4745" t="s">
        <v>228</v>
      </c>
      <c r="K4745" t="s">
        <v>231</v>
      </c>
      <c r="L4745" t="s">
        <v>412</v>
      </c>
      <c r="M4745" t="s">
        <v>285</v>
      </c>
      <c r="N4745" t="s">
        <v>74</v>
      </c>
      <c r="O4745" t="s">
        <v>291</v>
      </c>
      <c r="S4745" s="2"/>
      <c r="U4745" t="s">
        <v>41</v>
      </c>
      <c r="V4745" t="s">
        <v>24</v>
      </c>
      <c r="W4745" t="s">
        <v>226</v>
      </c>
      <c r="X4745" t="s">
        <v>417</v>
      </c>
      <c r="Y4745" t="s">
        <v>872</v>
      </c>
      <c r="Z4745" t="s">
        <v>228</v>
      </c>
      <c r="AA4745" t="s">
        <v>231</v>
      </c>
      <c r="AB4745" s="2" t="s">
        <v>504</v>
      </c>
      <c r="AC4745" s="2"/>
      <c r="AG4745" s="2"/>
      <c r="AJ4745" s="2"/>
      <c r="AM4745" s="4" t="s">
        <v>656</v>
      </c>
      <c r="AO4745" s="4" t="s">
        <v>227</v>
      </c>
      <c r="AP4745" s="4" t="s">
        <v>230</v>
      </c>
    </row>
    <row r="4746" spans="1:42" ht="29" x14ac:dyDescent="0.35">
      <c r="A4746">
        <v>468</v>
      </c>
      <c r="B4746">
        <v>4</v>
      </c>
      <c r="C4746" t="s">
        <v>656</v>
      </c>
      <c r="D4746" t="s">
        <v>417</v>
      </c>
      <c r="E4746" t="s">
        <v>62</v>
      </c>
      <c r="F4746" t="s">
        <v>222</v>
      </c>
      <c r="G4746" t="s">
        <v>223</v>
      </c>
      <c r="H4746" t="s">
        <v>230</v>
      </c>
      <c r="I4746" t="s">
        <v>241</v>
      </c>
      <c r="J4746" t="s">
        <v>231</v>
      </c>
      <c r="K4746" t="s">
        <v>242</v>
      </c>
      <c r="L4746" t="s">
        <v>418</v>
      </c>
      <c r="M4746" t="s">
        <v>285</v>
      </c>
      <c r="N4746" t="s">
        <v>74</v>
      </c>
      <c r="O4746" t="s">
        <v>291</v>
      </c>
      <c r="S4746" s="2"/>
      <c r="U4746" t="s">
        <v>51</v>
      </c>
      <c r="V4746" t="s">
        <v>24</v>
      </c>
      <c r="W4746" t="s">
        <v>226</v>
      </c>
      <c r="X4746" t="s">
        <v>421</v>
      </c>
      <c r="Y4746" t="s">
        <v>872</v>
      </c>
      <c r="Z4746" t="s">
        <v>231</v>
      </c>
      <c r="AA4746" t="s">
        <v>242</v>
      </c>
      <c r="AB4746" s="2" t="s">
        <v>506</v>
      </c>
      <c r="AC4746" s="2"/>
      <c r="AG4746" s="2"/>
      <c r="AJ4746" s="2"/>
      <c r="AM4746" s="4" t="s">
        <v>656</v>
      </c>
      <c r="AO4746" s="4" t="s">
        <v>230</v>
      </c>
      <c r="AP4746" s="4" t="s">
        <v>241</v>
      </c>
    </row>
    <row r="4747" spans="1:42" ht="43.5" x14ac:dyDescent="0.35">
      <c r="A4747">
        <v>468</v>
      </c>
      <c r="B4747">
        <v>5</v>
      </c>
      <c r="C4747" t="s">
        <v>1556</v>
      </c>
      <c r="S4747" s="2"/>
      <c r="AB4747" s="2" t="s">
        <v>724</v>
      </c>
      <c r="AC4747" s="2"/>
      <c r="AD4747" t="s">
        <v>24</v>
      </c>
      <c r="AE4747" t="s">
        <v>223</v>
      </c>
      <c r="AF4747" t="s">
        <v>242</v>
      </c>
      <c r="AG4747" s="2" t="s">
        <v>720</v>
      </c>
      <c r="AH4747" t="s">
        <v>25</v>
      </c>
      <c r="AI4747" t="s">
        <v>26</v>
      </c>
      <c r="AJ4747" s="2" t="s">
        <v>721</v>
      </c>
      <c r="AK4747" t="s">
        <v>722</v>
      </c>
      <c r="AL4747" t="s">
        <v>723</v>
      </c>
      <c r="AN4747" s="4" t="s">
        <v>1557</v>
      </c>
    </row>
    <row r="4748" spans="1:42" ht="15.5" x14ac:dyDescent="0.35">
      <c r="A4748">
        <v>468</v>
      </c>
      <c r="B4748">
        <v>6</v>
      </c>
      <c r="C4748" t="s">
        <v>656</v>
      </c>
      <c r="D4748" t="s">
        <v>24</v>
      </c>
      <c r="E4748" t="s">
        <v>24</v>
      </c>
      <c r="F4748" t="s">
        <v>25</v>
      </c>
      <c r="G4748" t="s">
        <v>25</v>
      </c>
      <c r="H4748" t="s">
        <v>24</v>
      </c>
      <c r="I4748" t="s">
        <v>34</v>
      </c>
      <c r="J4748" t="s">
        <v>26</v>
      </c>
      <c r="K4748" t="s">
        <v>35</v>
      </c>
      <c r="L4748" t="s">
        <v>284</v>
      </c>
      <c r="M4748" t="s">
        <v>285</v>
      </c>
      <c r="S4748" s="2"/>
      <c r="U4748" t="s">
        <v>24</v>
      </c>
      <c r="V4748" t="s">
        <v>24</v>
      </c>
      <c r="W4748" t="s">
        <v>286</v>
      </c>
      <c r="AB4748" s="2"/>
      <c r="AC4748" s="2"/>
      <c r="AG4748" s="2"/>
      <c r="AJ4748" s="2"/>
      <c r="AM4748" s="4" t="s">
        <v>656</v>
      </c>
      <c r="AO4748" s="4" t="s">
        <v>24</v>
      </c>
      <c r="AP4748" s="4" t="s">
        <v>34</v>
      </c>
    </row>
    <row r="4749" spans="1:42" ht="15.5" x14ac:dyDescent="0.35">
      <c r="A4749">
        <v>468</v>
      </c>
      <c r="B4749">
        <v>7</v>
      </c>
      <c r="C4749" t="s">
        <v>656</v>
      </c>
      <c r="D4749" t="s">
        <v>34</v>
      </c>
      <c r="E4749" t="s">
        <v>24</v>
      </c>
      <c r="F4749" t="s">
        <v>25</v>
      </c>
      <c r="G4749" t="s">
        <v>25</v>
      </c>
      <c r="H4749" t="s">
        <v>34</v>
      </c>
      <c r="I4749" t="s">
        <v>41</v>
      </c>
      <c r="J4749" t="s">
        <v>35</v>
      </c>
      <c r="K4749" t="s">
        <v>42</v>
      </c>
      <c r="L4749" t="s">
        <v>287</v>
      </c>
      <c r="M4749" t="s">
        <v>285</v>
      </c>
      <c r="S4749" s="2"/>
      <c r="U4749" t="s">
        <v>34</v>
      </c>
      <c r="V4749" t="s">
        <v>24</v>
      </c>
      <c r="W4749" t="s">
        <v>286</v>
      </c>
      <c r="AB4749" s="2"/>
      <c r="AC4749" s="2"/>
      <c r="AG4749" s="2"/>
      <c r="AJ4749" s="2"/>
      <c r="AM4749" s="4" t="s">
        <v>656</v>
      </c>
      <c r="AO4749" s="4" t="s">
        <v>34</v>
      </c>
      <c r="AP4749" s="4" t="s">
        <v>41</v>
      </c>
    </row>
    <row r="4750" spans="1:42" ht="15.5" x14ac:dyDescent="0.35">
      <c r="A4750">
        <v>468</v>
      </c>
      <c r="B4750">
        <v>8</v>
      </c>
      <c r="C4750" t="s">
        <v>656</v>
      </c>
      <c r="D4750" t="s">
        <v>62</v>
      </c>
      <c r="E4750" t="s">
        <v>24</v>
      </c>
      <c r="F4750" t="s">
        <v>25</v>
      </c>
      <c r="G4750" t="s">
        <v>25</v>
      </c>
      <c r="H4750" t="s">
        <v>41</v>
      </c>
      <c r="I4750" t="s">
        <v>51</v>
      </c>
      <c r="J4750" t="s">
        <v>42</v>
      </c>
      <c r="K4750" t="s">
        <v>52</v>
      </c>
      <c r="L4750" t="s">
        <v>294</v>
      </c>
      <c r="M4750" t="s">
        <v>295</v>
      </c>
      <c r="N4750" t="s">
        <v>74</v>
      </c>
      <c r="O4750" t="s">
        <v>291</v>
      </c>
      <c r="R4750" t="s">
        <v>296</v>
      </c>
      <c r="S4750" s="2" t="s">
        <v>297</v>
      </c>
      <c r="T4750" t="s">
        <v>30</v>
      </c>
      <c r="U4750" t="s">
        <v>62</v>
      </c>
      <c r="V4750" t="s">
        <v>24</v>
      </c>
      <c r="W4750" t="s">
        <v>286</v>
      </c>
      <c r="AB4750" s="2"/>
      <c r="AC4750" s="2"/>
      <c r="AG4750" s="2"/>
      <c r="AJ4750" s="2"/>
      <c r="AM4750" s="4" t="s">
        <v>656</v>
      </c>
      <c r="AO4750" s="4" t="s">
        <v>41</v>
      </c>
      <c r="AP4750" s="4" t="s">
        <v>51</v>
      </c>
    </row>
    <row r="4751" spans="1:42" ht="15.5" x14ac:dyDescent="0.35">
      <c r="A4751">
        <v>468</v>
      </c>
      <c r="B4751">
        <v>9</v>
      </c>
      <c r="C4751" t="s">
        <v>656</v>
      </c>
      <c r="D4751" t="s">
        <v>308</v>
      </c>
      <c r="E4751" t="s">
        <v>24</v>
      </c>
      <c r="F4751" t="s">
        <v>25</v>
      </c>
      <c r="G4751" t="s">
        <v>25</v>
      </c>
      <c r="H4751" t="s">
        <v>51</v>
      </c>
      <c r="I4751" t="s">
        <v>46</v>
      </c>
      <c r="J4751" t="s">
        <v>52</v>
      </c>
      <c r="K4751" t="s">
        <v>47</v>
      </c>
      <c r="L4751" t="s">
        <v>309</v>
      </c>
      <c r="M4751" t="s">
        <v>299</v>
      </c>
      <c r="N4751" t="s">
        <v>74</v>
      </c>
      <c r="O4751" t="s">
        <v>291</v>
      </c>
      <c r="S4751" s="2"/>
      <c r="U4751" t="s">
        <v>89</v>
      </c>
      <c r="V4751" t="s">
        <v>24</v>
      </c>
      <c r="W4751" t="s">
        <v>286</v>
      </c>
      <c r="AB4751" s="2"/>
      <c r="AC4751" s="2"/>
      <c r="AG4751" s="2"/>
      <c r="AJ4751" s="2"/>
      <c r="AM4751" s="4" t="s">
        <v>656</v>
      </c>
      <c r="AO4751" s="4" t="s">
        <v>51</v>
      </c>
      <c r="AP4751" s="4" t="s">
        <v>46</v>
      </c>
    </row>
    <row r="4752" spans="1:42" ht="15.5" x14ac:dyDescent="0.35">
      <c r="A4752">
        <v>469</v>
      </c>
      <c r="B4752">
        <v>1</v>
      </c>
      <c r="C4752" t="s">
        <v>656</v>
      </c>
      <c r="D4752" t="s">
        <v>427</v>
      </c>
      <c r="E4752" t="s">
        <v>62</v>
      </c>
      <c r="F4752" t="s">
        <v>222</v>
      </c>
      <c r="G4752" t="s">
        <v>223</v>
      </c>
      <c r="H4752" t="s">
        <v>221</v>
      </c>
      <c r="I4752" t="s">
        <v>230</v>
      </c>
      <c r="J4752" t="s">
        <v>224</v>
      </c>
      <c r="K4752" t="s">
        <v>231</v>
      </c>
      <c r="L4752" t="s">
        <v>428</v>
      </c>
      <c r="M4752" t="s">
        <v>295</v>
      </c>
      <c r="N4752" t="s">
        <v>24</v>
      </c>
      <c r="O4752" t="s">
        <v>302</v>
      </c>
      <c r="S4752" s="2"/>
      <c r="U4752" t="s">
        <v>78</v>
      </c>
      <c r="V4752" t="s">
        <v>24</v>
      </c>
      <c r="W4752" t="s">
        <v>226</v>
      </c>
      <c r="X4752" t="s">
        <v>432</v>
      </c>
      <c r="Y4752" t="s">
        <v>872</v>
      </c>
      <c r="Z4752" t="s">
        <v>224</v>
      </c>
      <c r="AA4752" t="s">
        <v>231</v>
      </c>
      <c r="AB4752" s="2" t="s">
        <v>511</v>
      </c>
      <c r="AC4752" s="2"/>
      <c r="AG4752" s="2"/>
      <c r="AJ4752" s="2"/>
      <c r="AM4752" s="4" t="s">
        <v>656</v>
      </c>
      <c r="AO4752" s="4" t="s">
        <v>221</v>
      </c>
      <c r="AP4752" s="4" t="s">
        <v>230</v>
      </c>
    </row>
    <row r="4753" spans="1:42" ht="15.5" x14ac:dyDescent="0.35">
      <c r="A4753">
        <v>469</v>
      </c>
      <c r="B4753">
        <v>2</v>
      </c>
      <c r="C4753" t="s">
        <v>656</v>
      </c>
      <c r="D4753" t="s">
        <v>429</v>
      </c>
      <c r="E4753" t="s">
        <v>62</v>
      </c>
      <c r="F4753" t="s">
        <v>222</v>
      </c>
      <c r="G4753" t="s">
        <v>223</v>
      </c>
      <c r="H4753" t="s">
        <v>230</v>
      </c>
      <c r="I4753" t="s">
        <v>227</v>
      </c>
      <c r="J4753" t="s">
        <v>231</v>
      </c>
      <c r="K4753" t="s">
        <v>228</v>
      </c>
      <c r="L4753" t="s">
        <v>430</v>
      </c>
      <c r="M4753" t="s">
        <v>299</v>
      </c>
      <c r="N4753" t="s">
        <v>78</v>
      </c>
      <c r="O4753" t="s">
        <v>431</v>
      </c>
      <c r="S4753" s="2"/>
      <c r="U4753" t="s">
        <v>82</v>
      </c>
      <c r="V4753" t="s">
        <v>24</v>
      </c>
      <c r="W4753" t="s">
        <v>226</v>
      </c>
      <c r="X4753" t="s">
        <v>434</v>
      </c>
      <c r="Y4753" t="s">
        <v>872</v>
      </c>
      <c r="Z4753" t="s">
        <v>231</v>
      </c>
      <c r="AA4753" t="s">
        <v>228</v>
      </c>
      <c r="AB4753" s="2" t="s">
        <v>512</v>
      </c>
      <c r="AC4753" s="2"/>
      <c r="AG4753" s="2"/>
      <c r="AJ4753" s="2"/>
      <c r="AM4753" s="4" t="s">
        <v>656</v>
      </c>
      <c r="AO4753" s="4" t="s">
        <v>230</v>
      </c>
      <c r="AP4753" s="4" t="s">
        <v>227</v>
      </c>
    </row>
    <row r="4754" spans="1:42" ht="29" x14ac:dyDescent="0.35">
      <c r="A4754">
        <v>469</v>
      </c>
      <c r="B4754">
        <v>3</v>
      </c>
      <c r="C4754" t="s">
        <v>656</v>
      </c>
      <c r="D4754" t="s">
        <v>411</v>
      </c>
      <c r="E4754" t="s">
        <v>62</v>
      </c>
      <c r="F4754" t="s">
        <v>222</v>
      </c>
      <c r="G4754" t="s">
        <v>223</v>
      </c>
      <c r="H4754" t="s">
        <v>227</v>
      </c>
      <c r="I4754" t="s">
        <v>230</v>
      </c>
      <c r="J4754" t="s">
        <v>228</v>
      </c>
      <c r="K4754" t="s">
        <v>231</v>
      </c>
      <c r="L4754" t="s">
        <v>412</v>
      </c>
      <c r="M4754" t="s">
        <v>285</v>
      </c>
      <c r="N4754" t="s">
        <v>74</v>
      </c>
      <c r="O4754" t="s">
        <v>291</v>
      </c>
      <c r="S4754" s="2"/>
      <c r="U4754" t="s">
        <v>41</v>
      </c>
      <c r="V4754" t="s">
        <v>24</v>
      </c>
      <c r="W4754" t="s">
        <v>226</v>
      </c>
      <c r="X4754" t="s">
        <v>417</v>
      </c>
      <c r="Y4754" t="s">
        <v>872</v>
      </c>
      <c r="Z4754" t="s">
        <v>228</v>
      </c>
      <c r="AA4754" t="s">
        <v>231</v>
      </c>
      <c r="AB4754" s="2" t="s">
        <v>504</v>
      </c>
      <c r="AC4754" s="2"/>
      <c r="AG4754" s="2"/>
      <c r="AJ4754" s="2"/>
      <c r="AM4754" s="4" t="s">
        <v>656</v>
      </c>
      <c r="AO4754" s="4" t="s">
        <v>227</v>
      </c>
      <c r="AP4754" s="4" t="s">
        <v>230</v>
      </c>
    </row>
    <row r="4755" spans="1:42" ht="29" x14ac:dyDescent="0.35">
      <c r="A4755">
        <v>469</v>
      </c>
      <c r="B4755">
        <v>4</v>
      </c>
      <c r="C4755" t="s">
        <v>656</v>
      </c>
      <c r="D4755" t="s">
        <v>417</v>
      </c>
      <c r="E4755" t="s">
        <v>62</v>
      </c>
      <c r="F4755" t="s">
        <v>222</v>
      </c>
      <c r="G4755" t="s">
        <v>223</v>
      </c>
      <c r="H4755" t="s">
        <v>230</v>
      </c>
      <c r="I4755" t="s">
        <v>241</v>
      </c>
      <c r="J4755" t="s">
        <v>231</v>
      </c>
      <c r="K4755" t="s">
        <v>242</v>
      </c>
      <c r="L4755" t="s">
        <v>418</v>
      </c>
      <c r="M4755" t="s">
        <v>285</v>
      </c>
      <c r="N4755" t="s">
        <v>74</v>
      </c>
      <c r="O4755" t="s">
        <v>291</v>
      </c>
      <c r="S4755" s="2"/>
      <c r="U4755" t="s">
        <v>51</v>
      </c>
      <c r="V4755" t="s">
        <v>24</v>
      </c>
      <c r="W4755" t="s">
        <v>226</v>
      </c>
      <c r="X4755" t="s">
        <v>421</v>
      </c>
      <c r="Y4755" t="s">
        <v>872</v>
      </c>
      <c r="Z4755" t="s">
        <v>231</v>
      </c>
      <c r="AA4755" t="s">
        <v>242</v>
      </c>
      <c r="AB4755" s="2" t="s">
        <v>506</v>
      </c>
      <c r="AC4755" s="2"/>
      <c r="AG4755" s="2"/>
      <c r="AJ4755" s="2"/>
      <c r="AM4755" s="4" t="s">
        <v>656</v>
      </c>
      <c r="AO4755" s="4" t="s">
        <v>230</v>
      </c>
      <c r="AP4755" s="4" t="s">
        <v>241</v>
      </c>
    </row>
    <row r="4756" spans="1:42" ht="43.5" x14ac:dyDescent="0.35">
      <c r="A4756">
        <v>469</v>
      </c>
      <c r="B4756">
        <v>5</v>
      </c>
      <c r="C4756" t="s">
        <v>1556</v>
      </c>
      <c r="S4756" s="2"/>
      <c r="AB4756" s="2" t="s">
        <v>724</v>
      </c>
      <c r="AC4756" s="2"/>
      <c r="AD4756" t="s">
        <v>24</v>
      </c>
      <c r="AE4756" t="s">
        <v>223</v>
      </c>
      <c r="AF4756" t="s">
        <v>242</v>
      </c>
      <c r="AG4756" s="2" t="s">
        <v>720</v>
      </c>
      <c r="AH4756" t="s">
        <v>25</v>
      </c>
      <c r="AI4756" t="s">
        <v>26</v>
      </c>
      <c r="AJ4756" s="2" t="s">
        <v>721</v>
      </c>
      <c r="AK4756" t="s">
        <v>722</v>
      </c>
      <c r="AL4756" t="s">
        <v>723</v>
      </c>
      <c r="AN4756" s="4" t="s">
        <v>1557</v>
      </c>
    </row>
    <row r="4757" spans="1:42" ht="15.5" x14ac:dyDescent="0.35">
      <c r="A4757">
        <v>469</v>
      </c>
      <c r="B4757">
        <v>6</v>
      </c>
      <c r="C4757" t="s">
        <v>656</v>
      </c>
      <c r="D4757" t="s">
        <v>24</v>
      </c>
      <c r="E4757" t="s">
        <v>24</v>
      </c>
      <c r="F4757" t="s">
        <v>25</v>
      </c>
      <c r="G4757" t="s">
        <v>25</v>
      </c>
      <c r="H4757" t="s">
        <v>24</v>
      </c>
      <c r="I4757" t="s">
        <v>34</v>
      </c>
      <c r="J4757" t="s">
        <v>26</v>
      </c>
      <c r="K4757" t="s">
        <v>35</v>
      </c>
      <c r="L4757" t="s">
        <v>284</v>
      </c>
      <c r="M4757" t="s">
        <v>285</v>
      </c>
      <c r="S4757" s="2"/>
      <c r="U4757" t="s">
        <v>24</v>
      </c>
      <c r="V4757" t="s">
        <v>24</v>
      </c>
      <c r="W4757" t="s">
        <v>286</v>
      </c>
      <c r="AB4757" s="2"/>
      <c r="AC4757" s="2"/>
      <c r="AG4757" s="2"/>
      <c r="AJ4757" s="2"/>
      <c r="AM4757" s="4" t="s">
        <v>656</v>
      </c>
      <c r="AO4757" s="4" t="s">
        <v>24</v>
      </c>
      <c r="AP4757" s="4" t="s">
        <v>34</v>
      </c>
    </row>
    <row r="4758" spans="1:42" ht="15.5" x14ac:dyDescent="0.35">
      <c r="A4758">
        <v>469</v>
      </c>
      <c r="B4758">
        <v>7</v>
      </c>
      <c r="C4758" t="s">
        <v>656</v>
      </c>
      <c r="D4758" t="s">
        <v>34</v>
      </c>
      <c r="E4758" t="s">
        <v>24</v>
      </c>
      <c r="F4758" t="s">
        <v>25</v>
      </c>
      <c r="G4758" t="s">
        <v>25</v>
      </c>
      <c r="H4758" t="s">
        <v>34</v>
      </c>
      <c r="I4758" t="s">
        <v>41</v>
      </c>
      <c r="J4758" t="s">
        <v>35</v>
      </c>
      <c r="K4758" t="s">
        <v>42</v>
      </c>
      <c r="L4758" t="s">
        <v>287</v>
      </c>
      <c r="M4758" t="s">
        <v>285</v>
      </c>
      <c r="S4758" s="2"/>
      <c r="U4758" t="s">
        <v>34</v>
      </c>
      <c r="V4758" t="s">
        <v>24</v>
      </c>
      <c r="W4758" t="s">
        <v>286</v>
      </c>
      <c r="AB4758" s="2"/>
      <c r="AC4758" s="2"/>
      <c r="AG4758" s="2"/>
      <c r="AJ4758" s="2"/>
      <c r="AM4758" s="4" t="s">
        <v>656</v>
      </c>
      <c r="AO4758" s="4" t="s">
        <v>34</v>
      </c>
      <c r="AP4758" s="4" t="s">
        <v>41</v>
      </c>
    </row>
    <row r="4759" spans="1:42" ht="15.5" x14ac:dyDescent="0.35">
      <c r="A4759">
        <v>469</v>
      </c>
      <c r="B4759">
        <v>8</v>
      </c>
      <c r="C4759" t="s">
        <v>656</v>
      </c>
      <c r="D4759" t="s">
        <v>310</v>
      </c>
      <c r="E4759" t="s">
        <v>24</v>
      </c>
      <c r="F4759" t="s">
        <v>25</v>
      </c>
      <c r="G4759" t="s">
        <v>25</v>
      </c>
      <c r="H4759" t="s">
        <v>41</v>
      </c>
      <c r="I4759" t="s">
        <v>68</v>
      </c>
      <c r="J4759" t="s">
        <v>42</v>
      </c>
      <c r="K4759" t="s">
        <v>69</v>
      </c>
      <c r="L4759" t="s">
        <v>311</v>
      </c>
      <c r="M4759" t="s">
        <v>304</v>
      </c>
      <c r="N4759" t="s">
        <v>74</v>
      </c>
      <c r="O4759" t="s">
        <v>291</v>
      </c>
      <c r="S4759" s="2"/>
      <c r="U4759" t="s">
        <v>93</v>
      </c>
      <c r="V4759" t="s">
        <v>24</v>
      </c>
      <c r="W4759" t="s">
        <v>286</v>
      </c>
      <c r="AB4759" s="2"/>
      <c r="AC4759" s="2"/>
      <c r="AG4759" s="2"/>
      <c r="AJ4759" s="2"/>
      <c r="AM4759" s="4" t="s">
        <v>656</v>
      </c>
      <c r="AO4759" s="4" t="s">
        <v>41</v>
      </c>
      <c r="AP4759" s="4" t="s">
        <v>68</v>
      </c>
    </row>
    <row r="4760" spans="1:42" ht="15.5" x14ac:dyDescent="0.35">
      <c r="A4760">
        <v>470</v>
      </c>
      <c r="B4760">
        <v>1</v>
      </c>
      <c r="C4760" t="s">
        <v>656</v>
      </c>
      <c r="D4760" t="s">
        <v>427</v>
      </c>
      <c r="E4760" t="s">
        <v>62</v>
      </c>
      <c r="F4760" t="s">
        <v>222</v>
      </c>
      <c r="G4760" t="s">
        <v>223</v>
      </c>
      <c r="H4760" t="s">
        <v>221</v>
      </c>
      <c r="I4760" t="s">
        <v>230</v>
      </c>
      <c r="J4760" t="s">
        <v>224</v>
      </c>
      <c r="K4760" t="s">
        <v>231</v>
      </c>
      <c r="L4760" t="s">
        <v>428</v>
      </c>
      <c r="M4760" t="s">
        <v>295</v>
      </c>
      <c r="N4760" t="s">
        <v>24</v>
      </c>
      <c r="O4760" t="s">
        <v>302</v>
      </c>
      <c r="S4760" s="2"/>
      <c r="U4760" t="s">
        <v>78</v>
      </c>
      <c r="V4760" t="s">
        <v>24</v>
      </c>
      <c r="W4760" t="s">
        <v>226</v>
      </c>
      <c r="X4760" t="s">
        <v>432</v>
      </c>
      <c r="Y4760" t="s">
        <v>872</v>
      </c>
      <c r="Z4760" t="s">
        <v>224</v>
      </c>
      <c r="AA4760" t="s">
        <v>231</v>
      </c>
      <c r="AB4760" s="2" t="s">
        <v>511</v>
      </c>
      <c r="AC4760" s="2"/>
      <c r="AG4760" s="2"/>
      <c r="AJ4760" s="2"/>
      <c r="AM4760" s="4" t="s">
        <v>656</v>
      </c>
      <c r="AO4760" s="4" t="s">
        <v>221</v>
      </c>
      <c r="AP4760" s="4" t="s">
        <v>230</v>
      </c>
    </row>
    <row r="4761" spans="1:42" ht="15.5" x14ac:dyDescent="0.35">
      <c r="A4761">
        <v>470</v>
      </c>
      <c r="B4761">
        <v>2</v>
      </c>
      <c r="C4761" t="s">
        <v>656</v>
      </c>
      <c r="D4761" t="s">
        <v>429</v>
      </c>
      <c r="E4761" t="s">
        <v>62</v>
      </c>
      <c r="F4761" t="s">
        <v>222</v>
      </c>
      <c r="G4761" t="s">
        <v>223</v>
      </c>
      <c r="H4761" t="s">
        <v>230</v>
      </c>
      <c r="I4761" t="s">
        <v>227</v>
      </c>
      <c r="J4761" t="s">
        <v>231</v>
      </c>
      <c r="K4761" t="s">
        <v>228</v>
      </c>
      <c r="L4761" t="s">
        <v>430</v>
      </c>
      <c r="M4761" t="s">
        <v>299</v>
      </c>
      <c r="N4761" t="s">
        <v>78</v>
      </c>
      <c r="O4761" t="s">
        <v>431</v>
      </c>
      <c r="S4761" s="2"/>
      <c r="U4761" t="s">
        <v>82</v>
      </c>
      <c r="V4761" t="s">
        <v>24</v>
      </c>
      <c r="W4761" t="s">
        <v>226</v>
      </c>
      <c r="X4761" t="s">
        <v>434</v>
      </c>
      <c r="Y4761" t="s">
        <v>872</v>
      </c>
      <c r="Z4761" t="s">
        <v>231</v>
      </c>
      <c r="AA4761" t="s">
        <v>228</v>
      </c>
      <c r="AB4761" s="2" t="s">
        <v>512</v>
      </c>
      <c r="AC4761" s="2"/>
      <c r="AG4761" s="2"/>
      <c r="AJ4761" s="2"/>
      <c r="AM4761" s="4" t="s">
        <v>656</v>
      </c>
      <c r="AO4761" s="4" t="s">
        <v>230</v>
      </c>
      <c r="AP4761" s="4" t="s">
        <v>227</v>
      </c>
    </row>
    <row r="4762" spans="1:42" ht="29" x14ac:dyDescent="0.35">
      <c r="A4762">
        <v>470</v>
      </c>
      <c r="B4762">
        <v>3</v>
      </c>
      <c r="C4762" t="s">
        <v>656</v>
      </c>
      <c r="D4762" t="s">
        <v>411</v>
      </c>
      <c r="E4762" t="s">
        <v>62</v>
      </c>
      <c r="F4762" t="s">
        <v>222</v>
      </c>
      <c r="G4762" t="s">
        <v>223</v>
      </c>
      <c r="H4762" t="s">
        <v>227</v>
      </c>
      <c r="I4762" t="s">
        <v>230</v>
      </c>
      <c r="J4762" t="s">
        <v>228</v>
      </c>
      <c r="K4762" t="s">
        <v>231</v>
      </c>
      <c r="L4762" t="s">
        <v>412</v>
      </c>
      <c r="M4762" t="s">
        <v>285</v>
      </c>
      <c r="N4762" t="s">
        <v>74</v>
      </c>
      <c r="O4762" t="s">
        <v>291</v>
      </c>
      <c r="S4762" s="2"/>
      <c r="U4762" t="s">
        <v>41</v>
      </c>
      <c r="V4762" t="s">
        <v>24</v>
      </c>
      <c r="W4762" t="s">
        <v>226</v>
      </c>
      <c r="X4762" t="s">
        <v>417</v>
      </c>
      <c r="Y4762" t="s">
        <v>872</v>
      </c>
      <c r="Z4762" t="s">
        <v>228</v>
      </c>
      <c r="AA4762" t="s">
        <v>231</v>
      </c>
      <c r="AB4762" s="2" t="s">
        <v>504</v>
      </c>
      <c r="AC4762" s="2"/>
      <c r="AG4762" s="2"/>
      <c r="AJ4762" s="2"/>
      <c r="AM4762" s="4" t="s">
        <v>656</v>
      </c>
      <c r="AO4762" s="4" t="s">
        <v>227</v>
      </c>
      <c r="AP4762" s="4" t="s">
        <v>230</v>
      </c>
    </row>
    <row r="4763" spans="1:42" ht="29" x14ac:dyDescent="0.35">
      <c r="A4763">
        <v>470</v>
      </c>
      <c r="B4763">
        <v>4</v>
      </c>
      <c r="C4763" t="s">
        <v>656</v>
      </c>
      <c r="D4763" t="s">
        <v>417</v>
      </c>
      <c r="E4763" t="s">
        <v>62</v>
      </c>
      <c r="F4763" t="s">
        <v>222</v>
      </c>
      <c r="G4763" t="s">
        <v>223</v>
      </c>
      <c r="H4763" t="s">
        <v>230</v>
      </c>
      <c r="I4763" t="s">
        <v>241</v>
      </c>
      <c r="J4763" t="s">
        <v>231</v>
      </c>
      <c r="K4763" t="s">
        <v>242</v>
      </c>
      <c r="L4763" t="s">
        <v>418</v>
      </c>
      <c r="M4763" t="s">
        <v>285</v>
      </c>
      <c r="N4763" t="s">
        <v>74</v>
      </c>
      <c r="O4763" t="s">
        <v>291</v>
      </c>
      <c r="S4763" s="2"/>
      <c r="U4763" t="s">
        <v>51</v>
      </c>
      <c r="V4763" t="s">
        <v>24</v>
      </c>
      <c r="W4763" t="s">
        <v>226</v>
      </c>
      <c r="X4763" t="s">
        <v>421</v>
      </c>
      <c r="Y4763" t="s">
        <v>872</v>
      </c>
      <c r="Z4763" t="s">
        <v>231</v>
      </c>
      <c r="AA4763" t="s">
        <v>242</v>
      </c>
      <c r="AB4763" s="2" t="s">
        <v>506</v>
      </c>
      <c r="AC4763" s="2"/>
      <c r="AG4763" s="2"/>
      <c r="AJ4763" s="2"/>
      <c r="AM4763" s="4" t="s">
        <v>656</v>
      </c>
      <c r="AO4763" s="4" t="s">
        <v>230</v>
      </c>
      <c r="AP4763" s="4" t="s">
        <v>241</v>
      </c>
    </row>
    <row r="4764" spans="1:42" ht="43.5" x14ac:dyDescent="0.35">
      <c r="A4764">
        <v>470</v>
      </c>
      <c r="B4764">
        <v>5</v>
      </c>
      <c r="C4764" t="s">
        <v>1556</v>
      </c>
      <c r="S4764" s="2"/>
      <c r="AB4764" s="2" t="s">
        <v>724</v>
      </c>
      <c r="AC4764" s="2"/>
      <c r="AD4764" t="s">
        <v>24</v>
      </c>
      <c r="AE4764" t="s">
        <v>223</v>
      </c>
      <c r="AF4764" t="s">
        <v>242</v>
      </c>
      <c r="AG4764" s="2" t="s">
        <v>720</v>
      </c>
      <c r="AH4764" t="s">
        <v>25</v>
      </c>
      <c r="AI4764" t="s">
        <v>26</v>
      </c>
      <c r="AJ4764" s="2" t="s">
        <v>721</v>
      </c>
      <c r="AK4764" t="s">
        <v>722</v>
      </c>
      <c r="AL4764" t="s">
        <v>723</v>
      </c>
      <c r="AN4764" s="4" t="s">
        <v>1557</v>
      </c>
    </row>
    <row r="4765" spans="1:42" ht="15.5" x14ac:dyDescent="0.35">
      <c r="A4765">
        <v>470</v>
      </c>
      <c r="B4765">
        <v>6</v>
      </c>
      <c r="C4765" t="s">
        <v>656</v>
      </c>
      <c r="D4765" t="s">
        <v>24</v>
      </c>
      <c r="E4765" t="s">
        <v>24</v>
      </c>
      <c r="F4765" t="s">
        <v>25</v>
      </c>
      <c r="G4765" t="s">
        <v>25</v>
      </c>
      <c r="H4765" t="s">
        <v>24</v>
      </c>
      <c r="I4765" t="s">
        <v>34</v>
      </c>
      <c r="J4765" t="s">
        <v>26</v>
      </c>
      <c r="K4765" t="s">
        <v>35</v>
      </c>
      <c r="L4765" t="s">
        <v>284</v>
      </c>
      <c r="M4765" t="s">
        <v>285</v>
      </c>
      <c r="S4765" s="2"/>
      <c r="U4765" t="s">
        <v>24</v>
      </c>
      <c r="V4765" t="s">
        <v>24</v>
      </c>
      <c r="W4765" t="s">
        <v>286</v>
      </c>
      <c r="AB4765" s="2"/>
      <c r="AC4765" s="2"/>
      <c r="AG4765" s="2"/>
      <c r="AJ4765" s="2"/>
      <c r="AM4765" s="4" t="s">
        <v>656</v>
      </c>
      <c r="AO4765" s="4" t="s">
        <v>24</v>
      </c>
      <c r="AP4765" s="4" t="s">
        <v>34</v>
      </c>
    </row>
    <row r="4766" spans="1:42" ht="15.5" x14ac:dyDescent="0.35">
      <c r="A4766">
        <v>470</v>
      </c>
      <c r="B4766">
        <v>7</v>
      </c>
      <c r="C4766" t="s">
        <v>656</v>
      </c>
      <c r="D4766" t="s">
        <v>82</v>
      </c>
      <c r="E4766" t="s">
        <v>24</v>
      </c>
      <c r="F4766" t="s">
        <v>25</v>
      </c>
      <c r="G4766" t="s">
        <v>25</v>
      </c>
      <c r="H4766" t="s">
        <v>34</v>
      </c>
      <c r="I4766" t="s">
        <v>68</v>
      </c>
      <c r="J4766" t="s">
        <v>35</v>
      </c>
      <c r="K4766" t="s">
        <v>69</v>
      </c>
      <c r="L4766" t="s">
        <v>305</v>
      </c>
      <c r="M4766" t="s">
        <v>304</v>
      </c>
      <c r="N4766" t="s">
        <v>74</v>
      </c>
      <c r="O4766" t="s">
        <v>291</v>
      </c>
      <c r="S4766" s="2"/>
      <c r="U4766" t="s">
        <v>82</v>
      </c>
      <c r="V4766" t="s">
        <v>24</v>
      </c>
      <c r="W4766" t="s">
        <v>286</v>
      </c>
      <c r="AB4766" s="2"/>
      <c r="AC4766" s="2"/>
      <c r="AG4766" s="2"/>
      <c r="AJ4766" s="2"/>
      <c r="AM4766" s="4" t="s">
        <v>656</v>
      </c>
      <c r="AO4766" s="4" t="s">
        <v>34</v>
      </c>
      <c r="AP4766" s="4" t="s">
        <v>68</v>
      </c>
    </row>
    <row r="4767" spans="1:42" ht="15.5" x14ac:dyDescent="0.35">
      <c r="A4767">
        <v>471</v>
      </c>
      <c r="B4767">
        <v>1</v>
      </c>
      <c r="C4767" t="s">
        <v>656</v>
      </c>
      <c r="D4767" t="s">
        <v>427</v>
      </c>
      <c r="E4767" t="s">
        <v>62</v>
      </c>
      <c r="F4767" t="s">
        <v>222</v>
      </c>
      <c r="G4767" t="s">
        <v>223</v>
      </c>
      <c r="H4767" t="s">
        <v>221</v>
      </c>
      <c r="I4767" t="s">
        <v>230</v>
      </c>
      <c r="J4767" t="s">
        <v>224</v>
      </c>
      <c r="K4767" t="s">
        <v>231</v>
      </c>
      <c r="L4767" t="s">
        <v>428</v>
      </c>
      <c r="M4767" t="s">
        <v>295</v>
      </c>
      <c r="N4767" t="s">
        <v>24</v>
      </c>
      <c r="O4767" t="s">
        <v>302</v>
      </c>
      <c r="S4767" s="2"/>
      <c r="U4767" t="s">
        <v>78</v>
      </c>
      <c r="V4767" t="s">
        <v>24</v>
      </c>
      <c r="W4767" t="s">
        <v>226</v>
      </c>
      <c r="X4767" t="s">
        <v>432</v>
      </c>
      <c r="Y4767" t="s">
        <v>872</v>
      </c>
      <c r="Z4767" t="s">
        <v>224</v>
      </c>
      <c r="AA4767" t="s">
        <v>231</v>
      </c>
      <c r="AB4767" s="2" t="s">
        <v>511</v>
      </c>
      <c r="AC4767" s="2"/>
      <c r="AG4767" s="2"/>
      <c r="AJ4767" s="2"/>
      <c r="AM4767" s="4" t="s">
        <v>656</v>
      </c>
      <c r="AO4767" s="4" t="s">
        <v>221</v>
      </c>
      <c r="AP4767" s="4" t="s">
        <v>230</v>
      </c>
    </row>
    <row r="4768" spans="1:42" ht="15.5" x14ac:dyDescent="0.35">
      <c r="A4768">
        <v>471</v>
      </c>
      <c r="B4768">
        <v>2</v>
      </c>
      <c r="C4768" t="s">
        <v>656</v>
      </c>
      <c r="D4768" t="s">
        <v>429</v>
      </c>
      <c r="E4768" t="s">
        <v>62</v>
      </c>
      <c r="F4768" t="s">
        <v>222</v>
      </c>
      <c r="G4768" t="s">
        <v>223</v>
      </c>
      <c r="H4768" t="s">
        <v>230</v>
      </c>
      <c r="I4768" t="s">
        <v>227</v>
      </c>
      <c r="J4768" t="s">
        <v>231</v>
      </c>
      <c r="K4768" t="s">
        <v>228</v>
      </c>
      <c r="L4768" t="s">
        <v>430</v>
      </c>
      <c r="M4768" t="s">
        <v>299</v>
      </c>
      <c r="N4768" t="s">
        <v>78</v>
      </c>
      <c r="O4768" t="s">
        <v>431</v>
      </c>
      <c r="S4768" s="2"/>
      <c r="U4768" t="s">
        <v>82</v>
      </c>
      <c r="V4768" t="s">
        <v>24</v>
      </c>
      <c r="W4768" t="s">
        <v>226</v>
      </c>
      <c r="X4768" t="s">
        <v>434</v>
      </c>
      <c r="Y4768" t="s">
        <v>872</v>
      </c>
      <c r="Z4768" t="s">
        <v>231</v>
      </c>
      <c r="AA4768" t="s">
        <v>228</v>
      </c>
      <c r="AB4768" s="2" t="s">
        <v>512</v>
      </c>
      <c r="AC4768" s="2"/>
      <c r="AG4768" s="2"/>
      <c r="AJ4768" s="2"/>
      <c r="AM4768" s="4" t="s">
        <v>656</v>
      </c>
      <c r="AO4768" s="4" t="s">
        <v>230</v>
      </c>
      <c r="AP4768" s="4" t="s">
        <v>227</v>
      </c>
    </row>
    <row r="4769" spans="1:42" ht="29" x14ac:dyDescent="0.35">
      <c r="A4769">
        <v>471</v>
      </c>
      <c r="B4769">
        <v>3</v>
      </c>
      <c r="C4769" t="s">
        <v>656</v>
      </c>
      <c r="D4769" t="s">
        <v>411</v>
      </c>
      <c r="E4769" t="s">
        <v>62</v>
      </c>
      <c r="F4769" t="s">
        <v>222</v>
      </c>
      <c r="G4769" t="s">
        <v>223</v>
      </c>
      <c r="H4769" t="s">
        <v>227</v>
      </c>
      <c r="I4769" t="s">
        <v>230</v>
      </c>
      <c r="J4769" t="s">
        <v>228</v>
      </c>
      <c r="K4769" t="s">
        <v>231</v>
      </c>
      <c r="L4769" t="s">
        <v>412</v>
      </c>
      <c r="M4769" t="s">
        <v>285</v>
      </c>
      <c r="N4769" t="s">
        <v>74</v>
      </c>
      <c r="O4769" t="s">
        <v>291</v>
      </c>
      <c r="S4769" s="2"/>
      <c r="U4769" t="s">
        <v>41</v>
      </c>
      <c r="V4769" t="s">
        <v>24</v>
      </c>
      <c r="W4769" t="s">
        <v>226</v>
      </c>
      <c r="X4769" t="s">
        <v>417</v>
      </c>
      <c r="Y4769" t="s">
        <v>872</v>
      </c>
      <c r="Z4769" t="s">
        <v>228</v>
      </c>
      <c r="AA4769" t="s">
        <v>231</v>
      </c>
      <c r="AB4769" s="2" t="s">
        <v>504</v>
      </c>
      <c r="AC4769" s="2"/>
      <c r="AG4769" s="2"/>
      <c r="AJ4769" s="2"/>
      <c r="AM4769" s="4" t="s">
        <v>656</v>
      </c>
      <c r="AO4769" s="4" t="s">
        <v>227</v>
      </c>
      <c r="AP4769" s="4" t="s">
        <v>230</v>
      </c>
    </row>
    <row r="4770" spans="1:42" ht="29" x14ac:dyDescent="0.35">
      <c r="A4770">
        <v>471</v>
      </c>
      <c r="B4770">
        <v>4</v>
      </c>
      <c r="C4770" t="s">
        <v>656</v>
      </c>
      <c r="D4770" t="s">
        <v>417</v>
      </c>
      <c r="E4770" t="s">
        <v>62</v>
      </c>
      <c r="F4770" t="s">
        <v>222</v>
      </c>
      <c r="G4770" t="s">
        <v>223</v>
      </c>
      <c r="H4770" t="s">
        <v>230</v>
      </c>
      <c r="I4770" t="s">
        <v>241</v>
      </c>
      <c r="J4770" t="s">
        <v>231</v>
      </c>
      <c r="K4770" t="s">
        <v>242</v>
      </c>
      <c r="L4770" t="s">
        <v>418</v>
      </c>
      <c r="M4770" t="s">
        <v>285</v>
      </c>
      <c r="N4770" t="s">
        <v>74</v>
      </c>
      <c r="O4770" t="s">
        <v>291</v>
      </c>
      <c r="S4770" s="2"/>
      <c r="U4770" t="s">
        <v>51</v>
      </c>
      <c r="V4770" t="s">
        <v>24</v>
      </c>
      <c r="W4770" t="s">
        <v>226</v>
      </c>
      <c r="X4770" t="s">
        <v>421</v>
      </c>
      <c r="Y4770" t="s">
        <v>872</v>
      </c>
      <c r="Z4770" t="s">
        <v>231</v>
      </c>
      <c r="AA4770" t="s">
        <v>242</v>
      </c>
      <c r="AB4770" s="2" t="s">
        <v>506</v>
      </c>
      <c r="AC4770" s="2"/>
      <c r="AG4770" s="2"/>
      <c r="AJ4770" s="2"/>
      <c r="AM4770" s="4" t="s">
        <v>656</v>
      </c>
      <c r="AO4770" s="4" t="s">
        <v>230</v>
      </c>
      <c r="AP4770" s="4" t="s">
        <v>241</v>
      </c>
    </row>
    <row r="4771" spans="1:42" ht="43.5" x14ac:dyDescent="0.35">
      <c r="A4771">
        <v>471</v>
      </c>
      <c r="B4771">
        <v>5</v>
      </c>
      <c r="C4771" t="s">
        <v>1556</v>
      </c>
      <c r="S4771" s="2"/>
      <c r="AB4771" s="2" t="s">
        <v>724</v>
      </c>
      <c r="AC4771" s="2"/>
      <c r="AD4771" t="s">
        <v>24</v>
      </c>
      <c r="AE4771" t="s">
        <v>223</v>
      </c>
      <c r="AF4771" t="s">
        <v>242</v>
      </c>
      <c r="AG4771" s="2" t="s">
        <v>720</v>
      </c>
      <c r="AH4771" t="s">
        <v>25</v>
      </c>
      <c r="AI4771" t="s">
        <v>26</v>
      </c>
      <c r="AJ4771" s="2" t="s">
        <v>721</v>
      </c>
      <c r="AK4771" t="s">
        <v>722</v>
      </c>
      <c r="AL4771" t="s">
        <v>723</v>
      </c>
      <c r="AN4771" s="4" t="s">
        <v>1557</v>
      </c>
    </row>
    <row r="4772" spans="1:42" ht="15.5" x14ac:dyDescent="0.35">
      <c r="A4772">
        <v>471</v>
      </c>
      <c r="B4772">
        <v>6</v>
      </c>
      <c r="C4772" t="s">
        <v>656</v>
      </c>
      <c r="D4772" t="s">
        <v>24</v>
      </c>
      <c r="E4772" t="s">
        <v>24</v>
      </c>
      <c r="F4772" t="s">
        <v>25</v>
      </c>
      <c r="G4772" t="s">
        <v>25</v>
      </c>
      <c r="H4772" t="s">
        <v>24</v>
      </c>
      <c r="I4772" t="s">
        <v>34</v>
      </c>
      <c r="J4772" t="s">
        <v>26</v>
      </c>
      <c r="K4772" t="s">
        <v>35</v>
      </c>
      <c r="L4772" t="s">
        <v>284</v>
      </c>
      <c r="M4772" t="s">
        <v>285</v>
      </c>
      <c r="S4772" s="2"/>
      <c r="U4772" t="s">
        <v>24</v>
      </c>
      <c r="V4772" t="s">
        <v>24</v>
      </c>
      <c r="W4772" t="s">
        <v>286</v>
      </c>
      <c r="AB4772" s="2"/>
      <c r="AC4772" s="2"/>
      <c r="AG4772" s="2"/>
      <c r="AJ4772" s="2"/>
      <c r="AM4772" s="4" t="s">
        <v>656</v>
      </c>
      <c r="AO4772" s="4" t="s">
        <v>24</v>
      </c>
      <c r="AP4772" s="4" t="s">
        <v>34</v>
      </c>
    </row>
    <row r="4773" spans="1:42" ht="15.5" x14ac:dyDescent="0.35">
      <c r="A4773">
        <v>471</v>
      </c>
      <c r="B4773">
        <v>7</v>
      </c>
      <c r="C4773" t="s">
        <v>656</v>
      </c>
      <c r="D4773" t="s">
        <v>306</v>
      </c>
      <c r="E4773" t="s">
        <v>24</v>
      </c>
      <c r="F4773" t="s">
        <v>25</v>
      </c>
      <c r="G4773" t="s">
        <v>25</v>
      </c>
      <c r="H4773" t="s">
        <v>34</v>
      </c>
      <c r="I4773" t="s">
        <v>46</v>
      </c>
      <c r="J4773" t="s">
        <v>35</v>
      </c>
      <c r="K4773" t="s">
        <v>47</v>
      </c>
      <c r="L4773" t="s">
        <v>307</v>
      </c>
      <c r="M4773" t="s">
        <v>295</v>
      </c>
      <c r="P4773" t="s">
        <v>221</v>
      </c>
      <c r="Q4773" t="s">
        <v>289</v>
      </c>
      <c r="S4773" s="2"/>
      <c r="T4773" t="s">
        <v>30</v>
      </c>
      <c r="U4773" t="s">
        <v>86</v>
      </c>
      <c r="V4773" t="s">
        <v>24</v>
      </c>
      <c r="W4773" t="s">
        <v>286</v>
      </c>
      <c r="AB4773" s="2"/>
      <c r="AC4773" s="2"/>
      <c r="AG4773" s="2"/>
      <c r="AJ4773" s="2"/>
      <c r="AM4773" s="4" t="s">
        <v>656</v>
      </c>
      <c r="AO4773" s="4" t="s">
        <v>34</v>
      </c>
      <c r="AP4773" s="4" t="s">
        <v>46</v>
      </c>
    </row>
    <row r="4774" spans="1:42" ht="15.5" x14ac:dyDescent="0.35">
      <c r="A4774">
        <v>471</v>
      </c>
      <c r="B4774">
        <v>8</v>
      </c>
      <c r="C4774" t="s">
        <v>656</v>
      </c>
      <c r="D4774" t="s">
        <v>46</v>
      </c>
      <c r="E4774" t="s">
        <v>24</v>
      </c>
      <c r="F4774" t="s">
        <v>25</v>
      </c>
      <c r="G4774" t="s">
        <v>25</v>
      </c>
      <c r="H4774" t="s">
        <v>46</v>
      </c>
      <c r="I4774" t="s">
        <v>51</v>
      </c>
      <c r="J4774" t="s">
        <v>47</v>
      </c>
      <c r="K4774" t="s">
        <v>52</v>
      </c>
      <c r="L4774" t="s">
        <v>290</v>
      </c>
      <c r="M4774" t="s">
        <v>285</v>
      </c>
      <c r="N4774" t="s">
        <v>74</v>
      </c>
      <c r="O4774" t="s">
        <v>291</v>
      </c>
      <c r="S4774" s="2"/>
      <c r="U4774" t="s">
        <v>46</v>
      </c>
      <c r="V4774" t="s">
        <v>24</v>
      </c>
      <c r="W4774" t="s">
        <v>286</v>
      </c>
      <c r="AB4774" s="2"/>
      <c r="AC4774" s="2"/>
      <c r="AG4774" s="2"/>
      <c r="AJ4774" s="2"/>
      <c r="AM4774" s="4" t="s">
        <v>656</v>
      </c>
      <c r="AO4774" s="4" t="s">
        <v>46</v>
      </c>
      <c r="AP4774" s="4" t="s">
        <v>51</v>
      </c>
    </row>
    <row r="4775" spans="1:42" ht="15.5" x14ac:dyDescent="0.35">
      <c r="A4775">
        <v>471</v>
      </c>
      <c r="B4775">
        <v>9</v>
      </c>
      <c r="C4775" t="s">
        <v>656</v>
      </c>
      <c r="D4775" t="s">
        <v>51</v>
      </c>
      <c r="E4775" t="s">
        <v>24</v>
      </c>
      <c r="F4775" t="s">
        <v>25</v>
      </c>
      <c r="G4775" t="s">
        <v>25</v>
      </c>
      <c r="H4775" t="s">
        <v>51</v>
      </c>
      <c r="I4775" t="s">
        <v>56</v>
      </c>
      <c r="J4775" t="s">
        <v>52</v>
      </c>
      <c r="K4775" t="s">
        <v>57</v>
      </c>
      <c r="L4775" t="s">
        <v>292</v>
      </c>
      <c r="M4775" t="s">
        <v>285</v>
      </c>
      <c r="S4775" s="2"/>
      <c r="U4775" t="s">
        <v>51</v>
      </c>
      <c r="V4775" t="s">
        <v>24</v>
      </c>
      <c r="W4775" t="s">
        <v>286</v>
      </c>
      <c r="AB4775" s="2"/>
      <c r="AC4775" s="2"/>
      <c r="AG4775" s="2"/>
      <c r="AJ4775" s="2"/>
      <c r="AM4775" s="4" t="s">
        <v>656</v>
      </c>
      <c r="AO4775" s="4" t="s">
        <v>51</v>
      </c>
      <c r="AP4775" s="4" t="s">
        <v>56</v>
      </c>
    </row>
    <row r="4776" spans="1:42" ht="15.5" x14ac:dyDescent="0.35">
      <c r="A4776">
        <v>471</v>
      </c>
      <c r="B4776">
        <v>10</v>
      </c>
      <c r="C4776" t="s">
        <v>656</v>
      </c>
      <c r="D4776" t="s">
        <v>56</v>
      </c>
      <c r="E4776" t="s">
        <v>24</v>
      </c>
      <c r="F4776" t="s">
        <v>25</v>
      </c>
      <c r="G4776" t="s">
        <v>25</v>
      </c>
      <c r="H4776" t="s">
        <v>56</v>
      </c>
      <c r="I4776" t="s">
        <v>62</v>
      </c>
      <c r="J4776" t="s">
        <v>57</v>
      </c>
      <c r="K4776" t="s">
        <v>63</v>
      </c>
      <c r="L4776" t="s">
        <v>293</v>
      </c>
      <c r="M4776" t="s">
        <v>285</v>
      </c>
      <c r="N4776" t="s">
        <v>74</v>
      </c>
      <c r="O4776" t="s">
        <v>291</v>
      </c>
      <c r="S4776" s="2"/>
      <c r="U4776" t="s">
        <v>56</v>
      </c>
      <c r="V4776" t="s">
        <v>24</v>
      </c>
      <c r="W4776" t="s">
        <v>286</v>
      </c>
      <c r="AB4776" s="2"/>
      <c r="AC4776" s="2"/>
      <c r="AG4776" s="2"/>
      <c r="AJ4776" s="2"/>
      <c r="AM4776" s="4" t="s">
        <v>656</v>
      </c>
      <c r="AO4776" s="4" t="s">
        <v>56</v>
      </c>
      <c r="AP4776" s="4" t="s">
        <v>62</v>
      </c>
    </row>
    <row r="4777" spans="1:42" ht="15.5" x14ac:dyDescent="0.35">
      <c r="A4777">
        <v>472</v>
      </c>
      <c r="B4777">
        <v>1</v>
      </c>
      <c r="C4777" t="s">
        <v>656</v>
      </c>
      <c r="D4777" t="s">
        <v>427</v>
      </c>
      <c r="E4777" t="s">
        <v>62</v>
      </c>
      <c r="F4777" t="s">
        <v>222</v>
      </c>
      <c r="G4777" t="s">
        <v>223</v>
      </c>
      <c r="H4777" t="s">
        <v>221</v>
      </c>
      <c r="I4777" t="s">
        <v>230</v>
      </c>
      <c r="J4777" t="s">
        <v>224</v>
      </c>
      <c r="K4777" t="s">
        <v>231</v>
      </c>
      <c r="L4777" t="s">
        <v>428</v>
      </c>
      <c r="M4777" t="s">
        <v>295</v>
      </c>
      <c r="N4777" t="s">
        <v>24</v>
      </c>
      <c r="O4777" t="s">
        <v>302</v>
      </c>
      <c r="S4777" s="2"/>
      <c r="U4777" t="s">
        <v>78</v>
      </c>
      <c r="V4777" t="s">
        <v>24</v>
      </c>
      <c r="W4777" t="s">
        <v>226</v>
      </c>
      <c r="X4777" t="s">
        <v>432</v>
      </c>
      <c r="Y4777" t="s">
        <v>872</v>
      </c>
      <c r="Z4777" t="s">
        <v>224</v>
      </c>
      <c r="AA4777" t="s">
        <v>231</v>
      </c>
      <c r="AB4777" s="2" t="s">
        <v>511</v>
      </c>
      <c r="AC4777" s="2"/>
      <c r="AG4777" s="2"/>
      <c r="AJ4777" s="2"/>
      <c r="AM4777" s="4" t="s">
        <v>656</v>
      </c>
      <c r="AO4777" s="4" t="s">
        <v>221</v>
      </c>
      <c r="AP4777" s="4" t="s">
        <v>230</v>
      </c>
    </row>
    <row r="4778" spans="1:42" ht="15.5" x14ac:dyDescent="0.35">
      <c r="A4778">
        <v>472</v>
      </c>
      <c r="B4778">
        <v>2</v>
      </c>
      <c r="C4778" t="s">
        <v>656</v>
      </c>
      <c r="D4778" t="s">
        <v>429</v>
      </c>
      <c r="E4778" t="s">
        <v>62</v>
      </c>
      <c r="F4778" t="s">
        <v>222</v>
      </c>
      <c r="G4778" t="s">
        <v>223</v>
      </c>
      <c r="H4778" t="s">
        <v>230</v>
      </c>
      <c r="I4778" t="s">
        <v>227</v>
      </c>
      <c r="J4778" t="s">
        <v>231</v>
      </c>
      <c r="K4778" t="s">
        <v>228</v>
      </c>
      <c r="L4778" t="s">
        <v>430</v>
      </c>
      <c r="M4778" t="s">
        <v>299</v>
      </c>
      <c r="N4778" t="s">
        <v>78</v>
      </c>
      <c r="O4778" t="s">
        <v>431</v>
      </c>
      <c r="S4778" s="2"/>
      <c r="U4778" t="s">
        <v>82</v>
      </c>
      <c r="V4778" t="s">
        <v>24</v>
      </c>
      <c r="W4778" t="s">
        <v>226</v>
      </c>
      <c r="X4778" t="s">
        <v>434</v>
      </c>
      <c r="Y4778" t="s">
        <v>872</v>
      </c>
      <c r="Z4778" t="s">
        <v>231</v>
      </c>
      <c r="AA4778" t="s">
        <v>228</v>
      </c>
      <c r="AB4778" s="2" t="s">
        <v>512</v>
      </c>
      <c r="AC4778" s="2"/>
      <c r="AG4778" s="2"/>
      <c r="AJ4778" s="2"/>
      <c r="AM4778" s="4" t="s">
        <v>656</v>
      </c>
      <c r="AO4778" s="4" t="s">
        <v>230</v>
      </c>
      <c r="AP4778" s="4" t="s">
        <v>227</v>
      </c>
    </row>
    <row r="4779" spans="1:42" ht="29" x14ac:dyDescent="0.35">
      <c r="A4779">
        <v>472</v>
      </c>
      <c r="B4779">
        <v>3</v>
      </c>
      <c r="C4779" t="s">
        <v>656</v>
      </c>
      <c r="D4779" t="s">
        <v>411</v>
      </c>
      <c r="E4779" t="s">
        <v>62</v>
      </c>
      <c r="F4779" t="s">
        <v>222</v>
      </c>
      <c r="G4779" t="s">
        <v>223</v>
      </c>
      <c r="H4779" t="s">
        <v>227</v>
      </c>
      <c r="I4779" t="s">
        <v>230</v>
      </c>
      <c r="J4779" t="s">
        <v>228</v>
      </c>
      <c r="K4779" t="s">
        <v>231</v>
      </c>
      <c r="L4779" t="s">
        <v>412</v>
      </c>
      <c r="M4779" t="s">
        <v>285</v>
      </c>
      <c r="N4779" t="s">
        <v>74</v>
      </c>
      <c r="O4779" t="s">
        <v>291</v>
      </c>
      <c r="S4779" s="2"/>
      <c r="U4779" t="s">
        <v>41</v>
      </c>
      <c r="V4779" t="s">
        <v>24</v>
      </c>
      <c r="W4779" t="s">
        <v>226</v>
      </c>
      <c r="X4779" t="s">
        <v>417</v>
      </c>
      <c r="Y4779" t="s">
        <v>872</v>
      </c>
      <c r="Z4779" t="s">
        <v>228</v>
      </c>
      <c r="AA4779" t="s">
        <v>231</v>
      </c>
      <c r="AB4779" s="2" t="s">
        <v>504</v>
      </c>
      <c r="AC4779" s="2"/>
      <c r="AG4779" s="2"/>
      <c r="AJ4779" s="2"/>
      <c r="AM4779" s="4" t="s">
        <v>656</v>
      </c>
      <c r="AO4779" s="4" t="s">
        <v>227</v>
      </c>
      <c r="AP4779" s="4" t="s">
        <v>230</v>
      </c>
    </row>
    <row r="4780" spans="1:42" ht="29" x14ac:dyDescent="0.35">
      <c r="A4780">
        <v>472</v>
      </c>
      <c r="B4780">
        <v>4</v>
      </c>
      <c r="C4780" t="s">
        <v>656</v>
      </c>
      <c r="D4780" t="s">
        <v>417</v>
      </c>
      <c r="E4780" t="s">
        <v>62</v>
      </c>
      <c r="F4780" t="s">
        <v>222</v>
      </c>
      <c r="G4780" t="s">
        <v>223</v>
      </c>
      <c r="H4780" t="s">
        <v>230</v>
      </c>
      <c r="I4780" t="s">
        <v>241</v>
      </c>
      <c r="J4780" t="s">
        <v>231</v>
      </c>
      <c r="K4780" t="s">
        <v>242</v>
      </c>
      <c r="L4780" t="s">
        <v>418</v>
      </c>
      <c r="M4780" t="s">
        <v>285</v>
      </c>
      <c r="N4780" t="s">
        <v>74</v>
      </c>
      <c r="O4780" t="s">
        <v>291</v>
      </c>
      <c r="S4780" s="2"/>
      <c r="U4780" t="s">
        <v>51</v>
      </c>
      <c r="V4780" t="s">
        <v>24</v>
      </c>
      <c r="W4780" t="s">
        <v>226</v>
      </c>
      <c r="X4780" t="s">
        <v>421</v>
      </c>
      <c r="Y4780" t="s">
        <v>872</v>
      </c>
      <c r="Z4780" t="s">
        <v>231</v>
      </c>
      <c r="AA4780" t="s">
        <v>242</v>
      </c>
      <c r="AB4780" s="2" t="s">
        <v>506</v>
      </c>
      <c r="AC4780" s="2"/>
      <c r="AG4780" s="2"/>
      <c r="AJ4780" s="2"/>
      <c r="AM4780" s="4" t="s">
        <v>656</v>
      </c>
      <c r="AO4780" s="4" t="s">
        <v>230</v>
      </c>
      <c r="AP4780" s="4" t="s">
        <v>241</v>
      </c>
    </row>
    <row r="4781" spans="1:42" ht="43.5" x14ac:dyDescent="0.35">
      <c r="A4781">
        <v>472</v>
      </c>
      <c r="B4781">
        <v>5</v>
      </c>
      <c r="C4781" t="s">
        <v>1556</v>
      </c>
      <c r="S4781" s="2"/>
      <c r="AB4781" s="2" t="s">
        <v>724</v>
      </c>
      <c r="AC4781" s="2"/>
      <c r="AD4781" t="s">
        <v>24</v>
      </c>
      <c r="AE4781" t="s">
        <v>223</v>
      </c>
      <c r="AF4781" t="s">
        <v>242</v>
      </c>
      <c r="AG4781" s="2" t="s">
        <v>720</v>
      </c>
      <c r="AH4781" t="s">
        <v>25</v>
      </c>
      <c r="AI4781" t="s">
        <v>26</v>
      </c>
      <c r="AJ4781" s="2" t="s">
        <v>721</v>
      </c>
      <c r="AK4781" t="s">
        <v>722</v>
      </c>
      <c r="AL4781" t="s">
        <v>723</v>
      </c>
      <c r="AN4781" s="4" t="s">
        <v>1557</v>
      </c>
    </row>
    <row r="4782" spans="1:42" ht="15.5" x14ac:dyDescent="0.35">
      <c r="A4782">
        <v>472</v>
      </c>
      <c r="B4782">
        <v>6</v>
      </c>
      <c r="C4782" t="s">
        <v>656</v>
      </c>
      <c r="D4782" t="s">
        <v>78</v>
      </c>
      <c r="E4782" t="s">
        <v>24</v>
      </c>
      <c r="F4782" t="s">
        <v>25</v>
      </c>
      <c r="G4782" t="s">
        <v>25</v>
      </c>
      <c r="H4782" t="s">
        <v>24</v>
      </c>
      <c r="I4782" t="s">
        <v>68</v>
      </c>
      <c r="J4782" t="s">
        <v>26</v>
      </c>
      <c r="K4782" t="s">
        <v>69</v>
      </c>
      <c r="L4782" t="s">
        <v>303</v>
      </c>
      <c r="M4782" t="s">
        <v>304</v>
      </c>
      <c r="N4782" t="s">
        <v>74</v>
      </c>
      <c r="O4782" t="s">
        <v>291</v>
      </c>
      <c r="S4782" s="2"/>
      <c r="U4782" t="s">
        <v>78</v>
      </c>
      <c r="V4782" t="s">
        <v>24</v>
      </c>
      <c r="W4782" t="s">
        <v>286</v>
      </c>
      <c r="AB4782" s="2"/>
      <c r="AC4782" s="2"/>
      <c r="AG4782" s="2"/>
      <c r="AJ4782" s="2"/>
      <c r="AM4782" s="4" t="s">
        <v>656</v>
      </c>
      <c r="AO4782" s="4" t="s">
        <v>24</v>
      </c>
      <c r="AP4782" s="4" t="s">
        <v>68</v>
      </c>
    </row>
    <row r="4783" spans="1:42" ht="15.5" x14ac:dyDescent="0.35">
      <c r="A4783">
        <v>473</v>
      </c>
      <c r="B4783">
        <v>1</v>
      </c>
      <c r="C4783" t="s">
        <v>656</v>
      </c>
      <c r="D4783" t="s">
        <v>427</v>
      </c>
      <c r="E4783" t="s">
        <v>62</v>
      </c>
      <c r="F4783" t="s">
        <v>222</v>
      </c>
      <c r="G4783" t="s">
        <v>223</v>
      </c>
      <c r="H4783" t="s">
        <v>221</v>
      </c>
      <c r="I4783" t="s">
        <v>230</v>
      </c>
      <c r="J4783" t="s">
        <v>224</v>
      </c>
      <c r="K4783" t="s">
        <v>231</v>
      </c>
      <c r="L4783" t="s">
        <v>428</v>
      </c>
      <c r="M4783" t="s">
        <v>295</v>
      </c>
      <c r="N4783" t="s">
        <v>24</v>
      </c>
      <c r="O4783" t="s">
        <v>302</v>
      </c>
      <c r="S4783" s="2"/>
      <c r="U4783" t="s">
        <v>78</v>
      </c>
      <c r="V4783" t="s">
        <v>24</v>
      </c>
      <c r="W4783" t="s">
        <v>226</v>
      </c>
      <c r="X4783" t="s">
        <v>432</v>
      </c>
      <c r="Y4783" t="s">
        <v>872</v>
      </c>
      <c r="Z4783" t="s">
        <v>224</v>
      </c>
      <c r="AA4783" t="s">
        <v>231</v>
      </c>
      <c r="AB4783" s="2" t="s">
        <v>511</v>
      </c>
      <c r="AC4783" s="2"/>
      <c r="AG4783" s="2"/>
      <c r="AJ4783" s="2"/>
      <c r="AM4783" s="4" t="s">
        <v>656</v>
      </c>
      <c r="AO4783" s="4" t="s">
        <v>221</v>
      </c>
      <c r="AP4783" s="4" t="s">
        <v>230</v>
      </c>
    </row>
    <row r="4784" spans="1:42" ht="15.5" x14ac:dyDescent="0.35">
      <c r="A4784">
        <v>473</v>
      </c>
      <c r="B4784">
        <v>2</v>
      </c>
      <c r="C4784" t="s">
        <v>656</v>
      </c>
      <c r="D4784" t="s">
        <v>429</v>
      </c>
      <c r="E4784" t="s">
        <v>62</v>
      </c>
      <c r="F4784" t="s">
        <v>222</v>
      </c>
      <c r="G4784" t="s">
        <v>223</v>
      </c>
      <c r="H4784" t="s">
        <v>230</v>
      </c>
      <c r="I4784" t="s">
        <v>227</v>
      </c>
      <c r="J4784" t="s">
        <v>231</v>
      </c>
      <c r="K4784" t="s">
        <v>228</v>
      </c>
      <c r="L4784" t="s">
        <v>430</v>
      </c>
      <c r="M4784" t="s">
        <v>299</v>
      </c>
      <c r="N4784" t="s">
        <v>78</v>
      </c>
      <c r="O4784" t="s">
        <v>431</v>
      </c>
      <c r="S4784" s="2"/>
      <c r="U4784" t="s">
        <v>82</v>
      </c>
      <c r="V4784" t="s">
        <v>24</v>
      </c>
      <c r="W4784" t="s">
        <v>226</v>
      </c>
      <c r="X4784" t="s">
        <v>434</v>
      </c>
      <c r="Y4784" t="s">
        <v>872</v>
      </c>
      <c r="Z4784" t="s">
        <v>231</v>
      </c>
      <c r="AA4784" t="s">
        <v>228</v>
      </c>
      <c r="AB4784" s="2" t="s">
        <v>512</v>
      </c>
      <c r="AC4784" s="2"/>
      <c r="AG4784" s="2"/>
      <c r="AJ4784" s="2"/>
      <c r="AM4784" s="4" t="s">
        <v>656</v>
      </c>
      <c r="AO4784" s="4" t="s">
        <v>230</v>
      </c>
      <c r="AP4784" s="4" t="s">
        <v>227</v>
      </c>
    </row>
    <row r="4785" spans="1:42" ht="29" x14ac:dyDescent="0.35">
      <c r="A4785">
        <v>473</v>
      </c>
      <c r="B4785">
        <v>3</v>
      </c>
      <c r="C4785" t="s">
        <v>656</v>
      </c>
      <c r="D4785" t="s">
        <v>411</v>
      </c>
      <c r="E4785" t="s">
        <v>62</v>
      </c>
      <c r="F4785" t="s">
        <v>222</v>
      </c>
      <c r="G4785" t="s">
        <v>223</v>
      </c>
      <c r="H4785" t="s">
        <v>227</v>
      </c>
      <c r="I4785" t="s">
        <v>230</v>
      </c>
      <c r="J4785" t="s">
        <v>228</v>
      </c>
      <c r="K4785" t="s">
        <v>231</v>
      </c>
      <c r="L4785" t="s">
        <v>412</v>
      </c>
      <c r="M4785" t="s">
        <v>285</v>
      </c>
      <c r="N4785" t="s">
        <v>74</v>
      </c>
      <c r="O4785" t="s">
        <v>291</v>
      </c>
      <c r="S4785" s="2"/>
      <c r="U4785" t="s">
        <v>41</v>
      </c>
      <c r="V4785" t="s">
        <v>24</v>
      </c>
      <c r="W4785" t="s">
        <v>226</v>
      </c>
      <c r="X4785" t="s">
        <v>417</v>
      </c>
      <c r="Y4785" t="s">
        <v>872</v>
      </c>
      <c r="Z4785" t="s">
        <v>228</v>
      </c>
      <c r="AA4785" t="s">
        <v>231</v>
      </c>
      <c r="AB4785" s="2" t="s">
        <v>504</v>
      </c>
      <c r="AC4785" s="2"/>
      <c r="AG4785" s="2"/>
      <c r="AJ4785" s="2"/>
      <c r="AM4785" s="4" t="s">
        <v>656</v>
      </c>
      <c r="AO4785" s="4" t="s">
        <v>227</v>
      </c>
      <c r="AP4785" s="4" t="s">
        <v>230</v>
      </c>
    </row>
    <row r="4786" spans="1:42" ht="29" x14ac:dyDescent="0.35">
      <c r="A4786">
        <v>473</v>
      </c>
      <c r="B4786">
        <v>4</v>
      </c>
      <c r="C4786" t="s">
        <v>656</v>
      </c>
      <c r="D4786" t="s">
        <v>417</v>
      </c>
      <c r="E4786" t="s">
        <v>62</v>
      </c>
      <c r="F4786" t="s">
        <v>222</v>
      </c>
      <c r="G4786" t="s">
        <v>223</v>
      </c>
      <c r="H4786" t="s">
        <v>230</v>
      </c>
      <c r="I4786" t="s">
        <v>241</v>
      </c>
      <c r="J4786" t="s">
        <v>231</v>
      </c>
      <c r="K4786" t="s">
        <v>242</v>
      </c>
      <c r="L4786" t="s">
        <v>418</v>
      </c>
      <c r="M4786" t="s">
        <v>285</v>
      </c>
      <c r="N4786" t="s">
        <v>74</v>
      </c>
      <c r="O4786" t="s">
        <v>291</v>
      </c>
      <c r="S4786" s="2"/>
      <c r="U4786" t="s">
        <v>51</v>
      </c>
      <c r="V4786" t="s">
        <v>24</v>
      </c>
      <c r="W4786" t="s">
        <v>226</v>
      </c>
      <c r="X4786" t="s">
        <v>421</v>
      </c>
      <c r="Y4786" t="s">
        <v>872</v>
      </c>
      <c r="Z4786" t="s">
        <v>231</v>
      </c>
      <c r="AA4786" t="s">
        <v>242</v>
      </c>
      <c r="AB4786" s="2" t="s">
        <v>506</v>
      </c>
      <c r="AC4786" s="2"/>
      <c r="AG4786" s="2"/>
      <c r="AJ4786" s="2"/>
      <c r="AM4786" s="4" t="s">
        <v>656</v>
      </c>
      <c r="AO4786" s="4" t="s">
        <v>230</v>
      </c>
      <c r="AP4786" s="4" t="s">
        <v>241</v>
      </c>
    </row>
    <row r="4787" spans="1:42" ht="29" x14ac:dyDescent="0.35">
      <c r="A4787">
        <v>473</v>
      </c>
      <c r="B4787">
        <v>5</v>
      </c>
      <c r="C4787" t="s">
        <v>1556</v>
      </c>
      <c r="S4787" s="2"/>
      <c r="AB4787" s="2" t="s">
        <v>728</v>
      </c>
      <c r="AC4787" s="2"/>
      <c r="AD4787" t="s">
        <v>34</v>
      </c>
      <c r="AE4787" t="s">
        <v>223</v>
      </c>
      <c r="AF4787" t="s">
        <v>242</v>
      </c>
      <c r="AG4787" s="2" t="s">
        <v>725</v>
      </c>
      <c r="AH4787" t="s">
        <v>250</v>
      </c>
      <c r="AI4787" t="s">
        <v>251</v>
      </c>
      <c r="AJ4787" s="2" t="s">
        <v>726</v>
      </c>
      <c r="AK4787" t="s">
        <v>722</v>
      </c>
      <c r="AL4787" t="s">
        <v>727</v>
      </c>
      <c r="AN4787" s="4" t="s">
        <v>1557</v>
      </c>
    </row>
    <row r="4788" spans="1:42" ht="29" x14ac:dyDescent="0.35">
      <c r="A4788">
        <v>473</v>
      </c>
      <c r="B4788">
        <v>6</v>
      </c>
      <c r="C4788" t="s">
        <v>656</v>
      </c>
      <c r="D4788" t="s">
        <v>432</v>
      </c>
      <c r="E4788" t="s">
        <v>68</v>
      </c>
      <c r="F4788" t="s">
        <v>249</v>
      </c>
      <c r="G4788" t="s">
        <v>250</v>
      </c>
      <c r="H4788" t="s">
        <v>248</v>
      </c>
      <c r="I4788" t="s">
        <v>253</v>
      </c>
      <c r="J4788" t="s">
        <v>251</v>
      </c>
      <c r="K4788" t="s">
        <v>254</v>
      </c>
      <c r="L4788" t="s">
        <v>433</v>
      </c>
      <c r="M4788" t="s">
        <v>285</v>
      </c>
      <c r="P4788" t="s">
        <v>46</v>
      </c>
      <c r="Q4788" t="s">
        <v>289</v>
      </c>
      <c r="S4788" s="2"/>
      <c r="T4788" t="s">
        <v>30</v>
      </c>
      <c r="U4788" t="s">
        <v>24</v>
      </c>
      <c r="V4788" t="s">
        <v>24</v>
      </c>
      <c r="W4788" t="s">
        <v>226</v>
      </c>
      <c r="X4788" t="s">
        <v>436</v>
      </c>
      <c r="Y4788" t="s">
        <v>873</v>
      </c>
      <c r="Z4788" t="s">
        <v>251</v>
      </c>
      <c r="AA4788" t="s">
        <v>254</v>
      </c>
      <c r="AB4788" s="2" t="s">
        <v>513</v>
      </c>
      <c r="AC4788" s="2"/>
      <c r="AG4788" s="2"/>
      <c r="AJ4788" s="2"/>
      <c r="AM4788" s="4" t="s">
        <v>656</v>
      </c>
      <c r="AO4788" s="4" t="s">
        <v>248</v>
      </c>
      <c r="AP4788" s="4" t="s">
        <v>253</v>
      </c>
    </row>
    <row r="4789" spans="1:42" ht="15.5" x14ac:dyDescent="0.35">
      <c r="A4789">
        <v>473</v>
      </c>
      <c r="B4789">
        <v>7</v>
      </c>
      <c r="C4789" t="s">
        <v>656</v>
      </c>
      <c r="D4789" t="s">
        <v>434</v>
      </c>
      <c r="E4789" t="s">
        <v>68</v>
      </c>
      <c r="F4789" t="s">
        <v>249</v>
      </c>
      <c r="G4789" t="s">
        <v>250</v>
      </c>
      <c r="H4789" t="s">
        <v>253</v>
      </c>
      <c r="I4789" t="s">
        <v>257</v>
      </c>
      <c r="J4789" t="s">
        <v>254</v>
      </c>
      <c r="K4789" t="s">
        <v>258</v>
      </c>
      <c r="L4789" t="s">
        <v>435</v>
      </c>
      <c r="M4789" t="s">
        <v>285</v>
      </c>
      <c r="S4789" s="2"/>
      <c r="U4789" t="s">
        <v>34</v>
      </c>
      <c r="V4789" t="s">
        <v>24</v>
      </c>
      <c r="W4789" t="s">
        <v>226</v>
      </c>
      <c r="X4789" t="s">
        <v>438</v>
      </c>
      <c r="Y4789" t="s">
        <v>873</v>
      </c>
      <c r="Z4789" t="s">
        <v>254</v>
      </c>
      <c r="AA4789" t="s">
        <v>258</v>
      </c>
      <c r="AB4789" s="2" t="s">
        <v>514</v>
      </c>
      <c r="AC4789" s="2"/>
      <c r="AG4789" s="2"/>
      <c r="AJ4789" s="2"/>
      <c r="AM4789" s="4" t="s">
        <v>656</v>
      </c>
      <c r="AO4789" s="4" t="s">
        <v>253</v>
      </c>
      <c r="AP4789" s="4" t="s">
        <v>257</v>
      </c>
    </row>
    <row r="4790" spans="1:42" ht="15.5" x14ac:dyDescent="0.35">
      <c r="A4790">
        <v>473</v>
      </c>
      <c r="B4790">
        <v>8</v>
      </c>
      <c r="C4790" t="s">
        <v>656</v>
      </c>
      <c r="D4790" t="s">
        <v>438</v>
      </c>
      <c r="E4790" t="s">
        <v>68</v>
      </c>
      <c r="F4790" t="s">
        <v>249</v>
      </c>
      <c r="G4790" t="s">
        <v>250</v>
      </c>
      <c r="H4790" t="s">
        <v>257</v>
      </c>
      <c r="I4790" t="s">
        <v>260</v>
      </c>
      <c r="J4790" t="s">
        <v>258</v>
      </c>
      <c r="K4790" t="s">
        <v>261</v>
      </c>
      <c r="L4790" t="s">
        <v>439</v>
      </c>
      <c r="M4790" t="s">
        <v>285</v>
      </c>
      <c r="N4790" t="s">
        <v>24</v>
      </c>
      <c r="O4790" t="s">
        <v>302</v>
      </c>
      <c r="S4790" s="2"/>
      <c r="U4790" t="s">
        <v>46</v>
      </c>
      <c r="V4790" t="s">
        <v>24</v>
      </c>
      <c r="W4790" t="s">
        <v>226</v>
      </c>
      <c r="X4790" t="s">
        <v>441</v>
      </c>
      <c r="Y4790" t="s">
        <v>873</v>
      </c>
      <c r="Z4790" t="s">
        <v>258</v>
      </c>
      <c r="AA4790" t="s">
        <v>261</v>
      </c>
      <c r="AB4790" s="2" t="s">
        <v>516</v>
      </c>
      <c r="AC4790" s="2"/>
      <c r="AG4790" s="2"/>
      <c r="AJ4790" s="2"/>
      <c r="AM4790" s="4" t="s">
        <v>656</v>
      </c>
      <c r="AO4790" s="4" t="s">
        <v>257</v>
      </c>
      <c r="AP4790" s="4" t="s">
        <v>260</v>
      </c>
    </row>
    <row r="4791" spans="1:42" ht="15.5" x14ac:dyDescent="0.35">
      <c r="A4791">
        <v>474</v>
      </c>
      <c r="B4791">
        <v>1</v>
      </c>
      <c r="C4791" t="s">
        <v>656</v>
      </c>
      <c r="D4791" t="s">
        <v>427</v>
      </c>
      <c r="E4791" t="s">
        <v>62</v>
      </c>
      <c r="F4791" t="s">
        <v>222</v>
      </c>
      <c r="G4791" t="s">
        <v>223</v>
      </c>
      <c r="H4791" t="s">
        <v>221</v>
      </c>
      <c r="I4791" t="s">
        <v>230</v>
      </c>
      <c r="J4791" t="s">
        <v>224</v>
      </c>
      <c r="K4791" t="s">
        <v>231</v>
      </c>
      <c r="L4791" t="s">
        <v>428</v>
      </c>
      <c r="M4791" t="s">
        <v>295</v>
      </c>
      <c r="N4791" t="s">
        <v>24</v>
      </c>
      <c r="O4791" t="s">
        <v>302</v>
      </c>
      <c r="S4791" s="2"/>
      <c r="U4791" t="s">
        <v>78</v>
      </c>
      <c r="V4791" t="s">
        <v>24</v>
      </c>
      <c r="W4791" t="s">
        <v>226</v>
      </c>
      <c r="X4791" t="s">
        <v>432</v>
      </c>
      <c r="Y4791" t="s">
        <v>872</v>
      </c>
      <c r="Z4791" t="s">
        <v>224</v>
      </c>
      <c r="AA4791" t="s">
        <v>231</v>
      </c>
      <c r="AB4791" s="2" t="s">
        <v>511</v>
      </c>
      <c r="AC4791" s="2"/>
      <c r="AG4791" s="2"/>
      <c r="AJ4791" s="2"/>
      <c r="AM4791" s="4" t="s">
        <v>656</v>
      </c>
      <c r="AO4791" s="4" t="s">
        <v>221</v>
      </c>
      <c r="AP4791" s="4" t="s">
        <v>230</v>
      </c>
    </row>
    <row r="4792" spans="1:42" ht="15.5" x14ac:dyDescent="0.35">
      <c r="A4792">
        <v>474</v>
      </c>
      <c r="B4792">
        <v>2</v>
      </c>
      <c r="C4792" t="s">
        <v>656</v>
      </c>
      <c r="D4792" t="s">
        <v>429</v>
      </c>
      <c r="E4792" t="s">
        <v>62</v>
      </c>
      <c r="F4792" t="s">
        <v>222</v>
      </c>
      <c r="G4792" t="s">
        <v>223</v>
      </c>
      <c r="H4792" t="s">
        <v>230</v>
      </c>
      <c r="I4792" t="s">
        <v>227</v>
      </c>
      <c r="J4792" t="s">
        <v>231</v>
      </c>
      <c r="K4792" t="s">
        <v>228</v>
      </c>
      <c r="L4792" t="s">
        <v>430</v>
      </c>
      <c r="M4792" t="s">
        <v>299</v>
      </c>
      <c r="N4792" t="s">
        <v>78</v>
      </c>
      <c r="O4792" t="s">
        <v>431</v>
      </c>
      <c r="S4792" s="2"/>
      <c r="U4792" t="s">
        <v>82</v>
      </c>
      <c r="V4792" t="s">
        <v>24</v>
      </c>
      <c r="W4792" t="s">
        <v>226</v>
      </c>
      <c r="X4792" t="s">
        <v>434</v>
      </c>
      <c r="Y4792" t="s">
        <v>872</v>
      </c>
      <c r="Z4792" t="s">
        <v>231</v>
      </c>
      <c r="AA4792" t="s">
        <v>228</v>
      </c>
      <c r="AB4792" s="2" t="s">
        <v>512</v>
      </c>
      <c r="AC4792" s="2"/>
      <c r="AG4792" s="2"/>
      <c r="AJ4792" s="2"/>
      <c r="AM4792" s="4" t="s">
        <v>656</v>
      </c>
      <c r="AO4792" s="4" t="s">
        <v>230</v>
      </c>
      <c r="AP4792" s="4" t="s">
        <v>227</v>
      </c>
    </row>
    <row r="4793" spans="1:42" ht="29" x14ac:dyDescent="0.35">
      <c r="A4793">
        <v>474</v>
      </c>
      <c r="B4793">
        <v>3</v>
      </c>
      <c r="C4793" t="s">
        <v>656</v>
      </c>
      <c r="D4793" t="s">
        <v>411</v>
      </c>
      <c r="E4793" t="s">
        <v>62</v>
      </c>
      <c r="F4793" t="s">
        <v>222</v>
      </c>
      <c r="G4793" t="s">
        <v>223</v>
      </c>
      <c r="H4793" t="s">
        <v>227</v>
      </c>
      <c r="I4793" t="s">
        <v>230</v>
      </c>
      <c r="J4793" t="s">
        <v>228</v>
      </c>
      <c r="K4793" t="s">
        <v>231</v>
      </c>
      <c r="L4793" t="s">
        <v>412</v>
      </c>
      <c r="M4793" t="s">
        <v>285</v>
      </c>
      <c r="N4793" t="s">
        <v>74</v>
      </c>
      <c r="O4793" t="s">
        <v>291</v>
      </c>
      <c r="S4793" s="2"/>
      <c r="U4793" t="s">
        <v>41</v>
      </c>
      <c r="V4793" t="s">
        <v>24</v>
      </c>
      <c r="W4793" t="s">
        <v>226</v>
      </c>
      <c r="X4793" t="s">
        <v>417</v>
      </c>
      <c r="Y4793" t="s">
        <v>872</v>
      </c>
      <c r="Z4793" t="s">
        <v>228</v>
      </c>
      <c r="AA4793" t="s">
        <v>231</v>
      </c>
      <c r="AB4793" s="2" t="s">
        <v>504</v>
      </c>
      <c r="AC4793" s="2"/>
      <c r="AG4793" s="2"/>
      <c r="AJ4793" s="2"/>
      <c r="AM4793" s="4" t="s">
        <v>656</v>
      </c>
      <c r="AO4793" s="4" t="s">
        <v>227</v>
      </c>
      <c r="AP4793" s="4" t="s">
        <v>230</v>
      </c>
    </row>
    <row r="4794" spans="1:42" ht="29" x14ac:dyDescent="0.35">
      <c r="A4794">
        <v>474</v>
      </c>
      <c r="B4794">
        <v>4</v>
      </c>
      <c r="C4794" t="s">
        <v>656</v>
      </c>
      <c r="D4794" t="s">
        <v>417</v>
      </c>
      <c r="E4794" t="s">
        <v>62</v>
      </c>
      <c r="F4794" t="s">
        <v>222</v>
      </c>
      <c r="G4794" t="s">
        <v>223</v>
      </c>
      <c r="H4794" t="s">
        <v>230</v>
      </c>
      <c r="I4794" t="s">
        <v>241</v>
      </c>
      <c r="J4794" t="s">
        <v>231</v>
      </c>
      <c r="K4794" t="s">
        <v>242</v>
      </c>
      <c r="L4794" t="s">
        <v>418</v>
      </c>
      <c r="M4794" t="s">
        <v>285</v>
      </c>
      <c r="N4794" t="s">
        <v>74</v>
      </c>
      <c r="O4794" t="s">
        <v>291</v>
      </c>
      <c r="S4794" s="2"/>
      <c r="U4794" t="s">
        <v>51</v>
      </c>
      <c r="V4794" t="s">
        <v>24</v>
      </c>
      <c r="W4794" t="s">
        <v>226</v>
      </c>
      <c r="X4794" t="s">
        <v>421</v>
      </c>
      <c r="Y4794" t="s">
        <v>872</v>
      </c>
      <c r="Z4794" t="s">
        <v>231</v>
      </c>
      <c r="AA4794" t="s">
        <v>242</v>
      </c>
      <c r="AB4794" s="2" t="s">
        <v>506</v>
      </c>
      <c r="AC4794" s="2"/>
      <c r="AG4794" s="2"/>
      <c r="AJ4794" s="2"/>
      <c r="AM4794" s="4" t="s">
        <v>656</v>
      </c>
      <c r="AO4794" s="4" t="s">
        <v>230</v>
      </c>
      <c r="AP4794" s="4" t="s">
        <v>241</v>
      </c>
    </row>
    <row r="4795" spans="1:42" ht="29" x14ac:dyDescent="0.35">
      <c r="A4795">
        <v>474</v>
      </c>
      <c r="B4795">
        <v>5</v>
      </c>
      <c r="C4795" t="s">
        <v>1556</v>
      </c>
      <c r="S4795" s="2"/>
      <c r="AB4795" s="2" t="s">
        <v>728</v>
      </c>
      <c r="AC4795" s="2"/>
      <c r="AD4795" t="s">
        <v>34</v>
      </c>
      <c r="AE4795" t="s">
        <v>223</v>
      </c>
      <c r="AF4795" t="s">
        <v>242</v>
      </c>
      <c r="AG4795" s="2" t="s">
        <v>725</v>
      </c>
      <c r="AH4795" t="s">
        <v>250</v>
      </c>
      <c r="AI4795" t="s">
        <v>251</v>
      </c>
      <c r="AJ4795" s="2" t="s">
        <v>726</v>
      </c>
      <c r="AK4795" t="s">
        <v>722</v>
      </c>
      <c r="AL4795" t="s">
        <v>727</v>
      </c>
      <c r="AN4795" s="4" t="s">
        <v>1557</v>
      </c>
    </row>
    <row r="4796" spans="1:42" ht="29" x14ac:dyDescent="0.35">
      <c r="A4796">
        <v>474</v>
      </c>
      <c r="B4796">
        <v>6</v>
      </c>
      <c r="C4796" t="s">
        <v>656</v>
      </c>
      <c r="D4796" t="s">
        <v>432</v>
      </c>
      <c r="E4796" t="s">
        <v>68</v>
      </c>
      <c r="F4796" t="s">
        <v>249</v>
      </c>
      <c r="G4796" t="s">
        <v>250</v>
      </c>
      <c r="H4796" t="s">
        <v>248</v>
      </c>
      <c r="I4796" t="s">
        <v>253</v>
      </c>
      <c r="J4796" t="s">
        <v>251</v>
      </c>
      <c r="K4796" t="s">
        <v>254</v>
      </c>
      <c r="L4796" t="s">
        <v>433</v>
      </c>
      <c r="M4796" t="s">
        <v>285</v>
      </c>
      <c r="P4796" t="s">
        <v>46</v>
      </c>
      <c r="Q4796" t="s">
        <v>289</v>
      </c>
      <c r="S4796" s="2"/>
      <c r="T4796" t="s">
        <v>30</v>
      </c>
      <c r="U4796" t="s">
        <v>24</v>
      </c>
      <c r="V4796" t="s">
        <v>24</v>
      </c>
      <c r="W4796" t="s">
        <v>226</v>
      </c>
      <c r="X4796" t="s">
        <v>436</v>
      </c>
      <c r="Y4796" t="s">
        <v>873</v>
      </c>
      <c r="Z4796" t="s">
        <v>251</v>
      </c>
      <c r="AA4796" t="s">
        <v>254</v>
      </c>
      <c r="AB4796" s="2" t="s">
        <v>513</v>
      </c>
      <c r="AC4796" s="2"/>
      <c r="AG4796" s="2"/>
      <c r="AJ4796" s="2"/>
      <c r="AM4796" s="4" t="s">
        <v>656</v>
      </c>
      <c r="AO4796" s="4" t="s">
        <v>248</v>
      </c>
      <c r="AP4796" s="4" t="s">
        <v>253</v>
      </c>
    </row>
    <row r="4797" spans="1:42" ht="15.5" x14ac:dyDescent="0.35">
      <c r="A4797">
        <v>474</v>
      </c>
      <c r="B4797">
        <v>7</v>
      </c>
      <c r="C4797" t="s">
        <v>656</v>
      </c>
      <c r="D4797" t="s">
        <v>434</v>
      </c>
      <c r="E4797" t="s">
        <v>68</v>
      </c>
      <c r="F4797" t="s">
        <v>249</v>
      </c>
      <c r="G4797" t="s">
        <v>250</v>
      </c>
      <c r="H4797" t="s">
        <v>253</v>
      </c>
      <c r="I4797" t="s">
        <v>257</v>
      </c>
      <c r="J4797" t="s">
        <v>254</v>
      </c>
      <c r="K4797" t="s">
        <v>258</v>
      </c>
      <c r="L4797" t="s">
        <v>435</v>
      </c>
      <c r="M4797" t="s">
        <v>285</v>
      </c>
      <c r="S4797" s="2"/>
      <c r="U4797" t="s">
        <v>34</v>
      </c>
      <c r="V4797" t="s">
        <v>24</v>
      </c>
      <c r="W4797" t="s">
        <v>226</v>
      </c>
      <c r="X4797" t="s">
        <v>438</v>
      </c>
      <c r="Y4797" t="s">
        <v>873</v>
      </c>
      <c r="Z4797" t="s">
        <v>254</v>
      </c>
      <c r="AA4797" t="s">
        <v>258</v>
      </c>
      <c r="AB4797" s="2" t="s">
        <v>514</v>
      </c>
      <c r="AC4797" s="2"/>
      <c r="AG4797" s="2"/>
      <c r="AJ4797" s="2"/>
      <c r="AM4797" s="4" t="s">
        <v>656</v>
      </c>
      <c r="AO4797" s="4" t="s">
        <v>253</v>
      </c>
      <c r="AP4797" s="4" t="s">
        <v>257</v>
      </c>
    </row>
    <row r="4798" spans="1:42" ht="15.5" x14ac:dyDescent="0.35">
      <c r="A4798">
        <v>474</v>
      </c>
      <c r="B4798">
        <v>8</v>
      </c>
      <c r="C4798" t="s">
        <v>656</v>
      </c>
      <c r="D4798" t="s">
        <v>438</v>
      </c>
      <c r="E4798" t="s">
        <v>68</v>
      </c>
      <c r="F4798" t="s">
        <v>249</v>
      </c>
      <c r="G4798" t="s">
        <v>250</v>
      </c>
      <c r="H4798" t="s">
        <v>257</v>
      </c>
      <c r="I4798" t="s">
        <v>260</v>
      </c>
      <c r="J4798" t="s">
        <v>258</v>
      </c>
      <c r="K4798" t="s">
        <v>261</v>
      </c>
      <c r="L4798" t="s">
        <v>439</v>
      </c>
      <c r="M4798" t="s">
        <v>285</v>
      </c>
      <c r="N4798" t="s">
        <v>24</v>
      </c>
      <c r="O4798" t="s">
        <v>302</v>
      </c>
      <c r="S4798" s="2"/>
      <c r="U4798" t="s">
        <v>46</v>
      </c>
      <c r="V4798" t="s">
        <v>24</v>
      </c>
      <c r="W4798" t="s">
        <v>226</v>
      </c>
      <c r="X4798" t="s">
        <v>441</v>
      </c>
      <c r="Y4798" t="s">
        <v>873</v>
      </c>
      <c r="Z4798" t="s">
        <v>258</v>
      </c>
      <c r="AA4798" t="s">
        <v>261</v>
      </c>
      <c r="AB4798" s="2" t="s">
        <v>516</v>
      </c>
      <c r="AC4798" s="2"/>
      <c r="AG4798" s="2"/>
      <c r="AJ4798" s="2"/>
      <c r="AM4798" s="4" t="s">
        <v>656</v>
      </c>
      <c r="AO4798" s="4" t="s">
        <v>257</v>
      </c>
      <c r="AP4798" s="4" t="s">
        <v>260</v>
      </c>
    </row>
    <row r="4799" spans="1:42" ht="15.5" x14ac:dyDescent="0.35">
      <c r="A4799">
        <v>474</v>
      </c>
      <c r="B4799">
        <v>9</v>
      </c>
      <c r="C4799" t="s">
        <v>1556</v>
      </c>
      <c r="S4799" s="2"/>
      <c r="AB4799" s="2" t="s">
        <v>741</v>
      </c>
      <c r="AC4799" s="2"/>
      <c r="AD4799" t="s">
        <v>51</v>
      </c>
      <c r="AE4799" t="s">
        <v>250</v>
      </c>
      <c r="AF4799" t="s">
        <v>261</v>
      </c>
      <c r="AG4799" s="2" t="s">
        <v>738</v>
      </c>
      <c r="AH4799" t="s">
        <v>75</v>
      </c>
      <c r="AI4799" t="s">
        <v>76</v>
      </c>
      <c r="AJ4799" s="2" t="s">
        <v>739</v>
      </c>
      <c r="AK4799" t="s">
        <v>722</v>
      </c>
      <c r="AL4799" t="s">
        <v>740</v>
      </c>
      <c r="AN4799" s="4" t="s">
        <v>1557</v>
      </c>
    </row>
    <row r="4800" spans="1:42" ht="15.5" x14ac:dyDescent="0.35">
      <c r="A4800">
        <v>474</v>
      </c>
      <c r="B4800">
        <v>10</v>
      </c>
      <c r="C4800" t="s">
        <v>656</v>
      </c>
      <c r="D4800" t="s">
        <v>86</v>
      </c>
      <c r="E4800" t="s">
        <v>34</v>
      </c>
      <c r="F4800" t="s">
        <v>75</v>
      </c>
      <c r="G4800" t="s">
        <v>75</v>
      </c>
      <c r="H4800" t="s">
        <v>74</v>
      </c>
      <c r="I4800" t="s">
        <v>78</v>
      </c>
      <c r="J4800" t="s">
        <v>76</v>
      </c>
      <c r="K4800" t="s">
        <v>79</v>
      </c>
      <c r="L4800" t="s">
        <v>312</v>
      </c>
      <c r="M4800" t="s">
        <v>285</v>
      </c>
      <c r="S4800" s="2"/>
      <c r="U4800" t="s">
        <v>24</v>
      </c>
      <c r="V4800" t="s">
        <v>24</v>
      </c>
      <c r="W4800" t="s">
        <v>286</v>
      </c>
      <c r="AB4800" s="2"/>
      <c r="AC4800" s="2"/>
      <c r="AG4800" s="2"/>
      <c r="AJ4800" s="2"/>
      <c r="AM4800" s="4" t="s">
        <v>656</v>
      </c>
      <c r="AO4800" s="4" t="s">
        <v>74</v>
      </c>
      <c r="AP4800" s="4" t="s">
        <v>78</v>
      </c>
    </row>
    <row r="4801" spans="1:42" ht="15.5" x14ac:dyDescent="0.35">
      <c r="A4801">
        <v>474</v>
      </c>
      <c r="B4801">
        <v>11</v>
      </c>
      <c r="C4801" t="s">
        <v>656</v>
      </c>
      <c r="D4801" t="s">
        <v>89</v>
      </c>
      <c r="E4801" t="s">
        <v>34</v>
      </c>
      <c r="F4801" t="s">
        <v>75</v>
      </c>
      <c r="G4801" t="s">
        <v>75</v>
      </c>
      <c r="H4801" t="s">
        <v>78</v>
      </c>
      <c r="I4801" t="s">
        <v>82</v>
      </c>
      <c r="J4801" t="s">
        <v>79</v>
      </c>
      <c r="K4801" t="s">
        <v>83</v>
      </c>
      <c r="L4801" t="s">
        <v>313</v>
      </c>
      <c r="M4801" t="s">
        <v>285</v>
      </c>
      <c r="S4801" s="2"/>
      <c r="U4801" t="s">
        <v>34</v>
      </c>
      <c r="V4801" t="s">
        <v>24</v>
      </c>
      <c r="W4801" t="s">
        <v>286</v>
      </c>
      <c r="AB4801" s="2"/>
      <c r="AC4801" s="2"/>
      <c r="AG4801" s="2"/>
      <c r="AJ4801" s="2"/>
      <c r="AM4801" s="4" t="s">
        <v>656</v>
      </c>
      <c r="AO4801" s="4" t="s">
        <v>78</v>
      </c>
      <c r="AP4801" s="4" t="s">
        <v>82</v>
      </c>
    </row>
    <row r="4802" spans="1:42" ht="15.5" x14ac:dyDescent="0.35">
      <c r="A4802">
        <v>474</v>
      </c>
      <c r="B4802">
        <v>12</v>
      </c>
      <c r="C4802" t="s">
        <v>656</v>
      </c>
      <c r="D4802" t="s">
        <v>93</v>
      </c>
      <c r="E4802" t="s">
        <v>34</v>
      </c>
      <c r="F4802" t="s">
        <v>75</v>
      </c>
      <c r="G4802" t="s">
        <v>75</v>
      </c>
      <c r="H4802" t="s">
        <v>82</v>
      </c>
      <c r="I4802" t="s">
        <v>86</v>
      </c>
      <c r="J4802" t="s">
        <v>83</v>
      </c>
      <c r="K4802" t="s">
        <v>87</v>
      </c>
      <c r="L4802" t="s">
        <v>288</v>
      </c>
      <c r="M4802" t="s">
        <v>285</v>
      </c>
      <c r="S4802" s="2"/>
      <c r="U4802" t="s">
        <v>41</v>
      </c>
      <c r="V4802" t="s">
        <v>24</v>
      </c>
      <c r="W4802" t="s">
        <v>286</v>
      </c>
      <c r="AB4802" s="2"/>
      <c r="AC4802" s="2"/>
      <c r="AG4802" s="2"/>
      <c r="AJ4802" s="2"/>
      <c r="AM4802" s="4" t="s">
        <v>656</v>
      </c>
      <c r="AO4802" s="4" t="s">
        <v>82</v>
      </c>
      <c r="AP4802" s="4" t="s">
        <v>86</v>
      </c>
    </row>
    <row r="4803" spans="1:42" ht="15.5" x14ac:dyDescent="0.35">
      <c r="A4803">
        <v>474</v>
      </c>
      <c r="B4803">
        <v>13</v>
      </c>
      <c r="C4803" t="s">
        <v>656</v>
      </c>
      <c r="D4803" t="s">
        <v>98</v>
      </c>
      <c r="E4803" t="s">
        <v>34</v>
      </c>
      <c r="F4803" t="s">
        <v>75</v>
      </c>
      <c r="G4803" t="s">
        <v>75</v>
      </c>
      <c r="H4803" t="s">
        <v>86</v>
      </c>
      <c r="I4803" t="s">
        <v>89</v>
      </c>
      <c r="J4803" t="s">
        <v>87</v>
      </c>
      <c r="K4803" t="s">
        <v>90</v>
      </c>
      <c r="L4803" t="s">
        <v>314</v>
      </c>
      <c r="M4803" t="s">
        <v>285</v>
      </c>
      <c r="S4803" s="2"/>
      <c r="U4803" t="s">
        <v>46</v>
      </c>
      <c r="V4803" t="s">
        <v>24</v>
      </c>
      <c r="W4803" t="s">
        <v>286</v>
      </c>
      <c r="AB4803" s="2"/>
      <c r="AC4803" s="2"/>
      <c r="AG4803" s="2"/>
      <c r="AJ4803" s="2"/>
      <c r="AM4803" s="4" t="s">
        <v>656</v>
      </c>
      <c r="AO4803" s="4" t="s">
        <v>86</v>
      </c>
      <c r="AP4803" s="4" t="s">
        <v>89</v>
      </c>
    </row>
    <row r="4804" spans="1:42" ht="15.5" x14ac:dyDescent="0.35">
      <c r="A4804">
        <v>474</v>
      </c>
      <c r="B4804">
        <v>14</v>
      </c>
      <c r="C4804" t="s">
        <v>656</v>
      </c>
      <c r="D4804" t="s">
        <v>102</v>
      </c>
      <c r="E4804" t="s">
        <v>34</v>
      </c>
      <c r="F4804" t="s">
        <v>75</v>
      </c>
      <c r="G4804" t="s">
        <v>75</v>
      </c>
      <c r="H4804" t="s">
        <v>89</v>
      </c>
      <c r="I4804" t="s">
        <v>93</v>
      </c>
      <c r="J4804" t="s">
        <v>90</v>
      </c>
      <c r="K4804" t="s">
        <v>94</v>
      </c>
      <c r="L4804" t="s">
        <v>315</v>
      </c>
      <c r="M4804" t="s">
        <v>285</v>
      </c>
      <c r="N4804" t="s">
        <v>74</v>
      </c>
      <c r="O4804" t="s">
        <v>291</v>
      </c>
      <c r="P4804" t="s">
        <v>316</v>
      </c>
      <c r="Q4804" t="s">
        <v>289</v>
      </c>
      <c r="S4804" s="2"/>
      <c r="T4804" t="s">
        <v>30</v>
      </c>
      <c r="U4804" t="s">
        <v>51</v>
      </c>
      <c r="V4804" t="s">
        <v>24</v>
      </c>
      <c r="W4804" t="s">
        <v>286</v>
      </c>
      <c r="AB4804" s="2"/>
      <c r="AC4804" s="2"/>
      <c r="AG4804" s="2"/>
      <c r="AJ4804" s="2"/>
      <c r="AM4804" s="4" t="s">
        <v>656</v>
      </c>
      <c r="AO4804" s="4" t="s">
        <v>89</v>
      </c>
      <c r="AP4804" s="4" t="s">
        <v>93</v>
      </c>
    </row>
    <row r="4805" spans="1:42" ht="15.5" x14ac:dyDescent="0.35">
      <c r="A4805">
        <v>474</v>
      </c>
      <c r="B4805">
        <v>15</v>
      </c>
      <c r="C4805" t="s">
        <v>656</v>
      </c>
      <c r="D4805" t="s">
        <v>105</v>
      </c>
      <c r="E4805" t="s">
        <v>34</v>
      </c>
      <c r="F4805" t="s">
        <v>75</v>
      </c>
      <c r="G4805" t="s">
        <v>75</v>
      </c>
      <c r="H4805" t="s">
        <v>93</v>
      </c>
      <c r="I4805" t="s">
        <v>98</v>
      </c>
      <c r="J4805" t="s">
        <v>94</v>
      </c>
      <c r="K4805" t="s">
        <v>99</v>
      </c>
      <c r="L4805" t="s">
        <v>317</v>
      </c>
      <c r="M4805" t="s">
        <v>285</v>
      </c>
      <c r="S4805" s="2"/>
      <c r="U4805" t="s">
        <v>56</v>
      </c>
      <c r="V4805" t="s">
        <v>24</v>
      </c>
      <c r="W4805" t="s">
        <v>286</v>
      </c>
      <c r="AB4805" s="2"/>
      <c r="AC4805" s="2"/>
      <c r="AG4805" s="2"/>
      <c r="AJ4805" s="2"/>
      <c r="AM4805" s="4" t="s">
        <v>656</v>
      </c>
      <c r="AO4805" s="4" t="s">
        <v>93</v>
      </c>
      <c r="AP4805" s="4" t="s">
        <v>98</v>
      </c>
    </row>
    <row r="4806" spans="1:42" ht="15.5" x14ac:dyDescent="0.35">
      <c r="A4806">
        <v>474</v>
      </c>
      <c r="B4806">
        <v>16</v>
      </c>
      <c r="C4806" t="s">
        <v>656</v>
      </c>
      <c r="D4806" t="s">
        <v>108</v>
      </c>
      <c r="E4806" t="s">
        <v>34</v>
      </c>
      <c r="F4806" t="s">
        <v>75</v>
      </c>
      <c r="G4806" t="s">
        <v>75</v>
      </c>
      <c r="H4806" t="s">
        <v>98</v>
      </c>
      <c r="I4806" t="s">
        <v>102</v>
      </c>
      <c r="J4806" t="s">
        <v>99</v>
      </c>
      <c r="K4806" t="s">
        <v>103</v>
      </c>
      <c r="L4806" t="s">
        <v>318</v>
      </c>
      <c r="M4806" t="s">
        <v>285</v>
      </c>
      <c r="N4806" t="s">
        <v>74</v>
      </c>
      <c r="O4806" t="s">
        <v>291</v>
      </c>
      <c r="S4806" s="2"/>
      <c r="U4806" t="s">
        <v>62</v>
      </c>
      <c r="V4806" t="s">
        <v>24</v>
      </c>
      <c r="W4806" t="s">
        <v>286</v>
      </c>
      <c r="AB4806" s="2"/>
      <c r="AC4806" s="2"/>
      <c r="AG4806" s="2"/>
      <c r="AJ4806" s="2"/>
      <c r="AM4806" s="4" t="s">
        <v>656</v>
      </c>
      <c r="AO4806" s="4" t="s">
        <v>98</v>
      </c>
      <c r="AP4806" s="4" t="s">
        <v>102</v>
      </c>
    </row>
    <row r="4807" spans="1:42" ht="15.5" x14ac:dyDescent="0.35">
      <c r="A4807">
        <v>475</v>
      </c>
      <c r="B4807">
        <v>1</v>
      </c>
      <c r="C4807" t="s">
        <v>656</v>
      </c>
      <c r="D4807" t="s">
        <v>427</v>
      </c>
      <c r="E4807" t="s">
        <v>62</v>
      </c>
      <c r="F4807" t="s">
        <v>222</v>
      </c>
      <c r="G4807" t="s">
        <v>223</v>
      </c>
      <c r="H4807" t="s">
        <v>221</v>
      </c>
      <c r="I4807" t="s">
        <v>230</v>
      </c>
      <c r="J4807" t="s">
        <v>224</v>
      </c>
      <c r="K4807" t="s">
        <v>231</v>
      </c>
      <c r="L4807" t="s">
        <v>428</v>
      </c>
      <c r="M4807" t="s">
        <v>295</v>
      </c>
      <c r="N4807" t="s">
        <v>24</v>
      </c>
      <c r="O4807" t="s">
        <v>302</v>
      </c>
      <c r="S4807" s="2"/>
      <c r="U4807" t="s">
        <v>78</v>
      </c>
      <c r="V4807" t="s">
        <v>24</v>
      </c>
      <c r="W4807" t="s">
        <v>226</v>
      </c>
      <c r="X4807" t="s">
        <v>432</v>
      </c>
      <c r="Y4807" t="s">
        <v>872</v>
      </c>
      <c r="Z4807" t="s">
        <v>224</v>
      </c>
      <c r="AA4807" t="s">
        <v>231</v>
      </c>
      <c r="AB4807" s="2" t="s">
        <v>511</v>
      </c>
      <c r="AC4807" s="2"/>
      <c r="AG4807" s="2"/>
      <c r="AJ4807" s="2"/>
      <c r="AM4807" s="4" t="s">
        <v>656</v>
      </c>
      <c r="AO4807" s="4" t="s">
        <v>221</v>
      </c>
      <c r="AP4807" s="4" t="s">
        <v>230</v>
      </c>
    </row>
    <row r="4808" spans="1:42" ht="15.5" x14ac:dyDescent="0.35">
      <c r="A4808">
        <v>475</v>
      </c>
      <c r="B4808">
        <v>2</v>
      </c>
      <c r="C4808" t="s">
        <v>656</v>
      </c>
      <c r="D4808" t="s">
        <v>429</v>
      </c>
      <c r="E4808" t="s">
        <v>62</v>
      </c>
      <c r="F4808" t="s">
        <v>222</v>
      </c>
      <c r="G4808" t="s">
        <v>223</v>
      </c>
      <c r="H4808" t="s">
        <v>230</v>
      </c>
      <c r="I4808" t="s">
        <v>227</v>
      </c>
      <c r="J4808" t="s">
        <v>231</v>
      </c>
      <c r="K4808" t="s">
        <v>228</v>
      </c>
      <c r="L4808" t="s">
        <v>430</v>
      </c>
      <c r="M4808" t="s">
        <v>299</v>
      </c>
      <c r="N4808" t="s">
        <v>78</v>
      </c>
      <c r="O4808" t="s">
        <v>431</v>
      </c>
      <c r="S4808" s="2"/>
      <c r="U4808" t="s">
        <v>82</v>
      </c>
      <c r="V4808" t="s">
        <v>24</v>
      </c>
      <c r="W4808" t="s">
        <v>226</v>
      </c>
      <c r="X4808" t="s">
        <v>434</v>
      </c>
      <c r="Y4808" t="s">
        <v>872</v>
      </c>
      <c r="Z4808" t="s">
        <v>231</v>
      </c>
      <c r="AA4808" t="s">
        <v>228</v>
      </c>
      <c r="AB4808" s="2" t="s">
        <v>512</v>
      </c>
      <c r="AC4808" s="2"/>
      <c r="AG4808" s="2"/>
      <c r="AJ4808" s="2"/>
      <c r="AM4808" s="4" t="s">
        <v>656</v>
      </c>
      <c r="AO4808" s="4" t="s">
        <v>230</v>
      </c>
      <c r="AP4808" s="4" t="s">
        <v>227</v>
      </c>
    </row>
    <row r="4809" spans="1:42" ht="29" x14ac:dyDescent="0.35">
      <c r="A4809">
        <v>475</v>
      </c>
      <c r="B4809">
        <v>3</v>
      </c>
      <c r="C4809" t="s">
        <v>656</v>
      </c>
      <c r="D4809" t="s">
        <v>411</v>
      </c>
      <c r="E4809" t="s">
        <v>62</v>
      </c>
      <c r="F4809" t="s">
        <v>222</v>
      </c>
      <c r="G4809" t="s">
        <v>223</v>
      </c>
      <c r="H4809" t="s">
        <v>227</v>
      </c>
      <c r="I4809" t="s">
        <v>230</v>
      </c>
      <c r="J4809" t="s">
        <v>228</v>
      </c>
      <c r="K4809" t="s">
        <v>231</v>
      </c>
      <c r="L4809" t="s">
        <v>412</v>
      </c>
      <c r="M4809" t="s">
        <v>285</v>
      </c>
      <c r="N4809" t="s">
        <v>74</v>
      </c>
      <c r="O4809" t="s">
        <v>291</v>
      </c>
      <c r="S4809" s="2"/>
      <c r="U4809" t="s">
        <v>41</v>
      </c>
      <c r="V4809" t="s">
        <v>24</v>
      </c>
      <c r="W4809" t="s">
        <v>226</v>
      </c>
      <c r="X4809" t="s">
        <v>417</v>
      </c>
      <c r="Y4809" t="s">
        <v>872</v>
      </c>
      <c r="Z4809" t="s">
        <v>228</v>
      </c>
      <c r="AA4809" t="s">
        <v>231</v>
      </c>
      <c r="AB4809" s="2" t="s">
        <v>504</v>
      </c>
      <c r="AC4809" s="2"/>
      <c r="AG4809" s="2"/>
      <c r="AJ4809" s="2"/>
      <c r="AM4809" s="4" t="s">
        <v>656</v>
      </c>
      <c r="AO4809" s="4" t="s">
        <v>227</v>
      </c>
      <c r="AP4809" s="4" t="s">
        <v>230</v>
      </c>
    </row>
    <row r="4810" spans="1:42" ht="29" x14ac:dyDescent="0.35">
      <c r="A4810">
        <v>475</v>
      </c>
      <c r="B4810">
        <v>4</v>
      </c>
      <c r="C4810" t="s">
        <v>656</v>
      </c>
      <c r="D4810" t="s">
        <v>417</v>
      </c>
      <c r="E4810" t="s">
        <v>62</v>
      </c>
      <c r="F4810" t="s">
        <v>222</v>
      </c>
      <c r="G4810" t="s">
        <v>223</v>
      </c>
      <c r="H4810" t="s">
        <v>230</v>
      </c>
      <c r="I4810" t="s">
        <v>241</v>
      </c>
      <c r="J4810" t="s">
        <v>231</v>
      </c>
      <c r="K4810" t="s">
        <v>242</v>
      </c>
      <c r="L4810" t="s">
        <v>418</v>
      </c>
      <c r="M4810" t="s">
        <v>285</v>
      </c>
      <c r="N4810" t="s">
        <v>74</v>
      </c>
      <c r="O4810" t="s">
        <v>291</v>
      </c>
      <c r="S4810" s="2"/>
      <c r="U4810" t="s">
        <v>51</v>
      </c>
      <c r="V4810" t="s">
        <v>24</v>
      </c>
      <c r="W4810" t="s">
        <v>226</v>
      </c>
      <c r="X4810" t="s">
        <v>421</v>
      </c>
      <c r="Y4810" t="s">
        <v>872</v>
      </c>
      <c r="Z4810" t="s">
        <v>231</v>
      </c>
      <c r="AA4810" t="s">
        <v>242</v>
      </c>
      <c r="AB4810" s="2" t="s">
        <v>506</v>
      </c>
      <c r="AC4810" s="2"/>
      <c r="AG4810" s="2"/>
      <c r="AJ4810" s="2"/>
      <c r="AM4810" s="4" t="s">
        <v>656</v>
      </c>
      <c r="AO4810" s="4" t="s">
        <v>230</v>
      </c>
      <c r="AP4810" s="4" t="s">
        <v>241</v>
      </c>
    </row>
    <row r="4811" spans="1:42" ht="29" x14ac:dyDescent="0.35">
      <c r="A4811">
        <v>475</v>
      </c>
      <c r="B4811">
        <v>5</v>
      </c>
      <c r="C4811" t="s">
        <v>1556</v>
      </c>
      <c r="S4811" s="2"/>
      <c r="AB4811" s="2" t="s">
        <v>728</v>
      </c>
      <c r="AC4811" s="2"/>
      <c r="AD4811" t="s">
        <v>34</v>
      </c>
      <c r="AE4811" t="s">
        <v>223</v>
      </c>
      <c r="AF4811" t="s">
        <v>242</v>
      </c>
      <c r="AG4811" s="2" t="s">
        <v>725</v>
      </c>
      <c r="AH4811" t="s">
        <v>250</v>
      </c>
      <c r="AI4811" t="s">
        <v>251</v>
      </c>
      <c r="AJ4811" s="2" t="s">
        <v>726</v>
      </c>
      <c r="AK4811" t="s">
        <v>722</v>
      </c>
      <c r="AL4811" t="s">
        <v>727</v>
      </c>
      <c r="AN4811" s="4" t="s">
        <v>1557</v>
      </c>
    </row>
    <row r="4812" spans="1:42" ht="29" x14ac:dyDescent="0.35">
      <c r="A4812">
        <v>475</v>
      </c>
      <c r="B4812">
        <v>6</v>
      </c>
      <c r="C4812" t="s">
        <v>656</v>
      </c>
      <c r="D4812" t="s">
        <v>432</v>
      </c>
      <c r="E4812" t="s">
        <v>68</v>
      </c>
      <c r="F4812" t="s">
        <v>249</v>
      </c>
      <c r="G4812" t="s">
        <v>250</v>
      </c>
      <c r="H4812" t="s">
        <v>248</v>
      </c>
      <c r="I4812" t="s">
        <v>253</v>
      </c>
      <c r="J4812" t="s">
        <v>251</v>
      </c>
      <c r="K4812" t="s">
        <v>254</v>
      </c>
      <c r="L4812" t="s">
        <v>433</v>
      </c>
      <c r="M4812" t="s">
        <v>285</v>
      </c>
      <c r="P4812" t="s">
        <v>46</v>
      </c>
      <c r="Q4812" t="s">
        <v>289</v>
      </c>
      <c r="S4812" s="2"/>
      <c r="T4812" t="s">
        <v>30</v>
      </c>
      <c r="U4812" t="s">
        <v>24</v>
      </c>
      <c r="V4812" t="s">
        <v>24</v>
      </c>
      <c r="W4812" t="s">
        <v>226</v>
      </c>
      <c r="X4812" t="s">
        <v>436</v>
      </c>
      <c r="Y4812" t="s">
        <v>873</v>
      </c>
      <c r="Z4812" t="s">
        <v>251</v>
      </c>
      <c r="AA4812" t="s">
        <v>254</v>
      </c>
      <c r="AB4812" s="2" t="s">
        <v>513</v>
      </c>
      <c r="AC4812" s="2"/>
      <c r="AG4812" s="2"/>
      <c r="AJ4812" s="2"/>
      <c r="AM4812" s="4" t="s">
        <v>656</v>
      </c>
      <c r="AO4812" s="4" t="s">
        <v>248</v>
      </c>
      <c r="AP4812" s="4" t="s">
        <v>253</v>
      </c>
    </row>
    <row r="4813" spans="1:42" ht="15.5" x14ac:dyDescent="0.35">
      <c r="A4813">
        <v>475</v>
      </c>
      <c r="B4813">
        <v>7</v>
      </c>
      <c r="C4813" t="s">
        <v>656</v>
      </c>
      <c r="D4813" t="s">
        <v>434</v>
      </c>
      <c r="E4813" t="s">
        <v>68</v>
      </c>
      <c r="F4813" t="s">
        <v>249</v>
      </c>
      <c r="G4813" t="s">
        <v>250</v>
      </c>
      <c r="H4813" t="s">
        <v>253</v>
      </c>
      <c r="I4813" t="s">
        <v>257</v>
      </c>
      <c r="J4813" t="s">
        <v>254</v>
      </c>
      <c r="K4813" t="s">
        <v>258</v>
      </c>
      <c r="L4813" t="s">
        <v>435</v>
      </c>
      <c r="M4813" t="s">
        <v>285</v>
      </c>
      <c r="S4813" s="2"/>
      <c r="U4813" t="s">
        <v>34</v>
      </c>
      <c r="V4813" t="s">
        <v>24</v>
      </c>
      <c r="W4813" t="s">
        <v>226</v>
      </c>
      <c r="X4813" t="s">
        <v>438</v>
      </c>
      <c r="Y4813" t="s">
        <v>873</v>
      </c>
      <c r="Z4813" t="s">
        <v>254</v>
      </c>
      <c r="AA4813" t="s">
        <v>258</v>
      </c>
      <c r="AB4813" s="2" t="s">
        <v>514</v>
      </c>
      <c r="AC4813" s="2"/>
      <c r="AG4813" s="2"/>
      <c r="AJ4813" s="2"/>
      <c r="AM4813" s="4" t="s">
        <v>656</v>
      </c>
      <c r="AO4813" s="4" t="s">
        <v>253</v>
      </c>
      <c r="AP4813" s="4" t="s">
        <v>257</v>
      </c>
    </row>
    <row r="4814" spans="1:42" ht="15.5" x14ac:dyDescent="0.35">
      <c r="A4814">
        <v>475</v>
      </c>
      <c r="B4814">
        <v>8</v>
      </c>
      <c r="C4814" t="s">
        <v>656</v>
      </c>
      <c r="D4814" t="s">
        <v>438</v>
      </c>
      <c r="E4814" t="s">
        <v>68</v>
      </c>
      <c r="F4814" t="s">
        <v>249</v>
      </c>
      <c r="G4814" t="s">
        <v>250</v>
      </c>
      <c r="H4814" t="s">
        <v>257</v>
      </c>
      <c r="I4814" t="s">
        <v>260</v>
      </c>
      <c r="J4814" t="s">
        <v>258</v>
      </c>
      <c r="K4814" t="s">
        <v>261</v>
      </c>
      <c r="L4814" t="s">
        <v>439</v>
      </c>
      <c r="M4814" t="s">
        <v>285</v>
      </c>
      <c r="N4814" t="s">
        <v>24</v>
      </c>
      <c r="O4814" t="s">
        <v>302</v>
      </c>
      <c r="S4814" s="2"/>
      <c r="U4814" t="s">
        <v>46</v>
      </c>
      <c r="V4814" t="s">
        <v>24</v>
      </c>
      <c r="W4814" t="s">
        <v>226</v>
      </c>
      <c r="X4814" t="s">
        <v>441</v>
      </c>
      <c r="Y4814" t="s">
        <v>873</v>
      </c>
      <c r="Z4814" t="s">
        <v>258</v>
      </c>
      <c r="AA4814" t="s">
        <v>261</v>
      </c>
      <c r="AB4814" s="2" t="s">
        <v>516</v>
      </c>
      <c r="AC4814" s="2"/>
      <c r="AG4814" s="2"/>
      <c r="AJ4814" s="2"/>
      <c r="AM4814" s="4" t="s">
        <v>656</v>
      </c>
      <c r="AO4814" s="4" t="s">
        <v>257</v>
      </c>
      <c r="AP4814" s="4" t="s">
        <v>260</v>
      </c>
    </row>
    <row r="4815" spans="1:42" ht="15.5" x14ac:dyDescent="0.35">
      <c r="A4815">
        <v>475</v>
      </c>
      <c r="B4815">
        <v>9</v>
      </c>
      <c r="C4815" t="s">
        <v>1556</v>
      </c>
      <c r="S4815" s="2"/>
      <c r="AB4815" s="2" t="s">
        <v>741</v>
      </c>
      <c r="AC4815" s="2"/>
      <c r="AD4815" t="s">
        <v>51</v>
      </c>
      <c r="AE4815" t="s">
        <v>250</v>
      </c>
      <c r="AF4815" t="s">
        <v>261</v>
      </c>
      <c r="AG4815" s="2" t="s">
        <v>738</v>
      </c>
      <c r="AH4815" t="s">
        <v>75</v>
      </c>
      <c r="AI4815" t="s">
        <v>76</v>
      </c>
      <c r="AJ4815" s="2" t="s">
        <v>739</v>
      </c>
      <c r="AK4815" t="s">
        <v>722</v>
      </c>
      <c r="AL4815" t="s">
        <v>740</v>
      </c>
      <c r="AN4815" s="4" t="s">
        <v>1557</v>
      </c>
    </row>
    <row r="4816" spans="1:42" ht="15.5" x14ac:dyDescent="0.35">
      <c r="A4816">
        <v>475</v>
      </c>
      <c r="B4816">
        <v>10</v>
      </c>
      <c r="C4816" t="s">
        <v>656</v>
      </c>
      <c r="D4816" t="s">
        <v>86</v>
      </c>
      <c r="E4816" t="s">
        <v>34</v>
      </c>
      <c r="F4816" t="s">
        <v>75</v>
      </c>
      <c r="G4816" t="s">
        <v>75</v>
      </c>
      <c r="H4816" t="s">
        <v>74</v>
      </c>
      <c r="I4816" t="s">
        <v>78</v>
      </c>
      <c r="J4816" t="s">
        <v>76</v>
      </c>
      <c r="K4816" t="s">
        <v>79</v>
      </c>
      <c r="L4816" t="s">
        <v>312</v>
      </c>
      <c r="M4816" t="s">
        <v>285</v>
      </c>
      <c r="S4816" s="2"/>
      <c r="U4816" t="s">
        <v>24</v>
      </c>
      <c r="V4816" t="s">
        <v>24</v>
      </c>
      <c r="W4816" t="s">
        <v>286</v>
      </c>
      <c r="AB4816" s="2"/>
      <c r="AC4816" s="2"/>
      <c r="AG4816" s="2"/>
      <c r="AJ4816" s="2"/>
      <c r="AM4816" s="4" t="s">
        <v>656</v>
      </c>
      <c r="AO4816" s="4" t="s">
        <v>74</v>
      </c>
      <c r="AP4816" s="4" t="s">
        <v>78</v>
      </c>
    </row>
    <row r="4817" spans="1:42" ht="15.5" x14ac:dyDescent="0.35">
      <c r="A4817">
        <v>475</v>
      </c>
      <c r="B4817">
        <v>11</v>
      </c>
      <c r="C4817" t="s">
        <v>656</v>
      </c>
      <c r="D4817" t="s">
        <v>89</v>
      </c>
      <c r="E4817" t="s">
        <v>34</v>
      </c>
      <c r="F4817" t="s">
        <v>75</v>
      </c>
      <c r="G4817" t="s">
        <v>75</v>
      </c>
      <c r="H4817" t="s">
        <v>78</v>
      </c>
      <c r="I4817" t="s">
        <v>82</v>
      </c>
      <c r="J4817" t="s">
        <v>79</v>
      </c>
      <c r="K4817" t="s">
        <v>83</v>
      </c>
      <c r="L4817" t="s">
        <v>313</v>
      </c>
      <c r="M4817" t="s">
        <v>285</v>
      </c>
      <c r="S4817" s="2"/>
      <c r="U4817" t="s">
        <v>34</v>
      </c>
      <c r="V4817" t="s">
        <v>24</v>
      </c>
      <c r="W4817" t="s">
        <v>286</v>
      </c>
      <c r="AB4817" s="2"/>
      <c r="AC4817" s="2"/>
      <c r="AG4817" s="2"/>
      <c r="AJ4817" s="2"/>
      <c r="AM4817" s="4" t="s">
        <v>656</v>
      </c>
      <c r="AO4817" s="4" t="s">
        <v>78</v>
      </c>
      <c r="AP4817" s="4" t="s">
        <v>82</v>
      </c>
    </row>
    <row r="4818" spans="1:42" ht="15.5" x14ac:dyDescent="0.35">
      <c r="A4818">
        <v>475</v>
      </c>
      <c r="B4818">
        <v>12</v>
      </c>
      <c r="C4818" t="s">
        <v>656</v>
      </c>
      <c r="D4818" t="s">
        <v>326</v>
      </c>
      <c r="E4818" t="s">
        <v>34</v>
      </c>
      <c r="F4818" t="s">
        <v>75</v>
      </c>
      <c r="G4818" t="s">
        <v>75</v>
      </c>
      <c r="H4818" t="s">
        <v>82</v>
      </c>
      <c r="I4818" t="s">
        <v>105</v>
      </c>
      <c r="J4818" t="s">
        <v>83</v>
      </c>
      <c r="K4818" t="s">
        <v>106</v>
      </c>
      <c r="L4818" t="s">
        <v>327</v>
      </c>
      <c r="M4818" t="s">
        <v>304</v>
      </c>
      <c r="N4818" t="s">
        <v>24</v>
      </c>
      <c r="O4818" t="s">
        <v>302</v>
      </c>
      <c r="S4818" s="2"/>
      <c r="U4818" t="s">
        <v>98</v>
      </c>
      <c r="V4818" t="s">
        <v>24</v>
      </c>
      <c r="W4818" t="s">
        <v>286</v>
      </c>
      <c r="AB4818" s="2"/>
      <c r="AC4818" s="2"/>
      <c r="AG4818" s="2"/>
      <c r="AJ4818" s="2"/>
      <c r="AM4818" s="4" t="s">
        <v>656</v>
      </c>
      <c r="AO4818" s="4" t="s">
        <v>82</v>
      </c>
      <c r="AP4818" s="4" t="s">
        <v>105</v>
      </c>
    </row>
    <row r="4819" spans="1:42" ht="15.5" x14ac:dyDescent="0.35">
      <c r="A4819">
        <v>476</v>
      </c>
      <c r="B4819">
        <v>1</v>
      </c>
      <c r="C4819" t="s">
        <v>656</v>
      </c>
      <c r="D4819" t="s">
        <v>427</v>
      </c>
      <c r="E4819" t="s">
        <v>62</v>
      </c>
      <c r="F4819" t="s">
        <v>222</v>
      </c>
      <c r="G4819" t="s">
        <v>223</v>
      </c>
      <c r="H4819" t="s">
        <v>221</v>
      </c>
      <c r="I4819" t="s">
        <v>230</v>
      </c>
      <c r="J4819" t="s">
        <v>224</v>
      </c>
      <c r="K4819" t="s">
        <v>231</v>
      </c>
      <c r="L4819" t="s">
        <v>428</v>
      </c>
      <c r="M4819" t="s">
        <v>295</v>
      </c>
      <c r="N4819" t="s">
        <v>24</v>
      </c>
      <c r="O4819" t="s">
        <v>302</v>
      </c>
      <c r="S4819" s="2"/>
      <c r="U4819" t="s">
        <v>78</v>
      </c>
      <c r="V4819" t="s">
        <v>24</v>
      </c>
      <c r="W4819" t="s">
        <v>226</v>
      </c>
      <c r="X4819" t="s">
        <v>432</v>
      </c>
      <c r="Y4819" t="s">
        <v>872</v>
      </c>
      <c r="Z4819" t="s">
        <v>224</v>
      </c>
      <c r="AA4819" t="s">
        <v>231</v>
      </c>
      <c r="AB4819" s="2" t="s">
        <v>511</v>
      </c>
      <c r="AC4819" s="2"/>
      <c r="AG4819" s="2"/>
      <c r="AJ4819" s="2"/>
      <c r="AM4819" s="4" t="s">
        <v>656</v>
      </c>
      <c r="AO4819" s="4" t="s">
        <v>221</v>
      </c>
      <c r="AP4819" s="4" t="s">
        <v>230</v>
      </c>
    </row>
    <row r="4820" spans="1:42" ht="15.5" x14ac:dyDescent="0.35">
      <c r="A4820">
        <v>476</v>
      </c>
      <c r="B4820">
        <v>2</v>
      </c>
      <c r="C4820" t="s">
        <v>656</v>
      </c>
      <c r="D4820" t="s">
        <v>429</v>
      </c>
      <c r="E4820" t="s">
        <v>62</v>
      </c>
      <c r="F4820" t="s">
        <v>222</v>
      </c>
      <c r="G4820" t="s">
        <v>223</v>
      </c>
      <c r="H4820" t="s">
        <v>230</v>
      </c>
      <c r="I4820" t="s">
        <v>227</v>
      </c>
      <c r="J4820" t="s">
        <v>231</v>
      </c>
      <c r="K4820" t="s">
        <v>228</v>
      </c>
      <c r="L4820" t="s">
        <v>430</v>
      </c>
      <c r="M4820" t="s">
        <v>299</v>
      </c>
      <c r="N4820" t="s">
        <v>78</v>
      </c>
      <c r="O4820" t="s">
        <v>431</v>
      </c>
      <c r="S4820" s="2"/>
      <c r="U4820" t="s">
        <v>82</v>
      </c>
      <c r="V4820" t="s">
        <v>24</v>
      </c>
      <c r="W4820" t="s">
        <v>226</v>
      </c>
      <c r="X4820" t="s">
        <v>434</v>
      </c>
      <c r="Y4820" t="s">
        <v>872</v>
      </c>
      <c r="Z4820" t="s">
        <v>231</v>
      </c>
      <c r="AA4820" t="s">
        <v>228</v>
      </c>
      <c r="AB4820" s="2" t="s">
        <v>512</v>
      </c>
      <c r="AC4820" s="2"/>
      <c r="AG4820" s="2"/>
      <c r="AJ4820" s="2"/>
      <c r="AM4820" s="4" t="s">
        <v>656</v>
      </c>
      <c r="AO4820" s="4" t="s">
        <v>230</v>
      </c>
      <c r="AP4820" s="4" t="s">
        <v>227</v>
      </c>
    </row>
    <row r="4821" spans="1:42" ht="29" x14ac:dyDescent="0.35">
      <c r="A4821">
        <v>476</v>
      </c>
      <c r="B4821">
        <v>3</v>
      </c>
      <c r="C4821" t="s">
        <v>656</v>
      </c>
      <c r="D4821" t="s">
        <v>411</v>
      </c>
      <c r="E4821" t="s">
        <v>62</v>
      </c>
      <c r="F4821" t="s">
        <v>222</v>
      </c>
      <c r="G4821" t="s">
        <v>223</v>
      </c>
      <c r="H4821" t="s">
        <v>227</v>
      </c>
      <c r="I4821" t="s">
        <v>230</v>
      </c>
      <c r="J4821" t="s">
        <v>228</v>
      </c>
      <c r="K4821" t="s">
        <v>231</v>
      </c>
      <c r="L4821" t="s">
        <v>412</v>
      </c>
      <c r="M4821" t="s">
        <v>285</v>
      </c>
      <c r="N4821" t="s">
        <v>74</v>
      </c>
      <c r="O4821" t="s">
        <v>291</v>
      </c>
      <c r="S4821" s="2"/>
      <c r="U4821" t="s">
        <v>41</v>
      </c>
      <c r="V4821" t="s">
        <v>24</v>
      </c>
      <c r="W4821" t="s">
        <v>226</v>
      </c>
      <c r="X4821" t="s">
        <v>417</v>
      </c>
      <c r="Y4821" t="s">
        <v>872</v>
      </c>
      <c r="Z4821" t="s">
        <v>228</v>
      </c>
      <c r="AA4821" t="s">
        <v>231</v>
      </c>
      <c r="AB4821" s="2" t="s">
        <v>504</v>
      </c>
      <c r="AC4821" s="2"/>
      <c r="AG4821" s="2"/>
      <c r="AJ4821" s="2"/>
      <c r="AM4821" s="4" t="s">
        <v>656</v>
      </c>
      <c r="AO4821" s="4" t="s">
        <v>227</v>
      </c>
      <c r="AP4821" s="4" t="s">
        <v>230</v>
      </c>
    </row>
    <row r="4822" spans="1:42" ht="29" x14ac:dyDescent="0.35">
      <c r="A4822">
        <v>476</v>
      </c>
      <c r="B4822">
        <v>4</v>
      </c>
      <c r="C4822" t="s">
        <v>656</v>
      </c>
      <c r="D4822" t="s">
        <v>417</v>
      </c>
      <c r="E4822" t="s">
        <v>62</v>
      </c>
      <c r="F4822" t="s">
        <v>222</v>
      </c>
      <c r="G4822" t="s">
        <v>223</v>
      </c>
      <c r="H4822" t="s">
        <v>230</v>
      </c>
      <c r="I4822" t="s">
        <v>241</v>
      </c>
      <c r="J4822" t="s">
        <v>231</v>
      </c>
      <c r="K4822" t="s">
        <v>242</v>
      </c>
      <c r="L4822" t="s">
        <v>418</v>
      </c>
      <c r="M4822" t="s">
        <v>285</v>
      </c>
      <c r="N4822" t="s">
        <v>74</v>
      </c>
      <c r="O4822" t="s">
        <v>291</v>
      </c>
      <c r="S4822" s="2"/>
      <c r="U4822" t="s">
        <v>51</v>
      </c>
      <c r="V4822" t="s">
        <v>24</v>
      </c>
      <c r="W4822" t="s">
        <v>226</v>
      </c>
      <c r="X4822" t="s">
        <v>421</v>
      </c>
      <c r="Y4822" t="s">
        <v>872</v>
      </c>
      <c r="Z4822" t="s">
        <v>231</v>
      </c>
      <c r="AA4822" t="s">
        <v>242</v>
      </c>
      <c r="AB4822" s="2" t="s">
        <v>506</v>
      </c>
      <c r="AC4822" s="2"/>
      <c r="AG4822" s="2"/>
      <c r="AJ4822" s="2"/>
      <c r="AM4822" s="4" t="s">
        <v>656</v>
      </c>
      <c r="AO4822" s="4" t="s">
        <v>230</v>
      </c>
      <c r="AP4822" s="4" t="s">
        <v>241</v>
      </c>
    </row>
    <row r="4823" spans="1:42" ht="29" x14ac:dyDescent="0.35">
      <c r="A4823">
        <v>476</v>
      </c>
      <c r="B4823">
        <v>5</v>
      </c>
      <c r="C4823" t="s">
        <v>1556</v>
      </c>
      <c r="S4823" s="2"/>
      <c r="AB4823" s="2" t="s">
        <v>728</v>
      </c>
      <c r="AC4823" s="2"/>
      <c r="AD4823" t="s">
        <v>34</v>
      </c>
      <c r="AE4823" t="s">
        <v>223</v>
      </c>
      <c r="AF4823" t="s">
        <v>242</v>
      </c>
      <c r="AG4823" s="2" t="s">
        <v>725</v>
      </c>
      <c r="AH4823" t="s">
        <v>250</v>
      </c>
      <c r="AI4823" t="s">
        <v>251</v>
      </c>
      <c r="AJ4823" s="2" t="s">
        <v>726</v>
      </c>
      <c r="AK4823" t="s">
        <v>722</v>
      </c>
      <c r="AL4823" t="s">
        <v>727</v>
      </c>
      <c r="AN4823" s="4" t="s">
        <v>1557</v>
      </c>
    </row>
    <row r="4824" spans="1:42" ht="29" x14ac:dyDescent="0.35">
      <c r="A4824">
        <v>476</v>
      </c>
      <c r="B4824">
        <v>6</v>
      </c>
      <c r="C4824" t="s">
        <v>656</v>
      </c>
      <c r="D4824" t="s">
        <v>432</v>
      </c>
      <c r="E4824" t="s">
        <v>68</v>
      </c>
      <c r="F4824" t="s">
        <v>249</v>
      </c>
      <c r="G4824" t="s">
        <v>250</v>
      </c>
      <c r="H4824" t="s">
        <v>248</v>
      </c>
      <c r="I4824" t="s">
        <v>253</v>
      </c>
      <c r="J4824" t="s">
        <v>251</v>
      </c>
      <c r="K4824" t="s">
        <v>254</v>
      </c>
      <c r="L4824" t="s">
        <v>433</v>
      </c>
      <c r="M4824" t="s">
        <v>285</v>
      </c>
      <c r="P4824" t="s">
        <v>46</v>
      </c>
      <c r="Q4824" t="s">
        <v>289</v>
      </c>
      <c r="S4824" s="2"/>
      <c r="T4824" t="s">
        <v>30</v>
      </c>
      <c r="U4824" t="s">
        <v>24</v>
      </c>
      <c r="V4824" t="s">
        <v>24</v>
      </c>
      <c r="W4824" t="s">
        <v>226</v>
      </c>
      <c r="X4824" t="s">
        <v>436</v>
      </c>
      <c r="Y4824" t="s">
        <v>873</v>
      </c>
      <c r="Z4824" t="s">
        <v>251</v>
      </c>
      <c r="AA4824" t="s">
        <v>254</v>
      </c>
      <c r="AB4824" s="2" t="s">
        <v>513</v>
      </c>
      <c r="AC4824" s="2"/>
      <c r="AG4824" s="2"/>
      <c r="AJ4824" s="2"/>
      <c r="AM4824" s="4" t="s">
        <v>656</v>
      </c>
      <c r="AO4824" s="4" t="s">
        <v>248</v>
      </c>
      <c r="AP4824" s="4" t="s">
        <v>253</v>
      </c>
    </row>
    <row r="4825" spans="1:42" ht="15.5" x14ac:dyDescent="0.35">
      <c r="A4825">
        <v>476</v>
      </c>
      <c r="B4825">
        <v>7</v>
      </c>
      <c r="C4825" t="s">
        <v>656</v>
      </c>
      <c r="D4825" t="s">
        <v>434</v>
      </c>
      <c r="E4825" t="s">
        <v>68</v>
      </c>
      <c r="F4825" t="s">
        <v>249</v>
      </c>
      <c r="G4825" t="s">
        <v>250</v>
      </c>
      <c r="H4825" t="s">
        <v>253</v>
      </c>
      <c r="I4825" t="s">
        <v>257</v>
      </c>
      <c r="J4825" t="s">
        <v>254</v>
      </c>
      <c r="K4825" t="s">
        <v>258</v>
      </c>
      <c r="L4825" t="s">
        <v>435</v>
      </c>
      <c r="M4825" t="s">
        <v>285</v>
      </c>
      <c r="S4825" s="2"/>
      <c r="U4825" t="s">
        <v>34</v>
      </c>
      <c r="V4825" t="s">
        <v>24</v>
      </c>
      <c r="W4825" t="s">
        <v>226</v>
      </c>
      <c r="X4825" t="s">
        <v>438</v>
      </c>
      <c r="Y4825" t="s">
        <v>873</v>
      </c>
      <c r="Z4825" t="s">
        <v>254</v>
      </c>
      <c r="AA4825" t="s">
        <v>258</v>
      </c>
      <c r="AB4825" s="2" t="s">
        <v>514</v>
      </c>
      <c r="AC4825" s="2"/>
      <c r="AG4825" s="2"/>
      <c r="AJ4825" s="2"/>
      <c r="AM4825" s="4" t="s">
        <v>656</v>
      </c>
      <c r="AO4825" s="4" t="s">
        <v>253</v>
      </c>
      <c r="AP4825" s="4" t="s">
        <v>257</v>
      </c>
    </row>
    <row r="4826" spans="1:42" ht="15.5" x14ac:dyDescent="0.35">
      <c r="A4826">
        <v>476</v>
      </c>
      <c r="B4826">
        <v>8</v>
      </c>
      <c r="C4826" t="s">
        <v>656</v>
      </c>
      <c r="D4826" t="s">
        <v>438</v>
      </c>
      <c r="E4826" t="s">
        <v>68</v>
      </c>
      <c r="F4826" t="s">
        <v>249</v>
      </c>
      <c r="G4826" t="s">
        <v>250</v>
      </c>
      <c r="H4826" t="s">
        <v>257</v>
      </c>
      <c r="I4826" t="s">
        <v>260</v>
      </c>
      <c r="J4826" t="s">
        <v>258</v>
      </c>
      <c r="K4826" t="s">
        <v>261</v>
      </c>
      <c r="L4826" t="s">
        <v>439</v>
      </c>
      <c r="M4826" t="s">
        <v>285</v>
      </c>
      <c r="N4826" t="s">
        <v>24</v>
      </c>
      <c r="O4826" t="s">
        <v>302</v>
      </c>
      <c r="S4826" s="2"/>
      <c r="U4826" t="s">
        <v>46</v>
      </c>
      <c r="V4826" t="s">
        <v>24</v>
      </c>
      <c r="W4826" t="s">
        <v>226</v>
      </c>
      <c r="X4826" t="s">
        <v>441</v>
      </c>
      <c r="Y4826" t="s">
        <v>873</v>
      </c>
      <c r="Z4826" t="s">
        <v>258</v>
      </c>
      <c r="AA4826" t="s">
        <v>261</v>
      </c>
      <c r="AB4826" s="2" t="s">
        <v>516</v>
      </c>
      <c r="AC4826" s="2"/>
      <c r="AG4826" s="2"/>
      <c r="AJ4826" s="2"/>
      <c r="AM4826" s="4" t="s">
        <v>656</v>
      </c>
      <c r="AO4826" s="4" t="s">
        <v>257</v>
      </c>
      <c r="AP4826" s="4" t="s">
        <v>260</v>
      </c>
    </row>
    <row r="4827" spans="1:42" ht="15.5" x14ac:dyDescent="0.35">
      <c r="A4827">
        <v>476</v>
      </c>
      <c r="B4827">
        <v>9</v>
      </c>
      <c r="C4827" t="s">
        <v>1556</v>
      </c>
      <c r="S4827" s="2"/>
      <c r="AB4827" s="2" t="s">
        <v>741</v>
      </c>
      <c r="AC4827" s="2"/>
      <c r="AD4827" t="s">
        <v>51</v>
      </c>
      <c r="AE4827" t="s">
        <v>250</v>
      </c>
      <c r="AF4827" t="s">
        <v>261</v>
      </c>
      <c r="AG4827" s="2" t="s">
        <v>738</v>
      </c>
      <c r="AH4827" t="s">
        <v>75</v>
      </c>
      <c r="AI4827" t="s">
        <v>76</v>
      </c>
      <c r="AJ4827" s="2" t="s">
        <v>739</v>
      </c>
      <c r="AK4827" t="s">
        <v>722</v>
      </c>
      <c r="AL4827" t="s">
        <v>740</v>
      </c>
      <c r="AN4827" s="4" t="s">
        <v>1557</v>
      </c>
    </row>
    <row r="4828" spans="1:42" ht="15.5" x14ac:dyDescent="0.35">
      <c r="A4828">
        <v>476</v>
      </c>
      <c r="B4828">
        <v>10</v>
      </c>
      <c r="C4828" t="s">
        <v>656</v>
      </c>
      <c r="D4828" t="s">
        <v>86</v>
      </c>
      <c r="E4828" t="s">
        <v>34</v>
      </c>
      <c r="F4828" t="s">
        <v>75</v>
      </c>
      <c r="G4828" t="s">
        <v>75</v>
      </c>
      <c r="H4828" t="s">
        <v>74</v>
      </c>
      <c r="I4828" t="s">
        <v>78</v>
      </c>
      <c r="J4828" t="s">
        <v>76</v>
      </c>
      <c r="K4828" t="s">
        <v>79</v>
      </c>
      <c r="L4828" t="s">
        <v>312</v>
      </c>
      <c r="M4828" t="s">
        <v>285</v>
      </c>
      <c r="S4828" s="2"/>
      <c r="U4828" t="s">
        <v>24</v>
      </c>
      <c r="V4828" t="s">
        <v>24</v>
      </c>
      <c r="W4828" t="s">
        <v>286</v>
      </c>
      <c r="AB4828" s="2"/>
      <c r="AC4828" s="2"/>
      <c r="AG4828" s="2"/>
      <c r="AJ4828" s="2"/>
      <c r="AM4828" s="4" t="s">
        <v>656</v>
      </c>
      <c r="AO4828" s="4" t="s">
        <v>74</v>
      </c>
      <c r="AP4828" s="4" t="s">
        <v>78</v>
      </c>
    </row>
    <row r="4829" spans="1:42" ht="15.5" x14ac:dyDescent="0.35">
      <c r="A4829">
        <v>476</v>
      </c>
      <c r="B4829">
        <v>11</v>
      </c>
      <c r="C4829" t="s">
        <v>656</v>
      </c>
      <c r="D4829" t="s">
        <v>129</v>
      </c>
      <c r="E4829" t="s">
        <v>34</v>
      </c>
      <c r="F4829" t="s">
        <v>75</v>
      </c>
      <c r="G4829" t="s">
        <v>75</v>
      </c>
      <c r="H4829" t="s">
        <v>78</v>
      </c>
      <c r="I4829" t="s">
        <v>105</v>
      </c>
      <c r="J4829" t="s">
        <v>79</v>
      </c>
      <c r="K4829" t="s">
        <v>106</v>
      </c>
      <c r="L4829" t="s">
        <v>322</v>
      </c>
      <c r="M4829" t="s">
        <v>304</v>
      </c>
      <c r="N4829" t="s">
        <v>24</v>
      </c>
      <c r="O4829" t="s">
        <v>302</v>
      </c>
      <c r="S4829" s="2"/>
      <c r="U4829" t="s">
        <v>86</v>
      </c>
      <c r="V4829" t="s">
        <v>24</v>
      </c>
      <c r="W4829" t="s">
        <v>286</v>
      </c>
      <c r="AB4829" s="2"/>
      <c r="AC4829" s="2"/>
      <c r="AG4829" s="2"/>
      <c r="AJ4829" s="2"/>
      <c r="AM4829" s="4" t="s">
        <v>656</v>
      </c>
      <c r="AO4829" s="4" t="s">
        <v>78</v>
      </c>
      <c r="AP4829" s="4" t="s">
        <v>105</v>
      </c>
    </row>
    <row r="4830" spans="1:42" ht="15.5" x14ac:dyDescent="0.35">
      <c r="A4830">
        <v>477</v>
      </c>
      <c r="B4830">
        <v>1</v>
      </c>
      <c r="C4830" t="s">
        <v>656</v>
      </c>
      <c r="D4830" t="s">
        <v>427</v>
      </c>
      <c r="E4830" t="s">
        <v>62</v>
      </c>
      <c r="F4830" t="s">
        <v>222</v>
      </c>
      <c r="G4830" t="s">
        <v>223</v>
      </c>
      <c r="H4830" t="s">
        <v>221</v>
      </c>
      <c r="I4830" t="s">
        <v>230</v>
      </c>
      <c r="J4830" t="s">
        <v>224</v>
      </c>
      <c r="K4830" t="s">
        <v>231</v>
      </c>
      <c r="L4830" t="s">
        <v>428</v>
      </c>
      <c r="M4830" t="s">
        <v>295</v>
      </c>
      <c r="N4830" t="s">
        <v>24</v>
      </c>
      <c r="O4830" t="s">
        <v>302</v>
      </c>
      <c r="S4830" s="2"/>
      <c r="U4830" t="s">
        <v>78</v>
      </c>
      <c r="V4830" t="s">
        <v>24</v>
      </c>
      <c r="W4830" t="s">
        <v>226</v>
      </c>
      <c r="X4830" t="s">
        <v>432</v>
      </c>
      <c r="Y4830" t="s">
        <v>872</v>
      </c>
      <c r="Z4830" t="s">
        <v>224</v>
      </c>
      <c r="AA4830" t="s">
        <v>231</v>
      </c>
      <c r="AB4830" s="2" t="s">
        <v>511</v>
      </c>
      <c r="AC4830" s="2"/>
      <c r="AG4830" s="2"/>
      <c r="AJ4830" s="2"/>
      <c r="AM4830" s="4" t="s">
        <v>656</v>
      </c>
      <c r="AO4830" s="4" t="s">
        <v>221</v>
      </c>
      <c r="AP4830" s="4" t="s">
        <v>230</v>
      </c>
    </row>
    <row r="4831" spans="1:42" ht="15.5" x14ac:dyDescent="0.35">
      <c r="A4831">
        <v>477</v>
      </c>
      <c r="B4831">
        <v>2</v>
      </c>
      <c r="C4831" t="s">
        <v>656</v>
      </c>
      <c r="D4831" t="s">
        <v>429</v>
      </c>
      <c r="E4831" t="s">
        <v>62</v>
      </c>
      <c r="F4831" t="s">
        <v>222</v>
      </c>
      <c r="G4831" t="s">
        <v>223</v>
      </c>
      <c r="H4831" t="s">
        <v>230</v>
      </c>
      <c r="I4831" t="s">
        <v>227</v>
      </c>
      <c r="J4831" t="s">
        <v>231</v>
      </c>
      <c r="K4831" t="s">
        <v>228</v>
      </c>
      <c r="L4831" t="s">
        <v>430</v>
      </c>
      <c r="M4831" t="s">
        <v>299</v>
      </c>
      <c r="N4831" t="s">
        <v>78</v>
      </c>
      <c r="O4831" t="s">
        <v>431</v>
      </c>
      <c r="S4831" s="2"/>
      <c r="U4831" t="s">
        <v>82</v>
      </c>
      <c r="V4831" t="s">
        <v>24</v>
      </c>
      <c r="W4831" t="s">
        <v>226</v>
      </c>
      <c r="X4831" t="s">
        <v>434</v>
      </c>
      <c r="Y4831" t="s">
        <v>872</v>
      </c>
      <c r="Z4831" t="s">
        <v>231</v>
      </c>
      <c r="AA4831" t="s">
        <v>228</v>
      </c>
      <c r="AB4831" s="2" t="s">
        <v>512</v>
      </c>
      <c r="AC4831" s="2"/>
      <c r="AG4831" s="2"/>
      <c r="AJ4831" s="2"/>
      <c r="AM4831" s="4" t="s">
        <v>656</v>
      </c>
      <c r="AO4831" s="4" t="s">
        <v>230</v>
      </c>
      <c r="AP4831" s="4" t="s">
        <v>227</v>
      </c>
    </row>
    <row r="4832" spans="1:42" ht="29" x14ac:dyDescent="0.35">
      <c r="A4832">
        <v>477</v>
      </c>
      <c r="B4832">
        <v>3</v>
      </c>
      <c r="C4832" t="s">
        <v>656</v>
      </c>
      <c r="D4832" t="s">
        <v>411</v>
      </c>
      <c r="E4832" t="s">
        <v>62</v>
      </c>
      <c r="F4832" t="s">
        <v>222</v>
      </c>
      <c r="G4832" t="s">
        <v>223</v>
      </c>
      <c r="H4832" t="s">
        <v>227</v>
      </c>
      <c r="I4832" t="s">
        <v>230</v>
      </c>
      <c r="J4832" t="s">
        <v>228</v>
      </c>
      <c r="K4832" t="s">
        <v>231</v>
      </c>
      <c r="L4832" t="s">
        <v>412</v>
      </c>
      <c r="M4832" t="s">
        <v>285</v>
      </c>
      <c r="N4832" t="s">
        <v>74</v>
      </c>
      <c r="O4832" t="s">
        <v>291</v>
      </c>
      <c r="S4832" s="2"/>
      <c r="U4832" t="s">
        <v>41</v>
      </c>
      <c r="V4832" t="s">
        <v>24</v>
      </c>
      <c r="W4832" t="s">
        <v>226</v>
      </c>
      <c r="X4832" t="s">
        <v>417</v>
      </c>
      <c r="Y4832" t="s">
        <v>872</v>
      </c>
      <c r="Z4832" t="s">
        <v>228</v>
      </c>
      <c r="AA4832" t="s">
        <v>231</v>
      </c>
      <c r="AB4832" s="2" t="s">
        <v>504</v>
      </c>
      <c r="AC4832" s="2"/>
      <c r="AG4832" s="2"/>
      <c r="AJ4832" s="2"/>
      <c r="AM4832" s="4" t="s">
        <v>656</v>
      </c>
      <c r="AO4832" s="4" t="s">
        <v>227</v>
      </c>
      <c r="AP4832" s="4" t="s">
        <v>230</v>
      </c>
    </row>
    <row r="4833" spans="1:42" ht="29" x14ac:dyDescent="0.35">
      <c r="A4833">
        <v>477</v>
      </c>
      <c r="B4833">
        <v>4</v>
      </c>
      <c r="C4833" t="s">
        <v>656</v>
      </c>
      <c r="D4833" t="s">
        <v>417</v>
      </c>
      <c r="E4833" t="s">
        <v>62</v>
      </c>
      <c r="F4833" t="s">
        <v>222</v>
      </c>
      <c r="G4833" t="s">
        <v>223</v>
      </c>
      <c r="H4833" t="s">
        <v>230</v>
      </c>
      <c r="I4833" t="s">
        <v>241</v>
      </c>
      <c r="J4833" t="s">
        <v>231</v>
      </c>
      <c r="K4833" t="s">
        <v>242</v>
      </c>
      <c r="L4833" t="s">
        <v>418</v>
      </c>
      <c r="M4833" t="s">
        <v>285</v>
      </c>
      <c r="N4833" t="s">
        <v>74</v>
      </c>
      <c r="O4833" t="s">
        <v>291</v>
      </c>
      <c r="S4833" s="2"/>
      <c r="U4833" t="s">
        <v>51</v>
      </c>
      <c r="V4833" t="s">
        <v>24</v>
      </c>
      <c r="W4833" t="s">
        <v>226</v>
      </c>
      <c r="X4833" t="s">
        <v>421</v>
      </c>
      <c r="Y4833" t="s">
        <v>872</v>
      </c>
      <c r="Z4833" t="s">
        <v>231</v>
      </c>
      <c r="AA4833" t="s">
        <v>242</v>
      </c>
      <c r="AB4833" s="2" t="s">
        <v>506</v>
      </c>
      <c r="AC4833" s="2"/>
      <c r="AG4833" s="2"/>
      <c r="AJ4833" s="2"/>
      <c r="AM4833" s="4" t="s">
        <v>656</v>
      </c>
      <c r="AO4833" s="4" t="s">
        <v>230</v>
      </c>
      <c r="AP4833" s="4" t="s">
        <v>241</v>
      </c>
    </row>
    <row r="4834" spans="1:42" ht="29" x14ac:dyDescent="0.35">
      <c r="A4834">
        <v>477</v>
      </c>
      <c r="B4834">
        <v>5</v>
      </c>
      <c r="C4834" t="s">
        <v>1556</v>
      </c>
      <c r="S4834" s="2"/>
      <c r="AB4834" s="2" t="s">
        <v>728</v>
      </c>
      <c r="AC4834" s="2"/>
      <c r="AD4834" t="s">
        <v>34</v>
      </c>
      <c r="AE4834" t="s">
        <v>223</v>
      </c>
      <c r="AF4834" t="s">
        <v>242</v>
      </c>
      <c r="AG4834" s="2" t="s">
        <v>725</v>
      </c>
      <c r="AH4834" t="s">
        <v>250</v>
      </c>
      <c r="AI4834" t="s">
        <v>251</v>
      </c>
      <c r="AJ4834" s="2" t="s">
        <v>726</v>
      </c>
      <c r="AK4834" t="s">
        <v>722</v>
      </c>
      <c r="AL4834" t="s">
        <v>727</v>
      </c>
      <c r="AN4834" s="4" t="s">
        <v>1557</v>
      </c>
    </row>
    <row r="4835" spans="1:42" ht="29" x14ac:dyDescent="0.35">
      <c r="A4835">
        <v>477</v>
      </c>
      <c r="B4835">
        <v>6</v>
      </c>
      <c r="C4835" t="s">
        <v>656</v>
      </c>
      <c r="D4835" t="s">
        <v>432</v>
      </c>
      <c r="E4835" t="s">
        <v>68</v>
      </c>
      <c r="F4835" t="s">
        <v>249</v>
      </c>
      <c r="G4835" t="s">
        <v>250</v>
      </c>
      <c r="H4835" t="s">
        <v>248</v>
      </c>
      <c r="I4835" t="s">
        <v>253</v>
      </c>
      <c r="J4835" t="s">
        <v>251</v>
      </c>
      <c r="K4835" t="s">
        <v>254</v>
      </c>
      <c r="L4835" t="s">
        <v>433</v>
      </c>
      <c r="M4835" t="s">
        <v>285</v>
      </c>
      <c r="P4835" t="s">
        <v>46</v>
      </c>
      <c r="Q4835" t="s">
        <v>289</v>
      </c>
      <c r="S4835" s="2"/>
      <c r="T4835" t="s">
        <v>30</v>
      </c>
      <c r="U4835" t="s">
        <v>24</v>
      </c>
      <c r="V4835" t="s">
        <v>24</v>
      </c>
      <c r="W4835" t="s">
        <v>226</v>
      </c>
      <c r="X4835" t="s">
        <v>436</v>
      </c>
      <c r="Y4835" t="s">
        <v>873</v>
      </c>
      <c r="Z4835" t="s">
        <v>251</v>
      </c>
      <c r="AA4835" t="s">
        <v>254</v>
      </c>
      <c r="AB4835" s="2" t="s">
        <v>513</v>
      </c>
      <c r="AC4835" s="2"/>
      <c r="AG4835" s="2"/>
      <c r="AJ4835" s="2"/>
      <c r="AM4835" s="4" t="s">
        <v>656</v>
      </c>
      <c r="AO4835" s="4" t="s">
        <v>248</v>
      </c>
      <c r="AP4835" s="4" t="s">
        <v>253</v>
      </c>
    </row>
    <row r="4836" spans="1:42" ht="15.5" x14ac:dyDescent="0.35">
      <c r="A4836">
        <v>477</v>
      </c>
      <c r="B4836">
        <v>7</v>
      </c>
      <c r="C4836" t="s">
        <v>656</v>
      </c>
      <c r="D4836" t="s">
        <v>434</v>
      </c>
      <c r="E4836" t="s">
        <v>68</v>
      </c>
      <c r="F4836" t="s">
        <v>249</v>
      </c>
      <c r="G4836" t="s">
        <v>250</v>
      </c>
      <c r="H4836" t="s">
        <v>253</v>
      </c>
      <c r="I4836" t="s">
        <v>257</v>
      </c>
      <c r="J4836" t="s">
        <v>254</v>
      </c>
      <c r="K4836" t="s">
        <v>258</v>
      </c>
      <c r="L4836" t="s">
        <v>435</v>
      </c>
      <c r="M4836" t="s">
        <v>285</v>
      </c>
      <c r="S4836" s="2"/>
      <c r="U4836" t="s">
        <v>34</v>
      </c>
      <c r="V4836" t="s">
        <v>24</v>
      </c>
      <c r="W4836" t="s">
        <v>226</v>
      </c>
      <c r="X4836" t="s">
        <v>438</v>
      </c>
      <c r="Y4836" t="s">
        <v>873</v>
      </c>
      <c r="Z4836" t="s">
        <v>254</v>
      </c>
      <c r="AA4836" t="s">
        <v>258</v>
      </c>
      <c r="AB4836" s="2" t="s">
        <v>514</v>
      </c>
      <c r="AC4836" s="2"/>
      <c r="AG4836" s="2"/>
      <c r="AJ4836" s="2"/>
      <c r="AM4836" s="4" t="s">
        <v>656</v>
      </c>
      <c r="AO4836" s="4" t="s">
        <v>253</v>
      </c>
      <c r="AP4836" s="4" t="s">
        <v>257</v>
      </c>
    </row>
    <row r="4837" spans="1:42" ht="15.5" x14ac:dyDescent="0.35">
      <c r="A4837">
        <v>477</v>
      </c>
      <c r="B4837">
        <v>8</v>
      </c>
      <c r="C4837" t="s">
        <v>656</v>
      </c>
      <c r="D4837" t="s">
        <v>438</v>
      </c>
      <c r="E4837" t="s">
        <v>68</v>
      </c>
      <c r="F4837" t="s">
        <v>249</v>
      </c>
      <c r="G4837" t="s">
        <v>250</v>
      </c>
      <c r="H4837" t="s">
        <v>257</v>
      </c>
      <c r="I4837" t="s">
        <v>260</v>
      </c>
      <c r="J4837" t="s">
        <v>258</v>
      </c>
      <c r="K4837" t="s">
        <v>261</v>
      </c>
      <c r="L4837" t="s">
        <v>439</v>
      </c>
      <c r="M4837" t="s">
        <v>285</v>
      </c>
      <c r="N4837" t="s">
        <v>24</v>
      </c>
      <c r="O4837" t="s">
        <v>302</v>
      </c>
      <c r="S4837" s="2"/>
      <c r="U4837" t="s">
        <v>46</v>
      </c>
      <c r="V4837" t="s">
        <v>24</v>
      </c>
      <c r="W4837" t="s">
        <v>226</v>
      </c>
      <c r="X4837" t="s">
        <v>441</v>
      </c>
      <c r="Y4837" t="s">
        <v>873</v>
      </c>
      <c r="Z4837" t="s">
        <v>258</v>
      </c>
      <c r="AA4837" t="s">
        <v>261</v>
      </c>
      <c r="AB4837" s="2" t="s">
        <v>516</v>
      </c>
      <c r="AC4837" s="2"/>
      <c r="AG4837" s="2"/>
      <c r="AJ4837" s="2"/>
      <c r="AM4837" s="4" t="s">
        <v>656</v>
      </c>
      <c r="AO4837" s="4" t="s">
        <v>257</v>
      </c>
      <c r="AP4837" s="4" t="s">
        <v>260</v>
      </c>
    </row>
    <row r="4838" spans="1:42" ht="15.5" x14ac:dyDescent="0.35">
      <c r="A4838">
        <v>477</v>
      </c>
      <c r="B4838">
        <v>9</v>
      </c>
      <c r="C4838" t="s">
        <v>1556</v>
      </c>
      <c r="S4838" s="2"/>
      <c r="AB4838" s="2" t="s">
        <v>741</v>
      </c>
      <c r="AC4838" s="2"/>
      <c r="AD4838" t="s">
        <v>51</v>
      </c>
      <c r="AE4838" t="s">
        <v>250</v>
      </c>
      <c r="AF4838" t="s">
        <v>261</v>
      </c>
      <c r="AG4838" s="2" t="s">
        <v>738</v>
      </c>
      <c r="AH4838" t="s">
        <v>75</v>
      </c>
      <c r="AI4838" t="s">
        <v>76</v>
      </c>
      <c r="AJ4838" s="2" t="s">
        <v>739</v>
      </c>
      <c r="AK4838" t="s">
        <v>722</v>
      </c>
      <c r="AL4838" t="s">
        <v>740</v>
      </c>
      <c r="AN4838" s="4" t="s">
        <v>1557</v>
      </c>
    </row>
    <row r="4839" spans="1:42" ht="15.5" x14ac:dyDescent="0.35">
      <c r="A4839">
        <v>477</v>
      </c>
      <c r="B4839">
        <v>10</v>
      </c>
      <c r="C4839" t="s">
        <v>656</v>
      </c>
      <c r="D4839" t="s">
        <v>86</v>
      </c>
      <c r="E4839" t="s">
        <v>34</v>
      </c>
      <c r="F4839" t="s">
        <v>75</v>
      </c>
      <c r="G4839" t="s">
        <v>75</v>
      </c>
      <c r="H4839" t="s">
        <v>74</v>
      </c>
      <c r="I4839" t="s">
        <v>78</v>
      </c>
      <c r="J4839" t="s">
        <v>76</v>
      </c>
      <c r="K4839" t="s">
        <v>79</v>
      </c>
      <c r="L4839" t="s">
        <v>312</v>
      </c>
      <c r="M4839" t="s">
        <v>285</v>
      </c>
      <c r="S4839" s="2"/>
      <c r="U4839" t="s">
        <v>24</v>
      </c>
      <c r="V4839" t="s">
        <v>24</v>
      </c>
      <c r="W4839" t="s">
        <v>286</v>
      </c>
      <c r="AB4839" s="2"/>
      <c r="AC4839" s="2"/>
      <c r="AG4839" s="2"/>
      <c r="AJ4839" s="2"/>
      <c r="AM4839" s="4" t="s">
        <v>656</v>
      </c>
      <c r="AO4839" s="4" t="s">
        <v>74</v>
      </c>
      <c r="AP4839" s="4" t="s">
        <v>78</v>
      </c>
    </row>
    <row r="4840" spans="1:42" ht="15.5" x14ac:dyDescent="0.35">
      <c r="A4840">
        <v>477</v>
      </c>
      <c r="B4840">
        <v>11</v>
      </c>
      <c r="C4840" t="s">
        <v>656</v>
      </c>
      <c r="D4840" t="s">
        <v>132</v>
      </c>
      <c r="E4840" t="s">
        <v>34</v>
      </c>
      <c r="F4840" t="s">
        <v>75</v>
      </c>
      <c r="G4840" t="s">
        <v>75</v>
      </c>
      <c r="H4840" t="s">
        <v>78</v>
      </c>
      <c r="I4840" t="s">
        <v>86</v>
      </c>
      <c r="J4840" t="s">
        <v>79</v>
      </c>
      <c r="K4840" t="s">
        <v>87</v>
      </c>
      <c r="L4840" t="s">
        <v>323</v>
      </c>
      <c r="M4840" t="s">
        <v>295</v>
      </c>
      <c r="S4840" s="2"/>
      <c r="U4840" t="s">
        <v>89</v>
      </c>
      <c r="V4840" t="s">
        <v>24</v>
      </c>
      <c r="W4840" t="s">
        <v>286</v>
      </c>
      <c r="AB4840" s="2"/>
      <c r="AC4840" s="2"/>
      <c r="AG4840" s="2"/>
      <c r="AJ4840" s="2"/>
      <c r="AM4840" s="4" t="s">
        <v>656</v>
      </c>
      <c r="AO4840" s="4" t="s">
        <v>78</v>
      </c>
      <c r="AP4840" s="4" t="s">
        <v>86</v>
      </c>
    </row>
    <row r="4841" spans="1:42" ht="15.5" x14ac:dyDescent="0.35">
      <c r="A4841">
        <v>477</v>
      </c>
      <c r="B4841">
        <v>12</v>
      </c>
      <c r="C4841" t="s">
        <v>656</v>
      </c>
      <c r="D4841" t="s">
        <v>98</v>
      </c>
      <c r="E4841" t="s">
        <v>34</v>
      </c>
      <c r="F4841" t="s">
        <v>75</v>
      </c>
      <c r="G4841" t="s">
        <v>75</v>
      </c>
      <c r="H4841" t="s">
        <v>86</v>
      </c>
      <c r="I4841" t="s">
        <v>89</v>
      </c>
      <c r="J4841" t="s">
        <v>87</v>
      </c>
      <c r="K4841" t="s">
        <v>90</v>
      </c>
      <c r="L4841" t="s">
        <v>314</v>
      </c>
      <c r="M4841" t="s">
        <v>285</v>
      </c>
      <c r="S4841" s="2"/>
      <c r="U4841" t="s">
        <v>46</v>
      </c>
      <c r="V4841" t="s">
        <v>24</v>
      </c>
      <c r="W4841" t="s">
        <v>286</v>
      </c>
      <c r="AB4841" s="2"/>
      <c r="AC4841" s="2"/>
      <c r="AG4841" s="2"/>
      <c r="AJ4841" s="2"/>
      <c r="AM4841" s="4" t="s">
        <v>656</v>
      </c>
      <c r="AO4841" s="4" t="s">
        <v>86</v>
      </c>
      <c r="AP4841" s="4" t="s">
        <v>89</v>
      </c>
    </row>
    <row r="4842" spans="1:42" ht="15.5" x14ac:dyDescent="0.35">
      <c r="A4842">
        <v>477</v>
      </c>
      <c r="B4842">
        <v>13</v>
      </c>
      <c r="C4842" t="s">
        <v>656</v>
      </c>
      <c r="D4842" t="s">
        <v>102</v>
      </c>
      <c r="E4842" t="s">
        <v>34</v>
      </c>
      <c r="F4842" t="s">
        <v>75</v>
      </c>
      <c r="G4842" t="s">
        <v>75</v>
      </c>
      <c r="H4842" t="s">
        <v>89</v>
      </c>
      <c r="I4842" t="s">
        <v>93</v>
      </c>
      <c r="J4842" t="s">
        <v>90</v>
      </c>
      <c r="K4842" t="s">
        <v>94</v>
      </c>
      <c r="L4842" t="s">
        <v>315</v>
      </c>
      <c r="M4842" t="s">
        <v>285</v>
      </c>
      <c r="N4842" t="s">
        <v>74</v>
      </c>
      <c r="O4842" t="s">
        <v>291</v>
      </c>
      <c r="P4842" t="s">
        <v>316</v>
      </c>
      <c r="Q4842" t="s">
        <v>289</v>
      </c>
      <c r="S4842" s="2"/>
      <c r="T4842" t="s">
        <v>30</v>
      </c>
      <c r="U4842" t="s">
        <v>51</v>
      </c>
      <c r="V4842" t="s">
        <v>24</v>
      </c>
      <c r="W4842" t="s">
        <v>286</v>
      </c>
      <c r="AB4842" s="2"/>
      <c r="AC4842" s="2"/>
      <c r="AG4842" s="2"/>
      <c r="AJ4842" s="2"/>
      <c r="AM4842" s="4" t="s">
        <v>656</v>
      </c>
      <c r="AO4842" s="4" t="s">
        <v>89</v>
      </c>
      <c r="AP4842" s="4" t="s">
        <v>93</v>
      </c>
    </row>
    <row r="4843" spans="1:42" ht="15.5" x14ac:dyDescent="0.35">
      <c r="A4843">
        <v>477</v>
      </c>
      <c r="B4843">
        <v>14</v>
      </c>
      <c r="C4843" t="s">
        <v>656</v>
      </c>
      <c r="D4843" t="s">
        <v>105</v>
      </c>
      <c r="E4843" t="s">
        <v>34</v>
      </c>
      <c r="F4843" t="s">
        <v>75</v>
      </c>
      <c r="G4843" t="s">
        <v>75</v>
      </c>
      <c r="H4843" t="s">
        <v>93</v>
      </c>
      <c r="I4843" t="s">
        <v>98</v>
      </c>
      <c r="J4843" t="s">
        <v>94</v>
      </c>
      <c r="K4843" t="s">
        <v>99</v>
      </c>
      <c r="L4843" t="s">
        <v>317</v>
      </c>
      <c r="M4843" t="s">
        <v>285</v>
      </c>
      <c r="S4843" s="2"/>
      <c r="U4843" t="s">
        <v>56</v>
      </c>
      <c r="V4843" t="s">
        <v>24</v>
      </c>
      <c r="W4843" t="s">
        <v>286</v>
      </c>
      <c r="AB4843" s="2"/>
      <c r="AC4843" s="2"/>
      <c r="AG4843" s="2"/>
      <c r="AJ4843" s="2"/>
      <c r="AM4843" s="4" t="s">
        <v>656</v>
      </c>
      <c r="AO4843" s="4" t="s">
        <v>93</v>
      </c>
      <c r="AP4843" s="4" t="s">
        <v>98</v>
      </c>
    </row>
    <row r="4844" spans="1:42" ht="15.5" x14ac:dyDescent="0.35">
      <c r="A4844">
        <v>477</v>
      </c>
      <c r="B4844">
        <v>15</v>
      </c>
      <c r="C4844" t="s">
        <v>656</v>
      </c>
      <c r="D4844" t="s">
        <v>108</v>
      </c>
      <c r="E4844" t="s">
        <v>34</v>
      </c>
      <c r="F4844" t="s">
        <v>75</v>
      </c>
      <c r="G4844" t="s">
        <v>75</v>
      </c>
      <c r="H4844" t="s">
        <v>98</v>
      </c>
      <c r="I4844" t="s">
        <v>102</v>
      </c>
      <c r="J4844" t="s">
        <v>99</v>
      </c>
      <c r="K4844" t="s">
        <v>103</v>
      </c>
      <c r="L4844" t="s">
        <v>318</v>
      </c>
      <c r="M4844" t="s">
        <v>285</v>
      </c>
      <c r="N4844" t="s">
        <v>74</v>
      </c>
      <c r="O4844" t="s">
        <v>291</v>
      </c>
      <c r="S4844" s="2"/>
      <c r="U4844" t="s">
        <v>62</v>
      </c>
      <c r="V4844" t="s">
        <v>24</v>
      </c>
      <c r="W4844" t="s">
        <v>286</v>
      </c>
      <c r="AB4844" s="2"/>
      <c r="AC4844" s="2"/>
      <c r="AG4844" s="2"/>
      <c r="AJ4844" s="2"/>
      <c r="AM4844" s="4" t="s">
        <v>656</v>
      </c>
      <c r="AO4844" s="4" t="s">
        <v>98</v>
      </c>
      <c r="AP4844" s="4" t="s">
        <v>102</v>
      </c>
    </row>
    <row r="4845" spans="1:42" ht="15.5" x14ac:dyDescent="0.35">
      <c r="A4845">
        <v>478</v>
      </c>
      <c r="B4845">
        <v>1</v>
      </c>
      <c r="C4845" t="s">
        <v>656</v>
      </c>
      <c r="D4845" t="s">
        <v>427</v>
      </c>
      <c r="E4845" t="s">
        <v>62</v>
      </c>
      <c r="F4845" t="s">
        <v>222</v>
      </c>
      <c r="G4845" t="s">
        <v>223</v>
      </c>
      <c r="H4845" t="s">
        <v>221</v>
      </c>
      <c r="I4845" t="s">
        <v>230</v>
      </c>
      <c r="J4845" t="s">
        <v>224</v>
      </c>
      <c r="K4845" t="s">
        <v>231</v>
      </c>
      <c r="L4845" t="s">
        <v>428</v>
      </c>
      <c r="M4845" t="s">
        <v>295</v>
      </c>
      <c r="N4845" t="s">
        <v>24</v>
      </c>
      <c r="O4845" t="s">
        <v>302</v>
      </c>
      <c r="S4845" s="2"/>
      <c r="U4845" t="s">
        <v>78</v>
      </c>
      <c r="V4845" t="s">
        <v>24</v>
      </c>
      <c r="W4845" t="s">
        <v>226</v>
      </c>
      <c r="X4845" t="s">
        <v>432</v>
      </c>
      <c r="Y4845" t="s">
        <v>872</v>
      </c>
      <c r="Z4845" t="s">
        <v>224</v>
      </c>
      <c r="AA4845" t="s">
        <v>231</v>
      </c>
      <c r="AB4845" s="2" t="s">
        <v>511</v>
      </c>
      <c r="AC4845" s="2"/>
      <c r="AG4845" s="2"/>
      <c r="AJ4845" s="2"/>
      <c r="AM4845" s="4" t="s">
        <v>656</v>
      </c>
      <c r="AO4845" s="4" t="s">
        <v>221</v>
      </c>
      <c r="AP4845" s="4" t="s">
        <v>230</v>
      </c>
    </row>
    <row r="4846" spans="1:42" ht="15.5" x14ac:dyDescent="0.35">
      <c r="A4846">
        <v>478</v>
      </c>
      <c r="B4846">
        <v>2</v>
      </c>
      <c r="C4846" t="s">
        <v>656</v>
      </c>
      <c r="D4846" t="s">
        <v>429</v>
      </c>
      <c r="E4846" t="s">
        <v>62</v>
      </c>
      <c r="F4846" t="s">
        <v>222</v>
      </c>
      <c r="G4846" t="s">
        <v>223</v>
      </c>
      <c r="H4846" t="s">
        <v>230</v>
      </c>
      <c r="I4846" t="s">
        <v>227</v>
      </c>
      <c r="J4846" t="s">
        <v>231</v>
      </c>
      <c r="K4846" t="s">
        <v>228</v>
      </c>
      <c r="L4846" t="s">
        <v>430</v>
      </c>
      <c r="M4846" t="s">
        <v>299</v>
      </c>
      <c r="N4846" t="s">
        <v>78</v>
      </c>
      <c r="O4846" t="s">
        <v>431</v>
      </c>
      <c r="S4846" s="2"/>
      <c r="U4846" t="s">
        <v>82</v>
      </c>
      <c r="V4846" t="s">
        <v>24</v>
      </c>
      <c r="W4846" t="s">
        <v>226</v>
      </c>
      <c r="X4846" t="s">
        <v>434</v>
      </c>
      <c r="Y4846" t="s">
        <v>872</v>
      </c>
      <c r="Z4846" t="s">
        <v>231</v>
      </c>
      <c r="AA4846" t="s">
        <v>228</v>
      </c>
      <c r="AB4846" s="2" t="s">
        <v>512</v>
      </c>
      <c r="AC4846" s="2"/>
      <c r="AG4846" s="2"/>
      <c r="AJ4846" s="2"/>
      <c r="AM4846" s="4" t="s">
        <v>656</v>
      </c>
      <c r="AO4846" s="4" t="s">
        <v>230</v>
      </c>
      <c r="AP4846" s="4" t="s">
        <v>227</v>
      </c>
    </row>
    <row r="4847" spans="1:42" ht="29" x14ac:dyDescent="0.35">
      <c r="A4847">
        <v>478</v>
      </c>
      <c r="B4847">
        <v>3</v>
      </c>
      <c r="C4847" t="s">
        <v>656</v>
      </c>
      <c r="D4847" t="s">
        <v>411</v>
      </c>
      <c r="E4847" t="s">
        <v>62</v>
      </c>
      <c r="F4847" t="s">
        <v>222</v>
      </c>
      <c r="G4847" t="s">
        <v>223</v>
      </c>
      <c r="H4847" t="s">
        <v>227</v>
      </c>
      <c r="I4847" t="s">
        <v>230</v>
      </c>
      <c r="J4847" t="s">
        <v>228</v>
      </c>
      <c r="K4847" t="s">
        <v>231</v>
      </c>
      <c r="L4847" t="s">
        <v>412</v>
      </c>
      <c r="M4847" t="s">
        <v>285</v>
      </c>
      <c r="N4847" t="s">
        <v>74</v>
      </c>
      <c r="O4847" t="s">
        <v>291</v>
      </c>
      <c r="S4847" s="2"/>
      <c r="U4847" t="s">
        <v>41</v>
      </c>
      <c r="V4847" t="s">
        <v>24</v>
      </c>
      <c r="W4847" t="s">
        <v>226</v>
      </c>
      <c r="X4847" t="s">
        <v>417</v>
      </c>
      <c r="Y4847" t="s">
        <v>872</v>
      </c>
      <c r="Z4847" t="s">
        <v>228</v>
      </c>
      <c r="AA4847" t="s">
        <v>231</v>
      </c>
      <c r="AB4847" s="2" t="s">
        <v>504</v>
      </c>
      <c r="AC4847" s="2"/>
      <c r="AG4847" s="2"/>
      <c r="AJ4847" s="2"/>
      <c r="AM4847" s="4" t="s">
        <v>656</v>
      </c>
      <c r="AO4847" s="4" t="s">
        <v>227</v>
      </c>
      <c r="AP4847" s="4" t="s">
        <v>230</v>
      </c>
    </row>
    <row r="4848" spans="1:42" ht="29" x14ac:dyDescent="0.35">
      <c r="A4848">
        <v>478</v>
      </c>
      <c r="B4848">
        <v>4</v>
      </c>
      <c r="C4848" t="s">
        <v>656</v>
      </c>
      <c r="D4848" t="s">
        <v>417</v>
      </c>
      <c r="E4848" t="s">
        <v>62</v>
      </c>
      <c r="F4848" t="s">
        <v>222</v>
      </c>
      <c r="G4848" t="s">
        <v>223</v>
      </c>
      <c r="H4848" t="s">
        <v>230</v>
      </c>
      <c r="I4848" t="s">
        <v>241</v>
      </c>
      <c r="J4848" t="s">
        <v>231</v>
      </c>
      <c r="K4848" t="s">
        <v>242</v>
      </c>
      <c r="L4848" t="s">
        <v>418</v>
      </c>
      <c r="M4848" t="s">
        <v>285</v>
      </c>
      <c r="N4848" t="s">
        <v>74</v>
      </c>
      <c r="O4848" t="s">
        <v>291</v>
      </c>
      <c r="S4848" s="2"/>
      <c r="U4848" t="s">
        <v>51</v>
      </c>
      <c r="V4848" t="s">
        <v>24</v>
      </c>
      <c r="W4848" t="s">
        <v>226</v>
      </c>
      <c r="X4848" t="s">
        <v>421</v>
      </c>
      <c r="Y4848" t="s">
        <v>872</v>
      </c>
      <c r="Z4848" t="s">
        <v>231</v>
      </c>
      <c r="AA4848" t="s">
        <v>242</v>
      </c>
      <c r="AB4848" s="2" t="s">
        <v>506</v>
      </c>
      <c r="AC4848" s="2"/>
      <c r="AG4848" s="2"/>
      <c r="AJ4848" s="2"/>
      <c r="AM4848" s="4" t="s">
        <v>656</v>
      </c>
      <c r="AO4848" s="4" t="s">
        <v>230</v>
      </c>
      <c r="AP4848" s="4" t="s">
        <v>241</v>
      </c>
    </row>
    <row r="4849" spans="1:42" ht="29" x14ac:dyDescent="0.35">
      <c r="A4849">
        <v>478</v>
      </c>
      <c r="B4849">
        <v>5</v>
      </c>
      <c r="C4849" t="s">
        <v>1556</v>
      </c>
      <c r="S4849" s="2"/>
      <c r="AB4849" s="2" t="s">
        <v>728</v>
      </c>
      <c r="AC4849" s="2"/>
      <c r="AD4849" t="s">
        <v>34</v>
      </c>
      <c r="AE4849" t="s">
        <v>223</v>
      </c>
      <c r="AF4849" t="s">
        <v>242</v>
      </c>
      <c r="AG4849" s="2" t="s">
        <v>725</v>
      </c>
      <c r="AH4849" t="s">
        <v>250</v>
      </c>
      <c r="AI4849" t="s">
        <v>251</v>
      </c>
      <c r="AJ4849" s="2" t="s">
        <v>726</v>
      </c>
      <c r="AK4849" t="s">
        <v>722</v>
      </c>
      <c r="AL4849" t="s">
        <v>727</v>
      </c>
      <c r="AN4849" s="4" t="s">
        <v>1557</v>
      </c>
    </row>
    <row r="4850" spans="1:42" ht="29" x14ac:dyDescent="0.35">
      <c r="A4850">
        <v>478</v>
      </c>
      <c r="B4850">
        <v>6</v>
      </c>
      <c r="C4850" t="s">
        <v>656</v>
      </c>
      <c r="D4850" t="s">
        <v>432</v>
      </c>
      <c r="E4850" t="s">
        <v>68</v>
      </c>
      <c r="F4850" t="s">
        <v>249</v>
      </c>
      <c r="G4850" t="s">
        <v>250</v>
      </c>
      <c r="H4850" t="s">
        <v>248</v>
      </c>
      <c r="I4850" t="s">
        <v>253</v>
      </c>
      <c r="J4850" t="s">
        <v>251</v>
      </c>
      <c r="K4850" t="s">
        <v>254</v>
      </c>
      <c r="L4850" t="s">
        <v>433</v>
      </c>
      <c r="M4850" t="s">
        <v>285</v>
      </c>
      <c r="P4850" t="s">
        <v>46</v>
      </c>
      <c r="Q4850" t="s">
        <v>289</v>
      </c>
      <c r="S4850" s="2"/>
      <c r="T4850" t="s">
        <v>30</v>
      </c>
      <c r="U4850" t="s">
        <v>24</v>
      </c>
      <c r="V4850" t="s">
        <v>24</v>
      </c>
      <c r="W4850" t="s">
        <v>226</v>
      </c>
      <c r="X4850" t="s">
        <v>436</v>
      </c>
      <c r="Y4850" t="s">
        <v>873</v>
      </c>
      <c r="Z4850" t="s">
        <v>251</v>
      </c>
      <c r="AA4850" t="s">
        <v>254</v>
      </c>
      <c r="AB4850" s="2" t="s">
        <v>513</v>
      </c>
      <c r="AC4850" s="2"/>
      <c r="AG4850" s="2"/>
      <c r="AJ4850" s="2"/>
      <c r="AM4850" s="4" t="s">
        <v>656</v>
      </c>
      <c r="AO4850" s="4" t="s">
        <v>248</v>
      </c>
      <c r="AP4850" s="4" t="s">
        <v>253</v>
      </c>
    </row>
    <row r="4851" spans="1:42" ht="15.5" x14ac:dyDescent="0.35">
      <c r="A4851">
        <v>478</v>
      </c>
      <c r="B4851">
        <v>7</v>
      </c>
      <c r="C4851" t="s">
        <v>656</v>
      </c>
      <c r="D4851" t="s">
        <v>434</v>
      </c>
      <c r="E4851" t="s">
        <v>68</v>
      </c>
      <c r="F4851" t="s">
        <v>249</v>
      </c>
      <c r="G4851" t="s">
        <v>250</v>
      </c>
      <c r="H4851" t="s">
        <v>253</v>
      </c>
      <c r="I4851" t="s">
        <v>257</v>
      </c>
      <c r="J4851" t="s">
        <v>254</v>
      </c>
      <c r="K4851" t="s">
        <v>258</v>
      </c>
      <c r="L4851" t="s">
        <v>435</v>
      </c>
      <c r="M4851" t="s">
        <v>285</v>
      </c>
      <c r="S4851" s="2"/>
      <c r="U4851" t="s">
        <v>34</v>
      </c>
      <c r="V4851" t="s">
        <v>24</v>
      </c>
      <c r="W4851" t="s">
        <v>226</v>
      </c>
      <c r="X4851" t="s">
        <v>438</v>
      </c>
      <c r="Y4851" t="s">
        <v>873</v>
      </c>
      <c r="Z4851" t="s">
        <v>254</v>
      </c>
      <c r="AA4851" t="s">
        <v>258</v>
      </c>
      <c r="AB4851" s="2" t="s">
        <v>514</v>
      </c>
      <c r="AC4851" s="2"/>
      <c r="AG4851" s="2"/>
      <c r="AJ4851" s="2"/>
      <c r="AM4851" s="4" t="s">
        <v>656</v>
      </c>
      <c r="AO4851" s="4" t="s">
        <v>253</v>
      </c>
      <c r="AP4851" s="4" t="s">
        <v>257</v>
      </c>
    </row>
    <row r="4852" spans="1:42" ht="15.5" x14ac:dyDescent="0.35">
      <c r="A4852">
        <v>478</v>
      </c>
      <c r="B4852">
        <v>8</v>
      </c>
      <c r="C4852" t="s">
        <v>656</v>
      </c>
      <c r="D4852" t="s">
        <v>438</v>
      </c>
      <c r="E4852" t="s">
        <v>68</v>
      </c>
      <c r="F4852" t="s">
        <v>249</v>
      </c>
      <c r="G4852" t="s">
        <v>250</v>
      </c>
      <c r="H4852" t="s">
        <v>257</v>
      </c>
      <c r="I4852" t="s">
        <v>260</v>
      </c>
      <c r="J4852" t="s">
        <v>258</v>
      </c>
      <c r="K4852" t="s">
        <v>261</v>
      </c>
      <c r="L4852" t="s">
        <v>439</v>
      </c>
      <c r="M4852" t="s">
        <v>285</v>
      </c>
      <c r="N4852" t="s">
        <v>24</v>
      </c>
      <c r="O4852" t="s">
        <v>302</v>
      </c>
      <c r="S4852" s="2"/>
      <c r="U4852" t="s">
        <v>46</v>
      </c>
      <c r="V4852" t="s">
        <v>24</v>
      </c>
      <c r="W4852" t="s">
        <v>226</v>
      </c>
      <c r="X4852" t="s">
        <v>441</v>
      </c>
      <c r="Y4852" t="s">
        <v>873</v>
      </c>
      <c r="Z4852" t="s">
        <v>258</v>
      </c>
      <c r="AA4852" t="s">
        <v>261</v>
      </c>
      <c r="AB4852" s="2" t="s">
        <v>516</v>
      </c>
      <c r="AC4852" s="2"/>
      <c r="AG4852" s="2"/>
      <c r="AJ4852" s="2"/>
      <c r="AM4852" s="4" t="s">
        <v>656</v>
      </c>
      <c r="AO4852" s="4" t="s">
        <v>257</v>
      </c>
      <c r="AP4852" s="4" t="s">
        <v>260</v>
      </c>
    </row>
    <row r="4853" spans="1:42" ht="15.5" x14ac:dyDescent="0.35">
      <c r="A4853">
        <v>478</v>
      </c>
      <c r="B4853">
        <v>9</v>
      </c>
      <c r="C4853" t="s">
        <v>1556</v>
      </c>
      <c r="S4853" s="2"/>
      <c r="AB4853" s="2" t="s">
        <v>741</v>
      </c>
      <c r="AC4853" s="2"/>
      <c r="AD4853" t="s">
        <v>51</v>
      </c>
      <c r="AE4853" t="s">
        <v>250</v>
      </c>
      <c r="AF4853" t="s">
        <v>261</v>
      </c>
      <c r="AG4853" s="2" t="s">
        <v>738</v>
      </c>
      <c r="AH4853" t="s">
        <v>75</v>
      </c>
      <c r="AI4853" t="s">
        <v>76</v>
      </c>
      <c r="AJ4853" s="2" t="s">
        <v>739</v>
      </c>
      <c r="AK4853" t="s">
        <v>722</v>
      </c>
      <c r="AL4853" t="s">
        <v>740</v>
      </c>
      <c r="AN4853" s="4" t="s">
        <v>1557</v>
      </c>
    </row>
    <row r="4854" spans="1:42" ht="15.5" x14ac:dyDescent="0.35">
      <c r="A4854">
        <v>478</v>
      </c>
      <c r="B4854">
        <v>10</v>
      </c>
      <c r="C4854" t="s">
        <v>656</v>
      </c>
      <c r="D4854" t="s">
        <v>125</v>
      </c>
      <c r="E4854" t="s">
        <v>34</v>
      </c>
      <c r="F4854" t="s">
        <v>75</v>
      </c>
      <c r="G4854" t="s">
        <v>75</v>
      </c>
      <c r="H4854" t="s">
        <v>74</v>
      </c>
      <c r="I4854" t="s">
        <v>105</v>
      </c>
      <c r="J4854" t="s">
        <v>76</v>
      </c>
      <c r="K4854" t="s">
        <v>106</v>
      </c>
      <c r="L4854" t="s">
        <v>303</v>
      </c>
      <c r="M4854" t="s">
        <v>304</v>
      </c>
      <c r="N4854" t="s">
        <v>74</v>
      </c>
      <c r="O4854" t="s">
        <v>291</v>
      </c>
      <c r="S4854" s="2"/>
      <c r="U4854" t="s">
        <v>82</v>
      </c>
      <c r="V4854" t="s">
        <v>24</v>
      </c>
      <c r="W4854" t="s">
        <v>286</v>
      </c>
      <c r="AB4854" s="2"/>
      <c r="AC4854" s="2"/>
      <c r="AG4854" s="2"/>
      <c r="AJ4854" s="2"/>
      <c r="AM4854" s="4" t="s">
        <v>656</v>
      </c>
      <c r="AO4854" s="4" t="s">
        <v>74</v>
      </c>
      <c r="AP4854" s="4" t="s">
        <v>105</v>
      </c>
    </row>
    <row r="4855" spans="1:42" ht="15.5" x14ac:dyDescent="0.35">
      <c r="A4855">
        <v>479</v>
      </c>
      <c r="B4855">
        <v>1</v>
      </c>
      <c r="C4855" t="s">
        <v>656</v>
      </c>
      <c r="D4855" t="s">
        <v>427</v>
      </c>
      <c r="E4855" t="s">
        <v>62</v>
      </c>
      <c r="F4855" t="s">
        <v>222</v>
      </c>
      <c r="G4855" t="s">
        <v>223</v>
      </c>
      <c r="H4855" t="s">
        <v>221</v>
      </c>
      <c r="I4855" t="s">
        <v>230</v>
      </c>
      <c r="J4855" t="s">
        <v>224</v>
      </c>
      <c r="K4855" t="s">
        <v>231</v>
      </c>
      <c r="L4855" t="s">
        <v>428</v>
      </c>
      <c r="M4855" t="s">
        <v>295</v>
      </c>
      <c r="N4855" t="s">
        <v>24</v>
      </c>
      <c r="O4855" t="s">
        <v>302</v>
      </c>
      <c r="S4855" s="2"/>
      <c r="U4855" t="s">
        <v>78</v>
      </c>
      <c r="V4855" t="s">
        <v>24</v>
      </c>
      <c r="W4855" t="s">
        <v>226</v>
      </c>
      <c r="X4855" t="s">
        <v>432</v>
      </c>
      <c r="Y4855" t="s">
        <v>872</v>
      </c>
      <c r="Z4855" t="s">
        <v>224</v>
      </c>
      <c r="AA4855" t="s">
        <v>231</v>
      </c>
      <c r="AB4855" s="2" t="s">
        <v>511</v>
      </c>
      <c r="AC4855" s="2"/>
      <c r="AG4855" s="2"/>
      <c r="AJ4855" s="2"/>
      <c r="AM4855" s="4" t="s">
        <v>656</v>
      </c>
      <c r="AO4855" s="4" t="s">
        <v>221</v>
      </c>
      <c r="AP4855" s="4" t="s">
        <v>230</v>
      </c>
    </row>
    <row r="4856" spans="1:42" ht="15.5" x14ac:dyDescent="0.35">
      <c r="A4856">
        <v>479</v>
      </c>
      <c r="B4856">
        <v>2</v>
      </c>
      <c r="C4856" t="s">
        <v>656</v>
      </c>
      <c r="D4856" t="s">
        <v>429</v>
      </c>
      <c r="E4856" t="s">
        <v>62</v>
      </c>
      <c r="F4856" t="s">
        <v>222</v>
      </c>
      <c r="G4856" t="s">
        <v>223</v>
      </c>
      <c r="H4856" t="s">
        <v>230</v>
      </c>
      <c r="I4856" t="s">
        <v>227</v>
      </c>
      <c r="J4856" t="s">
        <v>231</v>
      </c>
      <c r="K4856" t="s">
        <v>228</v>
      </c>
      <c r="L4856" t="s">
        <v>430</v>
      </c>
      <c r="M4856" t="s">
        <v>299</v>
      </c>
      <c r="N4856" t="s">
        <v>78</v>
      </c>
      <c r="O4856" t="s">
        <v>431</v>
      </c>
      <c r="S4856" s="2"/>
      <c r="U4856" t="s">
        <v>82</v>
      </c>
      <c r="V4856" t="s">
        <v>24</v>
      </c>
      <c r="W4856" t="s">
        <v>226</v>
      </c>
      <c r="X4856" t="s">
        <v>434</v>
      </c>
      <c r="Y4856" t="s">
        <v>872</v>
      </c>
      <c r="Z4856" t="s">
        <v>231</v>
      </c>
      <c r="AA4856" t="s">
        <v>228</v>
      </c>
      <c r="AB4856" s="2" t="s">
        <v>512</v>
      </c>
      <c r="AC4856" s="2"/>
      <c r="AG4856" s="2"/>
      <c r="AJ4856" s="2"/>
      <c r="AM4856" s="4" t="s">
        <v>656</v>
      </c>
      <c r="AO4856" s="4" t="s">
        <v>230</v>
      </c>
      <c r="AP4856" s="4" t="s">
        <v>227</v>
      </c>
    </row>
    <row r="4857" spans="1:42" ht="29" x14ac:dyDescent="0.35">
      <c r="A4857">
        <v>479</v>
      </c>
      <c r="B4857">
        <v>3</v>
      </c>
      <c r="C4857" t="s">
        <v>656</v>
      </c>
      <c r="D4857" t="s">
        <v>411</v>
      </c>
      <c r="E4857" t="s">
        <v>62</v>
      </c>
      <c r="F4857" t="s">
        <v>222</v>
      </c>
      <c r="G4857" t="s">
        <v>223</v>
      </c>
      <c r="H4857" t="s">
        <v>227</v>
      </c>
      <c r="I4857" t="s">
        <v>230</v>
      </c>
      <c r="J4857" t="s">
        <v>228</v>
      </c>
      <c r="K4857" t="s">
        <v>231</v>
      </c>
      <c r="L4857" t="s">
        <v>412</v>
      </c>
      <c r="M4857" t="s">
        <v>285</v>
      </c>
      <c r="N4857" t="s">
        <v>74</v>
      </c>
      <c r="O4857" t="s">
        <v>291</v>
      </c>
      <c r="S4857" s="2"/>
      <c r="U4857" t="s">
        <v>41</v>
      </c>
      <c r="V4857" t="s">
        <v>24</v>
      </c>
      <c r="W4857" t="s">
        <v>226</v>
      </c>
      <c r="X4857" t="s">
        <v>417</v>
      </c>
      <c r="Y4857" t="s">
        <v>872</v>
      </c>
      <c r="Z4857" t="s">
        <v>228</v>
      </c>
      <c r="AA4857" t="s">
        <v>231</v>
      </c>
      <c r="AB4857" s="2" t="s">
        <v>504</v>
      </c>
      <c r="AC4857" s="2"/>
      <c r="AG4857" s="2"/>
      <c r="AJ4857" s="2"/>
      <c r="AM4857" s="4" t="s">
        <v>656</v>
      </c>
      <c r="AO4857" s="4" t="s">
        <v>227</v>
      </c>
      <c r="AP4857" s="4" t="s">
        <v>230</v>
      </c>
    </row>
    <row r="4858" spans="1:42" ht="29" x14ac:dyDescent="0.35">
      <c r="A4858">
        <v>479</v>
      </c>
      <c r="B4858">
        <v>4</v>
      </c>
      <c r="C4858" t="s">
        <v>656</v>
      </c>
      <c r="D4858" t="s">
        <v>417</v>
      </c>
      <c r="E4858" t="s">
        <v>62</v>
      </c>
      <c r="F4858" t="s">
        <v>222</v>
      </c>
      <c r="G4858" t="s">
        <v>223</v>
      </c>
      <c r="H4858" t="s">
        <v>230</v>
      </c>
      <c r="I4858" t="s">
        <v>241</v>
      </c>
      <c r="J4858" t="s">
        <v>231</v>
      </c>
      <c r="K4858" t="s">
        <v>242</v>
      </c>
      <c r="L4858" t="s">
        <v>418</v>
      </c>
      <c r="M4858" t="s">
        <v>285</v>
      </c>
      <c r="N4858" t="s">
        <v>74</v>
      </c>
      <c r="O4858" t="s">
        <v>291</v>
      </c>
      <c r="S4858" s="2"/>
      <c r="U4858" t="s">
        <v>51</v>
      </c>
      <c r="V4858" t="s">
        <v>24</v>
      </c>
      <c r="W4858" t="s">
        <v>226</v>
      </c>
      <c r="X4858" t="s">
        <v>421</v>
      </c>
      <c r="Y4858" t="s">
        <v>872</v>
      </c>
      <c r="Z4858" t="s">
        <v>231</v>
      </c>
      <c r="AA4858" t="s">
        <v>242</v>
      </c>
      <c r="AB4858" s="2" t="s">
        <v>506</v>
      </c>
      <c r="AC4858" s="2"/>
      <c r="AG4858" s="2"/>
      <c r="AJ4858" s="2"/>
      <c r="AM4858" s="4" t="s">
        <v>656</v>
      </c>
      <c r="AO4858" s="4" t="s">
        <v>230</v>
      </c>
      <c r="AP4858" s="4" t="s">
        <v>241</v>
      </c>
    </row>
    <row r="4859" spans="1:42" ht="29" x14ac:dyDescent="0.35">
      <c r="A4859">
        <v>479</v>
      </c>
      <c r="B4859">
        <v>5</v>
      </c>
      <c r="C4859" t="s">
        <v>1556</v>
      </c>
      <c r="S4859" s="2"/>
      <c r="AB4859" s="2" t="s">
        <v>728</v>
      </c>
      <c r="AC4859" s="2"/>
      <c r="AD4859" t="s">
        <v>34</v>
      </c>
      <c r="AE4859" t="s">
        <v>223</v>
      </c>
      <c r="AF4859" t="s">
        <v>242</v>
      </c>
      <c r="AG4859" s="2" t="s">
        <v>725</v>
      </c>
      <c r="AH4859" t="s">
        <v>250</v>
      </c>
      <c r="AI4859" t="s">
        <v>251</v>
      </c>
      <c r="AJ4859" s="2" t="s">
        <v>726</v>
      </c>
      <c r="AK4859" t="s">
        <v>722</v>
      </c>
      <c r="AL4859" t="s">
        <v>727</v>
      </c>
      <c r="AN4859" s="4" t="s">
        <v>1557</v>
      </c>
    </row>
    <row r="4860" spans="1:42" ht="29" x14ac:dyDescent="0.35">
      <c r="A4860">
        <v>479</v>
      </c>
      <c r="B4860">
        <v>6</v>
      </c>
      <c r="C4860" t="s">
        <v>656</v>
      </c>
      <c r="D4860" t="s">
        <v>432</v>
      </c>
      <c r="E4860" t="s">
        <v>68</v>
      </c>
      <c r="F4860" t="s">
        <v>249</v>
      </c>
      <c r="G4860" t="s">
        <v>250</v>
      </c>
      <c r="H4860" t="s">
        <v>248</v>
      </c>
      <c r="I4860" t="s">
        <v>253</v>
      </c>
      <c r="J4860" t="s">
        <v>251</v>
      </c>
      <c r="K4860" t="s">
        <v>254</v>
      </c>
      <c r="L4860" t="s">
        <v>433</v>
      </c>
      <c r="M4860" t="s">
        <v>285</v>
      </c>
      <c r="P4860" t="s">
        <v>46</v>
      </c>
      <c r="Q4860" t="s">
        <v>289</v>
      </c>
      <c r="S4860" s="2"/>
      <c r="T4860" t="s">
        <v>30</v>
      </c>
      <c r="U4860" t="s">
        <v>24</v>
      </c>
      <c r="V4860" t="s">
        <v>24</v>
      </c>
      <c r="W4860" t="s">
        <v>226</v>
      </c>
      <c r="X4860" t="s">
        <v>436</v>
      </c>
      <c r="Y4860" t="s">
        <v>873</v>
      </c>
      <c r="Z4860" t="s">
        <v>251</v>
      </c>
      <c r="AA4860" t="s">
        <v>254</v>
      </c>
      <c r="AB4860" s="2" t="s">
        <v>513</v>
      </c>
      <c r="AC4860" s="2"/>
      <c r="AG4860" s="2"/>
      <c r="AJ4860" s="2"/>
      <c r="AM4860" s="4" t="s">
        <v>656</v>
      </c>
      <c r="AO4860" s="4" t="s">
        <v>248</v>
      </c>
      <c r="AP4860" s="4" t="s">
        <v>253</v>
      </c>
    </row>
    <row r="4861" spans="1:42" ht="15.5" x14ac:dyDescent="0.35">
      <c r="A4861">
        <v>479</v>
      </c>
      <c r="B4861">
        <v>7</v>
      </c>
      <c r="C4861" t="s">
        <v>656</v>
      </c>
      <c r="D4861" t="s">
        <v>434</v>
      </c>
      <c r="E4861" t="s">
        <v>68</v>
      </c>
      <c r="F4861" t="s">
        <v>249</v>
      </c>
      <c r="G4861" t="s">
        <v>250</v>
      </c>
      <c r="H4861" t="s">
        <v>253</v>
      </c>
      <c r="I4861" t="s">
        <v>257</v>
      </c>
      <c r="J4861" t="s">
        <v>254</v>
      </c>
      <c r="K4861" t="s">
        <v>258</v>
      </c>
      <c r="L4861" t="s">
        <v>435</v>
      </c>
      <c r="M4861" t="s">
        <v>285</v>
      </c>
      <c r="S4861" s="2"/>
      <c r="U4861" t="s">
        <v>34</v>
      </c>
      <c r="V4861" t="s">
        <v>24</v>
      </c>
      <c r="W4861" t="s">
        <v>226</v>
      </c>
      <c r="X4861" t="s">
        <v>438</v>
      </c>
      <c r="Y4861" t="s">
        <v>873</v>
      </c>
      <c r="Z4861" t="s">
        <v>254</v>
      </c>
      <c r="AA4861" t="s">
        <v>258</v>
      </c>
      <c r="AB4861" s="2" t="s">
        <v>514</v>
      </c>
      <c r="AC4861" s="2"/>
      <c r="AG4861" s="2"/>
      <c r="AJ4861" s="2"/>
      <c r="AM4861" s="4" t="s">
        <v>656</v>
      </c>
      <c r="AO4861" s="4" t="s">
        <v>253</v>
      </c>
      <c r="AP4861" s="4" t="s">
        <v>257</v>
      </c>
    </row>
    <row r="4862" spans="1:42" ht="15.5" x14ac:dyDescent="0.35">
      <c r="A4862">
        <v>479</v>
      </c>
      <c r="B4862">
        <v>8</v>
      </c>
      <c r="C4862" t="s">
        <v>656</v>
      </c>
      <c r="D4862" t="s">
        <v>440</v>
      </c>
      <c r="E4862" t="s">
        <v>68</v>
      </c>
      <c r="F4862" t="s">
        <v>249</v>
      </c>
      <c r="G4862" t="s">
        <v>250</v>
      </c>
      <c r="H4862" t="s">
        <v>257</v>
      </c>
      <c r="I4862" t="s">
        <v>263</v>
      </c>
      <c r="J4862" t="s">
        <v>258</v>
      </c>
      <c r="K4862" t="s">
        <v>264</v>
      </c>
      <c r="L4862" t="s">
        <v>418</v>
      </c>
      <c r="M4862" t="s">
        <v>285</v>
      </c>
      <c r="N4862" t="s">
        <v>78</v>
      </c>
      <c r="O4862" t="s">
        <v>431</v>
      </c>
      <c r="S4862" s="2"/>
      <c r="U4862" t="s">
        <v>51</v>
      </c>
      <c r="V4862" t="s">
        <v>24</v>
      </c>
      <c r="W4862" t="s">
        <v>226</v>
      </c>
      <c r="X4862" t="s">
        <v>443</v>
      </c>
      <c r="Y4862" t="s">
        <v>873</v>
      </c>
      <c r="Z4862" t="s">
        <v>258</v>
      </c>
      <c r="AA4862" t="s">
        <v>264</v>
      </c>
      <c r="AB4862" s="2" t="s">
        <v>517</v>
      </c>
      <c r="AC4862" s="2"/>
      <c r="AG4862" s="2"/>
      <c r="AJ4862" s="2"/>
      <c r="AM4862" s="4" t="s">
        <v>656</v>
      </c>
      <c r="AO4862" s="4" t="s">
        <v>257</v>
      </c>
      <c r="AP4862" s="4" t="s">
        <v>263</v>
      </c>
    </row>
    <row r="4863" spans="1:42" ht="15.5" x14ac:dyDescent="0.35">
      <c r="A4863">
        <v>480</v>
      </c>
      <c r="B4863">
        <v>1</v>
      </c>
      <c r="C4863" t="s">
        <v>656</v>
      </c>
      <c r="D4863" t="s">
        <v>427</v>
      </c>
      <c r="E4863" t="s">
        <v>62</v>
      </c>
      <c r="F4863" t="s">
        <v>222</v>
      </c>
      <c r="G4863" t="s">
        <v>223</v>
      </c>
      <c r="H4863" t="s">
        <v>221</v>
      </c>
      <c r="I4863" t="s">
        <v>230</v>
      </c>
      <c r="J4863" t="s">
        <v>224</v>
      </c>
      <c r="K4863" t="s">
        <v>231</v>
      </c>
      <c r="L4863" t="s">
        <v>428</v>
      </c>
      <c r="M4863" t="s">
        <v>295</v>
      </c>
      <c r="N4863" t="s">
        <v>24</v>
      </c>
      <c r="O4863" t="s">
        <v>302</v>
      </c>
      <c r="S4863" s="2"/>
      <c r="U4863" t="s">
        <v>78</v>
      </c>
      <c r="V4863" t="s">
        <v>24</v>
      </c>
      <c r="W4863" t="s">
        <v>226</v>
      </c>
      <c r="X4863" t="s">
        <v>432</v>
      </c>
      <c r="Y4863" t="s">
        <v>872</v>
      </c>
      <c r="Z4863" t="s">
        <v>224</v>
      </c>
      <c r="AA4863" t="s">
        <v>231</v>
      </c>
      <c r="AB4863" s="2" t="s">
        <v>511</v>
      </c>
      <c r="AC4863" s="2"/>
      <c r="AG4863" s="2"/>
      <c r="AJ4863" s="2"/>
      <c r="AM4863" s="4" t="s">
        <v>656</v>
      </c>
      <c r="AO4863" s="4" t="s">
        <v>221</v>
      </c>
      <c r="AP4863" s="4" t="s">
        <v>230</v>
      </c>
    </row>
    <row r="4864" spans="1:42" ht="15.5" x14ac:dyDescent="0.35">
      <c r="A4864">
        <v>480</v>
      </c>
      <c r="B4864">
        <v>2</v>
      </c>
      <c r="C4864" t="s">
        <v>656</v>
      </c>
      <c r="D4864" t="s">
        <v>429</v>
      </c>
      <c r="E4864" t="s">
        <v>62</v>
      </c>
      <c r="F4864" t="s">
        <v>222</v>
      </c>
      <c r="G4864" t="s">
        <v>223</v>
      </c>
      <c r="H4864" t="s">
        <v>230</v>
      </c>
      <c r="I4864" t="s">
        <v>227</v>
      </c>
      <c r="J4864" t="s">
        <v>231</v>
      </c>
      <c r="K4864" t="s">
        <v>228</v>
      </c>
      <c r="L4864" t="s">
        <v>430</v>
      </c>
      <c r="M4864" t="s">
        <v>299</v>
      </c>
      <c r="N4864" t="s">
        <v>78</v>
      </c>
      <c r="O4864" t="s">
        <v>431</v>
      </c>
      <c r="S4864" s="2"/>
      <c r="U4864" t="s">
        <v>82</v>
      </c>
      <c r="V4864" t="s">
        <v>24</v>
      </c>
      <c r="W4864" t="s">
        <v>226</v>
      </c>
      <c r="X4864" t="s">
        <v>434</v>
      </c>
      <c r="Y4864" t="s">
        <v>872</v>
      </c>
      <c r="Z4864" t="s">
        <v>231</v>
      </c>
      <c r="AA4864" t="s">
        <v>228</v>
      </c>
      <c r="AB4864" s="2" t="s">
        <v>512</v>
      </c>
      <c r="AC4864" s="2"/>
      <c r="AG4864" s="2"/>
      <c r="AJ4864" s="2"/>
      <c r="AM4864" s="4" t="s">
        <v>656</v>
      </c>
      <c r="AO4864" s="4" t="s">
        <v>230</v>
      </c>
      <c r="AP4864" s="4" t="s">
        <v>227</v>
      </c>
    </row>
    <row r="4865" spans="1:42" ht="29" x14ac:dyDescent="0.35">
      <c r="A4865">
        <v>480</v>
      </c>
      <c r="B4865">
        <v>3</v>
      </c>
      <c r="C4865" t="s">
        <v>656</v>
      </c>
      <c r="D4865" t="s">
        <v>411</v>
      </c>
      <c r="E4865" t="s">
        <v>62</v>
      </c>
      <c r="F4865" t="s">
        <v>222</v>
      </c>
      <c r="G4865" t="s">
        <v>223</v>
      </c>
      <c r="H4865" t="s">
        <v>227</v>
      </c>
      <c r="I4865" t="s">
        <v>230</v>
      </c>
      <c r="J4865" t="s">
        <v>228</v>
      </c>
      <c r="K4865" t="s">
        <v>231</v>
      </c>
      <c r="L4865" t="s">
        <v>412</v>
      </c>
      <c r="M4865" t="s">
        <v>285</v>
      </c>
      <c r="N4865" t="s">
        <v>74</v>
      </c>
      <c r="O4865" t="s">
        <v>291</v>
      </c>
      <c r="S4865" s="2"/>
      <c r="U4865" t="s">
        <v>41</v>
      </c>
      <c r="V4865" t="s">
        <v>24</v>
      </c>
      <c r="W4865" t="s">
        <v>226</v>
      </c>
      <c r="X4865" t="s">
        <v>417</v>
      </c>
      <c r="Y4865" t="s">
        <v>872</v>
      </c>
      <c r="Z4865" t="s">
        <v>228</v>
      </c>
      <c r="AA4865" t="s">
        <v>231</v>
      </c>
      <c r="AB4865" s="2" t="s">
        <v>504</v>
      </c>
      <c r="AC4865" s="2"/>
      <c r="AG4865" s="2"/>
      <c r="AJ4865" s="2"/>
      <c r="AM4865" s="4" t="s">
        <v>656</v>
      </c>
      <c r="AO4865" s="4" t="s">
        <v>227</v>
      </c>
      <c r="AP4865" s="4" t="s">
        <v>230</v>
      </c>
    </row>
    <row r="4866" spans="1:42" ht="29" x14ac:dyDescent="0.35">
      <c r="A4866">
        <v>480</v>
      </c>
      <c r="B4866">
        <v>4</v>
      </c>
      <c r="C4866" t="s">
        <v>656</v>
      </c>
      <c r="D4866" t="s">
        <v>417</v>
      </c>
      <c r="E4866" t="s">
        <v>62</v>
      </c>
      <c r="F4866" t="s">
        <v>222</v>
      </c>
      <c r="G4866" t="s">
        <v>223</v>
      </c>
      <c r="H4866" t="s">
        <v>230</v>
      </c>
      <c r="I4866" t="s">
        <v>241</v>
      </c>
      <c r="J4866" t="s">
        <v>231</v>
      </c>
      <c r="K4866" t="s">
        <v>242</v>
      </c>
      <c r="L4866" t="s">
        <v>418</v>
      </c>
      <c r="M4866" t="s">
        <v>285</v>
      </c>
      <c r="N4866" t="s">
        <v>74</v>
      </c>
      <c r="O4866" t="s">
        <v>291</v>
      </c>
      <c r="S4866" s="2"/>
      <c r="U4866" t="s">
        <v>51</v>
      </c>
      <c r="V4866" t="s">
        <v>24</v>
      </c>
      <c r="W4866" t="s">
        <v>226</v>
      </c>
      <c r="X4866" t="s">
        <v>421</v>
      </c>
      <c r="Y4866" t="s">
        <v>872</v>
      </c>
      <c r="Z4866" t="s">
        <v>231</v>
      </c>
      <c r="AA4866" t="s">
        <v>242</v>
      </c>
      <c r="AB4866" s="2" t="s">
        <v>506</v>
      </c>
      <c r="AC4866" s="2"/>
      <c r="AG4866" s="2"/>
      <c r="AJ4866" s="2"/>
      <c r="AM4866" s="4" t="s">
        <v>656</v>
      </c>
      <c r="AO4866" s="4" t="s">
        <v>230</v>
      </c>
      <c r="AP4866" s="4" t="s">
        <v>241</v>
      </c>
    </row>
    <row r="4867" spans="1:42" ht="29" x14ac:dyDescent="0.35">
      <c r="A4867">
        <v>480</v>
      </c>
      <c r="B4867">
        <v>5</v>
      </c>
      <c r="C4867" t="s">
        <v>1556</v>
      </c>
      <c r="S4867" s="2"/>
      <c r="AB4867" s="2" t="s">
        <v>728</v>
      </c>
      <c r="AC4867" s="2"/>
      <c r="AD4867" t="s">
        <v>34</v>
      </c>
      <c r="AE4867" t="s">
        <v>223</v>
      </c>
      <c r="AF4867" t="s">
        <v>242</v>
      </c>
      <c r="AG4867" s="2" t="s">
        <v>725</v>
      </c>
      <c r="AH4867" t="s">
        <v>250</v>
      </c>
      <c r="AI4867" t="s">
        <v>251</v>
      </c>
      <c r="AJ4867" s="2" t="s">
        <v>726</v>
      </c>
      <c r="AK4867" t="s">
        <v>722</v>
      </c>
      <c r="AL4867" t="s">
        <v>727</v>
      </c>
      <c r="AN4867" s="4" t="s">
        <v>1557</v>
      </c>
    </row>
    <row r="4868" spans="1:42" ht="29" x14ac:dyDescent="0.35">
      <c r="A4868">
        <v>480</v>
      </c>
      <c r="B4868">
        <v>6</v>
      </c>
      <c r="C4868" t="s">
        <v>656</v>
      </c>
      <c r="D4868" t="s">
        <v>432</v>
      </c>
      <c r="E4868" t="s">
        <v>68</v>
      </c>
      <c r="F4868" t="s">
        <v>249</v>
      </c>
      <c r="G4868" t="s">
        <v>250</v>
      </c>
      <c r="H4868" t="s">
        <v>248</v>
      </c>
      <c r="I4868" t="s">
        <v>253</v>
      </c>
      <c r="J4868" t="s">
        <v>251</v>
      </c>
      <c r="K4868" t="s">
        <v>254</v>
      </c>
      <c r="L4868" t="s">
        <v>433</v>
      </c>
      <c r="M4868" t="s">
        <v>285</v>
      </c>
      <c r="P4868" t="s">
        <v>46</v>
      </c>
      <c r="Q4868" t="s">
        <v>289</v>
      </c>
      <c r="S4868" s="2"/>
      <c r="T4868" t="s">
        <v>30</v>
      </c>
      <c r="U4868" t="s">
        <v>24</v>
      </c>
      <c r="V4868" t="s">
        <v>24</v>
      </c>
      <c r="W4868" t="s">
        <v>226</v>
      </c>
      <c r="X4868" t="s">
        <v>436</v>
      </c>
      <c r="Y4868" t="s">
        <v>873</v>
      </c>
      <c r="Z4868" t="s">
        <v>251</v>
      </c>
      <c r="AA4868" t="s">
        <v>254</v>
      </c>
      <c r="AB4868" s="2" t="s">
        <v>513</v>
      </c>
      <c r="AC4868" s="2"/>
      <c r="AG4868" s="2"/>
      <c r="AJ4868" s="2"/>
      <c r="AM4868" s="4" t="s">
        <v>656</v>
      </c>
      <c r="AO4868" s="4" t="s">
        <v>248</v>
      </c>
      <c r="AP4868" s="4" t="s">
        <v>253</v>
      </c>
    </row>
    <row r="4869" spans="1:42" ht="15.5" x14ac:dyDescent="0.35">
      <c r="A4869">
        <v>480</v>
      </c>
      <c r="B4869">
        <v>7</v>
      </c>
      <c r="C4869" t="s">
        <v>656</v>
      </c>
      <c r="D4869" t="s">
        <v>434</v>
      </c>
      <c r="E4869" t="s">
        <v>68</v>
      </c>
      <c r="F4869" t="s">
        <v>249</v>
      </c>
      <c r="G4869" t="s">
        <v>250</v>
      </c>
      <c r="H4869" t="s">
        <v>253</v>
      </c>
      <c r="I4869" t="s">
        <v>257</v>
      </c>
      <c r="J4869" t="s">
        <v>254</v>
      </c>
      <c r="K4869" t="s">
        <v>258</v>
      </c>
      <c r="L4869" t="s">
        <v>435</v>
      </c>
      <c r="M4869" t="s">
        <v>285</v>
      </c>
      <c r="S4869" s="2"/>
      <c r="U4869" t="s">
        <v>34</v>
      </c>
      <c r="V4869" t="s">
        <v>24</v>
      </c>
      <c r="W4869" t="s">
        <v>226</v>
      </c>
      <c r="X4869" t="s">
        <v>438</v>
      </c>
      <c r="Y4869" t="s">
        <v>873</v>
      </c>
      <c r="Z4869" t="s">
        <v>254</v>
      </c>
      <c r="AA4869" t="s">
        <v>258</v>
      </c>
      <c r="AB4869" s="2" t="s">
        <v>514</v>
      </c>
      <c r="AC4869" s="2"/>
      <c r="AG4869" s="2"/>
      <c r="AJ4869" s="2"/>
      <c r="AM4869" s="4" t="s">
        <v>656</v>
      </c>
      <c r="AO4869" s="4" t="s">
        <v>253</v>
      </c>
      <c r="AP4869" s="4" t="s">
        <v>257</v>
      </c>
    </row>
    <row r="4870" spans="1:42" ht="15.5" x14ac:dyDescent="0.35">
      <c r="A4870">
        <v>480</v>
      </c>
      <c r="B4870">
        <v>8</v>
      </c>
      <c r="C4870" t="s">
        <v>656</v>
      </c>
      <c r="D4870" t="s">
        <v>440</v>
      </c>
      <c r="E4870" t="s">
        <v>68</v>
      </c>
      <c r="F4870" t="s">
        <v>249</v>
      </c>
      <c r="G4870" t="s">
        <v>250</v>
      </c>
      <c r="H4870" t="s">
        <v>257</v>
      </c>
      <c r="I4870" t="s">
        <v>263</v>
      </c>
      <c r="J4870" t="s">
        <v>258</v>
      </c>
      <c r="K4870" t="s">
        <v>264</v>
      </c>
      <c r="L4870" t="s">
        <v>418</v>
      </c>
      <c r="M4870" t="s">
        <v>285</v>
      </c>
      <c r="N4870" t="s">
        <v>78</v>
      </c>
      <c r="O4870" t="s">
        <v>431</v>
      </c>
      <c r="S4870" s="2"/>
      <c r="U4870" t="s">
        <v>51</v>
      </c>
      <c r="V4870" t="s">
        <v>24</v>
      </c>
      <c r="W4870" t="s">
        <v>226</v>
      </c>
      <c r="X4870" t="s">
        <v>443</v>
      </c>
      <c r="Y4870" t="s">
        <v>873</v>
      </c>
      <c r="Z4870" t="s">
        <v>258</v>
      </c>
      <c r="AA4870" t="s">
        <v>264</v>
      </c>
      <c r="AB4870" s="2" t="s">
        <v>517</v>
      </c>
      <c r="AC4870" s="2"/>
      <c r="AG4870" s="2"/>
      <c r="AJ4870" s="2"/>
      <c r="AM4870" s="4" t="s">
        <v>656</v>
      </c>
      <c r="AO4870" s="4" t="s">
        <v>257</v>
      </c>
      <c r="AP4870" s="4" t="s">
        <v>263</v>
      </c>
    </row>
    <row r="4871" spans="1:42" ht="29" x14ac:dyDescent="0.35">
      <c r="A4871">
        <v>480</v>
      </c>
      <c r="B4871">
        <v>9</v>
      </c>
      <c r="C4871" t="s">
        <v>1556</v>
      </c>
      <c r="S4871" s="2"/>
      <c r="AB4871" s="2" t="s">
        <v>732</v>
      </c>
      <c r="AC4871" s="2"/>
      <c r="AD4871" t="s">
        <v>41</v>
      </c>
      <c r="AE4871" t="s">
        <v>250</v>
      </c>
      <c r="AF4871" t="s">
        <v>264</v>
      </c>
      <c r="AG4871" s="2" t="s">
        <v>729</v>
      </c>
      <c r="AH4871" t="s">
        <v>25</v>
      </c>
      <c r="AI4871" t="s">
        <v>26</v>
      </c>
      <c r="AJ4871" s="2" t="s">
        <v>730</v>
      </c>
      <c r="AK4871" t="s">
        <v>722</v>
      </c>
      <c r="AL4871" t="s">
        <v>731</v>
      </c>
      <c r="AN4871" s="4" t="s">
        <v>1557</v>
      </c>
    </row>
    <row r="4872" spans="1:42" ht="15.5" x14ac:dyDescent="0.35">
      <c r="A4872">
        <v>480</v>
      </c>
      <c r="B4872">
        <v>10</v>
      </c>
      <c r="C4872" t="s">
        <v>656</v>
      </c>
      <c r="D4872" t="s">
        <v>24</v>
      </c>
      <c r="E4872" t="s">
        <v>24</v>
      </c>
      <c r="F4872" t="s">
        <v>25</v>
      </c>
      <c r="G4872" t="s">
        <v>25</v>
      </c>
      <c r="H4872" t="s">
        <v>24</v>
      </c>
      <c r="I4872" t="s">
        <v>34</v>
      </c>
      <c r="J4872" t="s">
        <v>26</v>
      </c>
      <c r="K4872" t="s">
        <v>35</v>
      </c>
      <c r="L4872" t="s">
        <v>284</v>
      </c>
      <c r="M4872" t="s">
        <v>285</v>
      </c>
      <c r="S4872" s="2"/>
      <c r="U4872" t="s">
        <v>24</v>
      </c>
      <c r="V4872" t="s">
        <v>24</v>
      </c>
      <c r="W4872" t="s">
        <v>286</v>
      </c>
      <c r="AB4872" s="2"/>
      <c r="AC4872" s="2"/>
      <c r="AG4872" s="2"/>
      <c r="AJ4872" s="2"/>
      <c r="AM4872" s="4" t="s">
        <v>656</v>
      </c>
      <c r="AO4872" s="4" t="s">
        <v>24</v>
      </c>
      <c r="AP4872" s="4" t="s">
        <v>34</v>
      </c>
    </row>
    <row r="4873" spans="1:42" ht="15.5" x14ac:dyDescent="0.35">
      <c r="A4873">
        <v>480</v>
      </c>
      <c r="B4873">
        <v>11</v>
      </c>
      <c r="C4873" t="s">
        <v>656</v>
      </c>
      <c r="D4873" t="s">
        <v>34</v>
      </c>
      <c r="E4873" t="s">
        <v>24</v>
      </c>
      <c r="F4873" t="s">
        <v>25</v>
      </c>
      <c r="G4873" t="s">
        <v>25</v>
      </c>
      <c r="H4873" t="s">
        <v>34</v>
      </c>
      <c r="I4873" t="s">
        <v>41</v>
      </c>
      <c r="J4873" t="s">
        <v>35</v>
      </c>
      <c r="K4873" t="s">
        <v>42</v>
      </c>
      <c r="L4873" t="s">
        <v>287</v>
      </c>
      <c r="M4873" t="s">
        <v>285</v>
      </c>
      <c r="S4873" s="2"/>
      <c r="U4873" t="s">
        <v>34</v>
      </c>
      <c r="V4873" t="s">
        <v>24</v>
      </c>
      <c r="W4873" t="s">
        <v>286</v>
      </c>
      <c r="AB4873" s="2"/>
      <c r="AC4873" s="2"/>
      <c r="AG4873" s="2"/>
      <c r="AJ4873" s="2"/>
      <c r="AM4873" s="4" t="s">
        <v>656</v>
      </c>
      <c r="AO4873" s="4" t="s">
        <v>34</v>
      </c>
      <c r="AP4873" s="4" t="s">
        <v>41</v>
      </c>
    </row>
    <row r="4874" spans="1:42" ht="15.5" x14ac:dyDescent="0.35">
      <c r="A4874">
        <v>480</v>
      </c>
      <c r="B4874">
        <v>12</v>
      </c>
      <c r="C4874" t="s">
        <v>656</v>
      </c>
      <c r="D4874" t="s">
        <v>41</v>
      </c>
      <c r="E4874" t="s">
        <v>24</v>
      </c>
      <c r="F4874" t="s">
        <v>25</v>
      </c>
      <c r="G4874" t="s">
        <v>25</v>
      </c>
      <c r="H4874" t="s">
        <v>41</v>
      </c>
      <c r="I4874" t="s">
        <v>46</v>
      </c>
      <c r="J4874" t="s">
        <v>42</v>
      </c>
      <c r="K4874" t="s">
        <v>47</v>
      </c>
      <c r="L4874" t="s">
        <v>288</v>
      </c>
      <c r="M4874" t="s">
        <v>285</v>
      </c>
      <c r="P4874" t="s">
        <v>221</v>
      </c>
      <c r="Q4874" t="s">
        <v>289</v>
      </c>
      <c r="S4874" s="2"/>
      <c r="T4874" t="s">
        <v>30</v>
      </c>
      <c r="U4874" t="s">
        <v>41</v>
      </c>
      <c r="V4874" t="s">
        <v>24</v>
      </c>
      <c r="W4874" t="s">
        <v>286</v>
      </c>
      <c r="AB4874" s="2"/>
      <c r="AC4874" s="2"/>
      <c r="AG4874" s="2"/>
      <c r="AJ4874" s="2"/>
      <c r="AM4874" s="4" t="s">
        <v>656</v>
      </c>
      <c r="AO4874" s="4" t="s">
        <v>41</v>
      </c>
      <c r="AP4874" s="4" t="s">
        <v>46</v>
      </c>
    </row>
    <row r="4875" spans="1:42" ht="15.5" x14ac:dyDescent="0.35">
      <c r="A4875">
        <v>480</v>
      </c>
      <c r="B4875">
        <v>13</v>
      </c>
      <c r="C4875" t="s">
        <v>656</v>
      </c>
      <c r="D4875" t="s">
        <v>46</v>
      </c>
      <c r="E4875" t="s">
        <v>24</v>
      </c>
      <c r="F4875" t="s">
        <v>25</v>
      </c>
      <c r="G4875" t="s">
        <v>25</v>
      </c>
      <c r="H4875" t="s">
        <v>46</v>
      </c>
      <c r="I4875" t="s">
        <v>51</v>
      </c>
      <c r="J4875" t="s">
        <v>47</v>
      </c>
      <c r="K4875" t="s">
        <v>52</v>
      </c>
      <c r="L4875" t="s">
        <v>290</v>
      </c>
      <c r="M4875" t="s">
        <v>285</v>
      </c>
      <c r="N4875" t="s">
        <v>74</v>
      </c>
      <c r="O4875" t="s">
        <v>291</v>
      </c>
      <c r="S4875" s="2"/>
      <c r="U4875" t="s">
        <v>46</v>
      </c>
      <c r="V4875" t="s">
        <v>24</v>
      </c>
      <c r="W4875" t="s">
        <v>286</v>
      </c>
      <c r="AB4875" s="2"/>
      <c r="AC4875" s="2"/>
      <c r="AG4875" s="2"/>
      <c r="AJ4875" s="2"/>
      <c r="AM4875" s="4" t="s">
        <v>656</v>
      </c>
      <c r="AO4875" s="4" t="s">
        <v>46</v>
      </c>
      <c r="AP4875" s="4" t="s">
        <v>51</v>
      </c>
    </row>
    <row r="4876" spans="1:42" ht="15.5" x14ac:dyDescent="0.35">
      <c r="A4876">
        <v>480</v>
      </c>
      <c r="B4876">
        <v>14</v>
      </c>
      <c r="C4876" t="s">
        <v>656</v>
      </c>
      <c r="D4876" t="s">
        <v>51</v>
      </c>
      <c r="E4876" t="s">
        <v>24</v>
      </c>
      <c r="F4876" t="s">
        <v>25</v>
      </c>
      <c r="G4876" t="s">
        <v>25</v>
      </c>
      <c r="H4876" t="s">
        <v>51</v>
      </c>
      <c r="I4876" t="s">
        <v>56</v>
      </c>
      <c r="J4876" t="s">
        <v>52</v>
      </c>
      <c r="K4876" t="s">
        <v>57</v>
      </c>
      <c r="L4876" t="s">
        <v>292</v>
      </c>
      <c r="M4876" t="s">
        <v>285</v>
      </c>
      <c r="S4876" s="2"/>
      <c r="U4876" t="s">
        <v>51</v>
      </c>
      <c r="V4876" t="s">
        <v>24</v>
      </c>
      <c r="W4876" t="s">
        <v>286</v>
      </c>
      <c r="AB4876" s="2"/>
      <c r="AC4876" s="2"/>
      <c r="AG4876" s="2"/>
      <c r="AJ4876" s="2"/>
      <c r="AM4876" s="4" t="s">
        <v>656</v>
      </c>
      <c r="AO4876" s="4" t="s">
        <v>51</v>
      </c>
      <c r="AP4876" s="4" t="s">
        <v>56</v>
      </c>
    </row>
    <row r="4877" spans="1:42" ht="15.5" x14ac:dyDescent="0.35">
      <c r="A4877">
        <v>480</v>
      </c>
      <c r="B4877">
        <v>15</v>
      </c>
      <c r="C4877" t="s">
        <v>656</v>
      </c>
      <c r="D4877" t="s">
        <v>56</v>
      </c>
      <c r="E4877" t="s">
        <v>24</v>
      </c>
      <c r="F4877" t="s">
        <v>25</v>
      </c>
      <c r="G4877" t="s">
        <v>25</v>
      </c>
      <c r="H4877" t="s">
        <v>56</v>
      </c>
      <c r="I4877" t="s">
        <v>62</v>
      </c>
      <c r="J4877" t="s">
        <v>57</v>
      </c>
      <c r="K4877" t="s">
        <v>63</v>
      </c>
      <c r="L4877" t="s">
        <v>293</v>
      </c>
      <c r="M4877" t="s">
        <v>285</v>
      </c>
      <c r="N4877" t="s">
        <v>74</v>
      </c>
      <c r="O4877" t="s">
        <v>291</v>
      </c>
      <c r="S4877" s="2"/>
      <c r="U4877" t="s">
        <v>56</v>
      </c>
      <c r="V4877" t="s">
        <v>24</v>
      </c>
      <c r="W4877" t="s">
        <v>286</v>
      </c>
      <c r="AB4877" s="2"/>
      <c r="AC4877" s="2"/>
      <c r="AG4877" s="2"/>
      <c r="AJ4877" s="2"/>
      <c r="AM4877" s="4" t="s">
        <v>656</v>
      </c>
      <c r="AO4877" s="4" t="s">
        <v>56</v>
      </c>
      <c r="AP4877" s="4" t="s">
        <v>62</v>
      </c>
    </row>
    <row r="4878" spans="1:42" ht="15.5" x14ac:dyDescent="0.35">
      <c r="A4878">
        <v>481</v>
      </c>
      <c r="B4878">
        <v>1</v>
      </c>
      <c r="C4878" t="s">
        <v>656</v>
      </c>
      <c r="D4878" t="s">
        <v>427</v>
      </c>
      <c r="E4878" t="s">
        <v>62</v>
      </c>
      <c r="F4878" t="s">
        <v>222</v>
      </c>
      <c r="G4878" t="s">
        <v>223</v>
      </c>
      <c r="H4878" t="s">
        <v>221</v>
      </c>
      <c r="I4878" t="s">
        <v>230</v>
      </c>
      <c r="J4878" t="s">
        <v>224</v>
      </c>
      <c r="K4878" t="s">
        <v>231</v>
      </c>
      <c r="L4878" t="s">
        <v>428</v>
      </c>
      <c r="M4878" t="s">
        <v>295</v>
      </c>
      <c r="N4878" t="s">
        <v>24</v>
      </c>
      <c r="O4878" t="s">
        <v>302</v>
      </c>
      <c r="S4878" s="2"/>
      <c r="U4878" t="s">
        <v>78</v>
      </c>
      <c r="V4878" t="s">
        <v>24</v>
      </c>
      <c r="W4878" t="s">
        <v>226</v>
      </c>
      <c r="X4878" t="s">
        <v>432</v>
      </c>
      <c r="Y4878" t="s">
        <v>872</v>
      </c>
      <c r="Z4878" t="s">
        <v>224</v>
      </c>
      <c r="AA4878" t="s">
        <v>231</v>
      </c>
      <c r="AB4878" s="2" t="s">
        <v>511</v>
      </c>
      <c r="AC4878" s="2"/>
      <c r="AG4878" s="2"/>
      <c r="AJ4878" s="2"/>
      <c r="AM4878" s="4" t="s">
        <v>656</v>
      </c>
      <c r="AO4878" s="4" t="s">
        <v>221</v>
      </c>
      <c r="AP4878" s="4" t="s">
        <v>230</v>
      </c>
    </row>
    <row r="4879" spans="1:42" ht="15.5" x14ac:dyDescent="0.35">
      <c r="A4879">
        <v>481</v>
      </c>
      <c r="B4879">
        <v>2</v>
      </c>
      <c r="C4879" t="s">
        <v>656</v>
      </c>
      <c r="D4879" t="s">
        <v>429</v>
      </c>
      <c r="E4879" t="s">
        <v>62</v>
      </c>
      <c r="F4879" t="s">
        <v>222</v>
      </c>
      <c r="G4879" t="s">
        <v>223</v>
      </c>
      <c r="H4879" t="s">
        <v>230</v>
      </c>
      <c r="I4879" t="s">
        <v>227</v>
      </c>
      <c r="J4879" t="s">
        <v>231</v>
      </c>
      <c r="K4879" t="s">
        <v>228</v>
      </c>
      <c r="L4879" t="s">
        <v>430</v>
      </c>
      <c r="M4879" t="s">
        <v>299</v>
      </c>
      <c r="N4879" t="s">
        <v>78</v>
      </c>
      <c r="O4879" t="s">
        <v>431</v>
      </c>
      <c r="S4879" s="2"/>
      <c r="U4879" t="s">
        <v>82</v>
      </c>
      <c r="V4879" t="s">
        <v>24</v>
      </c>
      <c r="W4879" t="s">
        <v>226</v>
      </c>
      <c r="X4879" t="s">
        <v>434</v>
      </c>
      <c r="Y4879" t="s">
        <v>872</v>
      </c>
      <c r="Z4879" t="s">
        <v>231</v>
      </c>
      <c r="AA4879" t="s">
        <v>228</v>
      </c>
      <c r="AB4879" s="2" t="s">
        <v>512</v>
      </c>
      <c r="AC4879" s="2"/>
      <c r="AG4879" s="2"/>
      <c r="AJ4879" s="2"/>
      <c r="AM4879" s="4" t="s">
        <v>656</v>
      </c>
      <c r="AO4879" s="4" t="s">
        <v>230</v>
      </c>
      <c r="AP4879" s="4" t="s">
        <v>227</v>
      </c>
    </row>
    <row r="4880" spans="1:42" ht="29" x14ac:dyDescent="0.35">
      <c r="A4880">
        <v>481</v>
      </c>
      <c r="B4880">
        <v>3</v>
      </c>
      <c r="C4880" t="s">
        <v>656</v>
      </c>
      <c r="D4880" t="s">
        <v>411</v>
      </c>
      <c r="E4880" t="s">
        <v>62</v>
      </c>
      <c r="F4880" t="s">
        <v>222</v>
      </c>
      <c r="G4880" t="s">
        <v>223</v>
      </c>
      <c r="H4880" t="s">
        <v>227</v>
      </c>
      <c r="I4880" t="s">
        <v>230</v>
      </c>
      <c r="J4880" t="s">
        <v>228</v>
      </c>
      <c r="K4880" t="s">
        <v>231</v>
      </c>
      <c r="L4880" t="s">
        <v>412</v>
      </c>
      <c r="M4880" t="s">
        <v>285</v>
      </c>
      <c r="N4880" t="s">
        <v>74</v>
      </c>
      <c r="O4880" t="s">
        <v>291</v>
      </c>
      <c r="S4880" s="2"/>
      <c r="U4880" t="s">
        <v>41</v>
      </c>
      <c r="V4880" t="s">
        <v>24</v>
      </c>
      <c r="W4880" t="s">
        <v>226</v>
      </c>
      <c r="X4880" t="s">
        <v>417</v>
      </c>
      <c r="Y4880" t="s">
        <v>872</v>
      </c>
      <c r="Z4880" t="s">
        <v>228</v>
      </c>
      <c r="AA4880" t="s">
        <v>231</v>
      </c>
      <c r="AB4880" s="2" t="s">
        <v>504</v>
      </c>
      <c r="AC4880" s="2"/>
      <c r="AG4880" s="2"/>
      <c r="AJ4880" s="2"/>
      <c r="AM4880" s="4" t="s">
        <v>656</v>
      </c>
      <c r="AO4880" s="4" t="s">
        <v>227</v>
      </c>
      <c r="AP4880" s="4" t="s">
        <v>230</v>
      </c>
    </row>
    <row r="4881" spans="1:42" ht="29" x14ac:dyDescent="0.35">
      <c r="A4881">
        <v>481</v>
      </c>
      <c r="B4881">
        <v>4</v>
      </c>
      <c r="C4881" t="s">
        <v>656</v>
      </c>
      <c r="D4881" t="s">
        <v>417</v>
      </c>
      <c r="E4881" t="s">
        <v>62</v>
      </c>
      <c r="F4881" t="s">
        <v>222</v>
      </c>
      <c r="G4881" t="s">
        <v>223</v>
      </c>
      <c r="H4881" t="s">
        <v>230</v>
      </c>
      <c r="I4881" t="s">
        <v>241</v>
      </c>
      <c r="J4881" t="s">
        <v>231</v>
      </c>
      <c r="K4881" t="s">
        <v>242</v>
      </c>
      <c r="L4881" t="s">
        <v>418</v>
      </c>
      <c r="M4881" t="s">
        <v>285</v>
      </c>
      <c r="N4881" t="s">
        <v>74</v>
      </c>
      <c r="O4881" t="s">
        <v>291</v>
      </c>
      <c r="S4881" s="2"/>
      <c r="U4881" t="s">
        <v>51</v>
      </c>
      <c r="V4881" t="s">
        <v>24</v>
      </c>
      <c r="W4881" t="s">
        <v>226</v>
      </c>
      <c r="X4881" t="s">
        <v>421</v>
      </c>
      <c r="Y4881" t="s">
        <v>872</v>
      </c>
      <c r="Z4881" t="s">
        <v>231</v>
      </c>
      <c r="AA4881" t="s">
        <v>242</v>
      </c>
      <c r="AB4881" s="2" t="s">
        <v>506</v>
      </c>
      <c r="AC4881" s="2"/>
      <c r="AG4881" s="2"/>
      <c r="AJ4881" s="2"/>
      <c r="AM4881" s="4" t="s">
        <v>656</v>
      </c>
      <c r="AO4881" s="4" t="s">
        <v>230</v>
      </c>
      <c r="AP4881" s="4" t="s">
        <v>241</v>
      </c>
    </row>
    <row r="4882" spans="1:42" ht="29" x14ac:dyDescent="0.35">
      <c r="A4882">
        <v>481</v>
      </c>
      <c r="B4882">
        <v>5</v>
      </c>
      <c r="C4882" t="s">
        <v>1556</v>
      </c>
      <c r="S4882" s="2"/>
      <c r="AB4882" s="2" t="s">
        <v>728</v>
      </c>
      <c r="AC4882" s="2"/>
      <c r="AD4882" t="s">
        <v>34</v>
      </c>
      <c r="AE4882" t="s">
        <v>223</v>
      </c>
      <c r="AF4882" t="s">
        <v>242</v>
      </c>
      <c r="AG4882" s="2" t="s">
        <v>725</v>
      </c>
      <c r="AH4882" t="s">
        <v>250</v>
      </c>
      <c r="AI4882" t="s">
        <v>251</v>
      </c>
      <c r="AJ4882" s="2" t="s">
        <v>726</v>
      </c>
      <c r="AK4882" t="s">
        <v>722</v>
      </c>
      <c r="AL4882" t="s">
        <v>727</v>
      </c>
      <c r="AN4882" s="4" t="s">
        <v>1557</v>
      </c>
    </row>
    <row r="4883" spans="1:42" ht="29" x14ac:dyDescent="0.35">
      <c r="A4883">
        <v>481</v>
      </c>
      <c r="B4883">
        <v>6</v>
      </c>
      <c r="C4883" t="s">
        <v>656</v>
      </c>
      <c r="D4883" t="s">
        <v>432</v>
      </c>
      <c r="E4883" t="s">
        <v>68</v>
      </c>
      <c r="F4883" t="s">
        <v>249</v>
      </c>
      <c r="G4883" t="s">
        <v>250</v>
      </c>
      <c r="H4883" t="s">
        <v>248</v>
      </c>
      <c r="I4883" t="s">
        <v>253</v>
      </c>
      <c r="J4883" t="s">
        <v>251</v>
      </c>
      <c r="K4883" t="s">
        <v>254</v>
      </c>
      <c r="L4883" t="s">
        <v>433</v>
      </c>
      <c r="M4883" t="s">
        <v>285</v>
      </c>
      <c r="P4883" t="s">
        <v>46</v>
      </c>
      <c r="Q4883" t="s">
        <v>289</v>
      </c>
      <c r="S4883" s="2"/>
      <c r="T4883" t="s">
        <v>30</v>
      </c>
      <c r="U4883" t="s">
        <v>24</v>
      </c>
      <c r="V4883" t="s">
        <v>24</v>
      </c>
      <c r="W4883" t="s">
        <v>226</v>
      </c>
      <c r="X4883" t="s">
        <v>436</v>
      </c>
      <c r="Y4883" t="s">
        <v>873</v>
      </c>
      <c r="Z4883" t="s">
        <v>251</v>
      </c>
      <c r="AA4883" t="s">
        <v>254</v>
      </c>
      <c r="AB4883" s="2" t="s">
        <v>513</v>
      </c>
      <c r="AC4883" s="2"/>
      <c r="AG4883" s="2"/>
      <c r="AJ4883" s="2"/>
      <c r="AM4883" s="4" t="s">
        <v>656</v>
      </c>
      <c r="AO4883" s="4" t="s">
        <v>248</v>
      </c>
      <c r="AP4883" s="4" t="s">
        <v>253</v>
      </c>
    </row>
    <row r="4884" spans="1:42" ht="15.5" x14ac:dyDescent="0.35">
      <c r="A4884">
        <v>481</v>
      </c>
      <c r="B4884">
        <v>7</v>
      </c>
      <c r="C4884" t="s">
        <v>656</v>
      </c>
      <c r="D4884" t="s">
        <v>434</v>
      </c>
      <c r="E4884" t="s">
        <v>68</v>
      </c>
      <c r="F4884" t="s">
        <v>249</v>
      </c>
      <c r="G4884" t="s">
        <v>250</v>
      </c>
      <c r="H4884" t="s">
        <v>253</v>
      </c>
      <c r="I4884" t="s">
        <v>257</v>
      </c>
      <c r="J4884" t="s">
        <v>254</v>
      </c>
      <c r="K4884" t="s">
        <v>258</v>
      </c>
      <c r="L4884" t="s">
        <v>435</v>
      </c>
      <c r="M4884" t="s">
        <v>285</v>
      </c>
      <c r="S4884" s="2"/>
      <c r="U4884" t="s">
        <v>34</v>
      </c>
      <c r="V4884" t="s">
        <v>24</v>
      </c>
      <c r="W4884" t="s">
        <v>226</v>
      </c>
      <c r="X4884" t="s">
        <v>438</v>
      </c>
      <c r="Y4884" t="s">
        <v>873</v>
      </c>
      <c r="Z4884" t="s">
        <v>254</v>
      </c>
      <c r="AA4884" t="s">
        <v>258</v>
      </c>
      <c r="AB4884" s="2" t="s">
        <v>514</v>
      </c>
      <c r="AC4884" s="2"/>
      <c r="AG4884" s="2"/>
      <c r="AJ4884" s="2"/>
      <c r="AM4884" s="4" t="s">
        <v>656</v>
      </c>
      <c r="AO4884" s="4" t="s">
        <v>253</v>
      </c>
      <c r="AP4884" s="4" t="s">
        <v>257</v>
      </c>
    </row>
    <row r="4885" spans="1:42" ht="15.5" x14ac:dyDescent="0.35">
      <c r="A4885">
        <v>481</v>
      </c>
      <c r="B4885">
        <v>8</v>
      </c>
      <c r="C4885" t="s">
        <v>656</v>
      </c>
      <c r="D4885" t="s">
        <v>440</v>
      </c>
      <c r="E4885" t="s">
        <v>68</v>
      </c>
      <c r="F4885" t="s">
        <v>249</v>
      </c>
      <c r="G4885" t="s">
        <v>250</v>
      </c>
      <c r="H4885" t="s">
        <v>257</v>
      </c>
      <c r="I4885" t="s">
        <v>263</v>
      </c>
      <c r="J4885" t="s">
        <v>258</v>
      </c>
      <c r="K4885" t="s">
        <v>264</v>
      </c>
      <c r="L4885" t="s">
        <v>418</v>
      </c>
      <c r="M4885" t="s">
        <v>285</v>
      </c>
      <c r="N4885" t="s">
        <v>78</v>
      </c>
      <c r="O4885" t="s">
        <v>431</v>
      </c>
      <c r="S4885" s="2"/>
      <c r="U4885" t="s">
        <v>51</v>
      </c>
      <c r="V4885" t="s">
        <v>24</v>
      </c>
      <c r="W4885" t="s">
        <v>226</v>
      </c>
      <c r="X4885" t="s">
        <v>443</v>
      </c>
      <c r="Y4885" t="s">
        <v>873</v>
      </c>
      <c r="Z4885" t="s">
        <v>258</v>
      </c>
      <c r="AA4885" t="s">
        <v>264</v>
      </c>
      <c r="AB4885" s="2" t="s">
        <v>517</v>
      </c>
      <c r="AC4885" s="2"/>
      <c r="AG4885" s="2"/>
      <c r="AJ4885" s="2"/>
      <c r="AM4885" s="4" t="s">
        <v>656</v>
      </c>
      <c r="AO4885" s="4" t="s">
        <v>257</v>
      </c>
      <c r="AP4885" s="4" t="s">
        <v>263</v>
      </c>
    </row>
    <row r="4886" spans="1:42" ht="29" x14ac:dyDescent="0.35">
      <c r="A4886">
        <v>481</v>
      </c>
      <c r="B4886">
        <v>9</v>
      </c>
      <c r="C4886" t="s">
        <v>1556</v>
      </c>
      <c r="S4886" s="2"/>
      <c r="AB4886" s="2" t="s">
        <v>732</v>
      </c>
      <c r="AC4886" s="2"/>
      <c r="AD4886" t="s">
        <v>41</v>
      </c>
      <c r="AE4886" t="s">
        <v>250</v>
      </c>
      <c r="AF4886" t="s">
        <v>264</v>
      </c>
      <c r="AG4886" s="2" t="s">
        <v>729</v>
      </c>
      <c r="AH4886" t="s">
        <v>25</v>
      </c>
      <c r="AI4886" t="s">
        <v>26</v>
      </c>
      <c r="AJ4886" s="2" t="s">
        <v>730</v>
      </c>
      <c r="AK4886" t="s">
        <v>722</v>
      </c>
      <c r="AL4886" t="s">
        <v>731</v>
      </c>
      <c r="AN4886" s="4" t="s">
        <v>1557</v>
      </c>
    </row>
    <row r="4887" spans="1:42" ht="15.5" x14ac:dyDescent="0.35">
      <c r="A4887">
        <v>481</v>
      </c>
      <c r="B4887">
        <v>10</v>
      </c>
      <c r="C4887" t="s">
        <v>656</v>
      </c>
      <c r="D4887" t="s">
        <v>24</v>
      </c>
      <c r="E4887" t="s">
        <v>24</v>
      </c>
      <c r="F4887" t="s">
        <v>25</v>
      </c>
      <c r="G4887" t="s">
        <v>25</v>
      </c>
      <c r="H4887" t="s">
        <v>24</v>
      </c>
      <c r="I4887" t="s">
        <v>34</v>
      </c>
      <c r="J4887" t="s">
        <v>26</v>
      </c>
      <c r="K4887" t="s">
        <v>35</v>
      </c>
      <c r="L4887" t="s">
        <v>284</v>
      </c>
      <c r="M4887" t="s">
        <v>285</v>
      </c>
      <c r="S4887" s="2"/>
      <c r="U4887" t="s">
        <v>24</v>
      </c>
      <c r="V4887" t="s">
        <v>24</v>
      </c>
      <c r="W4887" t="s">
        <v>286</v>
      </c>
      <c r="AB4887" s="2"/>
      <c r="AC4887" s="2"/>
      <c r="AG4887" s="2"/>
      <c r="AJ4887" s="2"/>
      <c r="AM4887" s="4" t="s">
        <v>656</v>
      </c>
      <c r="AO4887" s="4" t="s">
        <v>24</v>
      </c>
      <c r="AP4887" s="4" t="s">
        <v>34</v>
      </c>
    </row>
    <row r="4888" spans="1:42" ht="15.5" x14ac:dyDescent="0.35">
      <c r="A4888">
        <v>481</v>
      </c>
      <c r="B4888">
        <v>11</v>
      </c>
      <c r="C4888" t="s">
        <v>656</v>
      </c>
      <c r="D4888" t="s">
        <v>34</v>
      </c>
      <c r="E4888" t="s">
        <v>24</v>
      </c>
      <c r="F4888" t="s">
        <v>25</v>
      </c>
      <c r="G4888" t="s">
        <v>25</v>
      </c>
      <c r="H4888" t="s">
        <v>34</v>
      </c>
      <c r="I4888" t="s">
        <v>41</v>
      </c>
      <c r="J4888" t="s">
        <v>35</v>
      </c>
      <c r="K4888" t="s">
        <v>42</v>
      </c>
      <c r="L4888" t="s">
        <v>287</v>
      </c>
      <c r="M4888" t="s">
        <v>285</v>
      </c>
      <c r="S4888" s="2"/>
      <c r="U4888" t="s">
        <v>34</v>
      </c>
      <c r="V4888" t="s">
        <v>24</v>
      </c>
      <c r="W4888" t="s">
        <v>286</v>
      </c>
      <c r="AB4888" s="2"/>
      <c r="AC4888" s="2"/>
      <c r="AG4888" s="2"/>
      <c r="AJ4888" s="2"/>
      <c r="AM4888" s="4" t="s">
        <v>656</v>
      </c>
      <c r="AO4888" s="4" t="s">
        <v>34</v>
      </c>
      <c r="AP4888" s="4" t="s">
        <v>41</v>
      </c>
    </row>
    <row r="4889" spans="1:42" ht="15.5" x14ac:dyDescent="0.35">
      <c r="A4889">
        <v>481</v>
      </c>
      <c r="B4889">
        <v>12</v>
      </c>
      <c r="C4889" t="s">
        <v>656</v>
      </c>
      <c r="D4889" t="s">
        <v>62</v>
      </c>
      <c r="E4889" t="s">
        <v>24</v>
      </c>
      <c r="F4889" t="s">
        <v>25</v>
      </c>
      <c r="G4889" t="s">
        <v>25</v>
      </c>
      <c r="H4889" t="s">
        <v>41</v>
      </c>
      <c r="I4889" t="s">
        <v>51</v>
      </c>
      <c r="J4889" t="s">
        <v>42</v>
      </c>
      <c r="K4889" t="s">
        <v>52</v>
      </c>
      <c r="L4889" t="s">
        <v>294</v>
      </c>
      <c r="M4889" t="s">
        <v>295</v>
      </c>
      <c r="N4889" t="s">
        <v>74</v>
      </c>
      <c r="O4889" t="s">
        <v>291</v>
      </c>
      <c r="R4889" t="s">
        <v>296</v>
      </c>
      <c r="S4889" s="2" t="s">
        <v>297</v>
      </c>
      <c r="T4889" t="s">
        <v>30</v>
      </c>
      <c r="U4889" t="s">
        <v>62</v>
      </c>
      <c r="V4889" t="s">
        <v>24</v>
      </c>
      <c r="W4889" t="s">
        <v>286</v>
      </c>
      <c r="AB4889" s="2"/>
      <c r="AC4889" s="2"/>
      <c r="AG4889" s="2"/>
      <c r="AJ4889" s="2"/>
      <c r="AM4889" s="4" t="s">
        <v>656</v>
      </c>
      <c r="AO4889" s="4" t="s">
        <v>41</v>
      </c>
      <c r="AP4889" s="4" t="s">
        <v>51</v>
      </c>
    </row>
    <row r="4890" spans="1:42" ht="15.5" x14ac:dyDescent="0.35">
      <c r="A4890">
        <v>481</v>
      </c>
      <c r="B4890">
        <v>13</v>
      </c>
      <c r="C4890" t="s">
        <v>656</v>
      </c>
      <c r="D4890" t="s">
        <v>51</v>
      </c>
      <c r="E4890" t="s">
        <v>24</v>
      </c>
      <c r="F4890" t="s">
        <v>25</v>
      </c>
      <c r="G4890" t="s">
        <v>25</v>
      </c>
      <c r="H4890" t="s">
        <v>51</v>
      </c>
      <c r="I4890" t="s">
        <v>56</v>
      </c>
      <c r="J4890" t="s">
        <v>52</v>
      </c>
      <c r="K4890" t="s">
        <v>57</v>
      </c>
      <c r="L4890" t="s">
        <v>292</v>
      </c>
      <c r="M4890" t="s">
        <v>285</v>
      </c>
      <c r="S4890" s="2"/>
      <c r="U4890" t="s">
        <v>51</v>
      </c>
      <c r="V4890" t="s">
        <v>24</v>
      </c>
      <c r="W4890" t="s">
        <v>286</v>
      </c>
      <c r="AB4890" s="2"/>
      <c r="AC4890" s="2"/>
      <c r="AG4890" s="2"/>
      <c r="AJ4890" s="2"/>
      <c r="AM4890" s="4" t="s">
        <v>656</v>
      </c>
      <c r="AO4890" s="4" t="s">
        <v>51</v>
      </c>
      <c r="AP4890" s="4" t="s">
        <v>56</v>
      </c>
    </row>
    <row r="4891" spans="1:42" ht="15.5" x14ac:dyDescent="0.35">
      <c r="A4891">
        <v>481</v>
      </c>
      <c r="B4891">
        <v>14</v>
      </c>
      <c r="C4891" t="s">
        <v>656</v>
      </c>
      <c r="D4891" t="s">
        <v>56</v>
      </c>
      <c r="E4891" t="s">
        <v>24</v>
      </c>
      <c r="F4891" t="s">
        <v>25</v>
      </c>
      <c r="G4891" t="s">
        <v>25</v>
      </c>
      <c r="H4891" t="s">
        <v>56</v>
      </c>
      <c r="I4891" t="s">
        <v>62</v>
      </c>
      <c r="J4891" t="s">
        <v>57</v>
      </c>
      <c r="K4891" t="s">
        <v>63</v>
      </c>
      <c r="L4891" t="s">
        <v>293</v>
      </c>
      <c r="M4891" t="s">
        <v>285</v>
      </c>
      <c r="N4891" t="s">
        <v>74</v>
      </c>
      <c r="O4891" t="s">
        <v>291</v>
      </c>
      <c r="S4891" s="2"/>
      <c r="U4891" t="s">
        <v>56</v>
      </c>
      <c r="V4891" t="s">
        <v>24</v>
      </c>
      <c r="W4891" t="s">
        <v>286</v>
      </c>
      <c r="AB4891" s="2"/>
      <c r="AC4891" s="2"/>
      <c r="AG4891" s="2"/>
      <c r="AJ4891" s="2"/>
      <c r="AM4891" s="4" t="s">
        <v>656</v>
      </c>
      <c r="AO4891" s="4" t="s">
        <v>56</v>
      </c>
      <c r="AP4891" s="4" t="s">
        <v>62</v>
      </c>
    </row>
    <row r="4892" spans="1:42" ht="15.5" x14ac:dyDescent="0.35">
      <c r="A4892">
        <v>482</v>
      </c>
      <c r="B4892">
        <v>1</v>
      </c>
      <c r="C4892" t="s">
        <v>656</v>
      </c>
      <c r="D4892" t="s">
        <v>427</v>
      </c>
      <c r="E4892" t="s">
        <v>62</v>
      </c>
      <c r="F4892" t="s">
        <v>222</v>
      </c>
      <c r="G4892" t="s">
        <v>223</v>
      </c>
      <c r="H4892" t="s">
        <v>221</v>
      </c>
      <c r="I4892" t="s">
        <v>230</v>
      </c>
      <c r="J4892" t="s">
        <v>224</v>
      </c>
      <c r="K4892" t="s">
        <v>231</v>
      </c>
      <c r="L4892" t="s">
        <v>428</v>
      </c>
      <c r="M4892" t="s">
        <v>295</v>
      </c>
      <c r="N4892" t="s">
        <v>24</v>
      </c>
      <c r="O4892" t="s">
        <v>302</v>
      </c>
      <c r="S4892" s="2"/>
      <c r="U4892" t="s">
        <v>78</v>
      </c>
      <c r="V4892" t="s">
        <v>24</v>
      </c>
      <c r="W4892" t="s">
        <v>226</v>
      </c>
      <c r="X4892" t="s">
        <v>432</v>
      </c>
      <c r="Y4892" t="s">
        <v>872</v>
      </c>
      <c r="Z4892" t="s">
        <v>224</v>
      </c>
      <c r="AA4892" t="s">
        <v>231</v>
      </c>
      <c r="AB4892" s="2" t="s">
        <v>511</v>
      </c>
      <c r="AC4892" s="2"/>
      <c r="AG4892" s="2"/>
      <c r="AJ4892" s="2"/>
      <c r="AM4892" s="4" t="s">
        <v>656</v>
      </c>
      <c r="AO4892" s="4" t="s">
        <v>221</v>
      </c>
      <c r="AP4892" s="4" t="s">
        <v>230</v>
      </c>
    </row>
    <row r="4893" spans="1:42" ht="15.5" x14ac:dyDescent="0.35">
      <c r="A4893">
        <v>482</v>
      </c>
      <c r="B4893">
        <v>2</v>
      </c>
      <c r="C4893" t="s">
        <v>656</v>
      </c>
      <c r="D4893" t="s">
        <v>429</v>
      </c>
      <c r="E4893" t="s">
        <v>62</v>
      </c>
      <c r="F4893" t="s">
        <v>222</v>
      </c>
      <c r="G4893" t="s">
        <v>223</v>
      </c>
      <c r="H4893" t="s">
        <v>230</v>
      </c>
      <c r="I4893" t="s">
        <v>227</v>
      </c>
      <c r="J4893" t="s">
        <v>231</v>
      </c>
      <c r="K4893" t="s">
        <v>228</v>
      </c>
      <c r="L4893" t="s">
        <v>430</v>
      </c>
      <c r="M4893" t="s">
        <v>299</v>
      </c>
      <c r="N4893" t="s">
        <v>78</v>
      </c>
      <c r="O4893" t="s">
        <v>431</v>
      </c>
      <c r="S4893" s="2"/>
      <c r="U4893" t="s">
        <v>82</v>
      </c>
      <c r="V4893" t="s">
        <v>24</v>
      </c>
      <c r="W4893" t="s">
        <v>226</v>
      </c>
      <c r="X4893" t="s">
        <v>434</v>
      </c>
      <c r="Y4893" t="s">
        <v>872</v>
      </c>
      <c r="Z4893" t="s">
        <v>231</v>
      </c>
      <c r="AA4893" t="s">
        <v>228</v>
      </c>
      <c r="AB4893" s="2" t="s">
        <v>512</v>
      </c>
      <c r="AC4893" s="2"/>
      <c r="AG4893" s="2"/>
      <c r="AJ4893" s="2"/>
      <c r="AM4893" s="4" t="s">
        <v>656</v>
      </c>
      <c r="AO4893" s="4" t="s">
        <v>230</v>
      </c>
      <c r="AP4893" s="4" t="s">
        <v>227</v>
      </c>
    </row>
    <row r="4894" spans="1:42" ht="29" x14ac:dyDescent="0.35">
      <c r="A4894">
        <v>482</v>
      </c>
      <c r="B4894">
        <v>3</v>
      </c>
      <c r="C4894" t="s">
        <v>656</v>
      </c>
      <c r="D4894" t="s">
        <v>411</v>
      </c>
      <c r="E4894" t="s">
        <v>62</v>
      </c>
      <c r="F4894" t="s">
        <v>222</v>
      </c>
      <c r="G4894" t="s">
        <v>223</v>
      </c>
      <c r="H4894" t="s">
        <v>227</v>
      </c>
      <c r="I4894" t="s">
        <v>230</v>
      </c>
      <c r="J4894" t="s">
        <v>228</v>
      </c>
      <c r="K4894" t="s">
        <v>231</v>
      </c>
      <c r="L4894" t="s">
        <v>412</v>
      </c>
      <c r="M4894" t="s">
        <v>285</v>
      </c>
      <c r="N4894" t="s">
        <v>74</v>
      </c>
      <c r="O4894" t="s">
        <v>291</v>
      </c>
      <c r="S4894" s="2"/>
      <c r="U4894" t="s">
        <v>41</v>
      </c>
      <c r="V4894" t="s">
        <v>24</v>
      </c>
      <c r="W4894" t="s">
        <v>226</v>
      </c>
      <c r="X4894" t="s">
        <v>417</v>
      </c>
      <c r="Y4894" t="s">
        <v>872</v>
      </c>
      <c r="Z4894" t="s">
        <v>228</v>
      </c>
      <c r="AA4894" t="s">
        <v>231</v>
      </c>
      <c r="AB4894" s="2" t="s">
        <v>504</v>
      </c>
      <c r="AC4894" s="2"/>
      <c r="AG4894" s="2"/>
      <c r="AJ4894" s="2"/>
      <c r="AM4894" s="4" t="s">
        <v>656</v>
      </c>
      <c r="AO4894" s="4" t="s">
        <v>227</v>
      </c>
      <c r="AP4894" s="4" t="s">
        <v>230</v>
      </c>
    </row>
    <row r="4895" spans="1:42" ht="29" x14ac:dyDescent="0.35">
      <c r="A4895">
        <v>482</v>
      </c>
      <c r="B4895">
        <v>4</v>
      </c>
      <c r="C4895" t="s">
        <v>656</v>
      </c>
      <c r="D4895" t="s">
        <v>417</v>
      </c>
      <c r="E4895" t="s">
        <v>62</v>
      </c>
      <c r="F4895" t="s">
        <v>222</v>
      </c>
      <c r="G4895" t="s">
        <v>223</v>
      </c>
      <c r="H4895" t="s">
        <v>230</v>
      </c>
      <c r="I4895" t="s">
        <v>241</v>
      </c>
      <c r="J4895" t="s">
        <v>231</v>
      </c>
      <c r="K4895" t="s">
        <v>242</v>
      </c>
      <c r="L4895" t="s">
        <v>418</v>
      </c>
      <c r="M4895" t="s">
        <v>285</v>
      </c>
      <c r="N4895" t="s">
        <v>74</v>
      </c>
      <c r="O4895" t="s">
        <v>291</v>
      </c>
      <c r="S4895" s="2"/>
      <c r="U4895" t="s">
        <v>51</v>
      </c>
      <c r="V4895" t="s">
        <v>24</v>
      </c>
      <c r="W4895" t="s">
        <v>226</v>
      </c>
      <c r="X4895" t="s">
        <v>421</v>
      </c>
      <c r="Y4895" t="s">
        <v>872</v>
      </c>
      <c r="Z4895" t="s">
        <v>231</v>
      </c>
      <c r="AA4895" t="s">
        <v>242</v>
      </c>
      <c r="AB4895" s="2" t="s">
        <v>506</v>
      </c>
      <c r="AC4895" s="2"/>
      <c r="AG4895" s="2"/>
      <c r="AJ4895" s="2"/>
      <c r="AM4895" s="4" t="s">
        <v>656</v>
      </c>
      <c r="AO4895" s="4" t="s">
        <v>230</v>
      </c>
      <c r="AP4895" s="4" t="s">
        <v>241</v>
      </c>
    </row>
    <row r="4896" spans="1:42" ht="29" x14ac:dyDescent="0.35">
      <c r="A4896">
        <v>482</v>
      </c>
      <c r="B4896">
        <v>5</v>
      </c>
      <c r="C4896" t="s">
        <v>1556</v>
      </c>
      <c r="S4896" s="2"/>
      <c r="AB4896" s="2" t="s">
        <v>728</v>
      </c>
      <c r="AC4896" s="2"/>
      <c r="AD4896" t="s">
        <v>34</v>
      </c>
      <c r="AE4896" t="s">
        <v>223</v>
      </c>
      <c r="AF4896" t="s">
        <v>242</v>
      </c>
      <c r="AG4896" s="2" t="s">
        <v>725</v>
      </c>
      <c r="AH4896" t="s">
        <v>250</v>
      </c>
      <c r="AI4896" t="s">
        <v>251</v>
      </c>
      <c r="AJ4896" s="2" t="s">
        <v>726</v>
      </c>
      <c r="AK4896" t="s">
        <v>722</v>
      </c>
      <c r="AL4896" t="s">
        <v>727</v>
      </c>
      <c r="AN4896" s="4" t="s">
        <v>1557</v>
      </c>
    </row>
    <row r="4897" spans="1:42" ht="29" x14ac:dyDescent="0.35">
      <c r="A4897">
        <v>482</v>
      </c>
      <c r="B4897">
        <v>6</v>
      </c>
      <c r="C4897" t="s">
        <v>656</v>
      </c>
      <c r="D4897" t="s">
        <v>432</v>
      </c>
      <c r="E4897" t="s">
        <v>68</v>
      </c>
      <c r="F4897" t="s">
        <v>249</v>
      </c>
      <c r="G4897" t="s">
        <v>250</v>
      </c>
      <c r="H4897" t="s">
        <v>248</v>
      </c>
      <c r="I4897" t="s">
        <v>253</v>
      </c>
      <c r="J4897" t="s">
        <v>251</v>
      </c>
      <c r="K4897" t="s">
        <v>254</v>
      </c>
      <c r="L4897" t="s">
        <v>433</v>
      </c>
      <c r="M4897" t="s">
        <v>285</v>
      </c>
      <c r="P4897" t="s">
        <v>46</v>
      </c>
      <c r="Q4897" t="s">
        <v>289</v>
      </c>
      <c r="S4897" s="2"/>
      <c r="T4897" t="s">
        <v>30</v>
      </c>
      <c r="U4897" t="s">
        <v>24</v>
      </c>
      <c r="V4897" t="s">
        <v>24</v>
      </c>
      <c r="W4897" t="s">
        <v>226</v>
      </c>
      <c r="X4897" t="s">
        <v>436</v>
      </c>
      <c r="Y4897" t="s">
        <v>873</v>
      </c>
      <c r="Z4897" t="s">
        <v>251</v>
      </c>
      <c r="AA4897" t="s">
        <v>254</v>
      </c>
      <c r="AB4897" s="2" t="s">
        <v>513</v>
      </c>
      <c r="AC4897" s="2"/>
      <c r="AG4897" s="2"/>
      <c r="AJ4897" s="2"/>
      <c r="AM4897" s="4" t="s">
        <v>656</v>
      </c>
      <c r="AO4897" s="4" t="s">
        <v>248</v>
      </c>
      <c r="AP4897" s="4" t="s">
        <v>253</v>
      </c>
    </row>
    <row r="4898" spans="1:42" ht="15.5" x14ac:dyDescent="0.35">
      <c r="A4898">
        <v>482</v>
      </c>
      <c r="B4898">
        <v>7</v>
      </c>
      <c r="C4898" t="s">
        <v>656</v>
      </c>
      <c r="D4898" t="s">
        <v>434</v>
      </c>
      <c r="E4898" t="s">
        <v>68</v>
      </c>
      <c r="F4898" t="s">
        <v>249</v>
      </c>
      <c r="G4898" t="s">
        <v>250</v>
      </c>
      <c r="H4898" t="s">
        <v>253</v>
      </c>
      <c r="I4898" t="s">
        <v>257</v>
      </c>
      <c r="J4898" t="s">
        <v>254</v>
      </c>
      <c r="K4898" t="s">
        <v>258</v>
      </c>
      <c r="L4898" t="s">
        <v>435</v>
      </c>
      <c r="M4898" t="s">
        <v>285</v>
      </c>
      <c r="S4898" s="2"/>
      <c r="U4898" t="s">
        <v>34</v>
      </c>
      <c r="V4898" t="s">
        <v>24</v>
      </c>
      <c r="W4898" t="s">
        <v>226</v>
      </c>
      <c r="X4898" t="s">
        <v>438</v>
      </c>
      <c r="Y4898" t="s">
        <v>873</v>
      </c>
      <c r="Z4898" t="s">
        <v>254</v>
      </c>
      <c r="AA4898" t="s">
        <v>258</v>
      </c>
      <c r="AB4898" s="2" t="s">
        <v>514</v>
      </c>
      <c r="AC4898" s="2"/>
      <c r="AG4898" s="2"/>
      <c r="AJ4898" s="2"/>
      <c r="AM4898" s="4" t="s">
        <v>656</v>
      </c>
      <c r="AO4898" s="4" t="s">
        <v>253</v>
      </c>
      <c r="AP4898" s="4" t="s">
        <v>257</v>
      </c>
    </row>
    <row r="4899" spans="1:42" ht="15.5" x14ac:dyDescent="0.35">
      <c r="A4899">
        <v>482</v>
      </c>
      <c r="B4899">
        <v>8</v>
      </c>
      <c r="C4899" t="s">
        <v>656</v>
      </c>
      <c r="D4899" t="s">
        <v>440</v>
      </c>
      <c r="E4899" t="s">
        <v>68</v>
      </c>
      <c r="F4899" t="s">
        <v>249</v>
      </c>
      <c r="G4899" t="s">
        <v>250</v>
      </c>
      <c r="H4899" t="s">
        <v>257</v>
      </c>
      <c r="I4899" t="s">
        <v>263</v>
      </c>
      <c r="J4899" t="s">
        <v>258</v>
      </c>
      <c r="K4899" t="s">
        <v>264</v>
      </c>
      <c r="L4899" t="s">
        <v>418</v>
      </c>
      <c r="M4899" t="s">
        <v>285</v>
      </c>
      <c r="N4899" t="s">
        <v>78</v>
      </c>
      <c r="O4899" t="s">
        <v>431</v>
      </c>
      <c r="S4899" s="2"/>
      <c r="U4899" t="s">
        <v>51</v>
      </c>
      <c r="V4899" t="s">
        <v>24</v>
      </c>
      <c r="W4899" t="s">
        <v>226</v>
      </c>
      <c r="X4899" t="s">
        <v>443</v>
      </c>
      <c r="Y4899" t="s">
        <v>873</v>
      </c>
      <c r="Z4899" t="s">
        <v>258</v>
      </c>
      <c r="AA4899" t="s">
        <v>264</v>
      </c>
      <c r="AB4899" s="2" t="s">
        <v>517</v>
      </c>
      <c r="AC4899" s="2"/>
      <c r="AG4899" s="2"/>
      <c r="AJ4899" s="2"/>
      <c r="AM4899" s="4" t="s">
        <v>656</v>
      </c>
      <c r="AO4899" s="4" t="s">
        <v>257</v>
      </c>
      <c r="AP4899" s="4" t="s">
        <v>263</v>
      </c>
    </row>
    <row r="4900" spans="1:42" ht="29" x14ac:dyDescent="0.35">
      <c r="A4900">
        <v>482</v>
      </c>
      <c r="B4900">
        <v>9</v>
      </c>
      <c r="C4900" t="s">
        <v>1556</v>
      </c>
      <c r="S4900" s="2"/>
      <c r="AB4900" s="2" t="s">
        <v>732</v>
      </c>
      <c r="AC4900" s="2"/>
      <c r="AD4900" t="s">
        <v>41</v>
      </c>
      <c r="AE4900" t="s">
        <v>250</v>
      </c>
      <c r="AF4900" t="s">
        <v>264</v>
      </c>
      <c r="AG4900" s="2" t="s">
        <v>729</v>
      </c>
      <c r="AH4900" t="s">
        <v>25</v>
      </c>
      <c r="AI4900" t="s">
        <v>26</v>
      </c>
      <c r="AJ4900" s="2" t="s">
        <v>730</v>
      </c>
      <c r="AK4900" t="s">
        <v>722</v>
      </c>
      <c r="AL4900" t="s">
        <v>731</v>
      </c>
      <c r="AN4900" s="4" t="s">
        <v>1557</v>
      </c>
    </row>
    <row r="4901" spans="1:42" ht="15.5" x14ac:dyDescent="0.35">
      <c r="A4901">
        <v>482</v>
      </c>
      <c r="B4901">
        <v>10</v>
      </c>
      <c r="C4901" t="s">
        <v>656</v>
      </c>
      <c r="D4901" t="s">
        <v>24</v>
      </c>
      <c r="E4901" t="s">
        <v>24</v>
      </c>
      <c r="F4901" t="s">
        <v>25</v>
      </c>
      <c r="G4901" t="s">
        <v>25</v>
      </c>
      <c r="H4901" t="s">
        <v>24</v>
      </c>
      <c r="I4901" t="s">
        <v>34</v>
      </c>
      <c r="J4901" t="s">
        <v>26</v>
      </c>
      <c r="K4901" t="s">
        <v>35</v>
      </c>
      <c r="L4901" t="s">
        <v>284</v>
      </c>
      <c r="M4901" t="s">
        <v>285</v>
      </c>
      <c r="S4901" s="2"/>
      <c r="U4901" t="s">
        <v>24</v>
      </c>
      <c r="V4901" t="s">
        <v>24</v>
      </c>
      <c r="W4901" t="s">
        <v>286</v>
      </c>
      <c r="AB4901" s="2"/>
      <c r="AC4901" s="2"/>
      <c r="AG4901" s="2"/>
      <c r="AJ4901" s="2"/>
      <c r="AM4901" s="4" t="s">
        <v>656</v>
      </c>
      <c r="AO4901" s="4" t="s">
        <v>24</v>
      </c>
      <c r="AP4901" s="4" t="s">
        <v>34</v>
      </c>
    </row>
    <row r="4902" spans="1:42" ht="15.5" x14ac:dyDescent="0.35">
      <c r="A4902">
        <v>482</v>
      </c>
      <c r="B4902">
        <v>11</v>
      </c>
      <c r="C4902" t="s">
        <v>656</v>
      </c>
      <c r="D4902" t="s">
        <v>34</v>
      </c>
      <c r="E4902" t="s">
        <v>24</v>
      </c>
      <c r="F4902" t="s">
        <v>25</v>
      </c>
      <c r="G4902" t="s">
        <v>25</v>
      </c>
      <c r="H4902" t="s">
        <v>34</v>
      </c>
      <c r="I4902" t="s">
        <v>41</v>
      </c>
      <c r="J4902" t="s">
        <v>35</v>
      </c>
      <c r="K4902" t="s">
        <v>42</v>
      </c>
      <c r="L4902" t="s">
        <v>287</v>
      </c>
      <c r="M4902" t="s">
        <v>285</v>
      </c>
      <c r="S4902" s="2"/>
      <c r="U4902" t="s">
        <v>34</v>
      </c>
      <c r="V4902" t="s">
        <v>24</v>
      </c>
      <c r="W4902" t="s">
        <v>286</v>
      </c>
      <c r="AB4902" s="2"/>
      <c r="AC4902" s="2"/>
      <c r="AG4902" s="2"/>
      <c r="AJ4902" s="2"/>
      <c r="AM4902" s="4" t="s">
        <v>656</v>
      </c>
      <c r="AO4902" s="4" t="s">
        <v>34</v>
      </c>
      <c r="AP4902" s="4" t="s">
        <v>41</v>
      </c>
    </row>
    <row r="4903" spans="1:42" ht="15.5" x14ac:dyDescent="0.35">
      <c r="A4903">
        <v>482</v>
      </c>
      <c r="B4903">
        <v>12</v>
      </c>
      <c r="C4903" t="s">
        <v>656</v>
      </c>
      <c r="D4903" t="s">
        <v>62</v>
      </c>
      <c r="E4903" t="s">
        <v>24</v>
      </c>
      <c r="F4903" t="s">
        <v>25</v>
      </c>
      <c r="G4903" t="s">
        <v>25</v>
      </c>
      <c r="H4903" t="s">
        <v>41</v>
      </c>
      <c r="I4903" t="s">
        <v>51</v>
      </c>
      <c r="J4903" t="s">
        <v>42</v>
      </c>
      <c r="K4903" t="s">
        <v>52</v>
      </c>
      <c r="L4903" t="s">
        <v>294</v>
      </c>
      <c r="M4903" t="s">
        <v>295</v>
      </c>
      <c r="N4903" t="s">
        <v>74</v>
      </c>
      <c r="O4903" t="s">
        <v>291</v>
      </c>
      <c r="R4903" t="s">
        <v>296</v>
      </c>
      <c r="S4903" s="2" t="s">
        <v>297</v>
      </c>
      <c r="T4903" t="s">
        <v>30</v>
      </c>
      <c r="U4903" t="s">
        <v>62</v>
      </c>
      <c r="V4903" t="s">
        <v>24</v>
      </c>
      <c r="W4903" t="s">
        <v>286</v>
      </c>
      <c r="AB4903" s="2"/>
      <c r="AC4903" s="2"/>
      <c r="AG4903" s="2"/>
      <c r="AJ4903" s="2"/>
      <c r="AM4903" s="4" t="s">
        <v>656</v>
      </c>
      <c r="AO4903" s="4" t="s">
        <v>41</v>
      </c>
      <c r="AP4903" s="4" t="s">
        <v>51</v>
      </c>
    </row>
    <row r="4904" spans="1:42" ht="15.5" x14ac:dyDescent="0.35">
      <c r="A4904">
        <v>482</v>
      </c>
      <c r="B4904">
        <v>13</v>
      </c>
      <c r="C4904" t="s">
        <v>656</v>
      </c>
      <c r="D4904" t="s">
        <v>51</v>
      </c>
      <c r="E4904" t="s">
        <v>24</v>
      </c>
      <c r="F4904" t="s">
        <v>25</v>
      </c>
      <c r="G4904" t="s">
        <v>25</v>
      </c>
      <c r="H4904" t="s">
        <v>51</v>
      </c>
      <c r="I4904" t="s">
        <v>56</v>
      </c>
      <c r="J4904" t="s">
        <v>52</v>
      </c>
      <c r="K4904" t="s">
        <v>57</v>
      </c>
      <c r="L4904" t="s">
        <v>292</v>
      </c>
      <c r="M4904" t="s">
        <v>285</v>
      </c>
      <c r="S4904" s="2"/>
      <c r="U4904" t="s">
        <v>51</v>
      </c>
      <c r="V4904" t="s">
        <v>24</v>
      </c>
      <c r="W4904" t="s">
        <v>286</v>
      </c>
      <c r="AB4904" s="2"/>
      <c r="AC4904" s="2"/>
      <c r="AG4904" s="2"/>
      <c r="AJ4904" s="2"/>
      <c r="AM4904" s="4" t="s">
        <v>656</v>
      </c>
      <c r="AO4904" s="4" t="s">
        <v>51</v>
      </c>
      <c r="AP4904" s="4" t="s">
        <v>56</v>
      </c>
    </row>
    <row r="4905" spans="1:42" ht="15.5" x14ac:dyDescent="0.35">
      <c r="A4905">
        <v>482</v>
      </c>
      <c r="B4905">
        <v>14</v>
      </c>
      <c r="C4905" t="s">
        <v>656</v>
      </c>
      <c r="D4905" t="s">
        <v>68</v>
      </c>
      <c r="E4905" t="s">
        <v>24</v>
      </c>
      <c r="F4905" t="s">
        <v>25</v>
      </c>
      <c r="G4905" t="s">
        <v>25</v>
      </c>
      <c r="H4905" t="s">
        <v>56</v>
      </c>
      <c r="I4905" t="s">
        <v>46</v>
      </c>
      <c r="J4905" t="s">
        <v>57</v>
      </c>
      <c r="K4905" t="s">
        <v>47</v>
      </c>
      <c r="L4905" t="s">
        <v>298</v>
      </c>
      <c r="M4905" t="s">
        <v>299</v>
      </c>
      <c r="N4905" t="s">
        <v>74</v>
      </c>
      <c r="O4905" t="s">
        <v>291</v>
      </c>
      <c r="S4905" s="2"/>
      <c r="U4905" t="s">
        <v>68</v>
      </c>
      <c r="V4905" t="s">
        <v>24</v>
      </c>
      <c r="W4905" t="s">
        <v>286</v>
      </c>
      <c r="AB4905" s="2"/>
      <c r="AC4905" s="2"/>
      <c r="AG4905" s="2"/>
      <c r="AJ4905" s="2"/>
      <c r="AM4905" s="4" t="s">
        <v>656</v>
      </c>
      <c r="AO4905" s="4" t="s">
        <v>56</v>
      </c>
      <c r="AP4905" s="4" t="s">
        <v>46</v>
      </c>
    </row>
    <row r="4906" spans="1:42" ht="15.5" x14ac:dyDescent="0.35">
      <c r="A4906">
        <v>483</v>
      </c>
      <c r="B4906">
        <v>1</v>
      </c>
      <c r="C4906" t="s">
        <v>656</v>
      </c>
      <c r="D4906" t="s">
        <v>427</v>
      </c>
      <c r="E4906" t="s">
        <v>62</v>
      </c>
      <c r="F4906" t="s">
        <v>222</v>
      </c>
      <c r="G4906" t="s">
        <v>223</v>
      </c>
      <c r="H4906" t="s">
        <v>221</v>
      </c>
      <c r="I4906" t="s">
        <v>230</v>
      </c>
      <c r="J4906" t="s">
        <v>224</v>
      </c>
      <c r="K4906" t="s">
        <v>231</v>
      </c>
      <c r="L4906" t="s">
        <v>428</v>
      </c>
      <c r="M4906" t="s">
        <v>295</v>
      </c>
      <c r="N4906" t="s">
        <v>24</v>
      </c>
      <c r="O4906" t="s">
        <v>302</v>
      </c>
      <c r="S4906" s="2"/>
      <c r="U4906" t="s">
        <v>78</v>
      </c>
      <c r="V4906" t="s">
        <v>24</v>
      </c>
      <c r="W4906" t="s">
        <v>226</v>
      </c>
      <c r="X4906" t="s">
        <v>432</v>
      </c>
      <c r="Y4906" t="s">
        <v>872</v>
      </c>
      <c r="Z4906" t="s">
        <v>224</v>
      </c>
      <c r="AA4906" t="s">
        <v>231</v>
      </c>
      <c r="AB4906" s="2" t="s">
        <v>511</v>
      </c>
      <c r="AC4906" s="2"/>
      <c r="AG4906" s="2"/>
      <c r="AJ4906" s="2"/>
      <c r="AM4906" s="4" t="s">
        <v>656</v>
      </c>
      <c r="AO4906" s="4" t="s">
        <v>221</v>
      </c>
      <c r="AP4906" s="4" t="s">
        <v>230</v>
      </c>
    </row>
    <row r="4907" spans="1:42" ht="15.5" x14ac:dyDescent="0.35">
      <c r="A4907">
        <v>483</v>
      </c>
      <c r="B4907">
        <v>2</v>
      </c>
      <c r="C4907" t="s">
        <v>656</v>
      </c>
      <c r="D4907" t="s">
        <v>429</v>
      </c>
      <c r="E4907" t="s">
        <v>62</v>
      </c>
      <c r="F4907" t="s">
        <v>222</v>
      </c>
      <c r="G4907" t="s">
        <v>223</v>
      </c>
      <c r="H4907" t="s">
        <v>230</v>
      </c>
      <c r="I4907" t="s">
        <v>227</v>
      </c>
      <c r="J4907" t="s">
        <v>231</v>
      </c>
      <c r="K4907" t="s">
        <v>228</v>
      </c>
      <c r="L4907" t="s">
        <v>430</v>
      </c>
      <c r="M4907" t="s">
        <v>299</v>
      </c>
      <c r="N4907" t="s">
        <v>78</v>
      </c>
      <c r="O4907" t="s">
        <v>431</v>
      </c>
      <c r="S4907" s="2"/>
      <c r="U4907" t="s">
        <v>82</v>
      </c>
      <c r="V4907" t="s">
        <v>24</v>
      </c>
      <c r="W4907" t="s">
        <v>226</v>
      </c>
      <c r="X4907" t="s">
        <v>434</v>
      </c>
      <c r="Y4907" t="s">
        <v>872</v>
      </c>
      <c r="Z4907" t="s">
        <v>231</v>
      </c>
      <c r="AA4907" t="s">
        <v>228</v>
      </c>
      <c r="AB4907" s="2" t="s">
        <v>512</v>
      </c>
      <c r="AC4907" s="2"/>
      <c r="AG4907" s="2"/>
      <c r="AJ4907" s="2"/>
      <c r="AM4907" s="4" t="s">
        <v>656</v>
      </c>
      <c r="AO4907" s="4" t="s">
        <v>230</v>
      </c>
      <c r="AP4907" s="4" t="s">
        <v>227</v>
      </c>
    </row>
    <row r="4908" spans="1:42" ht="29" x14ac:dyDescent="0.35">
      <c r="A4908">
        <v>483</v>
      </c>
      <c r="B4908">
        <v>3</v>
      </c>
      <c r="C4908" t="s">
        <v>656</v>
      </c>
      <c r="D4908" t="s">
        <v>411</v>
      </c>
      <c r="E4908" t="s">
        <v>62</v>
      </c>
      <c r="F4908" t="s">
        <v>222</v>
      </c>
      <c r="G4908" t="s">
        <v>223</v>
      </c>
      <c r="H4908" t="s">
        <v>227</v>
      </c>
      <c r="I4908" t="s">
        <v>230</v>
      </c>
      <c r="J4908" t="s">
        <v>228</v>
      </c>
      <c r="K4908" t="s">
        <v>231</v>
      </c>
      <c r="L4908" t="s">
        <v>412</v>
      </c>
      <c r="M4908" t="s">
        <v>285</v>
      </c>
      <c r="N4908" t="s">
        <v>74</v>
      </c>
      <c r="O4908" t="s">
        <v>291</v>
      </c>
      <c r="S4908" s="2"/>
      <c r="U4908" t="s">
        <v>41</v>
      </c>
      <c r="V4908" t="s">
        <v>24</v>
      </c>
      <c r="W4908" t="s">
        <v>226</v>
      </c>
      <c r="X4908" t="s">
        <v>417</v>
      </c>
      <c r="Y4908" t="s">
        <v>872</v>
      </c>
      <c r="Z4908" t="s">
        <v>228</v>
      </c>
      <c r="AA4908" t="s">
        <v>231</v>
      </c>
      <c r="AB4908" s="2" t="s">
        <v>504</v>
      </c>
      <c r="AC4908" s="2"/>
      <c r="AG4908" s="2"/>
      <c r="AJ4908" s="2"/>
      <c r="AM4908" s="4" t="s">
        <v>656</v>
      </c>
      <c r="AO4908" s="4" t="s">
        <v>227</v>
      </c>
      <c r="AP4908" s="4" t="s">
        <v>230</v>
      </c>
    </row>
    <row r="4909" spans="1:42" ht="29" x14ac:dyDescent="0.35">
      <c r="A4909">
        <v>483</v>
      </c>
      <c r="B4909">
        <v>4</v>
      </c>
      <c r="C4909" t="s">
        <v>656</v>
      </c>
      <c r="D4909" t="s">
        <v>417</v>
      </c>
      <c r="E4909" t="s">
        <v>62</v>
      </c>
      <c r="F4909" t="s">
        <v>222</v>
      </c>
      <c r="G4909" t="s">
        <v>223</v>
      </c>
      <c r="H4909" t="s">
        <v>230</v>
      </c>
      <c r="I4909" t="s">
        <v>241</v>
      </c>
      <c r="J4909" t="s">
        <v>231</v>
      </c>
      <c r="K4909" t="s">
        <v>242</v>
      </c>
      <c r="L4909" t="s">
        <v>418</v>
      </c>
      <c r="M4909" t="s">
        <v>285</v>
      </c>
      <c r="N4909" t="s">
        <v>74</v>
      </c>
      <c r="O4909" t="s">
        <v>291</v>
      </c>
      <c r="S4909" s="2"/>
      <c r="U4909" t="s">
        <v>51</v>
      </c>
      <c r="V4909" t="s">
        <v>24</v>
      </c>
      <c r="W4909" t="s">
        <v>226</v>
      </c>
      <c r="X4909" t="s">
        <v>421</v>
      </c>
      <c r="Y4909" t="s">
        <v>872</v>
      </c>
      <c r="Z4909" t="s">
        <v>231</v>
      </c>
      <c r="AA4909" t="s">
        <v>242</v>
      </c>
      <c r="AB4909" s="2" t="s">
        <v>506</v>
      </c>
      <c r="AC4909" s="2"/>
      <c r="AG4909" s="2"/>
      <c r="AJ4909" s="2"/>
      <c r="AM4909" s="4" t="s">
        <v>656</v>
      </c>
      <c r="AO4909" s="4" t="s">
        <v>230</v>
      </c>
      <c r="AP4909" s="4" t="s">
        <v>241</v>
      </c>
    </row>
    <row r="4910" spans="1:42" ht="29" x14ac:dyDescent="0.35">
      <c r="A4910">
        <v>483</v>
      </c>
      <c r="B4910">
        <v>5</v>
      </c>
      <c r="C4910" t="s">
        <v>1556</v>
      </c>
      <c r="S4910" s="2"/>
      <c r="AB4910" s="2" t="s">
        <v>728</v>
      </c>
      <c r="AC4910" s="2"/>
      <c r="AD4910" t="s">
        <v>34</v>
      </c>
      <c r="AE4910" t="s">
        <v>223</v>
      </c>
      <c r="AF4910" t="s">
        <v>242</v>
      </c>
      <c r="AG4910" s="2" t="s">
        <v>725</v>
      </c>
      <c r="AH4910" t="s">
        <v>250</v>
      </c>
      <c r="AI4910" t="s">
        <v>251</v>
      </c>
      <c r="AJ4910" s="2" t="s">
        <v>726</v>
      </c>
      <c r="AK4910" t="s">
        <v>722</v>
      </c>
      <c r="AL4910" t="s">
        <v>727</v>
      </c>
      <c r="AN4910" s="4" t="s">
        <v>1557</v>
      </c>
    </row>
    <row r="4911" spans="1:42" ht="29" x14ac:dyDescent="0.35">
      <c r="A4911">
        <v>483</v>
      </c>
      <c r="B4911">
        <v>6</v>
      </c>
      <c r="C4911" t="s">
        <v>656</v>
      </c>
      <c r="D4911" t="s">
        <v>432</v>
      </c>
      <c r="E4911" t="s">
        <v>68</v>
      </c>
      <c r="F4911" t="s">
        <v>249</v>
      </c>
      <c r="G4911" t="s">
        <v>250</v>
      </c>
      <c r="H4911" t="s">
        <v>248</v>
      </c>
      <c r="I4911" t="s">
        <v>253</v>
      </c>
      <c r="J4911" t="s">
        <v>251</v>
      </c>
      <c r="K4911" t="s">
        <v>254</v>
      </c>
      <c r="L4911" t="s">
        <v>433</v>
      </c>
      <c r="M4911" t="s">
        <v>285</v>
      </c>
      <c r="P4911" t="s">
        <v>46</v>
      </c>
      <c r="Q4911" t="s">
        <v>289</v>
      </c>
      <c r="S4911" s="2"/>
      <c r="T4911" t="s">
        <v>30</v>
      </c>
      <c r="U4911" t="s">
        <v>24</v>
      </c>
      <c r="V4911" t="s">
        <v>24</v>
      </c>
      <c r="W4911" t="s">
        <v>226</v>
      </c>
      <c r="X4911" t="s">
        <v>436</v>
      </c>
      <c r="Y4911" t="s">
        <v>873</v>
      </c>
      <c r="Z4911" t="s">
        <v>251</v>
      </c>
      <c r="AA4911" t="s">
        <v>254</v>
      </c>
      <c r="AB4911" s="2" t="s">
        <v>513</v>
      </c>
      <c r="AC4911" s="2"/>
      <c r="AG4911" s="2"/>
      <c r="AJ4911" s="2"/>
      <c r="AM4911" s="4" t="s">
        <v>656</v>
      </c>
      <c r="AO4911" s="4" t="s">
        <v>248</v>
      </c>
      <c r="AP4911" s="4" t="s">
        <v>253</v>
      </c>
    </row>
    <row r="4912" spans="1:42" ht="15.5" x14ac:dyDescent="0.35">
      <c r="A4912">
        <v>483</v>
      </c>
      <c r="B4912">
        <v>7</v>
      </c>
      <c r="C4912" t="s">
        <v>656</v>
      </c>
      <c r="D4912" t="s">
        <v>434</v>
      </c>
      <c r="E4912" t="s">
        <v>68</v>
      </c>
      <c r="F4912" t="s">
        <v>249</v>
      </c>
      <c r="G4912" t="s">
        <v>250</v>
      </c>
      <c r="H4912" t="s">
        <v>253</v>
      </c>
      <c r="I4912" t="s">
        <v>257</v>
      </c>
      <c r="J4912" t="s">
        <v>254</v>
      </c>
      <c r="K4912" t="s">
        <v>258</v>
      </c>
      <c r="L4912" t="s">
        <v>435</v>
      </c>
      <c r="M4912" t="s">
        <v>285</v>
      </c>
      <c r="S4912" s="2"/>
      <c r="U4912" t="s">
        <v>34</v>
      </c>
      <c r="V4912" t="s">
        <v>24</v>
      </c>
      <c r="W4912" t="s">
        <v>226</v>
      </c>
      <c r="X4912" t="s">
        <v>438</v>
      </c>
      <c r="Y4912" t="s">
        <v>873</v>
      </c>
      <c r="Z4912" t="s">
        <v>254</v>
      </c>
      <c r="AA4912" t="s">
        <v>258</v>
      </c>
      <c r="AB4912" s="2" t="s">
        <v>514</v>
      </c>
      <c r="AC4912" s="2"/>
      <c r="AG4912" s="2"/>
      <c r="AJ4912" s="2"/>
      <c r="AM4912" s="4" t="s">
        <v>656</v>
      </c>
      <c r="AO4912" s="4" t="s">
        <v>253</v>
      </c>
      <c r="AP4912" s="4" t="s">
        <v>257</v>
      </c>
    </row>
    <row r="4913" spans="1:42" ht="15.5" x14ac:dyDescent="0.35">
      <c r="A4913">
        <v>483</v>
      </c>
      <c r="B4913">
        <v>8</v>
      </c>
      <c r="C4913" t="s">
        <v>656</v>
      </c>
      <c r="D4913" t="s">
        <v>440</v>
      </c>
      <c r="E4913" t="s">
        <v>68</v>
      </c>
      <c r="F4913" t="s">
        <v>249</v>
      </c>
      <c r="G4913" t="s">
        <v>250</v>
      </c>
      <c r="H4913" t="s">
        <v>257</v>
      </c>
      <c r="I4913" t="s">
        <v>263</v>
      </c>
      <c r="J4913" t="s">
        <v>258</v>
      </c>
      <c r="K4913" t="s">
        <v>264</v>
      </c>
      <c r="L4913" t="s">
        <v>418</v>
      </c>
      <c r="M4913" t="s">
        <v>285</v>
      </c>
      <c r="N4913" t="s">
        <v>78</v>
      </c>
      <c r="O4913" t="s">
        <v>431</v>
      </c>
      <c r="S4913" s="2"/>
      <c r="U4913" t="s">
        <v>51</v>
      </c>
      <c r="V4913" t="s">
        <v>24</v>
      </c>
      <c r="W4913" t="s">
        <v>226</v>
      </c>
      <c r="X4913" t="s">
        <v>443</v>
      </c>
      <c r="Y4913" t="s">
        <v>873</v>
      </c>
      <c r="Z4913" t="s">
        <v>258</v>
      </c>
      <c r="AA4913" t="s">
        <v>264</v>
      </c>
      <c r="AB4913" s="2" t="s">
        <v>517</v>
      </c>
      <c r="AC4913" s="2"/>
      <c r="AG4913" s="2"/>
      <c r="AJ4913" s="2"/>
      <c r="AM4913" s="4" t="s">
        <v>656</v>
      </c>
      <c r="AO4913" s="4" t="s">
        <v>257</v>
      </c>
      <c r="AP4913" s="4" t="s">
        <v>263</v>
      </c>
    </row>
    <row r="4914" spans="1:42" ht="29" x14ac:dyDescent="0.35">
      <c r="A4914">
        <v>483</v>
      </c>
      <c r="B4914">
        <v>9</v>
      </c>
      <c r="C4914" t="s">
        <v>1556</v>
      </c>
      <c r="S4914" s="2"/>
      <c r="AB4914" s="2" t="s">
        <v>732</v>
      </c>
      <c r="AC4914" s="2"/>
      <c r="AD4914" t="s">
        <v>41</v>
      </c>
      <c r="AE4914" t="s">
        <v>250</v>
      </c>
      <c r="AF4914" t="s">
        <v>264</v>
      </c>
      <c r="AG4914" s="2" t="s">
        <v>729</v>
      </c>
      <c r="AH4914" t="s">
        <v>25</v>
      </c>
      <c r="AI4914" t="s">
        <v>26</v>
      </c>
      <c r="AJ4914" s="2" t="s">
        <v>730</v>
      </c>
      <c r="AK4914" t="s">
        <v>722</v>
      </c>
      <c r="AL4914" t="s">
        <v>731</v>
      </c>
      <c r="AN4914" s="4" t="s">
        <v>1557</v>
      </c>
    </row>
    <row r="4915" spans="1:42" ht="15.5" x14ac:dyDescent="0.35">
      <c r="A4915">
        <v>483</v>
      </c>
      <c r="B4915">
        <v>10</v>
      </c>
      <c r="C4915" t="s">
        <v>656</v>
      </c>
      <c r="D4915" t="s">
        <v>24</v>
      </c>
      <c r="E4915" t="s">
        <v>24</v>
      </c>
      <c r="F4915" t="s">
        <v>25</v>
      </c>
      <c r="G4915" t="s">
        <v>25</v>
      </c>
      <c r="H4915" t="s">
        <v>24</v>
      </c>
      <c r="I4915" t="s">
        <v>34</v>
      </c>
      <c r="J4915" t="s">
        <v>26</v>
      </c>
      <c r="K4915" t="s">
        <v>35</v>
      </c>
      <c r="L4915" t="s">
        <v>284</v>
      </c>
      <c r="M4915" t="s">
        <v>285</v>
      </c>
      <c r="S4915" s="2"/>
      <c r="U4915" t="s">
        <v>24</v>
      </c>
      <c r="V4915" t="s">
        <v>24</v>
      </c>
      <c r="W4915" t="s">
        <v>286</v>
      </c>
      <c r="AB4915" s="2"/>
      <c r="AC4915" s="2"/>
      <c r="AG4915" s="2"/>
      <c r="AJ4915" s="2"/>
      <c r="AM4915" s="4" t="s">
        <v>656</v>
      </c>
      <c r="AO4915" s="4" t="s">
        <v>24</v>
      </c>
      <c r="AP4915" s="4" t="s">
        <v>34</v>
      </c>
    </row>
    <row r="4916" spans="1:42" ht="15.5" x14ac:dyDescent="0.35">
      <c r="A4916">
        <v>483</v>
      </c>
      <c r="B4916">
        <v>11</v>
      </c>
      <c r="C4916" t="s">
        <v>656</v>
      </c>
      <c r="D4916" t="s">
        <v>34</v>
      </c>
      <c r="E4916" t="s">
        <v>24</v>
      </c>
      <c r="F4916" t="s">
        <v>25</v>
      </c>
      <c r="G4916" t="s">
        <v>25</v>
      </c>
      <c r="H4916" t="s">
        <v>34</v>
      </c>
      <c r="I4916" t="s">
        <v>41</v>
      </c>
      <c r="J4916" t="s">
        <v>35</v>
      </c>
      <c r="K4916" t="s">
        <v>42</v>
      </c>
      <c r="L4916" t="s">
        <v>287</v>
      </c>
      <c r="M4916" t="s">
        <v>285</v>
      </c>
      <c r="S4916" s="2"/>
      <c r="U4916" t="s">
        <v>34</v>
      </c>
      <c r="V4916" t="s">
        <v>24</v>
      </c>
      <c r="W4916" t="s">
        <v>286</v>
      </c>
      <c r="AB4916" s="2"/>
      <c r="AC4916" s="2"/>
      <c r="AG4916" s="2"/>
      <c r="AJ4916" s="2"/>
      <c r="AM4916" s="4" t="s">
        <v>656</v>
      </c>
      <c r="AO4916" s="4" t="s">
        <v>34</v>
      </c>
      <c r="AP4916" s="4" t="s">
        <v>41</v>
      </c>
    </row>
    <row r="4917" spans="1:42" ht="15.5" x14ac:dyDescent="0.35">
      <c r="A4917">
        <v>483</v>
      </c>
      <c r="B4917">
        <v>12</v>
      </c>
      <c r="C4917" t="s">
        <v>656</v>
      </c>
      <c r="D4917" t="s">
        <v>62</v>
      </c>
      <c r="E4917" t="s">
        <v>24</v>
      </c>
      <c r="F4917" t="s">
        <v>25</v>
      </c>
      <c r="G4917" t="s">
        <v>25</v>
      </c>
      <c r="H4917" t="s">
        <v>41</v>
      </c>
      <c r="I4917" t="s">
        <v>51</v>
      </c>
      <c r="J4917" t="s">
        <v>42</v>
      </c>
      <c r="K4917" t="s">
        <v>52</v>
      </c>
      <c r="L4917" t="s">
        <v>294</v>
      </c>
      <c r="M4917" t="s">
        <v>295</v>
      </c>
      <c r="N4917" t="s">
        <v>74</v>
      </c>
      <c r="O4917" t="s">
        <v>291</v>
      </c>
      <c r="R4917" t="s">
        <v>296</v>
      </c>
      <c r="S4917" s="2" t="s">
        <v>297</v>
      </c>
      <c r="T4917" t="s">
        <v>30</v>
      </c>
      <c r="U4917" t="s">
        <v>62</v>
      </c>
      <c r="V4917" t="s">
        <v>24</v>
      </c>
      <c r="W4917" t="s">
        <v>286</v>
      </c>
      <c r="AB4917" s="2"/>
      <c r="AC4917" s="2"/>
      <c r="AG4917" s="2"/>
      <c r="AJ4917" s="2"/>
      <c r="AM4917" s="4" t="s">
        <v>656</v>
      </c>
      <c r="AO4917" s="4" t="s">
        <v>41</v>
      </c>
      <c r="AP4917" s="4" t="s">
        <v>51</v>
      </c>
    </row>
    <row r="4918" spans="1:42" ht="15.5" x14ac:dyDescent="0.35">
      <c r="A4918">
        <v>483</v>
      </c>
      <c r="B4918">
        <v>13</v>
      </c>
      <c r="C4918" t="s">
        <v>656</v>
      </c>
      <c r="D4918" t="s">
        <v>308</v>
      </c>
      <c r="E4918" t="s">
        <v>24</v>
      </c>
      <c r="F4918" t="s">
        <v>25</v>
      </c>
      <c r="G4918" t="s">
        <v>25</v>
      </c>
      <c r="H4918" t="s">
        <v>51</v>
      </c>
      <c r="I4918" t="s">
        <v>46</v>
      </c>
      <c r="J4918" t="s">
        <v>52</v>
      </c>
      <c r="K4918" t="s">
        <v>47</v>
      </c>
      <c r="L4918" t="s">
        <v>309</v>
      </c>
      <c r="M4918" t="s">
        <v>299</v>
      </c>
      <c r="N4918" t="s">
        <v>74</v>
      </c>
      <c r="O4918" t="s">
        <v>291</v>
      </c>
      <c r="S4918" s="2"/>
      <c r="U4918" t="s">
        <v>89</v>
      </c>
      <c r="V4918" t="s">
        <v>24</v>
      </c>
      <c r="W4918" t="s">
        <v>286</v>
      </c>
      <c r="AB4918" s="2"/>
      <c r="AC4918" s="2"/>
      <c r="AG4918" s="2"/>
      <c r="AJ4918" s="2"/>
      <c r="AM4918" s="4" t="s">
        <v>656</v>
      </c>
      <c r="AO4918" s="4" t="s">
        <v>51</v>
      </c>
      <c r="AP4918" s="4" t="s">
        <v>46</v>
      </c>
    </row>
    <row r="4919" spans="1:42" ht="15.5" x14ac:dyDescent="0.35">
      <c r="A4919">
        <v>484</v>
      </c>
      <c r="B4919">
        <v>1</v>
      </c>
      <c r="C4919" t="s">
        <v>656</v>
      </c>
      <c r="D4919" t="s">
        <v>427</v>
      </c>
      <c r="E4919" t="s">
        <v>62</v>
      </c>
      <c r="F4919" t="s">
        <v>222</v>
      </c>
      <c r="G4919" t="s">
        <v>223</v>
      </c>
      <c r="H4919" t="s">
        <v>221</v>
      </c>
      <c r="I4919" t="s">
        <v>230</v>
      </c>
      <c r="J4919" t="s">
        <v>224</v>
      </c>
      <c r="K4919" t="s">
        <v>231</v>
      </c>
      <c r="L4919" t="s">
        <v>428</v>
      </c>
      <c r="M4919" t="s">
        <v>295</v>
      </c>
      <c r="N4919" t="s">
        <v>24</v>
      </c>
      <c r="O4919" t="s">
        <v>302</v>
      </c>
      <c r="S4919" s="2"/>
      <c r="U4919" t="s">
        <v>78</v>
      </c>
      <c r="V4919" t="s">
        <v>24</v>
      </c>
      <c r="W4919" t="s">
        <v>226</v>
      </c>
      <c r="X4919" t="s">
        <v>432</v>
      </c>
      <c r="Y4919" t="s">
        <v>872</v>
      </c>
      <c r="Z4919" t="s">
        <v>224</v>
      </c>
      <c r="AA4919" t="s">
        <v>231</v>
      </c>
      <c r="AB4919" s="2" t="s">
        <v>511</v>
      </c>
      <c r="AC4919" s="2"/>
      <c r="AG4919" s="2"/>
      <c r="AJ4919" s="2"/>
      <c r="AM4919" s="4" t="s">
        <v>656</v>
      </c>
      <c r="AO4919" s="4" t="s">
        <v>221</v>
      </c>
      <c r="AP4919" s="4" t="s">
        <v>230</v>
      </c>
    </row>
    <row r="4920" spans="1:42" ht="15.5" x14ac:dyDescent="0.35">
      <c r="A4920">
        <v>484</v>
      </c>
      <c r="B4920">
        <v>2</v>
      </c>
      <c r="C4920" t="s">
        <v>656</v>
      </c>
      <c r="D4920" t="s">
        <v>429</v>
      </c>
      <c r="E4920" t="s">
        <v>62</v>
      </c>
      <c r="F4920" t="s">
        <v>222</v>
      </c>
      <c r="G4920" t="s">
        <v>223</v>
      </c>
      <c r="H4920" t="s">
        <v>230</v>
      </c>
      <c r="I4920" t="s">
        <v>227</v>
      </c>
      <c r="J4920" t="s">
        <v>231</v>
      </c>
      <c r="K4920" t="s">
        <v>228</v>
      </c>
      <c r="L4920" t="s">
        <v>430</v>
      </c>
      <c r="M4920" t="s">
        <v>299</v>
      </c>
      <c r="N4920" t="s">
        <v>78</v>
      </c>
      <c r="O4920" t="s">
        <v>431</v>
      </c>
      <c r="S4920" s="2"/>
      <c r="U4920" t="s">
        <v>82</v>
      </c>
      <c r="V4920" t="s">
        <v>24</v>
      </c>
      <c r="W4920" t="s">
        <v>226</v>
      </c>
      <c r="X4920" t="s">
        <v>434</v>
      </c>
      <c r="Y4920" t="s">
        <v>872</v>
      </c>
      <c r="Z4920" t="s">
        <v>231</v>
      </c>
      <c r="AA4920" t="s">
        <v>228</v>
      </c>
      <c r="AB4920" s="2" t="s">
        <v>512</v>
      </c>
      <c r="AC4920" s="2"/>
      <c r="AG4920" s="2"/>
      <c r="AJ4920" s="2"/>
      <c r="AM4920" s="4" t="s">
        <v>656</v>
      </c>
      <c r="AO4920" s="4" t="s">
        <v>230</v>
      </c>
      <c r="AP4920" s="4" t="s">
        <v>227</v>
      </c>
    </row>
    <row r="4921" spans="1:42" ht="29" x14ac:dyDescent="0.35">
      <c r="A4921">
        <v>484</v>
      </c>
      <c r="B4921">
        <v>3</v>
      </c>
      <c r="C4921" t="s">
        <v>656</v>
      </c>
      <c r="D4921" t="s">
        <v>411</v>
      </c>
      <c r="E4921" t="s">
        <v>62</v>
      </c>
      <c r="F4921" t="s">
        <v>222</v>
      </c>
      <c r="G4921" t="s">
        <v>223</v>
      </c>
      <c r="H4921" t="s">
        <v>227</v>
      </c>
      <c r="I4921" t="s">
        <v>230</v>
      </c>
      <c r="J4921" t="s">
        <v>228</v>
      </c>
      <c r="K4921" t="s">
        <v>231</v>
      </c>
      <c r="L4921" t="s">
        <v>412</v>
      </c>
      <c r="M4921" t="s">
        <v>285</v>
      </c>
      <c r="N4921" t="s">
        <v>74</v>
      </c>
      <c r="O4921" t="s">
        <v>291</v>
      </c>
      <c r="S4921" s="2"/>
      <c r="U4921" t="s">
        <v>41</v>
      </c>
      <c r="V4921" t="s">
        <v>24</v>
      </c>
      <c r="W4921" t="s">
        <v>226</v>
      </c>
      <c r="X4921" t="s">
        <v>417</v>
      </c>
      <c r="Y4921" t="s">
        <v>872</v>
      </c>
      <c r="Z4921" t="s">
        <v>228</v>
      </c>
      <c r="AA4921" t="s">
        <v>231</v>
      </c>
      <c r="AB4921" s="2" t="s">
        <v>504</v>
      </c>
      <c r="AC4921" s="2"/>
      <c r="AG4921" s="2"/>
      <c r="AJ4921" s="2"/>
      <c r="AM4921" s="4" t="s">
        <v>656</v>
      </c>
      <c r="AO4921" s="4" t="s">
        <v>227</v>
      </c>
      <c r="AP4921" s="4" t="s">
        <v>230</v>
      </c>
    </row>
    <row r="4922" spans="1:42" ht="29" x14ac:dyDescent="0.35">
      <c r="A4922">
        <v>484</v>
      </c>
      <c r="B4922">
        <v>4</v>
      </c>
      <c r="C4922" t="s">
        <v>656</v>
      </c>
      <c r="D4922" t="s">
        <v>417</v>
      </c>
      <c r="E4922" t="s">
        <v>62</v>
      </c>
      <c r="F4922" t="s">
        <v>222</v>
      </c>
      <c r="G4922" t="s">
        <v>223</v>
      </c>
      <c r="H4922" t="s">
        <v>230</v>
      </c>
      <c r="I4922" t="s">
        <v>241</v>
      </c>
      <c r="J4922" t="s">
        <v>231</v>
      </c>
      <c r="K4922" t="s">
        <v>242</v>
      </c>
      <c r="L4922" t="s">
        <v>418</v>
      </c>
      <c r="M4922" t="s">
        <v>285</v>
      </c>
      <c r="N4922" t="s">
        <v>74</v>
      </c>
      <c r="O4922" t="s">
        <v>291</v>
      </c>
      <c r="S4922" s="2"/>
      <c r="U4922" t="s">
        <v>51</v>
      </c>
      <c r="V4922" t="s">
        <v>24</v>
      </c>
      <c r="W4922" t="s">
        <v>226</v>
      </c>
      <c r="X4922" t="s">
        <v>421</v>
      </c>
      <c r="Y4922" t="s">
        <v>872</v>
      </c>
      <c r="Z4922" t="s">
        <v>231</v>
      </c>
      <c r="AA4922" t="s">
        <v>242</v>
      </c>
      <c r="AB4922" s="2" t="s">
        <v>506</v>
      </c>
      <c r="AC4922" s="2"/>
      <c r="AG4922" s="2"/>
      <c r="AJ4922" s="2"/>
      <c r="AM4922" s="4" t="s">
        <v>656</v>
      </c>
      <c r="AO4922" s="4" t="s">
        <v>230</v>
      </c>
      <c r="AP4922" s="4" t="s">
        <v>241</v>
      </c>
    </row>
    <row r="4923" spans="1:42" ht="29" x14ac:dyDescent="0.35">
      <c r="A4923">
        <v>484</v>
      </c>
      <c r="B4923">
        <v>5</v>
      </c>
      <c r="C4923" t="s">
        <v>1556</v>
      </c>
      <c r="S4923" s="2"/>
      <c r="AB4923" s="2" t="s">
        <v>728</v>
      </c>
      <c r="AC4923" s="2"/>
      <c r="AD4923" t="s">
        <v>34</v>
      </c>
      <c r="AE4923" t="s">
        <v>223</v>
      </c>
      <c r="AF4923" t="s">
        <v>242</v>
      </c>
      <c r="AG4923" s="2" t="s">
        <v>725</v>
      </c>
      <c r="AH4923" t="s">
        <v>250</v>
      </c>
      <c r="AI4923" t="s">
        <v>251</v>
      </c>
      <c r="AJ4923" s="2" t="s">
        <v>726</v>
      </c>
      <c r="AK4923" t="s">
        <v>722</v>
      </c>
      <c r="AL4923" t="s">
        <v>727</v>
      </c>
      <c r="AN4923" s="4" t="s">
        <v>1557</v>
      </c>
    </row>
    <row r="4924" spans="1:42" ht="29" x14ac:dyDescent="0.35">
      <c r="A4924">
        <v>484</v>
      </c>
      <c r="B4924">
        <v>6</v>
      </c>
      <c r="C4924" t="s">
        <v>656</v>
      </c>
      <c r="D4924" t="s">
        <v>432</v>
      </c>
      <c r="E4924" t="s">
        <v>68</v>
      </c>
      <c r="F4924" t="s">
        <v>249</v>
      </c>
      <c r="G4924" t="s">
        <v>250</v>
      </c>
      <c r="H4924" t="s">
        <v>248</v>
      </c>
      <c r="I4924" t="s">
        <v>253</v>
      </c>
      <c r="J4924" t="s">
        <v>251</v>
      </c>
      <c r="K4924" t="s">
        <v>254</v>
      </c>
      <c r="L4924" t="s">
        <v>433</v>
      </c>
      <c r="M4924" t="s">
        <v>285</v>
      </c>
      <c r="P4924" t="s">
        <v>46</v>
      </c>
      <c r="Q4924" t="s">
        <v>289</v>
      </c>
      <c r="S4924" s="2"/>
      <c r="T4924" t="s">
        <v>30</v>
      </c>
      <c r="U4924" t="s">
        <v>24</v>
      </c>
      <c r="V4924" t="s">
        <v>24</v>
      </c>
      <c r="W4924" t="s">
        <v>226</v>
      </c>
      <c r="X4924" t="s">
        <v>436</v>
      </c>
      <c r="Y4924" t="s">
        <v>873</v>
      </c>
      <c r="Z4924" t="s">
        <v>251</v>
      </c>
      <c r="AA4924" t="s">
        <v>254</v>
      </c>
      <c r="AB4924" s="2" t="s">
        <v>513</v>
      </c>
      <c r="AC4924" s="2"/>
      <c r="AG4924" s="2"/>
      <c r="AJ4924" s="2"/>
      <c r="AM4924" s="4" t="s">
        <v>656</v>
      </c>
      <c r="AO4924" s="4" t="s">
        <v>248</v>
      </c>
      <c r="AP4924" s="4" t="s">
        <v>253</v>
      </c>
    </row>
    <row r="4925" spans="1:42" ht="15.5" x14ac:dyDescent="0.35">
      <c r="A4925">
        <v>484</v>
      </c>
      <c r="B4925">
        <v>7</v>
      </c>
      <c r="C4925" t="s">
        <v>656</v>
      </c>
      <c r="D4925" t="s">
        <v>434</v>
      </c>
      <c r="E4925" t="s">
        <v>68</v>
      </c>
      <c r="F4925" t="s">
        <v>249</v>
      </c>
      <c r="G4925" t="s">
        <v>250</v>
      </c>
      <c r="H4925" t="s">
        <v>253</v>
      </c>
      <c r="I4925" t="s">
        <v>257</v>
      </c>
      <c r="J4925" t="s">
        <v>254</v>
      </c>
      <c r="K4925" t="s">
        <v>258</v>
      </c>
      <c r="L4925" t="s">
        <v>435</v>
      </c>
      <c r="M4925" t="s">
        <v>285</v>
      </c>
      <c r="S4925" s="2"/>
      <c r="U4925" t="s">
        <v>34</v>
      </c>
      <c r="V4925" t="s">
        <v>24</v>
      </c>
      <c r="W4925" t="s">
        <v>226</v>
      </c>
      <c r="X4925" t="s">
        <v>438</v>
      </c>
      <c r="Y4925" t="s">
        <v>873</v>
      </c>
      <c r="Z4925" t="s">
        <v>254</v>
      </c>
      <c r="AA4925" t="s">
        <v>258</v>
      </c>
      <c r="AB4925" s="2" t="s">
        <v>514</v>
      </c>
      <c r="AC4925" s="2"/>
      <c r="AG4925" s="2"/>
      <c r="AJ4925" s="2"/>
      <c r="AM4925" s="4" t="s">
        <v>656</v>
      </c>
      <c r="AO4925" s="4" t="s">
        <v>253</v>
      </c>
      <c r="AP4925" s="4" t="s">
        <v>257</v>
      </c>
    </row>
    <row r="4926" spans="1:42" ht="15.5" x14ac:dyDescent="0.35">
      <c r="A4926">
        <v>484</v>
      </c>
      <c r="B4926">
        <v>8</v>
      </c>
      <c r="C4926" t="s">
        <v>656</v>
      </c>
      <c r="D4926" t="s">
        <v>440</v>
      </c>
      <c r="E4926" t="s">
        <v>68</v>
      </c>
      <c r="F4926" t="s">
        <v>249</v>
      </c>
      <c r="G4926" t="s">
        <v>250</v>
      </c>
      <c r="H4926" t="s">
        <v>257</v>
      </c>
      <c r="I4926" t="s">
        <v>263</v>
      </c>
      <c r="J4926" t="s">
        <v>258</v>
      </c>
      <c r="K4926" t="s">
        <v>264</v>
      </c>
      <c r="L4926" t="s">
        <v>418</v>
      </c>
      <c r="M4926" t="s">
        <v>285</v>
      </c>
      <c r="N4926" t="s">
        <v>78</v>
      </c>
      <c r="O4926" t="s">
        <v>431</v>
      </c>
      <c r="S4926" s="2"/>
      <c r="U4926" t="s">
        <v>51</v>
      </c>
      <c r="V4926" t="s">
        <v>24</v>
      </c>
      <c r="W4926" t="s">
        <v>226</v>
      </c>
      <c r="X4926" t="s">
        <v>443</v>
      </c>
      <c r="Y4926" t="s">
        <v>873</v>
      </c>
      <c r="Z4926" t="s">
        <v>258</v>
      </c>
      <c r="AA4926" t="s">
        <v>264</v>
      </c>
      <c r="AB4926" s="2" t="s">
        <v>517</v>
      </c>
      <c r="AC4926" s="2"/>
      <c r="AG4926" s="2"/>
      <c r="AJ4926" s="2"/>
      <c r="AM4926" s="4" t="s">
        <v>656</v>
      </c>
      <c r="AO4926" s="4" t="s">
        <v>257</v>
      </c>
      <c r="AP4926" s="4" t="s">
        <v>263</v>
      </c>
    </row>
    <row r="4927" spans="1:42" ht="29" x14ac:dyDescent="0.35">
      <c r="A4927">
        <v>484</v>
      </c>
      <c r="B4927">
        <v>9</v>
      </c>
      <c r="C4927" t="s">
        <v>1556</v>
      </c>
      <c r="S4927" s="2"/>
      <c r="AB4927" s="2" t="s">
        <v>732</v>
      </c>
      <c r="AC4927" s="2"/>
      <c r="AD4927" t="s">
        <v>41</v>
      </c>
      <c r="AE4927" t="s">
        <v>250</v>
      </c>
      <c r="AF4927" t="s">
        <v>264</v>
      </c>
      <c r="AG4927" s="2" t="s">
        <v>729</v>
      </c>
      <c r="AH4927" t="s">
        <v>25</v>
      </c>
      <c r="AI4927" t="s">
        <v>26</v>
      </c>
      <c r="AJ4927" s="2" t="s">
        <v>730</v>
      </c>
      <c r="AK4927" t="s">
        <v>722</v>
      </c>
      <c r="AL4927" t="s">
        <v>731</v>
      </c>
      <c r="AN4927" s="4" t="s">
        <v>1557</v>
      </c>
    </row>
    <row r="4928" spans="1:42" ht="15.5" x14ac:dyDescent="0.35">
      <c r="A4928">
        <v>484</v>
      </c>
      <c r="B4928">
        <v>10</v>
      </c>
      <c r="C4928" t="s">
        <v>656</v>
      </c>
      <c r="D4928" t="s">
        <v>24</v>
      </c>
      <c r="E4928" t="s">
        <v>24</v>
      </c>
      <c r="F4928" t="s">
        <v>25</v>
      </c>
      <c r="G4928" t="s">
        <v>25</v>
      </c>
      <c r="H4928" t="s">
        <v>24</v>
      </c>
      <c r="I4928" t="s">
        <v>34</v>
      </c>
      <c r="J4928" t="s">
        <v>26</v>
      </c>
      <c r="K4928" t="s">
        <v>35</v>
      </c>
      <c r="L4928" t="s">
        <v>284</v>
      </c>
      <c r="M4928" t="s">
        <v>285</v>
      </c>
      <c r="S4928" s="2"/>
      <c r="U4928" t="s">
        <v>24</v>
      </c>
      <c r="V4928" t="s">
        <v>24</v>
      </c>
      <c r="W4928" t="s">
        <v>286</v>
      </c>
      <c r="AB4928" s="2"/>
      <c r="AC4928" s="2"/>
      <c r="AG4928" s="2"/>
      <c r="AJ4928" s="2"/>
      <c r="AM4928" s="4" t="s">
        <v>656</v>
      </c>
      <c r="AO4928" s="4" t="s">
        <v>24</v>
      </c>
      <c r="AP4928" s="4" t="s">
        <v>34</v>
      </c>
    </row>
    <row r="4929" spans="1:42" ht="15.5" x14ac:dyDescent="0.35">
      <c r="A4929">
        <v>484</v>
      </c>
      <c r="B4929">
        <v>11</v>
      </c>
      <c r="C4929" t="s">
        <v>656</v>
      </c>
      <c r="D4929" t="s">
        <v>34</v>
      </c>
      <c r="E4929" t="s">
        <v>24</v>
      </c>
      <c r="F4929" t="s">
        <v>25</v>
      </c>
      <c r="G4929" t="s">
        <v>25</v>
      </c>
      <c r="H4929" t="s">
        <v>34</v>
      </c>
      <c r="I4929" t="s">
        <v>41</v>
      </c>
      <c r="J4929" t="s">
        <v>35</v>
      </c>
      <c r="K4929" t="s">
        <v>42</v>
      </c>
      <c r="L4929" t="s">
        <v>287</v>
      </c>
      <c r="M4929" t="s">
        <v>285</v>
      </c>
      <c r="S4929" s="2"/>
      <c r="U4929" t="s">
        <v>34</v>
      </c>
      <c r="V4929" t="s">
        <v>24</v>
      </c>
      <c r="W4929" t="s">
        <v>286</v>
      </c>
      <c r="AB4929" s="2"/>
      <c r="AC4929" s="2"/>
      <c r="AG4929" s="2"/>
      <c r="AJ4929" s="2"/>
      <c r="AM4929" s="4" t="s">
        <v>656</v>
      </c>
      <c r="AO4929" s="4" t="s">
        <v>34</v>
      </c>
      <c r="AP4929" s="4" t="s">
        <v>41</v>
      </c>
    </row>
    <row r="4930" spans="1:42" ht="15.5" x14ac:dyDescent="0.35">
      <c r="A4930">
        <v>484</v>
      </c>
      <c r="B4930">
        <v>12</v>
      </c>
      <c r="C4930" t="s">
        <v>656</v>
      </c>
      <c r="D4930" t="s">
        <v>310</v>
      </c>
      <c r="E4930" t="s">
        <v>24</v>
      </c>
      <c r="F4930" t="s">
        <v>25</v>
      </c>
      <c r="G4930" t="s">
        <v>25</v>
      </c>
      <c r="H4930" t="s">
        <v>41</v>
      </c>
      <c r="I4930" t="s">
        <v>68</v>
      </c>
      <c r="J4930" t="s">
        <v>42</v>
      </c>
      <c r="K4930" t="s">
        <v>69</v>
      </c>
      <c r="L4930" t="s">
        <v>311</v>
      </c>
      <c r="M4930" t="s">
        <v>304</v>
      </c>
      <c r="N4930" t="s">
        <v>74</v>
      </c>
      <c r="O4930" t="s">
        <v>291</v>
      </c>
      <c r="S4930" s="2"/>
      <c r="U4930" t="s">
        <v>93</v>
      </c>
      <c r="V4930" t="s">
        <v>24</v>
      </c>
      <c r="W4930" t="s">
        <v>286</v>
      </c>
      <c r="AB4930" s="2"/>
      <c r="AC4930" s="2"/>
      <c r="AG4930" s="2"/>
      <c r="AJ4930" s="2"/>
      <c r="AM4930" s="4" t="s">
        <v>656</v>
      </c>
      <c r="AO4930" s="4" t="s">
        <v>41</v>
      </c>
      <c r="AP4930" s="4" t="s">
        <v>68</v>
      </c>
    </row>
    <row r="4931" spans="1:42" ht="15.5" x14ac:dyDescent="0.35">
      <c r="A4931">
        <v>485</v>
      </c>
      <c r="B4931">
        <v>1</v>
      </c>
      <c r="C4931" t="s">
        <v>656</v>
      </c>
      <c r="D4931" t="s">
        <v>427</v>
      </c>
      <c r="E4931" t="s">
        <v>62</v>
      </c>
      <c r="F4931" t="s">
        <v>222</v>
      </c>
      <c r="G4931" t="s">
        <v>223</v>
      </c>
      <c r="H4931" t="s">
        <v>221</v>
      </c>
      <c r="I4931" t="s">
        <v>230</v>
      </c>
      <c r="J4931" t="s">
        <v>224</v>
      </c>
      <c r="K4931" t="s">
        <v>231</v>
      </c>
      <c r="L4931" t="s">
        <v>428</v>
      </c>
      <c r="M4931" t="s">
        <v>295</v>
      </c>
      <c r="N4931" t="s">
        <v>24</v>
      </c>
      <c r="O4931" t="s">
        <v>302</v>
      </c>
      <c r="S4931" s="2"/>
      <c r="U4931" t="s">
        <v>78</v>
      </c>
      <c r="V4931" t="s">
        <v>24</v>
      </c>
      <c r="W4931" t="s">
        <v>226</v>
      </c>
      <c r="X4931" t="s">
        <v>432</v>
      </c>
      <c r="Y4931" t="s">
        <v>872</v>
      </c>
      <c r="Z4931" t="s">
        <v>224</v>
      </c>
      <c r="AA4931" t="s">
        <v>231</v>
      </c>
      <c r="AB4931" s="2" t="s">
        <v>511</v>
      </c>
      <c r="AC4931" s="2"/>
      <c r="AG4931" s="2"/>
      <c r="AJ4931" s="2"/>
      <c r="AM4931" s="4" t="s">
        <v>656</v>
      </c>
      <c r="AO4931" s="4" t="s">
        <v>221</v>
      </c>
      <c r="AP4931" s="4" t="s">
        <v>230</v>
      </c>
    </row>
    <row r="4932" spans="1:42" ht="15.5" x14ac:dyDescent="0.35">
      <c r="A4932">
        <v>485</v>
      </c>
      <c r="B4932">
        <v>2</v>
      </c>
      <c r="C4932" t="s">
        <v>656</v>
      </c>
      <c r="D4932" t="s">
        <v>429</v>
      </c>
      <c r="E4932" t="s">
        <v>62</v>
      </c>
      <c r="F4932" t="s">
        <v>222</v>
      </c>
      <c r="G4932" t="s">
        <v>223</v>
      </c>
      <c r="H4932" t="s">
        <v>230</v>
      </c>
      <c r="I4932" t="s">
        <v>227</v>
      </c>
      <c r="J4932" t="s">
        <v>231</v>
      </c>
      <c r="K4932" t="s">
        <v>228</v>
      </c>
      <c r="L4932" t="s">
        <v>430</v>
      </c>
      <c r="M4932" t="s">
        <v>299</v>
      </c>
      <c r="N4932" t="s">
        <v>78</v>
      </c>
      <c r="O4932" t="s">
        <v>431</v>
      </c>
      <c r="S4932" s="2"/>
      <c r="U4932" t="s">
        <v>82</v>
      </c>
      <c r="V4932" t="s">
        <v>24</v>
      </c>
      <c r="W4932" t="s">
        <v>226</v>
      </c>
      <c r="X4932" t="s">
        <v>434</v>
      </c>
      <c r="Y4932" t="s">
        <v>872</v>
      </c>
      <c r="Z4932" t="s">
        <v>231</v>
      </c>
      <c r="AA4932" t="s">
        <v>228</v>
      </c>
      <c r="AB4932" s="2" t="s">
        <v>512</v>
      </c>
      <c r="AC4932" s="2"/>
      <c r="AG4932" s="2"/>
      <c r="AJ4932" s="2"/>
      <c r="AM4932" s="4" t="s">
        <v>656</v>
      </c>
      <c r="AO4932" s="4" t="s">
        <v>230</v>
      </c>
      <c r="AP4932" s="4" t="s">
        <v>227</v>
      </c>
    </row>
    <row r="4933" spans="1:42" ht="29" x14ac:dyDescent="0.35">
      <c r="A4933">
        <v>485</v>
      </c>
      <c r="B4933">
        <v>3</v>
      </c>
      <c r="C4933" t="s">
        <v>656</v>
      </c>
      <c r="D4933" t="s">
        <v>411</v>
      </c>
      <c r="E4933" t="s">
        <v>62</v>
      </c>
      <c r="F4933" t="s">
        <v>222</v>
      </c>
      <c r="G4933" t="s">
        <v>223</v>
      </c>
      <c r="H4933" t="s">
        <v>227</v>
      </c>
      <c r="I4933" t="s">
        <v>230</v>
      </c>
      <c r="J4933" t="s">
        <v>228</v>
      </c>
      <c r="K4933" t="s">
        <v>231</v>
      </c>
      <c r="L4933" t="s">
        <v>412</v>
      </c>
      <c r="M4933" t="s">
        <v>285</v>
      </c>
      <c r="N4933" t="s">
        <v>74</v>
      </c>
      <c r="O4933" t="s">
        <v>291</v>
      </c>
      <c r="S4933" s="2"/>
      <c r="U4933" t="s">
        <v>41</v>
      </c>
      <c r="V4933" t="s">
        <v>24</v>
      </c>
      <c r="W4933" t="s">
        <v>226</v>
      </c>
      <c r="X4933" t="s">
        <v>417</v>
      </c>
      <c r="Y4933" t="s">
        <v>872</v>
      </c>
      <c r="Z4933" t="s">
        <v>228</v>
      </c>
      <c r="AA4933" t="s">
        <v>231</v>
      </c>
      <c r="AB4933" s="2" t="s">
        <v>504</v>
      </c>
      <c r="AC4933" s="2"/>
      <c r="AG4933" s="2"/>
      <c r="AJ4933" s="2"/>
      <c r="AM4933" s="4" t="s">
        <v>656</v>
      </c>
      <c r="AO4933" s="4" t="s">
        <v>227</v>
      </c>
      <c r="AP4933" s="4" t="s">
        <v>230</v>
      </c>
    </row>
    <row r="4934" spans="1:42" ht="29" x14ac:dyDescent="0.35">
      <c r="A4934">
        <v>485</v>
      </c>
      <c r="B4934">
        <v>4</v>
      </c>
      <c r="C4934" t="s">
        <v>656</v>
      </c>
      <c r="D4934" t="s">
        <v>417</v>
      </c>
      <c r="E4934" t="s">
        <v>62</v>
      </c>
      <c r="F4934" t="s">
        <v>222</v>
      </c>
      <c r="G4934" t="s">
        <v>223</v>
      </c>
      <c r="H4934" t="s">
        <v>230</v>
      </c>
      <c r="I4934" t="s">
        <v>241</v>
      </c>
      <c r="J4934" t="s">
        <v>231</v>
      </c>
      <c r="K4934" t="s">
        <v>242</v>
      </c>
      <c r="L4934" t="s">
        <v>418</v>
      </c>
      <c r="M4934" t="s">
        <v>285</v>
      </c>
      <c r="N4934" t="s">
        <v>74</v>
      </c>
      <c r="O4934" t="s">
        <v>291</v>
      </c>
      <c r="S4934" s="2"/>
      <c r="U4934" t="s">
        <v>51</v>
      </c>
      <c r="V4934" t="s">
        <v>24</v>
      </c>
      <c r="W4934" t="s">
        <v>226</v>
      </c>
      <c r="X4934" t="s">
        <v>421</v>
      </c>
      <c r="Y4934" t="s">
        <v>872</v>
      </c>
      <c r="Z4934" t="s">
        <v>231</v>
      </c>
      <c r="AA4934" t="s">
        <v>242</v>
      </c>
      <c r="AB4934" s="2" t="s">
        <v>506</v>
      </c>
      <c r="AC4934" s="2"/>
      <c r="AG4934" s="2"/>
      <c r="AJ4934" s="2"/>
      <c r="AM4934" s="4" t="s">
        <v>656</v>
      </c>
      <c r="AO4934" s="4" t="s">
        <v>230</v>
      </c>
      <c r="AP4934" s="4" t="s">
        <v>241</v>
      </c>
    </row>
    <row r="4935" spans="1:42" ht="29" x14ac:dyDescent="0.35">
      <c r="A4935">
        <v>485</v>
      </c>
      <c r="B4935">
        <v>5</v>
      </c>
      <c r="C4935" t="s">
        <v>1556</v>
      </c>
      <c r="S4935" s="2"/>
      <c r="AB4935" s="2" t="s">
        <v>728</v>
      </c>
      <c r="AC4935" s="2"/>
      <c r="AD4935" t="s">
        <v>34</v>
      </c>
      <c r="AE4935" t="s">
        <v>223</v>
      </c>
      <c r="AF4935" t="s">
        <v>242</v>
      </c>
      <c r="AG4935" s="2" t="s">
        <v>725</v>
      </c>
      <c r="AH4935" t="s">
        <v>250</v>
      </c>
      <c r="AI4935" t="s">
        <v>251</v>
      </c>
      <c r="AJ4935" s="2" t="s">
        <v>726</v>
      </c>
      <c r="AK4935" t="s">
        <v>722</v>
      </c>
      <c r="AL4935" t="s">
        <v>727</v>
      </c>
      <c r="AN4935" s="4" t="s">
        <v>1557</v>
      </c>
    </row>
    <row r="4936" spans="1:42" ht="29" x14ac:dyDescent="0.35">
      <c r="A4936">
        <v>485</v>
      </c>
      <c r="B4936">
        <v>6</v>
      </c>
      <c r="C4936" t="s">
        <v>656</v>
      </c>
      <c r="D4936" t="s">
        <v>432</v>
      </c>
      <c r="E4936" t="s">
        <v>68</v>
      </c>
      <c r="F4936" t="s">
        <v>249</v>
      </c>
      <c r="G4936" t="s">
        <v>250</v>
      </c>
      <c r="H4936" t="s">
        <v>248</v>
      </c>
      <c r="I4936" t="s">
        <v>253</v>
      </c>
      <c r="J4936" t="s">
        <v>251</v>
      </c>
      <c r="K4936" t="s">
        <v>254</v>
      </c>
      <c r="L4936" t="s">
        <v>433</v>
      </c>
      <c r="M4936" t="s">
        <v>285</v>
      </c>
      <c r="P4936" t="s">
        <v>46</v>
      </c>
      <c r="Q4936" t="s">
        <v>289</v>
      </c>
      <c r="S4936" s="2"/>
      <c r="T4936" t="s">
        <v>30</v>
      </c>
      <c r="U4936" t="s">
        <v>24</v>
      </c>
      <c r="V4936" t="s">
        <v>24</v>
      </c>
      <c r="W4936" t="s">
        <v>226</v>
      </c>
      <c r="X4936" t="s">
        <v>436</v>
      </c>
      <c r="Y4936" t="s">
        <v>873</v>
      </c>
      <c r="Z4936" t="s">
        <v>251</v>
      </c>
      <c r="AA4936" t="s">
        <v>254</v>
      </c>
      <c r="AB4936" s="2" t="s">
        <v>513</v>
      </c>
      <c r="AC4936" s="2"/>
      <c r="AG4936" s="2"/>
      <c r="AJ4936" s="2"/>
      <c r="AM4936" s="4" t="s">
        <v>656</v>
      </c>
      <c r="AO4936" s="4" t="s">
        <v>248</v>
      </c>
      <c r="AP4936" s="4" t="s">
        <v>253</v>
      </c>
    </row>
    <row r="4937" spans="1:42" ht="15.5" x14ac:dyDescent="0.35">
      <c r="A4937">
        <v>485</v>
      </c>
      <c r="B4937">
        <v>7</v>
      </c>
      <c r="C4937" t="s">
        <v>656</v>
      </c>
      <c r="D4937" t="s">
        <v>434</v>
      </c>
      <c r="E4937" t="s">
        <v>68</v>
      </c>
      <c r="F4937" t="s">
        <v>249</v>
      </c>
      <c r="G4937" t="s">
        <v>250</v>
      </c>
      <c r="H4937" t="s">
        <v>253</v>
      </c>
      <c r="I4937" t="s">
        <v>257</v>
      </c>
      <c r="J4937" t="s">
        <v>254</v>
      </c>
      <c r="K4937" t="s">
        <v>258</v>
      </c>
      <c r="L4937" t="s">
        <v>435</v>
      </c>
      <c r="M4937" t="s">
        <v>285</v>
      </c>
      <c r="S4937" s="2"/>
      <c r="U4937" t="s">
        <v>34</v>
      </c>
      <c r="V4937" t="s">
        <v>24</v>
      </c>
      <c r="W4937" t="s">
        <v>226</v>
      </c>
      <c r="X4937" t="s">
        <v>438</v>
      </c>
      <c r="Y4937" t="s">
        <v>873</v>
      </c>
      <c r="Z4937" t="s">
        <v>254</v>
      </c>
      <c r="AA4937" t="s">
        <v>258</v>
      </c>
      <c r="AB4937" s="2" t="s">
        <v>514</v>
      </c>
      <c r="AC4937" s="2"/>
      <c r="AG4937" s="2"/>
      <c r="AJ4937" s="2"/>
      <c r="AM4937" s="4" t="s">
        <v>656</v>
      </c>
      <c r="AO4937" s="4" t="s">
        <v>253</v>
      </c>
      <c r="AP4937" s="4" t="s">
        <v>257</v>
      </c>
    </row>
    <row r="4938" spans="1:42" ht="15.5" x14ac:dyDescent="0.35">
      <c r="A4938">
        <v>485</v>
      </c>
      <c r="B4938">
        <v>8</v>
      </c>
      <c r="C4938" t="s">
        <v>656</v>
      </c>
      <c r="D4938" t="s">
        <v>440</v>
      </c>
      <c r="E4938" t="s">
        <v>68</v>
      </c>
      <c r="F4938" t="s">
        <v>249</v>
      </c>
      <c r="G4938" t="s">
        <v>250</v>
      </c>
      <c r="H4938" t="s">
        <v>257</v>
      </c>
      <c r="I4938" t="s">
        <v>263</v>
      </c>
      <c r="J4938" t="s">
        <v>258</v>
      </c>
      <c r="K4938" t="s">
        <v>264</v>
      </c>
      <c r="L4938" t="s">
        <v>418</v>
      </c>
      <c r="M4938" t="s">
        <v>285</v>
      </c>
      <c r="N4938" t="s">
        <v>78</v>
      </c>
      <c r="O4938" t="s">
        <v>431</v>
      </c>
      <c r="S4938" s="2"/>
      <c r="U4938" t="s">
        <v>51</v>
      </c>
      <c r="V4938" t="s">
        <v>24</v>
      </c>
      <c r="W4938" t="s">
        <v>226</v>
      </c>
      <c r="X4938" t="s">
        <v>443</v>
      </c>
      <c r="Y4938" t="s">
        <v>873</v>
      </c>
      <c r="Z4938" t="s">
        <v>258</v>
      </c>
      <c r="AA4938" t="s">
        <v>264</v>
      </c>
      <c r="AB4938" s="2" t="s">
        <v>517</v>
      </c>
      <c r="AC4938" s="2"/>
      <c r="AG4938" s="2"/>
      <c r="AJ4938" s="2"/>
      <c r="AM4938" s="4" t="s">
        <v>656</v>
      </c>
      <c r="AO4938" s="4" t="s">
        <v>257</v>
      </c>
      <c r="AP4938" s="4" t="s">
        <v>263</v>
      </c>
    </row>
    <row r="4939" spans="1:42" ht="29" x14ac:dyDescent="0.35">
      <c r="A4939">
        <v>485</v>
      </c>
      <c r="B4939">
        <v>9</v>
      </c>
      <c r="C4939" t="s">
        <v>1556</v>
      </c>
      <c r="S4939" s="2"/>
      <c r="AB4939" s="2" t="s">
        <v>732</v>
      </c>
      <c r="AC4939" s="2"/>
      <c r="AD4939" t="s">
        <v>41</v>
      </c>
      <c r="AE4939" t="s">
        <v>250</v>
      </c>
      <c r="AF4939" t="s">
        <v>264</v>
      </c>
      <c r="AG4939" s="2" t="s">
        <v>729</v>
      </c>
      <c r="AH4939" t="s">
        <v>25</v>
      </c>
      <c r="AI4939" t="s">
        <v>26</v>
      </c>
      <c r="AJ4939" s="2" t="s">
        <v>730</v>
      </c>
      <c r="AK4939" t="s">
        <v>722</v>
      </c>
      <c r="AL4939" t="s">
        <v>731</v>
      </c>
      <c r="AN4939" s="4" t="s">
        <v>1557</v>
      </c>
    </row>
    <row r="4940" spans="1:42" ht="15.5" x14ac:dyDescent="0.35">
      <c r="A4940">
        <v>485</v>
      </c>
      <c r="B4940">
        <v>10</v>
      </c>
      <c r="C4940" t="s">
        <v>656</v>
      </c>
      <c r="D4940" t="s">
        <v>24</v>
      </c>
      <c r="E4940" t="s">
        <v>24</v>
      </c>
      <c r="F4940" t="s">
        <v>25</v>
      </c>
      <c r="G4940" t="s">
        <v>25</v>
      </c>
      <c r="H4940" t="s">
        <v>24</v>
      </c>
      <c r="I4940" t="s">
        <v>34</v>
      </c>
      <c r="J4940" t="s">
        <v>26</v>
      </c>
      <c r="K4940" t="s">
        <v>35</v>
      </c>
      <c r="L4940" t="s">
        <v>284</v>
      </c>
      <c r="M4940" t="s">
        <v>285</v>
      </c>
      <c r="S4940" s="2"/>
      <c r="U4940" t="s">
        <v>24</v>
      </c>
      <c r="V4940" t="s">
        <v>24</v>
      </c>
      <c r="W4940" t="s">
        <v>286</v>
      </c>
      <c r="AB4940" s="2"/>
      <c r="AC4940" s="2"/>
      <c r="AG4940" s="2"/>
      <c r="AJ4940" s="2"/>
      <c r="AM4940" s="4" t="s">
        <v>656</v>
      </c>
      <c r="AO4940" s="4" t="s">
        <v>24</v>
      </c>
      <c r="AP4940" s="4" t="s">
        <v>34</v>
      </c>
    </row>
    <row r="4941" spans="1:42" ht="15.5" x14ac:dyDescent="0.35">
      <c r="A4941">
        <v>485</v>
      </c>
      <c r="B4941">
        <v>11</v>
      </c>
      <c r="C4941" t="s">
        <v>656</v>
      </c>
      <c r="D4941" t="s">
        <v>82</v>
      </c>
      <c r="E4941" t="s">
        <v>24</v>
      </c>
      <c r="F4941" t="s">
        <v>25</v>
      </c>
      <c r="G4941" t="s">
        <v>25</v>
      </c>
      <c r="H4941" t="s">
        <v>34</v>
      </c>
      <c r="I4941" t="s">
        <v>68</v>
      </c>
      <c r="J4941" t="s">
        <v>35</v>
      </c>
      <c r="K4941" t="s">
        <v>69</v>
      </c>
      <c r="L4941" t="s">
        <v>305</v>
      </c>
      <c r="M4941" t="s">
        <v>304</v>
      </c>
      <c r="N4941" t="s">
        <v>74</v>
      </c>
      <c r="O4941" t="s">
        <v>291</v>
      </c>
      <c r="S4941" s="2"/>
      <c r="U4941" t="s">
        <v>82</v>
      </c>
      <c r="V4941" t="s">
        <v>24</v>
      </c>
      <c r="W4941" t="s">
        <v>286</v>
      </c>
      <c r="AB4941" s="2"/>
      <c r="AC4941" s="2"/>
      <c r="AG4941" s="2"/>
      <c r="AJ4941" s="2"/>
      <c r="AM4941" s="4" t="s">
        <v>656</v>
      </c>
      <c r="AO4941" s="4" t="s">
        <v>34</v>
      </c>
      <c r="AP4941" s="4" t="s">
        <v>68</v>
      </c>
    </row>
    <row r="4942" spans="1:42" ht="15.5" x14ac:dyDescent="0.35">
      <c r="A4942">
        <v>486</v>
      </c>
      <c r="B4942">
        <v>1</v>
      </c>
      <c r="C4942" t="s">
        <v>656</v>
      </c>
      <c r="D4942" t="s">
        <v>427</v>
      </c>
      <c r="E4942" t="s">
        <v>62</v>
      </c>
      <c r="F4942" t="s">
        <v>222</v>
      </c>
      <c r="G4942" t="s">
        <v>223</v>
      </c>
      <c r="H4942" t="s">
        <v>221</v>
      </c>
      <c r="I4942" t="s">
        <v>230</v>
      </c>
      <c r="J4942" t="s">
        <v>224</v>
      </c>
      <c r="K4942" t="s">
        <v>231</v>
      </c>
      <c r="L4942" t="s">
        <v>428</v>
      </c>
      <c r="M4942" t="s">
        <v>295</v>
      </c>
      <c r="N4942" t="s">
        <v>24</v>
      </c>
      <c r="O4942" t="s">
        <v>302</v>
      </c>
      <c r="S4942" s="2"/>
      <c r="U4942" t="s">
        <v>78</v>
      </c>
      <c r="V4942" t="s">
        <v>24</v>
      </c>
      <c r="W4942" t="s">
        <v>226</v>
      </c>
      <c r="X4942" t="s">
        <v>432</v>
      </c>
      <c r="Y4942" t="s">
        <v>872</v>
      </c>
      <c r="Z4942" t="s">
        <v>224</v>
      </c>
      <c r="AA4942" t="s">
        <v>231</v>
      </c>
      <c r="AB4942" s="2" t="s">
        <v>511</v>
      </c>
      <c r="AC4942" s="2"/>
      <c r="AG4942" s="2"/>
      <c r="AJ4942" s="2"/>
      <c r="AM4942" s="4" t="s">
        <v>656</v>
      </c>
      <c r="AO4942" s="4" t="s">
        <v>221</v>
      </c>
      <c r="AP4942" s="4" t="s">
        <v>230</v>
      </c>
    </row>
    <row r="4943" spans="1:42" ht="15.5" x14ac:dyDescent="0.35">
      <c r="A4943">
        <v>486</v>
      </c>
      <c r="B4943">
        <v>2</v>
      </c>
      <c r="C4943" t="s">
        <v>656</v>
      </c>
      <c r="D4943" t="s">
        <v>429</v>
      </c>
      <c r="E4943" t="s">
        <v>62</v>
      </c>
      <c r="F4943" t="s">
        <v>222</v>
      </c>
      <c r="G4943" t="s">
        <v>223</v>
      </c>
      <c r="H4943" t="s">
        <v>230</v>
      </c>
      <c r="I4943" t="s">
        <v>227</v>
      </c>
      <c r="J4943" t="s">
        <v>231</v>
      </c>
      <c r="K4943" t="s">
        <v>228</v>
      </c>
      <c r="L4943" t="s">
        <v>430</v>
      </c>
      <c r="M4943" t="s">
        <v>299</v>
      </c>
      <c r="N4943" t="s">
        <v>78</v>
      </c>
      <c r="O4943" t="s">
        <v>431</v>
      </c>
      <c r="S4943" s="2"/>
      <c r="U4943" t="s">
        <v>82</v>
      </c>
      <c r="V4943" t="s">
        <v>24</v>
      </c>
      <c r="W4943" t="s">
        <v>226</v>
      </c>
      <c r="X4943" t="s">
        <v>434</v>
      </c>
      <c r="Y4943" t="s">
        <v>872</v>
      </c>
      <c r="Z4943" t="s">
        <v>231</v>
      </c>
      <c r="AA4943" t="s">
        <v>228</v>
      </c>
      <c r="AB4943" s="2" t="s">
        <v>512</v>
      </c>
      <c r="AC4943" s="2"/>
      <c r="AG4943" s="2"/>
      <c r="AJ4943" s="2"/>
      <c r="AM4943" s="4" t="s">
        <v>656</v>
      </c>
      <c r="AO4943" s="4" t="s">
        <v>230</v>
      </c>
      <c r="AP4943" s="4" t="s">
        <v>227</v>
      </c>
    </row>
    <row r="4944" spans="1:42" ht="29" x14ac:dyDescent="0.35">
      <c r="A4944">
        <v>486</v>
      </c>
      <c r="B4944">
        <v>3</v>
      </c>
      <c r="C4944" t="s">
        <v>656</v>
      </c>
      <c r="D4944" t="s">
        <v>411</v>
      </c>
      <c r="E4944" t="s">
        <v>62</v>
      </c>
      <c r="F4944" t="s">
        <v>222</v>
      </c>
      <c r="G4944" t="s">
        <v>223</v>
      </c>
      <c r="H4944" t="s">
        <v>227</v>
      </c>
      <c r="I4944" t="s">
        <v>230</v>
      </c>
      <c r="J4944" t="s">
        <v>228</v>
      </c>
      <c r="K4944" t="s">
        <v>231</v>
      </c>
      <c r="L4944" t="s">
        <v>412</v>
      </c>
      <c r="M4944" t="s">
        <v>285</v>
      </c>
      <c r="N4944" t="s">
        <v>74</v>
      </c>
      <c r="O4944" t="s">
        <v>291</v>
      </c>
      <c r="S4944" s="2"/>
      <c r="U4944" t="s">
        <v>41</v>
      </c>
      <c r="V4944" t="s">
        <v>24</v>
      </c>
      <c r="W4944" t="s">
        <v>226</v>
      </c>
      <c r="X4944" t="s">
        <v>417</v>
      </c>
      <c r="Y4944" t="s">
        <v>872</v>
      </c>
      <c r="Z4944" t="s">
        <v>228</v>
      </c>
      <c r="AA4944" t="s">
        <v>231</v>
      </c>
      <c r="AB4944" s="2" t="s">
        <v>504</v>
      </c>
      <c r="AC4944" s="2"/>
      <c r="AG4944" s="2"/>
      <c r="AJ4944" s="2"/>
      <c r="AM4944" s="4" t="s">
        <v>656</v>
      </c>
      <c r="AO4944" s="4" t="s">
        <v>227</v>
      </c>
      <c r="AP4944" s="4" t="s">
        <v>230</v>
      </c>
    </row>
    <row r="4945" spans="1:42" ht="29" x14ac:dyDescent="0.35">
      <c r="A4945">
        <v>486</v>
      </c>
      <c r="B4945">
        <v>4</v>
      </c>
      <c r="C4945" t="s">
        <v>656</v>
      </c>
      <c r="D4945" t="s">
        <v>417</v>
      </c>
      <c r="E4945" t="s">
        <v>62</v>
      </c>
      <c r="F4945" t="s">
        <v>222</v>
      </c>
      <c r="G4945" t="s">
        <v>223</v>
      </c>
      <c r="H4945" t="s">
        <v>230</v>
      </c>
      <c r="I4945" t="s">
        <v>241</v>
      </c>
      <c r="J4945" t="s">
        <v>231</v>
      </c>
      <c r="K4945" t="s">
        <v>242</v>
      </c>
      <c r="L4945" t="s">
        <v>418</v>
      </c>
      <c r="M4945" t="s">
        <v>285</v>
      </c>
      <c r="N4945" t="s">
        <v>74</v>
      </c>
      <c r="O4945" t="s">
        <v>291</v>
      </c>
      <c r="S4945" s="2"/>
      <c r="U4945" t="s">
        <v>51</v>
      </c>
      <c r="V4945" t="s">
        <v>24</v>
      </c>
      <c r="W4945" t="s">
        <v>226</v>
      </c>
      <c r="X4945" t="s">
        <v>421</v>
      </c>
      <c r="Y4945" t="s">
        <v>872</v>
      </c>
      <c r="Z4945" t="s">
        <v>231</v>
      </c>
      <c r="AA4945" t="s">
        <v>242</v>
      </c>
      <c r="AB4945" s="2" t="s">
        <v>506</v>
      </c>
      <c r="AC4945" s="2"/>
      <c r="AG4945" s="2"/>
      <c r="AJ4945" s="2"/>
      <c r="AM4945" s="4" t="s">
        <v>656</v>
      </c>
      <c r="AO4945" s="4" t="s">
        <v>230</v>
      </c>
      <c r="AP4945" s="4" t="s">
        <v>241</v>
      </c>
    </row>
    <row r="4946" spans="1:42" ht="29" x14ac:dyDescent="0.35">
      <c r="A4946">
        <v>486</v>
      </c>
      <c r="B4946">
        <v>5</v>
      </c>
      <c r="C4946" t="s">
        <v>1556</v>
      </c>
      <c r="S4946" s="2"/>
      <c r="AB4946" s="2" t="s">
        <v>728</v>
      </c>
      <c r="AC4946" s="2"/>
      <c r="AD4946" t="s">
        <v>34</v>
      </c>
      <c r="AE4946" t="s">
        <v>223</v>
      </c>
      <c r="AF4946" t="s">
        <v>242</v>
      </c>
      <c r="AG4946" s="2" t="s">
        <v>725</v>
      </c>
      <c r="AH4946" t="s">
        <v>250</v>
      </c>
      <c r="AI4946" t="s">
        <v>251</v>
      </c>
      <c r="AJ4946" s="2" t="s">
        <v>726</v>
      </c>
      <c r="AK4946" t="s">
        <v>722</v>
      </c>
      <c r="AL4946" t="s">
        <v>727</v>
      </c>
      <c r="AN4946" s="4" t="s">
        <v>1557</v>
      </c>
    </row>
    <row r="4947" spans="1:42" ht="29" x14ac:dyDescent="0.35">
      <c r="A4947">
        <v>486</v>
      </c>
      <c r="B4947">
        <v>6</v>
      </c>
      <c r="C4947" t="s">
        <v>656</v>
      </c>
      <c r="D4947" t="s">
        <v>432</v>
      </c>
      <c r="E4947" t="s">
        <v>68</v>
      </c>
      <c r="F4947" t="s">
        <v>249</v>
      </c>
      <c r="G4947" t="s">
        <v>250</v>
      </c>
      <c r="H4947" t="s">
        <v>248</v>
      </c>
      <c r="I4947" t="s">
        <v>253</v>
      </c>
      <c r="J4947" t="s">
        <v>251</v>
      </c>
      <c r="K4947" t="s">
        <v>254</v>
      </c>
      <c r="L4947" t="s">
        <v>433</v>
      </c>
      <c r="M4947" t="s">
        <v>285</v>
      </c>
      <c r="P4947" t="s">
        <v>46</v>
      </c>
      <c r="Q4947" t="s">
        <v>289</v>
      </c>
      <c r="S4947" s="2"/>
      <c r="T4947" t="s">
        <v>30</v>
      </c>
      <c r="U4947" t="s">
        <v>24</v>
      </c>
      <c r="V4947" t="s">
        <v>24</v>
      </c>
      <c r="W4947" t="s">
        <v>226</v>
      </c>
      <c r="X4947" t="s">
        <v>436</v>
      </c>
      <c r="Y4947" t="s">
        <v>873</v>
      </c>
      <c r="Z4947" t="s">
        <v>251</v>
      </c>
      <c r="AA4947" t="s">
        <v>254</v>
      </c>
      <c r="AB4947" s="2" t="s">
        <v>513</v>
      </c>
      <c r="AC4947" s="2"/>
      <c r="AG4947" s="2"/>
      <c r="AJ4947" s="2"/>
      <c r="AM4947" s="4" t="s">
        <v>656</v>
      </c>
      <c r="AO4947" s="4" t="s">
        <v>248</v>
      </c>
      <c r="AP4947" s="4" t="s">
        <v>253</v>
      </c>
    </row>
    <row r="4948" spans="1:42" ht="15.5" x14ac:dyDescent="0.35">
      <c r="A4948">
        <v>486</v>
      </c>
      <c r="B4948">
        <v>7</v>
      </c>
      <c r="C4948" t="s">
        <v>656</v>
      </c>
      <c r="D4948" t="s">
        <v>434</v>
      </c>
      <c r="E4948" t="s">
        <v>68</v>
      </c>
      <c r="F4948" t="s">
        <v>249</v>
      </c>
      <c r="G4948" t="s">
        <v>250</v>
      </c>
      <c r="H4948" t="s">
        <v>253</v>
      </c>
      <c r="I4948" t="s">
        <v>257</v>
      </c>
      <c r="J4948" t="s">
        <v>254</v>
      </c>
      <c r="K4948" t="s">
        <v>258</v>
      </c>
      <c r="L4948" t="s">
        <v>435</v>
      </c>
      <c r="M4948" t="s">
        <v>285</v>
      </c>
      <c r="S4948" s="2"/>
      <c r="U4948" t="s">
        <v>34</v>
      </c>
      <c r="V4948" t="s">
        <v>24</v>
      </c>
      <c r="W4948" t="s">
        <v>226</v>
      </c>
      <c r="X4948" t="s">
        <v>438</v>
      </c>
      <c r="Y4948" t="s">
        <v>873</v>
      </c>
      <c r="Z4948" t="s">
        <v>254</v>
      </c>
      <c r="AA4948" t="s">
        <v>258</v>
      </c>
      <c r="AB4948" s="2" t="s">
        <v>514</v>
      </c>
      <c r="AC4948" s="2"/>
      <c r="AG4948" s="2"/>
      <c r="AJ4948" s="2"/>
      <c r="AM4948" s="4" t="s">
        <v>656</v>
      </c>
      <c r="AO4948" s="4" t="s">
        <v>253</v>
      </c>
      <c r="AP4948" s="4" t="s">
        <v>257</v>
      </c>
    </row>
    <row r="4949" spans="1:42" ht="15.5" x14ac:dyDescent="0.35">
      <c r="A4949">
        <v>486</v>
      </c>
      <c r="B4949">
        <v>8</v>
      </c>
      <c r="C4949" t="s">
        <v>656</v>
      </c>
      <c r="D4949" t="s">
        <v>440</v>
      </c>
      <c r="E4949" t="s">
        <v>68</v>
      </c>
      <c r="F4949" t="s">
        <v>249</v>
      </c>
      <c r="G4949" t="s">
        <v>250</v>
      </c>
      <c r="H4949" t="s">
        <v>257</v>
      </c>
      <c r="I4949" t="s">
        <v>263</v>
      </c>
      <c r="J4949" t="s">
        <v>258</v>
      </c>
      <c r="K4949" t="s">
        <v>264</v>
      </c>
      <c r="L4949" t="s">
        <v>418</v>
      </c>
      <c r="M4949" t="s">
        <v>285</v>
      </c>
      <c r="N4949" t="s">
        <v>78</v>
      </c>
      <c r="O4949" t="s">
        <v>431</v>
      </c>
      <c r="S4949" s="2"/>
      <c r="U4949" t="s">
        <v>51</v>
      </c>
      <c r="V4949" t="s">
        <v>24</v>
      </c>
      <c r="W4949" t="s">
        <v>226</v>
      </c>
      <c r="X4949" t="s">
        <v>443</v>
      </c>
      <c r="Y4949" t="s">
        <v>873</v>
      </c>
      <c r="Z4949" t="s">
        <v>258</v>
      </c>
      <c r="AA4949" t="s">
        <v>264</v>
      </c>
      <c r="AB4949" s="2" t="s">
        <v>517</v>
      </c>
      <c r="AC4949" s="2"/>
      <c r="AG4949" s="2"/>
      <c r="AJ4949" s="2"/>
      <c r="AM4949" s="4" t="s">
        <v>656</v>
      </c>
      <c r="AO4949" s="4" t="s">
        <v>257</v>
      </c>
      <c r="AP4949" s="4" t="s">
        <v>263</v>
      </c>
    </row>
    <row r="4950" spans="1:42" ht="29" x14ac:dyDescent="0.35">
      <c r="A4950">
        <v>486</v>
      </c>
      <c r="B4950">
        <v>9</v>
      </c>
      <c r="C4950" t="s">
        <v>1556</v>
      </c>
      <c r="S4950" s="2"/>
      <c r="AB4950" s="2" t="s">
        <v>732</v>
      </c>
      <c r="AC4950" s="2"/>
      <c r="AD4950" t="s">
        <v>41</v>
      </c>
      <c r="AE4950" t="s">
        <v>250</v>
      </c>
      <c r="AF4950" t="s">
        <v>264</v>
      </c>
      <c r="AG4950" s="2" t="s">
        <v>729</v>
      </c>
      <c r="AH4950" t="s">
        <v>25</v>
      </c>
      <c r="AI4950" t="s">
        <v>26</v>
      </c>
      <c r="AJ4950" s="2" t="s">
        <v>730</v>
      </c>
      <c r="AK4950" t="s">
        <v>722</v>
      </c>
      <c r="AL4950" t="s">
        <v>731</v>
      </c>
      <c r="AN4950" s="4" t="s">
        <v>1557</v>
      </c>
    </row>
    <row r="4951" spans="1:42" ht="15.5" x14ac:dyDescent="0.35">
      <c r="A4951">
        <v>486</v>
      </c>
      <c r="B4951">
        <v>10</v>
      </c>
      <c r="C4951" t="s">
        <v>656</v>
      </c>
      <c r="D4951" t="s">
        <v>24</v>
      </c>
      <c r="E4951" t="s">
        <v>24</v>
      </c>
      <c r="F4951" t="s">
        <v>25</v>
      </c>
      <c r="G4951" t="s">
        <v>25</v>
      </c>
      <c r="H4951" t="s">
        <v>24</v>
      </c>
      <c r="I4951" t="s">
        <v>34</v>
      </c>
      <c r="J4951" t="s">
        <v>26</v>
      </c>
      <c r="K4951" t="s">
        <v>35</v>
      </c>
      <c r="L4951" t="s">
        <v>284</v>
      </c>
      <c r="M4951" t="s">
        <v>285</v>
      </c>
      <c r="S4951" s="2"/>
      <c r="U4951" t="s">
        <v>24</v>
      </c>
      <c r="V4951" t="s">
        <v>24</v>
      </c>
      <c r="W4951" t="s">
        <v>286</v>
      </c>
      <c r="AB4951" s="2"/>
      <c r="AC4951" s="2"/>
      <c r="AG4951" s="2"/>
      <c r="AJ4951" s="2"/>
      <c r="AM4951" s="4" t="s">
        <v>656</v>
      </c>
      <c r="AO4951" s="4" t="s">
        <v>24</v>
      </c>
      <c r="AP4951" s="4" t="s">
        <v>34</v>
      </c>
    </row>
    <row r="4952" spans="1:42" ht="15.5" x14ac:dyDescent="0.35">
      <c r="A4952">
        <v>486</v>
      </c>
      <c r="B4952">
        <v>11</v>
      </c>
      <c r="C4952" t="s">
        <v>656</v>
      </c>
      <c r="D4952" t="s">
        <v>306</v>
      </c>
      <c r="E4952" t="s">
        <v>24</v>
      </c>
      <c r="F4952" t="s">
        <v>25</v>
      </c>
      <c r="G4952" t="s">
        <v>25</v>
      </c>
      <c r="H4952" t="s">
        <v>34</v>
      </c>
      <c r="I4952" t="s">
        <v>46</v>
      </c>
      <c r="J4952" t="s">
        <v>35</v>
      </c>
      <c r="K4952" t="s">
        <v>47</v>
      </c>
      <c r="L4952" t="s">
        <v>307</v>
      </c>
      <c r="M4952" t="s">
        <v>295</v>
      </c>
      <c r="P4952" t="s">
        <v>221</v>
      </c>
      <c r="Q4952" t="s">
        <v>289</v>
      </c>
      <c r="S4952" s="2"/>
      <c r="T4952" t="s">
        <v>30</v>
      </c>
      <c r="U4952" t="s">
        <v>86</v>
      </c>
      <c r="V4952" t="s">
        <v>24</v>
      </c>
      <c r="W4952" t="s">
        <v>286</v>
      </c>
      <c r="AB4952" s="2"/>
      <c r="AC4952" s="2"/>
      <c r="AG4952" s="2"/>
      <c r="AJ4952" s="2"/>
      <c r="AM4952" s="4" t="s">
        <v>656</v>
      </c>
      <c r="AO4952" s="4" t="s">
        <v>34</v>
      </c>
      <c r="AP4952" s="4" t="s">
        <v>46</v>
      </c>
    </row>
    <row r="4953" spans="1:42" ht="15.5" x14ac:dyDescent="0.35">
      <c r="A4953">
        <v>486</v>
      </c>
      <c r="B4953">
        <v>12</v>
      </c>
      <c r="C4953" t="s">
        <v>656</v>
      </c>
      <c r="D4953" t="s">
        <v>46</v>
      </c>
      <c r="E4953" t="s">
        <v>24</v>
      </c>
      <c r="F4953" t="s">
        <v>25</v>
      </c>
      <c r="G4953" t="s">
        <v>25</v>
      </c>
      <c r="H4953" t="s">
        <v>46</v>
      </c>
      <c r="I4953" t="s">
        <v>51</v>
      </c>
      <c r="J4953" t="s">
        <v>47</v>
      </c>
      <c r="K4953" t="s">
        <v>52</v>
      </c>
      <c r="L4953" t="s">
        <v>290</v>
      </c>
      <c r="M4953" t="s">
        <v>285</v>
      </c>
      <c r="N4953" t="s">
        <v>74</v>
      </c>
      <c r="O4953" t="s">
        <v>291</v>
      </c>
      <c r="S4953" s="2"/>
      <c r="U4953" t="s">
        <v>46</v>
      </c>
      <c r="V4953" t="s">
        <v>24</v>
      </c>
      <c r="W4953" t="s">
        <v>286</v>
      </c>
      <c r="AB4953" s="2"/>
      <c r="AC4953" s="2"/>
      <c r="AG4953" s="2"/>
      <c r="AJ4953" s="2"/>
      <c r="AM4953" s="4" t="s">
        <v>656</v>
      </c>
      <c r="AO4953" s="4" t="s">
        <v>46</v>
      </c>
      <c r="AP4953" s="4" t="s">
        <v>51</v>
      </c>
    </row>
    <row r="4954" spans="1:42" ht="15.5" x14ac:dyDescent="0.35">
      <c r="A4954">
        <v>486</v>
      </c>
      <c r="B4954">
        <v>13</v>
      </c>
      <c r="C4954" t="s">
        <v>656</v>
      </c>
      <c r="D4954" t="s">
        <v>51</v>
      </c>
      <c r="E4954" t="s">
        <v>24</v>
      </c>
      <c r="F4954" t="s">
        <v>25</v>
      </c>
      <c r="G4954" t="s">
        <v>25</v>
      </c>
      <c r="H4954" t="s">
        <v>51</v>
      </c>
      <c r="I4954" t="s">
        <v>56</v>
      </c>
      <c r="J4954" t="s">
        <v>52</v>
      </c>
      <c r="K4954" t="s">
        <v>57</v>
      </c>
      <c r="L4954" t="s">
        <v>292</v>
      </c>
      <c r="M4954" t="s">
        <v>285</v>
      </c>
      <c r="S4954" s="2"/>
      <c r="U4954" t="s">
        <v>51</v>
      </c>
      <c r="V4954" t="s">
        <v>24</v>
      </c>
      <c r="W4954" t="s">
        <v>286</v>
      </c>
      <c r="AB4954" s="2"/>
      <c r="AC4954" s="2"/>
      <c r="AG4954" s="2"/>
      <c r="AJ4954" s="2"/>
      <c r="AM4954" s="4" t="s">
        <v>656</v>
      </c>
      <c r="AO4954" s="4" t="s">
        <v>51</v>
      </c>
      <c r="AP4954" s="4" t="s">
        <v>56</v>
      </c>
    </row>
    <row r="4955" spans="1:42" ht="15.5" x14ac:dyDescent="0.35">
      <c r="A4955">
        <v>486</v>
      </c>
      <c r="B4955">
        <v>14</v>
      </c>
      <c r="C4955" t="s">
        <v>656</v>
      </c>
      <c r="D4955" t="s">
        <v>56</v>
      </c>
      <c r="E4955" t="s">
        <v>24</v>
      </c>
      <c r="F4955" t="s">
        <v>25</v>
      </c>
      <c r="G4955" t="s">
        <v>25</v>
      </c>
      <c r="H4955" t="s">
        <v>56</v>
      </c>
      <c r="I4955" t="s">
        <v>62</v>
      </c>
      <c r="J4955" t="s">
        <v>57</v>
      </c>
      <c r="K4955" t="s">
        <v>63</v>
      </c>
      <c r="L4955" t="s">
        <v>293</v>
      </c>
      <c r="M4955" t="s">
        <v>285</v>
      </c>
      <c r="N4955" t="s">
        <v>74</v>
      </c>
      <c r="O4955" t="s">
        <v>291</v>
      </c>
      <c r="S4955" s="2"/>
      <c r="U4955" t="s">
        <v>56</v>
      </c>
      <c r="V4955" t="s">
        <v>24</v>
      </c>
      <c r="W4955" t="s">
        <v>286</v>
      </c>
      <c r="AB4955" s="2"/>
      <c r="AC4955" s="2"/>
      <c r="AG4955" s="2"/>
      <c r="AJ4955" s="2"/>
      <c r="AM4955" s="4" t="s">
        <v>656</v>
      </c>
      <c r="AO4955" s="4" t="s">
        <v>56</v>
      </c>
      <c r="AP4955" s="4" t="s">
        <v>62</v>
      </c>
    </row>
    <row r="4956" spans="1:42" ht="15.5" x14ac:dyDescent="0.35">
      <c r="A4956">
        <v>487</v>
      </c>
      <c r="B4956">
        <v>1</v>
      </c>
      <c r="C4956" t="s">
        <v>656</v>
      </c>
      <c r="D4956" t="s">
        <v>427</v>
      </c>
      <c r="E4956" t="s">
        <v>62</v>
      </c>
      <c r="F4956" t="s">
        <v>222</v>
      </c>
      <c r="G4956" t="s">
        <v>223</v>
      </c>
      <c r="H4956" t="s">
        <v>221</v>
      </c>
      <c r="I4956" t="s">
        <v>230</v>
      </c>
      <c r="J4956" t="s">
        <v>224</v>
      </c>
      <c r="K4956" t="s">
        <v>231</v>
      </c>
      <c r="L4956" t="s">
        <v>428</v>
      </c>
      <c r="M4956" t="s">
        <v>295</v>
      </c>
      <c r="N4956" t="s">
        <v>24</v>
      </c>
      <c r="O4956" t="s">
        <v>302</v>
      </c>
      <c r="S4956" s="2"/>
      <c r="U4956" t="s">
        <v>78</v>
      </c>
      <c r="V4956" t="s">
        <v>24</v>
      </c>
      <c r="W4956" t="s">
        <v>226</v>
      </c>
      <c r="X4956" t="s">
        <v>432</v>
      </c>
      <c r="Y4956" t="s">
        <v>872</v>
      </c>
      <c r="Z4956" t="s">
        <v>224</v>
      </c>
      <c r="AA4956" t="s">
        <v>231</v>
      </c>
      <c r="AB4956" s="2" t="s">
        <v>511</v>
      </c>
      <c r="AC4956" s="2"/>
      <c r="AG4956" s="2"/>
      <c r="AJ4956" s="2"/>
      <c r="AM4956" s="4" t="s">
        <v>656</v>
      </c>
      <c r="AO4956" s="4" t="s">
        <v>221</v>
      </c>
      <c r="AP4956" s="4" t="s">
        <v>230</v>
      </c>
    </row>
    <row r="4957" spans="1:42" ht="15.5" x14ac:dyDescent="0.35">
      <c r="A4957">
        <v>487</v>
      </c>
      <c r="B4957">
        <v>2</v>
      </c>
      <c r="C4957" t="s">
        <v>656</v>
      </c>
      <c r="D4957" t="s">
        <v>429</v>
      </c>
      <c r="E4957" t="s">
        <v>62</v>
      </c>
      <c r="F4957" t="s">
        <v>222</v>
      </c>
      <c r="G4957" t="s">
        <v>223</v>
      </c>
      <c r="H4957" t="s">
        <v>230</v>
      </c>
      <c r="I4957" t="s">
        <v>227</v>
      </c>
      <c r="J4957" t="s">
        <v>231</v>
      </c>
      <c r="K4957" t="s">
        <v>228</v>
      </c>
      <c r="L4957" t="s">
        <v>430</v>
      </c>
      <c r="M4957" t="s">
        <v>299</v>
      </c>
      <c r="N4957" t="s">
        <v>78</v>
      </c>
      <c r="O4957" t="s">
        <v>431</v>
      </c>
      <c r="S4957" s="2"/>
      <c r="U4957" t="s">
        <v>82</v>
      </c>
      <c r="V4957" t="s">
        <v>24</v>
      </c>
      <c r="W4957" t="s">
        <v>226</v>
      </c>
      <c r="X4957" t="s">
        <v>434</v>
      </c>
      <c r="Y4957" t="s">
        <v>872</v>
      </c>
      <c r="Z4957" t="s">
        <v>231</v>
      </c>
      <c r="AA4957" t="s">
        <v>228</v>
      </c>
      <c r="AB4957" s="2" t="s">
        <v>512</v>
      </c>
      <c r="AC4957" s="2"/>
      <c r="AG4957" s="2"/>
      <c r="AJ4957" s="2"/>
      <c r="AM4957" s="4" t="s">
        <v>656</v>
      </c>
      <c r="AO4957" s="4" t="s">
        <v>230</v>
      </c>
      <c r="AP4957" s="4" t="s">
        <v>227</v>
      </c>
    </row>
    <row r="4958" spans="1:42" ht="29" x14ac:dyDescent="0.35">
      <c r="A4958">
        <v>487</v>
      </c>
      <c r="B4958">
        <v>3</v>
      </c>
      <c r="C4958" t="s">
        <v>656</v>
      </c>
      <c r="D4958" t="s">
        <v>411</v>
      </c>
      <c r="E4958" t="s">
        <v>62</v>
      </c>
      <c r="F4958" t="s">
        <v>222</v>
      </c>
      <c r="G4958" t="s">
        <v>223</v>
      </c>
      <c r="H4958" t="s">
        <v>227</v>
      </c>
      <c r="I4958" t="s">
        <v>230</v>
      </c>
      <c r="J4958" t="s">
        <v>228</v>
      </c>
      <c r="K4958" t="s">
        <v>231</v>
      </c>
      <c r="L4958" t="s">
        <v>412</v>
      </c>
      <c r="M4958" t="s">
        <v>285</v>
      </c>
      <c r="N4958" t="s">
        <v>74</v>
      </c>
      <c r="O4958" t="s">
        <v>291</v>
      </c>
      <c r="S4958" s="2"/>
      <c r="U4958" t="s">
        <v>41</v>
      </c>
      <c r="V4958" t="s">
        <v>24</v>
      </c>
      <c r="W4958" t="s">
        <v>226</v>
      </c>
      <c r="X4958" t="s">
        <v>417</v>
      </c>
      <c r="Y4958" t="s">
        <v>872</v>
      </c>
      <c r="Z4958" t="s">
        <v>228</v>
      </c>
      <c r="AA4958" t="s">
        <v>231</v>
      </c>
      <c r="AB4958" s="2" t="s">
        <v>504</v>
      </c>
      <c r="AC4958" s="2"/>
      <c r="AG4958" s="2"/>
      <c r="AJ4958" s="2"/>
      <c r="AM4958" s="4" t="s">
        <v>656</v>
      </c>
      <c r="AO4958" s="4" t="s">
        <v>227</v>
      </c>
      <c r="AP4958" s="4" t="s">
        <v>230</v>
      </c>
    </row>
    <row r="4959" spans="1:42" ht="29" x14ac:dyDescent="0.35">
      <c r="A4959">
        <v>487</v>
      </c>
      <c r="B4959">
        <v>4</v>
      </c>
      <c r="C4959" t="s">
        <v>656</v>
      </c>
      <c r="D4959" t="s">
        <v>417</v>
      </c>
      <c r="E4959" t="s">
        <v>62</v>
      </c>
      <c r="F4959" t="s">
        <v>222</v>
      </c>
      <c r="G4959" t="s">
        <v>223</v>
      </c>
      <c r="H4959" t="s">
        <v>230</v>
      </c>
      <c r="I4959" t="s">
        <v>241</v>
      </c>
      <c r="J4959" t="s">
        <v>231</v>
      </c>
      <c r="K4959" t="s">
        <v>242</v>
      </c>
      <c r="L4959" t="s">
        <v>418</v>
      </c>
      <c r="M4959" t="s">
        <v>285</v>
      </c>
      <c r="N4959" t="s">
        <v>74</v>
      </c>
      <c r="O4959" t="s">
        <v>291</v>
      </c>
      <c r="S4959" s="2"/>
      <c r="U4959" t="s">
        <v>51</v>
      </c>
      <c r="V4959" t="s">
        <v>24</v>
      </c>
      <c r="W4959" t="s">
        <v>226</v>
      </c>
      <c r="X4959" t="s">
        <v>421</v>
      </c>
      <c r="Y4959" t="s">
        <v>872</v>
      </c>
      <c r="Z4959" t="s">
        <v>231</v>
      </c>
      <c r="AA4959" t="s">
        <v>242</v>
      </c>
      <c r="AB4959" s="2" t="s">
        <v>506</v>
      </c>
      <c r="AC4959" s="2"/>
      <c r="AG4959" s="2"/>
      <c r="AJ4959" s="2"/>
      <c r="AM4959" s="4" t="s">
        <v>656</v>
      </c>
      <c r="AO4959" s="4" t="s">
        <v>230</v>
      </c>
      <c r="AP4959" s="4" t="s">
        <v>241</v>
      </c>
    </row>
    <row r="4960" spans="1:42" ht="29" x14ac:dyDescent="0.35">
      <c r="A4960">
        <v>487</v>
      </c>
      <c r="B4960">
        <v>5</v>
      </c>
      <c r="C4960" t="s">
        <v>1556</v>
      </c>
      <c r="S4960" s="2"/>
      <c r="AB4960" s="2" t="s">
        <v>728</v>
      </c>
      <c r="AC4960" s="2"/>
      <c r="AD4960" t="s">
        <v>34</v>
      </c>
      <c r="AE4960" t="s">
        <v>223</v>
      </c>
      <c r="AF4960" t="s">
        <v>242</v>
      </c>
      <c r="AG4960" s="2" t="s">
        <v>725</v>
      </c>
      <c r="AH4960" t="s">
        <v>250</v>
      </c>
      <c r="AI4960" t="s">
        <v>251</v>
      </c>
      <c r="AJ4960" s="2" t="s">
        <v>726</v>
      </c>
      <c r="AK4960" t="s">
        <v>722</v>
      </c>
      <c r="AL4960" t="s">
        <v>727</v>
      </c>
      <c r="AN4960" s="4" t="s">
        <v>1557</v>
      </c>
    </row>
    <row r="4961" spans="1:42" ht="29" x14ac:dyDescent="0.35">
      <c r="A4961">
        <v>487</v>
      </c>
      <c r="B4961">
        <v>6</v>
      </c>
      <c r="C4961" t="s">
        <v>656</v>
      </c>
      <c r="D4961" t="s">
        <v>432</v>
      </c>
      <c r="E4961" t="s">
        <v>68</v>
      </c>
      <c r="F4961" t="s">
        <v>249</v>
      </c>
      <c r="G4961" t="s">
        <v>250</v>
      </c>
      <c r="H4961" t="s">
        <v>248</v>
      </c>
      <c r="I4961" t="s">
        <v>253</v>
      </c>
      <c r="J4961" t="s">
        <v>251</v>
      </c>
      <c r="K4961" t="s">
        <v>254</v>
      </c>
      <c r="L4961" t="s">
        <v>433</v>
      </c>
      <c r="M4961" t="s">
        <v>285</v>
      </c>
      <c r="P4961" t="s">
        <v>46</v>
      </c>
      <c r="Q4961" t="s">
        <v>289</v>
      </c>
      <c r="S4961" s="2"/>
      <c r="T4961" t="s">
        <v>30</v>
      </c>
      <c r="U4961" t="s">
        <v>24</v>
      </c>
      <c r="V4961" t="s">
        <v>24</v>
      </c>
      <c r="W4961" t="s">
        <v>226</v>
      </c>
      <c r="X4961" t="s">
        <v>436</v>
      </c>
      <c r="Y4961" t="s">
        <v>873</v>
      </c>
      <c r="Z4961" t="s">
        <v>251</v>
      </c>
      <c r="AA4961" t="s">
        <v>254</v>
      </c>
      <c r="AB4961" s="2" t="s">
        <v>513</v>
      </c>
      <c r="AC4961" s="2"/>
      <c r="AG4961" s="2"/>
      <c r="AJ4961" s="2"/>
      <c r="AM4961" s="4" t="s">
        <v>656</v>
      </c>
      <c r="AO4961" s="4" t="s">
        <v>248</v>
      </c>
      <c r="AP4961" s="4" t="s">
        <v>253</v>
      </c>
    </row>
    <row r="4962" spans="1:42" ht="15.5" x14ac:dyDescent="0.35">
      <c r="A4962">
        <v>487</v>
      </c>
      <c r="B4962">
        <v>7</v>
      </c>
      <c r="C4962" t="s">
        <v>656</v>
      </c>
      <c r="D4962" t="s">
        <v>434</v>
      </c>
      <c r="E4962" t="s">
        <v>68</v>
      </c>
      <c r="F4962" t="s">
        <v>249</v>
      </c>
      <c r="G4962" t="s">
        <v>250</v>
      </c>
      <c r="H4962" t="s">
        <v>253</v>
      </c>
      <c r="I4962" t="s">
        <v>257</v>
      </c>
      <c r="J4962" t="s">
        <v>254</v>
      </c>
      <c r="K4962" t="s">
        <v>258</v>
      </c>
      <c r="L4962" t="s">
        <v>435</v>
      </c>
      <c r="M4962" t="s">
        <v>285</v>
      </c>
      <c r="S4962" s="2"/>
      <c r="U4962" t="s">
        <v>34</v>
      </c>
      <c r="V4962" t="s">
        <v>24</v>
      </c>
      <c r="W4962" t="s">
        <v>226</v>
      </c>
      <c r="X4962" t="s">
        <v>438</v>
      </c>
      <c r="Y4962" t="s">
        <v>873</v>
      </c>
      <c r="Z4962" t="s">
        <v>254</v>
      </c>
      <c r="AA4962" t="s">
        <v>258</v>
      </c>
      <c r="AB4962" s="2" t="s">
        <v>514</v>
      </c>
      <c r="AC4962" s="2"/>
      <c r="AG4962" s="2"/>
      <c r="AJ4962" s="2"/>
      <c r="AM4962" s="4" t="s">
        <v>656</v>
      </c>
      <c r="AO4962" s="4" t="s">
        <v>253</v>
      </c>
      <c r="AP4962" s="4" t="s">
        <v>257</v>
      </c>
    </row>
    <row r="4963" spans="1:42" ht="15.5" x14ac:dyDescent="0.35">
      <c r="A4963">
        <v>487</v>
      </c>
      <c r="B4963">
        <v>8</v>
      </c>
      <c r="C4963" t="s">
        <v>656</v>
      </c>
      <c r="D4963" t="s">
        <v>440</v>
      </c>
      <c r="E4963" t="s">
        <v>68</v>
      </c>
      <c r="F4963" t="s">
        <v>249</v>
      </c>
      <c r="G4963" t="s">
        <v>250</v>
      </c>
      <c r="H4963" t="s">
        <v>257</v>
      </c>
      <c r="I4963" t="s">
        <v>263</v>
      </c>
      <c r="J4963" t="s">
        <v>258</v>
      </c>
      <c r="K4963" t="s">
        <v>264</v>
      </c>
      <c r="L4963" t="s">
        <v>418</v>
      </c>
      <c r="M4963" t="s">
        <v>285</v>
      </c>
      <c r="N4963" t="s">
        <v>78</v>
      </c>
      <c r="O4963" t="s">
        <v>431</v>
      </c>
      <c r="S4963" s="2"/>
      <c r="U4963" t="s">
        <v>51</v>
      </c>
      <c r="V4963" t="s">
        <v>24</v>
      </c>
      <c r="W4963" t="s">
        <v>226</v>
      </c>
      <c r="X4963" t="s">
        <v>443</v>
      </c>
      <c r="Y4963" t="s">
        <v>873</v>
      </c>
      <c r="Z4963" t="s">
        <v>258</v>
      </c>
      <c r="AA4963" t="s">
        <v>264</v>
      </c>
      <c r="AB4963" s="2" t="s">
        <v>517</v>
      </c>
      <c r="AC4963" s="2"/>
      <c r="AG4963" s="2"/>
      <c r="AJ4963" s="2"/>
      <c r="AM4963" s="4" t="s">
        <v>656</v>
      </c>
      <c r="AO4963" s="4" t="s">
        <v>257</v>
      </c>
      <c r="AP4963" s="4" t="s">
        <v>263</v>
      </c>
    </row>
    <row r="4964" spans="1:42" ht="29" x14ac:dyDescent="0.35">
      <c r="A4964">
        <v>487</v>
      </c>
      <c r="B4964">
        <v>9</v>
      </c>
      <c r="C4964" t="s">
        <v>1556</v>
      </c>
      <c r="S4964" s="2"/>
      <c r="AB4964" s="2" t="s">
        <v>732</v>
      </c>
      <c r="AC4964" s="2"/>
      <c r="AD4964" t="s">
        <v>41</v>
      </c>
      <c r="AE4964" t="s">
        <v>250</v>
      </c>
      <c r="AF4964" t="s">
        <v>264</v>
      </c>
      <c r="AG4964" s="2" t="s">
        <v>729</v>
      </c>
      <c r="AH4964" t="s">
        <v>25</v>
      </c>
      <c r="AI4964" t="s">
        <v>26</v>
      </c>
      <c r="AJ4964" s="2" t="s">
        <v>730</v>
      </c>
      <c r="AK4964" t="s">
        <v>722</v>
      </c>
      <c r="AL4964" t="s">
        <v>731</v>
      </c>
      <c r="AN4964" s="4" t="s">
        <v>1557</v>
      </c>
    </row>
    <row r="4965" spans="1:42" ht="15.5" x14ac:dyDescent="0.35">
      <c r="A4965">
        <v>487</v>
      </c>
      <c r="B4965">
        <v>10</v>
      </c>
      <c r="C4965" t="s">
        <v>656</v>
      </c>
      <c r="D4965" t="s">
        <v>78</v>
      </c>
      <c r="E4965" t="s">
        <v>24</v>
      </c>
      <c r="F4965" t="s">
        <v>25</v>
      </c>
      <c r="G4965" t="s">
        <v>25</v>
      </c>
      <c r="H4965" t="s">
        <v>24</v>
      </c>
      <c r="I4965" t="s">
        <v>68</v>
      </c>
      <c r="J4965" t="s">
        <v>26</v>
      </c>
      <c r="K4965" t="s">
        <v>69</v>
      </c>
      <c r="L4965" t="s">
        <v>303</v>
      </c>
      <c r="M4965" t="s">
        <v>304</v>
      </c>
      <c r="N4965" t="s">
        <v>74</v>
      </c>
      <c r="O4965" t="s">
        <v>291</v>
      </c>
      <c r="S4965" s="2"/>
      <c r="U4965" t="s">
        <v>78</v>
      </c>
      <c r="V4965" t="s">
        <v>24</v>
      </c>
      <c r="W4965" t="s">
        <v>286</v>
      </c>
      <c r="AB4965" s="2"/>
      <c r="AC4965" s="2"/>
      <c r="AG4965" s="2"/>
      <c r="AJ4965" s="2"/>
      <c r="AM4965" s="4" t="s">
        <v>656</v>
      </c>
      <c r="AO4965" s="4" t="s">
        <v>24</v>
      </c>
      <c r="AP4965" s="4" t="s">
        <v>68</v>
      </c>
    </row>
    <row r="4966" spans="1:42" ht="15.5" x14ac:dyDescent="0.35">
      <c r="A4966">
        <v>488</v>
      </c>
      <c r="B4966">
        <v>1</v>
      </c>
      <c r="C4966" t="s">
        <v>656</v>
      </c>
      <c r="D4966" t="s">
        <v>427</v>
      </c>
      <c r="E4966" t="s">
        <v>62</v>
      </c>
      <c r="F4966" t="s">
        <v>222</v>
      </c>
      <c r="G4966" t="s">
        <v>223</v>
      </c>
      <c r="H4966" t="s">
        <v>221</v>
      </c>
      <c r="I4966" t="s">
        <v>230</v>
      </c>
      <c r="J4966" t="s">
        <v>224</v>
      </c>
      <c r="K4966" t="s">
        <v>231</v>
      </c>
      <c r="L4966" t="s">
        <v>428</v>
      </c>
      <c r="M4966" t="s">
        <v>295</v>
      </c>
      <c r="N4966" t="s">
        <v>24</v>
      </c>
      <c r="O4966" t="s">
        <v>302</v>
      </c>
      <c r="S4966" s="2"/>
      <c r="U4966" t="s">
        <v>78</v>
      </c>
      <c r="V4966" t="s">
        <v>24</v>
      </c>
      <c r="W4966" t="s">
        <v>226</v>
      </c>
      <c r="X4966" t="s">
        <v>432</v>
      </c>
      <c r="Y4966" t="s">
        <v>872</v>
      </c>
      <c r="Z4966" t="s">
        <v>224</v>
      </c>
      <c r="AA4966" t="s">
        <v>231</v>
      </c>
      <c r="AB4966" s="2" t="s">
        <v>511</v>
      </c>
      <c r="AC4966" s="2"/>
      <c r="AG4966" s="2"/>
      <c r="AJ4966" s="2"/>
      <c r="AM4966" s="4" t="s">
        <v>656</v>
      </c>
      <c r="AO4966" s="4" t="s">
        <v>221</v>
      </c>
      <c r="AP4966" s="4" t="s">
        <v>230</v>
      </c>
    </row>
    <row r="4967" spans="1:42" ht="15.5" x14ac:dyDescent="0.35">
      <c r="A4967">
        <v>488</v>
      </c>
      <c r="B4967">
        <v>2</v>
      </c>
      <c r="C4967" t="s">
        <v>656</v>
      </c>
      <c r="D4967" t="s">
        <v>429</v>
      </c>
      <c r="E4967" t="s">
        <v>62</v>
      </c>
      <c r="F4967" t="s">
        <v>222</v>
      </c>
      <c r="G4967" t="s">
        <v>223</v>
      </c>
      <c r="H4967" t="s">
        <v>230</v>
      </c>
      <c r="I4967" t="s">
        <v>227</v>
      </c>
      <c r="J4967" t="s">
        <v>231</v>
      </c>
      <c r="K4967" t="s">
        <v>228</v>
      </c>
      <c r="L4967" t="s">
        <v>430</v>
      </c>
      <c r="M4967" t="s">
        <v>299</v>
      </c>
      <c r="N4967" t="s">
        <v>78</v>
      </c>
      <c r="O4967" t="s">
        <v>431</v>
      </c>
      <c r="S4967" s="2"/>
      <c r="U4967" t="s">
        <v>82</v>
      </c>
      <c r="V4967" t="s">
        <v>24</v>
      </c>
      <c r="W4967" t="s">
        <v>226</v>
      </c>
      <c r="X4967" t="s">
        <v>434</v>
      </c>
      <c r="Y4967" t="s">
        <v>872</v>
      </c>
      <c r="Z4967" t="s">
        <v>231</v>
      </c>
      <c r="AA4967" t="s">
        <v>228</v>
      </c>
      <c r="AB4967" s="2" t="s">
        <v>512</v>
      </c>
      <c r="AC4967" s="2"/>
      <c r="AG4967" s="2"/>
      <c r="AJ4967" s="2"/>
      <c r="AM4967" s="4" t="s">
        <v>656</v>
      </c>
      <c r="AO4967" s="4" t="s">
        <v>230</v>
      </c>
      <c r="AP4967" s="4" t="s">
        <v>227</v>
      </c>
    </row>
    <row r="4968" spans="1:42" ht="29" x14ac:dyDescent="0.35">
      <c r="A4968">
        <v>488</v>
      </c>
      <c r="B4968">
        <v>3</v>
      </c>
      <c r="C4968" t="s">
        <v>656</v>
      </c>
      <c r="D4968" t="s">
        <v>411</v>
      </c>
      <c r="E4968" t="s">
        <v>62</v>
      </c>
      <c r="F4968" t="s">
        <v>222</v>
      </c>
      <c r="G4968" t="s">
        <v>223</v>
      </c>
      <c r="H4968" t="s">
        <v>227</v>
      </c>
      <c r="I4968" t="s">
        <v>230</v>
      </c>
      <c r="J4968" t="s">
        <v>228</v>
      </c>
      <c r="K4968" t="s">
        <v>231</v>
      </c>
      <c r="L4968" t="s">
        <v>412</v>
      </c>
      <c r="M4968" t="s">
        <v>285</v>
      </c>
      <c r="N4968" t="s">
        <v>74</v>
      </c>
      <c r="O4968" t="s">
        <v>291</v>
      </c>
      <c r="S4968" s="2"/>
      <c r="U4968" t="s">
        <v>41</v>
      </c>
      <c r="V4968" t="s">
        <v>24</v>
      </c>
      <c r="W4968" t="s">
        <v>226</v>
      </c>
      <c r="X4968" t="s">
        <v>417</v>
      </c>
      <c r="Y4968" t="s">
        <v>872</v>
      </c>
      <c r="Z4968" t="s">
        <v>228</v>
      </c>
      <c r="AA4968" t="s">
        <v>231</v>
      </c>
      <c r="AB4968" s="2" t="s">
        <v>504</v>
      </c>
      <c r="AC4968" s="2"/>
      <c r="AG4968" s="2"/>
      <c r="AJ4968" s="2"/>
      <c r="AM4968" s="4" t="s">
        <v>656</v>
      </c>
      <c r="AO4968" s="4" t="s">
        <v>227</v>
      </c>
      <c r="AP4968" s="4" t="s">
        <v>230</v>
      </c>
    </row>
    <row r="4969" spans="1:42" ht="29" x14ac:dyDescent="0.35">
      <c r="A4969">
        <v>488</v>
      </c>
      <c r="B4969">
        <v>4</v>
      </c>
      <c r="C4969" t="s">
        <v>656</v>
      </c>
      <c r="D4969" t="s">
        <v>417</v>
      </c>
      <c r="E4969" t="s">
        <v>62</v>
      </c>
      <c r="F4969" t="s">
        <v>222</v>
      </c>
      <c r="G4969" t="s">
        <v>223</v>
      </c>
      <c r="H4969" t="s">
        <v>230</v>
      </c>
      <c r="I4969" t="s">
        <v>241</v>
      </c>
      <c r="J4969" t="s">
        <v>231</v>
      </c>
      <c r="K4969" t="s">
        <v>242</v>
      </c>
      <c r="L4969" t="s">
        <v>418</v>
      </c>
      <c r="M4969" t="s">
        <v>285</v>
      </c>
      <c r="N4969" t="s">
        <v>74</v>
      </c>
      <c r="O4969" t="s">
        <v>291</v>
      </c>
      <c r="S4969" s="2"/>
      <c r="U4969" t="s">
        <v>51</v>
      </c>
      <c r="V4969" t="s">
        <v>24</v>
      </c>
      <c r="W4969" t="s">
        <v>226</v>
      </c>
      <c r="X4969" t="s">
        <v>421</v>
      </c>
      <c r="Y4969" t="s">
        <v>872</v>
      </c>
      <c r="Z4969" t="s">
        <v>231</v>
      </c>
      <c r="AA4969" t="s">
        <v>242</v>
      </c>
      <c r="AB4969" s="2" t="s">
        <v>506</v>
      </c>
      <c r="AC4969" s="2"/>
      <c r="AG4969" s="2"/>
      <c r="AJ4969" s="2"/>
      <c r="AM4969" s="4" t="s">
        <v>656</v>
      </c>
      <c r="AO4969" s="4" t="s">
        <v>230</v>
      </c>
      <c r="AP4969" s="4" t="s">
        <v>241</v>
      </c>
    </row>
    <row r="4970" spans="1:42" ht="29" x14ac:dyDescent="0.35">
      <c r="A4970">
        <v>488</v>
      </c>
      <c r="B4970">
        <v>5</v>
      </c>
      <c r="C4970" t="s">
        <v>1556</v>
      </c>
      <c r="S4970" s="2"/>
      <c r="AB4970" s="2" t="s">
        <v>728</v>
      </c>
      <c r="AC4970" s="2"/>
      <c r="AD4970" t="s">
        <v>34</v>
      </c>
      <c r="AE4970" t="s">
        <v>223</v>
      </c>
      <c r="AF4970" t="s">
        <v>242</v>
      </c>
      <c r="AG4970" s="2" t="s">
        <v>725</v>
      </c>
      <c r="AH4970" t="s">
        <v>250</v>
      </c>
      <c r="AI4970" t="s">
        <v>251</v>
      </c>
      <c r="AJ4970" s="2" t="s">
        <v>726</v>
      </c>
      <c r="AK4970" t="s">
        <v>722</v>
      </c>
      <c r="AL4970" t="s">
        <v>727</v>
      </c>
      <c r="AN4970" s="4" t="s">
        <v>1557</v>
      </c>
    </row>
    <row r="4971" spans="1:42" ht="29" x14ac:dyDescent="0.35">
      <c r="A4971">
        <v>488</v>
      </c>
      <c r="B4971">
        <v>6</v>
      </c>
      <c r="C4971" t="s">
        <v>656</v>
      </c>
      <c r="D4971" t="s">
        <v>432</v>
      </c>
      <c r="E4971" t="s">
        <v>68</v>
      </c>
      <c r="F4971" t="s">
        <v>249</v>
      </c>
      <c r="G4971" t="s">
        <v>250</v>
      </c>
      <c r="H4971" t="s">
        <v>248</v>
      </c>
      <c r="I4971" t="s">
        <v>253</v>
      </c>
      <c r="J4971" t="s">
        <v>251</v>
      </c>
      <c r="K4971" t="s">
        <v>254</v>
      </c>
      <c r="L4971" t="s">
        <v>433</v>
      </c>
      <c r="M4971" t="s">
        <v>285</v>
      </c>
      <c r="P4971" t="s">
        <v>46</v>
      </c>
      <c r="Q4971" t="s">
        <v>289</v>
      </c>
      <c r="S4971" s="2"/>
      <c r="T4971" t="s">
        <v>30</v>
      </c>
      <c r="U4971" t="s">
        <v>24</v>
      </c>
      <c r="V4971" t="s">
        <v>24</v>
      </c>
      <c r="W4971" t="s">
        <v>226</v>
      </c>
      <c r="X4971" t="s">
        <v>436</v>
      </c>
      <c r="Y4971" t="s">
        <v>873</v>
      </c>
      <c r="Z4971" t="s">
        <v>251</v>
      </c>
      <c r="AA4971" t="s">
        <v>254</v>
      </c>
      <c r="AB4971" s="2" t="s">
        <v>513</v>
      </c>
      <c r="AC4971" s="2"/>
      <c r="AG4971" s="2"/>
      <c r="AJ4971" s="2"/>
      <c r="AM4971" s="4" t="s">
        <v>656</v>
      </c>
      <c r="AO4971" s="4" t="s">
        <v>248</v>
      </c>
      <c r="AP4971" s="4" t="s">
        <v>253</v>
      </c>
    </row>
    <row r="4972" spans="1:42" ht="15.5" x14ac:dyDescent="0.35">
      <c r="A4972">
        <v>488</v>
      </c>
      <c r="B4972">
        <v>7</v>
      </c>
      <c r="C4972" t="s">
        <v>656</v>
      </c>
      <c r="D4972" t="s">
        <v>436</v>
      </c>
      <c r="E4972" t="s">
        <v>68</v>
      </c>
      <c r="F4972" t="s">
        <v>249</v>
      </c>
      <c r="G4972" t="s">
        <v>250</v>
      </c>
      <c r="H4972" t="s">
        <v>253</v>
      </c>
      <c r="I4972" t="s">
        <v>260</v>
      </c>
      <c r="J4972" t="s">
        <v>254</v>
      </c>
      <c r="K4972" t="s">
        <v>261</v>
      </c>
      <c r="L4972" t="s">
        <v>437</v>
      </c>
      <c r="M4972" t="s">
        <v>285</v>
      </c>
      <c r="N4972" t="s">
        <v>78</v>
      </c>
      <c r="O4972" t="s">
        <v>431</v>
      </c>
      <c r="S4972" s="2"/>
      <c r="U4972" t="s">
        <v>41</v>
      </c>
      <c r="V4972" t="s">
        <v>24</v>
      </c>
      <c r="W4972" t="s">
        <v>226</v>
      </c>
      <c r="X4972" t="s">
        <v>440</v>
      </c>
      <c r="Y4972" t="s">
        <v>873</v>
      </c>
      <c r="Z4972" t="s">
        <v>254</v>
      </c>
      <c r="AA4972" t="s">
        <v>261</v>
      </c>
      <c r="AB4972" s="2" t="s">
        <v>515</v>
      </c>
      <c r="AC4972" s="2"/>
      <c r="AG4972" s="2"/>
      <c r="AJ4972" s="2"/>
      <c r="AM4972" s="4" t="s">
        <v>656</v>
      </c>
      <c r="AO4972" s="4" t="s">
        <v>253</v>
      </c>
      <c r="AP4972" s="4" t="s">
        <v>260</v>
      </c>
    </row>
    <row r="4973" spans="1:42" ht="15.5" x14ac:dyDescent="0.35">
      <c r="A4973">
        <v>489</v>
      </c>
      <c r="B4973">
        <v>1</v>
      </c>
      <c r="C4973" t="s">
        <v>656</v>
      </c>
      <c r="D4973" t="s">
        <v>427</v>
      </c>
      <c r="E4973" t="s">
        <v>62</v>
      </c>
      <c r="F4973" t="s">
        <v>222</v>
      </c>
      <c r="G4973" t="s">
        <v>223</v>
      </c>
      <c r="H4973" t="s">
        <v>221</v>
      </c>
      <c r="I4973" t="s">
        <v>230</v>
      </c>
      <c r="J4973" t="s">
        <v>224</v>
      </c>
      <c r="K4973" t="s">
        <v>231</v>
      </c>
      <c r="L4973" t="s">
        <v>428</v>
      </c>
      <c r="M4973" t="s">
        <v>295</v>
      </c>
      <c r="N4973" t="s">
        <v>24</v>
      </c>
      <c r="O4973" t="s">
        <v>302</v>
      </c>
      <c r="S4973" s="2"/>
      <c r="U4973" t="s">
        <v>78</v>
      </c>
      <c r="V4973" t="s">
        <v>24</v>
      </c>
      <c r="W4973" t="s">
        <v>226</v>
      </c>
      <c r="X4973" t="s">
        <v>432</v>
      </c>
      <c r="Y4973" t="s">
        <v>872</v>
      </c>
      <c r="Z4973" t="s">
        <v>224</v>
      </c>
      <c r="AA4973" t="s">
        <v>231</v>
      </c>
      <c r="AB4973" s="2" t="s">
        <v>511</v>
      </c>
      <c r="AC4973" s="2"/>
      <c r="AG4973" s="2"/>
      <c r="AJ4973" s="2"/>
      <c r="AM4973" s="4" t="s">
        <v>656</v>
      </c>
      <c r="AO4973" s="4" t="s">
        <v>221</v>
      </c>
      <c r="AP4973" s="4" t="s">
        <v>230</v>
      </c>
    </row>
    <row r="4974" spans="1:42" ht="15.5" x14ac:dyDescent="0.35">
      <c r="A4974">
        <v>489</v>
      </c>
      <c r="B4974">
        <v>2</v>
      </c>
      <c r="C4974" t="s">
        <v>656</v>
      </c>
      <c r="D4974" t="s">
        <v>429</v>
      </c>
      <c r="E4974" t="s">
        <v>62</v>
      </c>
      <c r="F4974" t="s">
        <v>222</v>
      </c>
      <c r="G4974" t="s">
        <v>223</v>
      </c>
      <c r="H4974" t="s">
        <v>230</v>
      </c>
      <c r="I4974" t="s">
        <v>227</v>
      </c>
      <c r="J4974" t="s">
        <v>231</v>
      </c>
      <c r="K4974" t="s">
        <v>228</v>
      </c>
      <c r="L4974" t="s">
        <v>430</v>
      </c>
      <c r="M4974" t="s">
        <v>299</v>
      </c>
      <c r="N4974" t="s">
        <v>78</v>
      </c>
      <c r="O4974" t="s">
        <v>431</v>
      </c>
      <c r="S4974" s="2"/>
      <c r="U4974" t="s">
        <v>82</v>
      </c>
      <c r="V4974" t="s">
        <v>24</v>
      </c>
      <c r="W4974" t="s">
        <v>226</v>
      </c>
      <c r="X4974" t="s">
        <v>434</v>
      </c>
      <c r="Y4974" t="s">
        <v>872</v>
      </c>
      <c r="Z4974" t="s">
        <v>231</v>
      </c>
      <c r="AA4974" t="s">
        <v>228</v>
      </c>
      <c r="AB4974" s="2" t="s">
        <v>512</v>
      </c>
      <c r="AC4974" s="2"/>
      <c r="AG4974" s="2"/>
      <c r="AJ4974" s="2"/>
      <c r="AM4974" s="4" t="s">
        <v>656</v>
      </c>
      <c r="AO4974" s="4" t="s">
        <v>230</v>
      </c>
      <c r="AP4974" s="4" t="s">
        <v>227</v>
      </c>
    </row>
    <row r="4975" spans="1:42" ht="29" x14ac:dyDescent="0.35">
      <c r="A4975">
        <v>489</v>
      </c>
      <c r="B4975">
        <v>3</v>
      </c>
      <c r="C4975" t="s">
        <v>656</v>
      </c>
      <c r="D4975" t="s">
        <v>411</v>
      </c>
      <c r="E4975" t="s">
        <v>62</v>
      </c>
      <c r="F4975" t="s">
        <v>222</v>
      </c>
      <c r="G4975" t="s">
        <v>223</v>
      </c>
      <c r="H4975" t="s">
        <v>227</v>
      </c>
      <c r="I4975" t="s">
        <v>230</v>
      </c>
      <c r="J4975" t="s">
        <v>228</v>
      </c>
      <c r="K4975" t="s">
        <v>231</v>
      </c>
      <c r="L4975" t="s">
        <v>412</v>
      </c>
      <c r="M4975" t="s">
        <v>285</v>
      </c>
      <c r="N4975" t="s">
        <v>74</v>
      </c>
      <c r="O4975" t="s">
        <v>291</v>
      </c>
      <c r="S4975" s="2"/>
      <c r="U4975" t="s">
        <v>41</v>
      </c>
      <c r="V4975" t="s">
        <v>24</v>
      </c>
      <c r="W4975" t="s">
        <v>226</v>
      </c>
      <c r="X4975" t="s">
        <v>417</v>
      </c>
      <c r="Y4975" t="s">
        <v>872</v>
      </c>
      <c r="Z4975" t="s">
        <v>228</v>
      </c>
      <c r="AA4975" t="s">
        <v>231</v>
      </c>
      <c r="AB4975" s="2" t="s">
        <v>504</v>
      </c>
      <c r="AC4975" s="2"/>
      <c r="AG4975" s="2"/>
      <c r="AJ4975" s="2"/>
      <c r="AM4975" s="4" t="s">
        <v>656</v>
      </c>
      <c r="AO4975" s="4" t="s">
        <v>227</v>
      </c>
      <c r="AP4975" s="4" t="s">
        <v>230</v>
      </c>
    </row>
    <row r="4976" spans="1:42" ht="29" x14ac:dyDescent="0.35">
      <c r="A4976">
        <v>489</v>
      </c>
      <c r="B4976">
        <v>4</v>
      </c>
      <c r="C4976" t="s">
        <v>656</v>
      </c>
      <c r="D4976" t="s">
        <v>417</v>
      </c>
      <c r="E4976" t="s">
        <v>62</v>
      </c>
      <c r="F4976" t="s">
        <v>222</v>
      </c>
      <c r="G4976" t="s">
        <v>223</v>
      </c>
      <c r="H4976" t="s">
        <v>230</v>
      </c>
      <c r="I4976" t="s">
        <v>241</v>
      </c>
      <c r="J4976" t="s">
        <v>231</v>
      </c>
      <c r="K4976" t="s">
        <v>242</v>
      </c>
      <c r="L4976" t="s">
        <v>418</v>
      </c>
      <c r="M4976" t="s">
        <v>285</v>
      </c>
      <c r="N4976" t="s">
        <v>74</v>
      </c>
      <c r="O4976" t="s">
        <v>291</v>
      </c>
      <c r="S4976" s="2"/>
      <c r="U4976" t="s">
        <v>51</v>
      </c>
      <c r="V4976" t="s">
        <v>24</v>
      </c>
      <c r="W4976" t="s">
        <v>226</v>
      </c>
      <c r="X4976" t="s">
        <v>421</v>
      </c>
      <c r="Y4976" t="s">
        <v>872</v>
      </c>
      <c r="Z4976" t="s">
        <v>231</v>
      </c>
      <c r="AA4976" t="s">
        <v>242</v>
      </c>
      <c r="AB4976" s="2" t="s">
        <v>506</v>
      </c>
      <c r="AC4976" s="2"/>
      <c r="AG4976" s="2"/>
      <c r="AJ4976" s="2"/>
      <c r="AM4976" s="4" t="s">
        <v>656</v>
      </c>
      <c r="AO4976" s="4" t="s">
        <v>230</v>
      </c>
      <c r="AP4976" s="4" t="s">
        <v>241</v>
      </c>
    </row>
    <row r="4977" spans="1:42" ht="29" x14ac:dyDescent="0.35">
      <c r="A4977">
        <v>489</v>
      </c>
      <c r="B4977">
        <v>5</v>
      </c>
      <c r="C4977" t="s">
        <v>1556</v>
      </c>
      <c r="S4977" s="2"/>
      <c r="AB4977" s="2" t="s">
        <v>728</v>
      </c>
      <c r="AC4977" s="2"/>
      <c r="AD4977" t="s">
        <v>34</v>
      </c>
      <c r="AE4977" t="s">
        <v>223</v>
      </c>
      <c r="AF4977" t="s">
        <v>242</v>
      </c>
      <c r="AG4977" s="2" t="s">
        <v>725</v>
      </c>
      <c r="AH4977" t="s">
        <v>250</v>
      </c>
      <c r="AI4977" t="s">
        <v>251</v>
      </c>
      <c r="AJ4977" s="2" t="s">
        <v>726</v>
      </c>
      <c r="AK4977" t="s">
        <v>722</v>
      </c>
      <c r="AL4977" t="s">
        <v>727</v>
      </c>
      <c r="AN4977" s="4" t="s">
        <v>1557</v>
      </c>
    </row>
    <row r="4978" spans="1:42" ht="29" x14ac:dyDescent="0.35">
      <c r="A4978">
        <v>489</v>
      </c>
      <c r="B4978">
        <v>6</v>
      </c>
      <c r="C4978" t="s">
        <v>656</v>
      </c>
      <c r="D4978" t="s">
        <v>432</v>
      </c>
      <c r="E4978" t="s">
        <v>68</v>
      </c>
      <c r="F4978" t="s">
        <v>249</v>
      </c>
      <c r="G4978" t="s">
        <v>250</v>
      </c>
      <c r="H4978" t="s">
        <v>248</v>
      </c>
      <c r="I4978" t="s">
        <v>253</v>
      </c>
      <c r="J4978" t="s">
        <v>251</v>
      </c>
      <c r="K4978" t="s">
        <v>254</v>
      </c>
      <c r="L4978" t="s">
        <v>433</v>
      </c>
      <c r="M4978" t="s">
        <v>285</v>
      </c>
      <c r="P4978" t="s">
        <v>46</v>
      </c>
      <c r="Q4978" t="s">
        <v>289</v>
      </c>
      <c r="S4978" s="2"/>
      <c r="T4978" t="s">
        <v>30</v>
      </c>
      <c r="U4978" t="s">
        <v>24</v>
      </c>
      <c r="V4978" t="s">
        <v>24</v>
      </c>
      <c r="W4978" t="s">
        <v>226</v>
      </c>
      <c r="X4978" t="s">
        <v>436</v>
      </c>
      <c r="Y4978" t="s">
        <v>873</v>
      </c>
      <c r="Z4978" t="s">
        <v>251</v>
      </c>
      <c r="AA4978" t="s">
        <v>254</v>
      </c>
      <c r="AB4978" s="2" t="s">
        <v>513</v>
      </c>
      <c r="AC4978" s="2"/>
      <c r="AG4978" s="2"/>
      <c r="AJ4978" s="2"/>
      <c r="AM4978" s="4" t="s">
        <v>656</v>
      </c>
      <c r="AO4978" s="4" t="s">
        <v>248</v>
      </c>
      <c r="AP4978" s="4" t="s">
        <v>253</v>
      </c>
    </row>
    <row r="4979" spans="1:42" ht="15.5" x14ac:dyDescent="0.35">
      <c r="A4979">
        <v>489</v>
      </c>
      <c r="B4979">
        <v>7</v>
      </c>
      <c r="C4979" t="s">
        <v>656</v>
      </c>
      <c r="D4979" t="s">
        <v>436</v>
      </c>
      <c r="E4979" t="s">
        <v>68</v>
      </c>
      <c r="F4979" t="s">
        <v>249</v>
      </c>
      <c r="G4979" t="s">
        <v>250</v>
      </c>
      <c r="H4979" t="s">
        <v>253</v>
      </c>
      <c r="I4979" t="s">
        <v>260</v>
      </c>
      <c r="J4979" t="s">
        <v>254</v>
      </c>
      <c r="K4979" t="s">
        <v>261</v>
      </c>
      <c r="L4979" t="s">
        <v>437</v>
      </c>
      <c r="M4979" t="s">
        <v>285</v>
      </c>
      <c r="N4979" t="s">
        <v>78</v>
      </c>
      <c r="O4979" t="s">
        <v>431</v>
      </c>
      <c r="S4979" s="2"/>
      <c r="U4979" t="s">
        <v>41</v>
      </c>
      <c r="V4979" t="s">
        <v>24</v>
      </c>
      <c r="W4979" t="s">
        <v>226</v>
      </c>
      <c r="X4979" t="s">
        <v>440</v>
      </c>
      <c r="Y4979" t="s">
        <v>873</v>
      </c>
      <c r="Z4979" t="s">
        <v>254</v>
      </c>
      <c r="AA4979" t="s">
        <v>261</v>
      </c>
      <c r="AB4979" s="2" t="s">
        <v>515</v>
      </c>
      <c r="AC4979" s="2"/>
      <c r="AG4979" s="2"/>
      <c r="AJ4979" s="2"/>
      <c r="AM4979" s="4" t="s">
        <v>656</v>
      </c>
      <c r="AO4979" s="4" t="s">
        <v>253</v>
      </c>
      <c r="AP4979" s="4" t="s">
        <v>260</v>
      </c>
    </row>
    <row r="4980" spans="1:42" ht="15.5" x14ac:dyDescent="0.35">
      <c r="A4980">
        <v>489</v>
      </c>
      <c r="B4980">
        <v>8</v>
      </c>
      <c r="C4980" t="s">
        <v>1556</v>
      </c>
      <c r="S4980" s="2"/>
      <c r="AB4980" s="2" t="s">
        <v>741</v>
      </c>
      <c r="AC4980" s="2"/>
      <c r="AD4980" t="s">
        <v>51</v>
      </c>
      <c r="AE4980" t="s">
        <v>250</v>
      </c>
      <c r="AF4980" t="s">
        <v>261</v>
      </c>
      <c r="AG4980" s="2" t="s">
        <v>738</v>
      </c>
      <c r="AH4980" t="s">
        <v>75</v>
      </c>
      <c r="AI4980" t="s">
        <v>76</v>
      </c>
      <c r="AJ4980" s="2" t="s">
        <v>739</v>
      </c>
      <c r="AK4980" t="s">
        <v>722</v>
      </c>
      <c r="AL4980" t="s">
        <v>740</v>
      </c>
      <c r="AN4980" s="4" t="s">
        <v>1557</v>
      </c>
    </row>
    <row r="4981" spans="1:42" ht="15.5" x14ac:dyDescent="0.35">
      <c r="A4981">
        <v>489</v>
      </c>
      <c r="B4981">
        <v>9</v>
      </c>
      <c r="C4981" t="s">
        <v>656</v>
      </c>
      <c r="D4981" t="s">
        <v>86</v>
      </c>
      <c r="E4981" t="s">
        <v>34</v>
      </c>
      <c r="F4981" t="s">
        <v>75</v>
      </c>
      <c r="G4981" t="s">
        <v>75</v>
      </c>
      <c r="H4981" t="s">
        <v>74</v>
      </c>
      <c r="I4981" t="s">
        <v>78</v>
      </c>
      <c r="J4981" t="s">
        <v>76</v>
      </c>
      <c r="K4981" t="s">
        <v>79</v>
      </c>
      <c r="L4981" t="s">
        <v>312</v>
      </c>
      <c r="M4981" t="s">
        <v>285</v>
      </c>
      <c r="S4981" s="2"/>
      <c r="U4981" t="s">
        <v>24</v>
      </c>
      <c r="V4981" t="s">
        <v>24</v>
      </c>
      <c r="W4981" t="s">
        <v>286</v>
      </c>
      <c r="AB4981" s="2"/>
      <c r="AC4981" s="2"/>
      <c r="AG4981" s="2"/>
      <c r="AJ4981" s="2"/>
      <c r="AM4981" s="4" t="s">
        <v>656</v>
      </c>
      <c r="AO4981" s="4" t="s">
        <v>74</v>
      </c>
      <c r="AP4981" s="4" t="s">
        <v>78</v>
      </c>
    </row>
    <row r="4982" spans="1:42" ht="15.5" x14ac:dyDescent="0.35">
      <c r="A4982">
        <v>489</v>
      </c>
      <c r="B4982">
        <v>10</v>
      </c>
      <c r="C4982" t="s">
        <v>656</v>
      </c>
      <c r="D4982" t="s">
        <v>89</v>
      </c>
      <c r="E4982" t="s">
        <v>34</v>
      </c>
      <c r="F4982" t="s">
        <v>75</v>
      </c>
      <c r="G4982" t="s">
        <v>75</v>
      </c>
      <c r="H4982" t="s">
        <v>78</v>
      </c>
      <c r="I4982" t="s">
        <v>82</v>
      </c>
      <c r="J4982" t="s">
        <v>79</v>
      </c>
      <c r="K4982" t="s">
        <v>83</v>
      </c>
      <c r="L4982" t="s">
        <v>313</v>
      </c>
      <c r="M4982" t="s">
        <v>285</v>
      </c>
      <c r="S4982" s="2"/>
      <c r="U4982" t="s">
        <v>34</v>
      </c>
      <c r="V4982" t="s">
        <v>24</v>
      </c>
      <c r="W4982" t="s">
        <v>286</v>
      </c>
      <c r="AB4982" s="2"/>
      <c r="AC4982" s="2"/>
      <c r="AG4982" s="2"/>
      <c r="AJ4982" s="2"/>
      <c r="AM4982" s="4" t="s">
        <v>656</v>
      </c>
      <c r="AO4982" s="4" t="s">
        <v>78</v>
      </c>
      <c r="AP4982" s="4" t="s">
        <v>82</v>
      </c>
    </row>
    <row r="4983" spans="1:42" ht="15.5" x14ac:dyDescent="0.35">
      <c r="A4983">
        <v>489</v>
      </c>
      <c r="B4983">
        <v>11</v>
      </c>
      <c r="C4983" t="s">
        <v>656</v>
      </c>
      <c r="D4983" t="s">
        <v>93</v>
      </c>
      <c r="E4983" t="s">
        <v>34</v>
      </c>
      <c r="F4983" t="s">
        <v>75</v>
      </c>
      <c r="G4983" t="s">
        <v>75</v>
      </c>
      <c r="H4983" t="s">
        <v>82</v>
      </c>
      <c r="I4983" t="s">
        <v>86</v>
      </c>
      <c r="J4983" t="s">
        <v>83</v>
      </c>
      <c r="K4983" t="s">
        <v>87</v>
      </c>
      <c r="L4983" t="s">
        <v>288</v>
      </c>
      <c r="M4983" t="s">
        <v>285</v>
      </c>
      <c r="S4983" s="2"/>
      <c r="U4983" t="s">
        <v>41</v>
      </c>
      <c r="V4983" t="s">
        <v>24</v>
      </c>
      <c r="W4983" t="s">
        <v>286</v>
      </c>
      <c r="AB4983" s="2"/>
      <c r="AC4983" s="2"/>
      <c r="AG4983" s="2"/>
      <c r="AJ4983" s="2"/>
      <c r="AM4983" s="4" t="s">
        <v>656</v>
      </c>
      <c r="AO4983" s="4" t="s">
        <v>82</v>
      </c>
      <c r="AP4983" s="4" t="s">
        <v>86</v>
      </c>
    </row>
    <row r="4984" spans="1:42" ht="15.5" x14ac:dyDescent="0.35">
      <c r="A4984">
        <v>489</v>
      </c>
      <c r="B4984">
        <v>12</v>
      </c>
      <c r="C4984" t="s">
        <v>656</v>
      </c>
      <c r="D4984" t="s">
        <v>98</v>
      </c>
      <c r="E4984" t="s">
        <v>34</v>
      </c>
      <c r="F4984" t="s">
        <v>75</v>
      </c>
      <c r="G4984" t="s">
        <v>75</v>
      </c>
      <c r="H4984" t="s">
        <v>86</v>
      </c>
      <c r="I4984" t="s">
        <v>89</v>
      </c>
      <c r="J4984" t="s">
        <v>87</v>
      </c>
      <c r="K4984" t="s">
        <v>90</v>
      </c>
      <c r="L4984" t="s">
        <v>314</v>
      </c>
      <c r="M4984" t="s">
        <v>285</v>
      </c>
      <c r="S4984" s="2"/>
      <c r="U4984" t="s">
        <v>46</v>
      </c>
      <c r="V4984" t="s">
        <v>24</v>
      </c>
      <c r="W4984" t="s">
        <v>286</v>
      </c>
      <c r="AB4984" s="2"/>
      <c r="AC4984" s="2"/>
      <c r="AG4984" s="2"/>
      <c r="AJ4984" s="2"/>
      <c r="AM4984" s="4" t="s">
        <v>656</v>
      </c>
      <c r="AO4984" s="4" t="s">
        <v>86</v>
      </c>
      <c r="AP4984" s="4" t="s">
        <v>89</v>
      </c>
    </row>
    <row r="4985" spans="1:42" ht="15.5" x14ac:dyDescent="0.35">
      <c r="A4985">
        <v>489</v>
      </c>
      <c r="B4985">
        <v>13</v>
      </c>
      <c r="C4985" t="s">
        <v>656</v>
      </c>
      <c r="D4985" t="s">
        <v>102</v>
      </c>
      <c r="E4985" t="s">
        <v>34</v>
      </c>
      <c r="F4985" t="s">
        <v>75</v>
      </c>
      <c r="G4985" t="s">
        <v>75</v>
      </c>
      <c r="H4985" t="s">
        <v>89</v>
      </c>
      <c r="I4985" t="s">
        <v>93</v>
      </c>
      <c r="J4985" t="s">
        <v>90</v>
      </c>
      <c r="K4985" t="s">
        <v>94</v>
      </c>
      <c r="L4985" t="s">
        <v>315</v>
      </c>
      <c r="M4985" t="s">
        <v>285</v>
      </c>
      <c r="N4985" t="s">
        <v>74</v>
      </c>
      <c r="O4985" t="s">
        <v>291</v>
      </c>
      <c r="P4985" t="s">
        <v>316</v>
      </c>
      <c r="Q4985" t="s">
        <v>289</v>
      </c>
      <c r="S4985" s="2"/>
      <c r="T4985" t="s">
        <v>30</v>
      </c>
      <c r="U4985" t="s">
        <v>51</v>
      </c>
      <c r="V4985" t="s">
        <v>24</v>
      </c>
      <c r="W4985" t="s">
        <v>286</v>
      </c>
      <c r="AB4985" s="2"/>
      <c r="AC4985" s="2"/>
      <c r="AG4985" s="2"/>
      <c r="AJ4985" s="2"/>
      <c r="AM4985" s="4" t="s">
        <v>656</v>
      </c>
      <c r="AO4985" s="4" t="s">
        <v>89</v>
      </c>
      <c r="AP4985" s="4" t="s">
        <v>93</v>
      </c>
    </row>
    <row r="4986" spans="1:42" ht="15.5" x14ac:dyDescent="0.35">
      <c r="A4986">
        <v>489</v>
      </c>
      <c r="B4986">
        <v>14</v>
      </c>
      <c r="C4986" t="s">
        <v>656</v>
      </c>
      <c r="D4986" t="s">
        <v>105</v>
      </c>
      <c r="E4986" t="s">
        <v>34</v>
      </c>
      <c r="F4986" t="s">
        <v>75</v>
      </c>
      <c r="G4986" t="s">
        <v>75</v>
      </c>
      <c r="H4986" t="s">
        <v>93</v>
      </c>
      <c r="I4986" t="s">
        <v>98</v>
      </c>
      <c r="J4986" t="s">
        <v>94</v>
      </c>
      <c r="K4986" t="s">
        <v>99</v>
      </c>
      <c r="L4986" t="s">
        <v>317</v>
      </c>
      <c r="M4986" t="s">
        <v>285</v>
      </c>
      <c r="S4986" s="2"/>
      <c r="U4986" t="s">
        <v>56</v>
      </c>
      <c r="V4986" t="s">
        <v>24</v>
      </c>
      <c r="W4986" t="s">
        <v>286</v>
      </c>
      <c r="AB4986" s="2"/>
      <c r="AC4986" s="2"/>
      <c r="AG4986" s="2"/>
      <c r="AJ4986" s="2"/>
      <c r="AM4986" s="4" t="s">
        <v>656</v>
      </c>
      <c r="AO4986" s="4" t="s">
        <v>93</v>
      </c>
      <c r="AP4986" s="4" t="s">
        <v>98</v>
      </c>
    </row>
    <row r="4987" spans="1:42" ht="15.5" x14ac:dyDescent="0.35">
      <c r="A4987">
        <v>489</v>
      </c>
      <c r="B4987">
        <v>15</v>
      </c>
      <c r="C4987" t="s">
        <v>656</v>
      </c>
      <c r="D4987" t="s">
        <v>108</v>
      </c>
      <c r="E4987" t="s">
        <v>34</v>
      </c>
      <c r="F4987" t="s">
        <v>75</v>
      </c>
      <c r="G4987" t="s">
        <v>75</v>
      </c>
      <c r="H4987" t="s">
        <v>98</v>
      </c>
      <c r="I4987" t="s">
        <v>102</v>
      </c>
      <c r="J4987" t="s">
        <v>99</v>
      </c>
      <c r="K4987" t="s">
        <v>103</v>
      </c>
      <c r="L4987" t="s">
        <v>318</v>
      </c>
      <c r="M4987" t="s">
        <v>285</v>
      </c>
      <c r="N4987" t="s">
        <v>74</v>
      </c>
      <c r="O4987" t="s">
        <v>291</v>
      </c>
      <c r="S4987" s="2"/>
      <c r="U4987" t="s">
        <v>62</v>
      </c>
      <c r="V4987" t="s">
        <v>24</v>
      </c>
      <c r="W4987" t="s">
        <v>286</v>
      </c>
      <c r="AB4987" s="2"/>
      <c r="AC4987" s="2"/>
      <c r="AG4987" s="2"/>
      <c r="AJ4987" s="2"/>
      <c r="AM4987" s="4" t="s">
        <v>656</v>
      </c>
      <c r="AO4987" s="4" t="s">
        <v>98</v>
      </c>
      <c r="AP4987" s="4" t="s">
        <v>102</v>
      </c>
    </row>
    <row r="4988" spans="1:42" ht="15.5" x14ac:dyDescent="0.35">
      <c r="A4988">
        <v>490</v>
      </c>
      <c r="B4988">
        <v>1</v>
      </c>
      <c r="C4988" t="s">
        <v>656</v>
      </c>
      <c r="D4988" t="s">
        <v>427</v>
      </c>
      <c r="E4988" t="s">
        <v>62</v>
      </c>
      <c r="F4988" t="s">
        <v>222</v>
      </c>
      <c r="G4988" t="s">
        <v>223</v>
      </c>
      <c r="H4988" t="s">
        <v>221</v>
      </c>
      <c r="I4988" t="s">
        <v>230</v>
      </c>
      <c r="J4988" t="s">
        <v>224</v>
      </c>
      <c r="K4988" t="s">
        <v>231</v>
      </c>
      <c r="L4988" t="s">
        <v>428</v>
      </c>
      <c r="M4988" t="s">
        <v>295</v>
      </c>
      <c r="N4988" t="s">
        <v>24</v>
      </c>
      <c r="O4988" t="s">
        <v>302</v>
      </c>
      <c r="S4988" s="2"/>
      <c r="U4988" t="s">
        <v>78</v>
      </c>
      <c r="V4988" t="s">
        <v>24</v>
      </c>
      <c r="W4988" t="s">
        <v>226</v>
      </c>
      <c r="X4988" t="s">
        <v>432</v>
      </c>
      <c r="Y4988" t="s">
        <v>872</v>
      </c>
      <c r="Z4988" t="s">
        <v>224</v>
      </c>
      <c r="AA4988" t="s">
        <v>231</v>
      </c>
      <c r="AB4988" s="2" t="s">
        <v>511</v>
      </c>
      <c r="AC4988" s="2"/>
      <c r="AG4988" s="2"/>
      <c r="AJ4988" s="2"/>
      <c r="AM4988" s="4" t="s">
        <v>656</v>
      </c>
      <c r="AO4988" s="4" t="s">
        <v>221</v>
      </c>
      <c r="AP4988" s="4" t="s">
        <v>230</v>
      </c>
    </row>
    <row r="4989" spans="1:42" ht="15.5" x14ac:dyDescent="0.35">
      <c r="A4989">
        <v>490</v>
      </c>
      <c r="B4989">
        <v>2</v>
      </c>
      <c r="C4989" t="s">
        <v>656</v>
      </c>
      <c r="D4989" t="s">
        <v>429</v>
      </c>
      <c r="E4989" t="s">
        <v>62</v>
      </c>
      <c r="F4989" t="s">
        <v>222</v>
      </c>
      <c r="G4989" t="s">
        <v>223</v>
      </c>
      <c r="H4989" t="s">
        <v>230</v>
      </c>
      <c r="I4989" t="s">
        <v>227</v>
      </c>
      <c r="J4989" t="s">
        <v>231</v>
      </c>
      <c r="K4989" t="s">
        <v>228</v>
      </c>
      <c r="L4989" t="s">
        <v>430</v>
      </c>
      <c r="M4989" t="s">
        <v>299</v>
      </c>
      <c r="N4989" t="s">
        <v>78</v>
      </c>
      <c r="O4989" t="s">
        <v>431</v>
      </c>
      <c r="S4989" s="2"/>
      <c r="U4989" t="s">
        <v>82</v>
      </c>
      <c r="V4989" t="s">
        <v>24</v>
      </c>
      <c r="W4989" t="s">
        <v>226</v>
      </c>
      <c r="X4989" t="s">
        <v>434</v>
      </c>
      <c r="Y4989" t="s">
        <v>872</v>
      </c>
      <c r="Z4989" t="s">
        <v>231</v>
      </c>
      <c r="AA4989" t="s">
        <v>228</v>
      </c>
      <c r="AB4989" s="2" t="s">
        <v>512</v>
      </c>
      <c r="AC4989" s="2"/>
      <c r="AG4989" s="2"/>
      <c r="AJ4989" s="2"/>
      <c r="AM4989" s="4" t="s">
        <v>656</v>
      </c>
      <c r="AO4989" s="4" t="s">
        <v>230</v>
      </c>
      <c r="AP4989" s="4" t="s">
        <v>227</v>
      </c>
    </row>
    <row r="4990" spans="1:42" ht="29" x14ac:dyDescent="0.35">
      <c r="A4990">
        <v>490</v>
      </c>
      <c r="B4990">
        <v>3</v>
      </c>
      <c r="C4990" t="s">
        <v>656</v>
      </c>
      <c r="D4990" t="s">
        <v>411</v>
      </c>
      <c r="E4990" t="s">
        <v>62</v>
      </c>
      <c r="F4990" t="s">
        <v>222</v>
      </c>
      <c r="G4990" t="s">
        <v>223</v>
      </c>
      <c r="H4990" t="s">
        <v>227</v>
      </c>
      <c r="I4990" t="s">
        <v>230</v>
      </c>
      <c r="J4990" t="s">
        <v>228</v>
      </c>
      <c r="K4990" t="s">
        <v>231</v>
      </c>
      <c r="L4990" t="s">
        <v>412</v>
      </c>
      <c r="M4990" t="s">
        <v>285</v>
      </c>
      <c r="N4990" t="s">
        <v>74</v>
      </c>
      <c r="O4990" t="s">
        <v>291</v>
      </c>
      <c r="S4990" s="2"/>
      <c r="U4990" t="s">
        <v>41</v>
      </c>
      <c r="V4990" t="s">
        <v>24</v>
      </c>
      <c r="W4990" t="s">
        <v>226</v>
      </c>
      <c r="X4990" t="s">
        <v>417</v>
      </c>
      <c r="Y4990" t="s">
        <v>872</v>
      </c>
      <c r="Z4990" t="s">
        <v>228</v>
      </c>
      <c r="AA4990" t="s">
        <v>231</v>
      </c>
      <c r="AB4990" s="2" t="s">
        <v>504</v>
      </c>
      <c r="AC4990" s="2"/>
      <c r="AG4990" s="2"/>
      <c r="AJ4990" s="2"/>
      <c r="AM4990" s="4" t="s">
        <v>656</v>
      </c>
      <c r="AO4990" s="4" t="s">
        <v>227</v>
      </c>
      <c r="AP4990" s="4" t="s">
        <v>230</v>
      </c>
    </row>
    <row r="4991" spans="1:42" ht="29" x14ac:dyDescent="0.35">
      <c r="A4991">
        <v>490</v>
      </c>
      <c r="B4991">
        <v>4</v>
      </c>
      <c r="C4991" t="s">
        <v>656</v>
      </c>
      <c r="D4991" t="s">
        <v>417</v>
      </c>
      <c r="E4991" t="s">
        <v>62</v>
      </c>
      <c r="F4991" t="s">
        <v>222</v>
      </c>
      <c r="G4991" t="s">
        <v>223</v>
      </c>
      <c r="H4991" t="s">
        <v>230</v>
      </c>
      <c r="I4991" t="s">
        <v>241</v>
      </c>
      <c r="J4991" t="s">
        <v>231</v>
      </c>
      <c r="K4991" t="s">
        <v>242</v>
      </c>
      <c r="L4991" t="s">
        <v>418</v>
      </c>
      <c r="M4991" t="s">
        <v>285</v>
      </c>
      <c r="N4991" t="s">
        <v>74</v>
      </c>
      <c r="O4991" t="s">
        <v>291</v>
      </c>
      <c r="S4991" s="2"/>
      <c r="U4991" t="s">
        <v>51</v>
      </c>
      <c r="V4991" t="s">
        <v>24</v>
      </c>
      <c r="W4991" t="s">
        <v>226</v>
      </c>
      <c r="X4991" t="s">
        <v>421</v>
      </c>
      <c r="Y4991" t="s">
        <v>872</v>
      </c>
      <c r="Z4991" t="s">
        <v>231</v>
      </c>
      <c r="AA4991" t="s">
        <v>242</v>
      </c>
      <c r="AB4991" s="2" t="s">
        <v>506</v>
      </c>
      <c r="AC4991" s="2"/>
      <c r="AG4991" s="2"/>
      <c r="AJ4991" s="2"/>
      <c r="AM4991" s="4" t="s">
        <v>656</v>
      </c>
      <c r="AO4991" s="4" t="s">
        <v>230</v>
      </c>
      <c r="AP4991" s="4" t="s">
        <v>241</v>
      </c>
    </row>
    <row r="4992" spans="1:42" ht="29" x14ac:dyDescent="0.35">
      <c r="A4992">
        <v>490</v>
      </c>
      <c r="B4992">
        <v>5</v>
      </c>
      <c r="C4992" t="s">
        <v>1556</v>
      </c>
      <c r="S4992" s="2"/>
      <c r="AB4992" s="2" t="s">
        <v>728</v>
      </c>
      <c r="AC4992" s="2"/>
      <c r="AD4992" t="s">
        <v>34</v>
      </c>
      <c r="AE4992" t="s">
        <v>223</v>
      </c>
      <c r="AF4992" t="s">
        <v>242</v>
      </c>
      <c r="AG4992" s="2" t="s">
        <v>725</v>
      </c>
      <c r="AH4992" t="s">
        <v>250</v>
      </c>
      <c r="AI4992" t="s">
        <v>251</v>
      </c>
      <c r="AJ4992" s="2" t="s">
        <v>726</v>
      </c>
      <c r="AK4992" t="s">
        <v>722</v>
      </c>
      <c r="AL4992" t="s">
        <v>727</v>
      </c>
      <c r="AN4992" s="4" t="s">
        <v>1557</v>
      </c>
    </row>
    <row r="4993" spans="1:42" ht="29" x14ac:dyDescent="0.35">
      <c r="A4993">
        <v>490</v>
      </c>
      <c r="B4993">
        <v>6</v>
      </c>
      <c r="C4993" t="s">
        <v>656</v>
      </c>
      <c r="D4993" t="s">
        <v>432</v>
      </c>
      <c r="E4993" t="s">
        <v>68</v>
      </c>
      <c r="F4993" t="s">
        <v>249</v>
      </c>
      <c r="G4993" t="s">
        <v>250</v>
      </c>
      <c r="H4993" t="s">
        <v>248</v>
      </c>
      <c r="I4993" t="s">
        <v>253</v>
      </c>
      <c r="J4993" t="s">
        <v>251</v>
      </c>
      <c r="K4993" t="s">
        <v>254</v>
      </c>
      <c r="L4993" t="s">
        <v>433</v>
      </c>
      <c r="M4993" t="s">
        <v>285</v>
      </c>
      <c r="P4993" t="s">
        <v>46</v>
      </c>
      <c r="Q4993" t="s">
        <v>289</v>
      </c>
      <c r="S4993" s="2"/>
      <c r="T4993" t="s">
        <v>30</v>
      </c>
      <c r="U4993" t="s">
        <v>24</v>
      </c>
      <c r="V4993" t="s">
        <v>24</v>
      </c>
      <c r="W4993" t="s">
        <v>226</v>
      </c>
      <c r="X4993" t="s">
        <v>436</v>
      </c>
      <c r="Y4993" t="s">
        <v>873</v>
      </c>
      <c r="Z4993" t="s">
        <v>251</v>
      </c>
      <c r="AA4993" t="s">
        <v>254</v>
      </c>
      <c r="AB4993" s="2" t="s">
        <v>513</v>
      </c>
      <c r="AC4993" s="2"/>
      <c r="AG4993" s="2"/>
      <c r="AJ4993" s="2"/>
      <c r="AM4993" s="4" t="s">
        <v>656</v>
      </c>
      <c r="AO4993" s="4" t="s">
        <v>248</v>
      </c>
      <c r="AP4993" s="4" t="s">
        <v>253</v>
      </c>
    </row>
    <row r="4994" spans="1:42" ht="15.5" x14ac:dyDescent="0.35">
      <c r="A4994">
        <v>490</v>
      </c>
      <c r="B4994">
        <v>7</v>
      </c>
      <c r="C4994" t="s">
        <v>656</v>
      </c>
      <c r="D4994" t="s">
        <v>436</v>
      </c>
      <c r="E4994" t="s">
        <v>68</v>
      </c>
      <c r="F4994" t="s">
        <v>249</v>
      </c>
      <c r="G4994" t="s">
        <v>250</v>
      </c>
      <c r="H4994" t="s">
        <v>253</v>
      </c>
      <c r="I4994" t="s">
        <v>260</v>
      </c>
      <c r="J4994" t="s">
        <v>254</v>
      </c>
      <c r="K4994" t="s">
        <v>261</v>
      </c>
      <c r="L4994" t="s">
        <v>437</v>
      </c>
      <c r="M4994" t="s">
        <v>285</v>
      </c>
      <c r="N4994" t="s">
        <v>78</v>
      </c>
      <c r="O4994" t="s">
        <v>431</v>
      </c>
      <c r="S4994" s="2"/>
      <c r="U4994" t="s">
        <v>41</v>
      </c>
      <c r="V4994" t="s">
        <v>24</v>
      </c>
      <c r="W4994" t="s">
        <v>226</v>
      </c>
      <c r="X4994" t="s">
        <v>440</v>
      </c>
      <c r="Y4994" t="s">
        <v>873</v>
      </c>
      <c r="Z4994" t="s">
        <v>254</v>
      </c>
      <c r="AA4994" t="s">
        <v>261</v>
      </c>
      <c r="AB4994" s="2" t="s">
        <v>515</v>
      </c>
      <c r="AC4994" s="2"/>
      <c r="AG4994" s="2"/>
      <c r="AJ4994" s="2"/>
      <c r="AM4994" s="4" t="s">
        <v>656</v>
      </c>
      <c r="AO4994" s="4" t="s">
        <v>253</v>
      </c>
      <c r="AP4994" s="4" t="s">
        <v>260</v>
      </c>
    </row>
    <row r="4995" spans="1:42" ht="15.5" x14ac:dyDescent="0.35">
      <c r="A4995">
        <v>490</v>
      </c>
      <c r="B4995">
        <v>8</v>
      </c>
      <c r="C4995" t="s">
        <v>1556</v>
      </c>
      <c r="S4995" s="2"/>
      <c r="AB4995" s="2" t="s">
        <v>741</v>
      </c>
      <c r="AC4995" s="2"/>
      <c r="AD4995" t="s">
        <v>51</v>
      </c>
      <c r="AE4995" t="s">
        <v>250</v>
      </c>
      <c r="AF4995" t="s">
        <v>261</v>
      </c>
      <c r="AG4995" s="2" t="s">
        <v>738</v>
      </c>
      <c r="AH4995" t="s">
        <v>75</v>
      </c>
      <c r="AI4995" t="s">
        <v>76</v>
      </c>
      <c r="AJ4995" s="2" t="s">
        <v>739</v>
      </c>
      <c r="AK4995" t="s">
        <v>722</v>
      </c>
      <c r="AL4995" t="s">
        <v>740</v>
      </c>
      <c r="AN4995" s="4" t="s">
        <v>1557</v>
      </c>
    </row>
    <row r="4996" spans="1:42" ht="15.5" x14ac:dyDescent="0.35">
      <c r="A4996">
        <v>490</v>
      </c>
      <c r="B4996">
        <v>9</v>
      </c>
      <c r="C4996" t="s">
        <v>656</v>
      </c>
      <c r="D4996" t="s">
        <v>86</v>
      </c>
      <c r="E4996" t="s">
        <v>34</v>
      </c>
      <c r="F4996" t="s">
        <v>75</v>
      </c>
      <c r="G4996" t="s">
        <v>75</v>
      </c>
      <c r="H4996" t="s">
        <v>74</v>
      </c>
      <c r="I4996" t="s">
        <v>78</v>
      </c>
      <c r="J4996" t="s">
        <v>76</v>
      </c>
      <c r="K4996" t="s">
        <v>79</v>
      </c>
      <c r="L4996" t="s">
        <v>312</v>
      </c>
      <c r="M4996" t="s">
        <v>285</v>
      </c>
      <c r="S4996" s="2"/>
      <c r="U4996" t="s">
        <v>24</v>
      </c>
      <c r="V4996" t="s">
        <v>24</v>
      </c>
      <c r="W4996" t="s">
        <v>286</v>
      </c>
      <c r="AB4996" s="2"/>
      <c r="AC4996" s="2"/>
      <c r="AG4996" s="2"/>
      <c r="AJ4996" s="2"/>
      <c r="AM4996" s="4" t="s">
        <v>656</v>
      </c>
      <c r="AO4996" s="4" t="s">
        <v>74</v>
      </c>
      <c r="AP4996" s="4" t="s">
        <v>78</v>
      </c>
    </row>
    <row r="4997" spans="1:42" ht="15.5" x14ac:dyDescent="0.35">
      <c r="A4997">
        <v>490</v>
      </c>
      <c r="B4997">
        <v>10</v>
      </c>
      <c r="C4997" t="s">
        <v>656</v>
      </c>
      <c r="D4997" t="s">
        <v>89</v>
      </c>
      <c r="E4997" t="s">
        <v>34</v>
      </c>
      <c r="F4997" t="s">
        <v>75</v>
      </c>
      <c r="G4997" t="s">
        <v>75</v>
      </c>
      <c r="H4997" t="s">
        <v>78</v>
      </c>
      <c r="I4997" t="s">
        <v>82</v>
      </c>
      <c r="J4997" t="s">
        <v>79</v>
      </c>
      <c r="K4997" t="s">
        <v>83</v>
      </c>
      <c r="L4997" t="s">
        <v>313</v>
      </c>
      <c r="M4997" t="s">
        <v>285</v>
      </c>
      <c r="S4997" s="2"/>
      <c r="U4997" t="s">
        <v>34</v>
      </c>
      <c r="V4997" t="s">
        <v>24</v>
      </c>
      <c r="W4997" t="s">
        <v>286</v>
      </c>
      <c r="AB4997" s="2"/>
      <c r="AC4997" s="2"/>
      <c r="AG4997" s="2"/>
      <c r="AJ4997" s="2"/>
      <c r="AM4997" s="4" t="s">
        <v>656</v>
      </c>
      <c r="AO4997" s="4" t="s">
        <v>78</v>
      </c>
      <c r="AP4997" s="4" t="s">
        <v>82</v>
      </c>
    </row>
    <row r="4998" spans="1:42" ht="15.5" x14ac:dyDescent="0.35">
      <c r="A4998">
        <v>490</v>
      </c>
      <c r="B4998">
        <v>11</v>
      </c>
      <c r="C4998" t="s">
        <v>656</v>
      </c>
      <c r="D4998" t="s">
        <v>326</v>
      </c>
      <c r="E4998" t="s">
        <v>34</v>
      </c>
      <c r="F4998" t="s">
        <v>75</v>
      </c>
      <c r="G4998" t="s">
        <v>75</v>
      </c>
      <c r="H4998" t="s">
        <v>82</v>
      </c>
      <c r="I4998" t="s">
        <v>105</v>
      </c>
      <c r="J4998" t="s">
        <v>83</v>
      </c>
      <c r="K4998" t="s">
        <v>106</v>
      </c>
      <c r="L4998" t="s">
        <v>327</v>
      </c>
      <c r="M4998" t="s">
        <v>304</v>
      </c>
      <c r="N4998" t="s">
        <v>24</v>
      </c>
      <c r="O4998" t="s">
        <v>302</v>
      </c>
      <c r="S4998" s="2"/>
      <c r="U4998" t="s">
        <v>98</v>
      </c>
      <c r="V4998" t="s">
        <v>24</v>
      </c>
      <c r="W4998" t="s">
        <v>286</v>
      </c>
      <c r="AB4998" s="2"/>
      <c r="AC4998" s="2"/>
      <c r="AG4998" s="2"/>
      <c r="AJ4998" s="2"/>
      <c r="AM4998" s="4" t="s">
        <v>656</v>
      </c>
      <c r="AO4998" s="4" t="s">
        <v>82</v>
      </c>
      <c r="AP4998" s="4" t="s">
        <v>105</v>
      </c>
    </row>
    <row r="4999" spans="1:42" ht="15.5" x14ac:dyDescent="0.35">
      <c r="A4999">
        <v>491</v>
      </c>
      <c r="B4999">
        <v>1</v>
      </c>
      <c r="C4999" t="s">
        <v>656</v>
      </c>
      <c r="D4999" t="s">
        <v>427</v>
      </c>
      <c r="E4999" t="s">
        <v>62</v>
      </c>
      <c r="F4999" t="s">
        <v>222</v>
      </c>
      <c r="G4999" t="s">
        <v>223</v>
      </c>
      <c r="H4999" t="s">
        <v>221</v>
      </c>
      <c r="I4999" t="s">
        <v>230</v>
      </c>
      <c r="J4999" t="s">
        <v>224</v>
      </c>
      <c r="K4999" t="s">
        <v>231</v>
      </c>
      <c r="L4999" t="s">
        <v>428</v>
      </c>
      <c r="M4999" t="s">
        <v>295</v>
      </c>
      <c r="N4999" t="s">
        <v>24</v>
      </c>
      <c r="O4999" t="s">
        <v>302</v>
      </c>
      <c r="S4999" s="2"/>
      <c r="U4999" t="s">
        <v>78</v>
      </c>
      <c r="V4999" t="s">
        <v>24</v>
      </c>
      <c r="W4999" t="s">
        <v>226</v>
      </c>
      <c r="X4999" t="s">
        <v>432</v>
      </c>
      <c r="Y4999" t="s">
        <v>872</v>
      </c>
      <c r="Z4999" t="s">
        <v>224</v>
      </c>
      <c r="AA4999" t="s">
        <v>231</v>
      </c>
      <c r="AB4999" s="2" t="s">
        <v>511</v>
      </c>
      <c r="AC4999" s="2"/>
      <c r="AG4999" s="2"/>
      <c r="AJ4999" s="2"/>
      <c r="AM4999" s="4" t="s">
        <v>656</v>
      </c>
      <c r="AO4999" s="4" t="s">
        <v>221</v>
      </c>
      <c r="AP4999" s="4" t="s">
        <v>230</v>
      </c>
    </row>
    <row r="5000" spans="1:42" ht="15.5" x14ac:dyDescent="0.35">
      <c r="A5000">
        <v>491</v>
      </c>
      <c r="B5000">
        <v>2</v>
      </c>
      <c r="C5000" t="s">
        <v>656</v>
      </c>
      <c r="D5000" t="s">
        <v>429</v>
      </c>
      <c r="E5000" t="s">
        <v>62</v>
      </c>
      <c r="F5000" t="s">
        <v>222</v>
      </c>
      <c r="G5000" t="s">
        <v>223</v>
      </c>
      <c r="H5000" t="s">
        <v>230</v>
      </c>
      <c r="I5000" t="s">
        <v>227</v>
      </c>
      <c r="J5000" t="s">
        <v>231</v>
      </c>
      <c r="K5000" t="s">
        <v>228</v>
      </c>
      <c r="L5000" t="s">
        <v>430</v>
      </c>
      <c r="M5000" t="s">
        <v>299</v>
      </c>
      <c r="N5000" t="s">
        <v>78</v>
      </c>
      <c r="O5000" t="s">
        <v>431</v>
      </c>
      <c r="S5000" s="2"/>
      <c r="U5000" t="s">
        <v>82</v>
      </c>
      <c r="V5000" t="s">
        <v>24</v>
      </c>
      <c r="W5000" t="s">
        <v>226</v>
      </c>
      <c r="X5000" t="s">
        <v>434</v>
      </c>
      <c r="Y5000" t="s">
        <v>872</v>
      </c>
      <c r="Z5000" t="s">
        <v>231</v>
      </c>
      <c r="AA5000" t="s">
        <v>228</v>
      </c>
      <c r="AB5000" s="2" t="s">
        <v>512</v>
      </c>
      <c r="AC5000" s="2"/>
      <c r="AG5000" s="2"/>
      <c r="AJ5000" s="2"/>
      <c r="AM5000" s="4" t="s">
        <v>656</v>
      </c>
      <c r="AO5000" s="4" t="s">
        <v>230</v>
      </c>
      <c r="AP5000" s="4" t="s">
        <v>227</v>
      </c>
    </row>
    <row r="5001" spans="1:42" ht="29" x14ac:dyDescent="0.35">
      <c r="A5001">
        <v>491</v>
      </c>
      <c r="B5001">
        <v>3</v>
      </c>
      <c r="C5001" t="s">
        <v>656</v>
      </c>
      <c r="D5001" t="s">
        <v>411</v>
      </c>
      <c r="E5001" t="s">
        <v>62</v>
      </c>
      <c r="F5001" t="s">
        <v>222</v>
      </c>
      <c r="G5001" t="s">
        <v>223</v>
      </c>
      <c r="H5001" t="s">
        <v>227</v>
      </c>
      <c r="I5001" t="s">
        <v>230</v>
      </c>
      <c r="J5001" t="s">
        <v>228</v>
      </c>
      <c r="K5001" t="s">
        <v>231</v>
      </c>
      <c r="L5001" t="s">
        <v>412</v>
      </c>
      <c r="M5001" t="s">
        <v>285</v>
      </c>
      <c r="N5001" t="s">
        <v>74</v>
      </c>
      <c r="O5001" t="s">
        <v>291</v>
      </c>
      <c r="S5001" s="2"/>
      <c r="U5001" t="s">
        <v>41</v>
      </c>
      <c r="V5001" t="s">
        <v>24</v>
      </c>
      <c r="W5001" t="s">
        <v>226</v>
      </c>
      <c r="X5001" t="s">
        <v>417</v>
      </c>
      <c r="Y5001" t="s">
        <v>872</v>
      </c>
      <c r="Z5001" t="s">
        <v>228</v>
      </c>
      <c r="AA5001" t="s">
        <v>231</v>
      </c>
      <c r="AB5001" s="2" t="s">
        <v>504</v>
      </c>
      <c r="AC5001" s="2"/>
      <c r="AG5001" s="2"/>
      <c r="AJ5001" s="2"/>
      <c r="AM5001" s="4" t="s">
        <v>656</v>
      </c>
      <c r="AO5001" s="4" t="s">
        <v>227</v>
      </c>
      <c r="AP5001" s="4" t="s">
        <v>230</v>
      </c>
    </row>
    <row r="5002" spans="1:42" ht="29" x14ac:dyDescent="0.35">
      <c r="A5002">
        <v>491</v>
      </c>
      <c r="B5002">
        <v>4</v>
      </c>
      <c r="C5002" t="s">
        <v>656</v>
      </c>
      <c r="D5002" t="s">
        <v>417</v>
      </c>
      <c r="E5002" t="s">
        <v>62</v>
      </c>
      <c r="F5002" t="s">
        <v>222</v>
      </c>
      <c r="G5002" t="s">
        <v>223</v>
      </c>
      <c r="H5002" t="s">
        <v>230</v>
      </c>
      <c r="I5002" t="s">
        <v>241</v>
      </c>
      <c r="J5002" t="s">
        <v>231</v>
      </c>
      <c r="K5002" t="s">
        <v>242</v>
      </c>
      <c r="L5002" t="s">
        <v>418</v>
      </c>
      <c r="M5002" t="s">
        <v>285</v>
      </c>
      <c r="N5002" t="s">
        <v>74</v>
      </c>
      <c r="O5002" t="s">
        <v>291</v>
      </c>
      <c r="S5002" s="2"/>
      <c r="U5002" t="s">
        <v>51</v>
      </c>
      <c r="V5002" t="s">
        <v>24</v>
      </c>
      <c r="W5002" t="s">
        <v>226</v>
      </c>
      <c r="X5002" t="s">
        <v>421</v>
      </c>
      <c r="Y5002" t="s">
        <v>872</v>
      </c>
      <c r="Z5002" t="s">
        <v>231</v>
      </c>
      <c r="AA5002" t="s">
        <v>242</v>
      </c>
      <c r="AB5002" s="2" t="s">
        <v>506</v>
      </c>
      <c r="AC5002" s="2"/>
      <c r="AG5002" s="2"/>
      <c r="AJ5002" s="2"/>
      <c r="AM5002" s="4" t="s">
        <v>656</v>
      </c>
      <c r="AO5002" s="4" t="s">
        <v>230</v>
      </c>
      <c r="AP5002" s="4" t="s">
        <v>241</v>
      </c>
    </row>
    <row r="5003" spans="1:42" ht="29" x14ac:dyDescent="0.35">
      <c r="A5003">
        <v>491</v>
      </c>
      <c r="B5003">
        <v>5</v>
      </c>
      <c r="C5003" t="s">
        <v>1556</v>
      </c>
      <c r="S5003" s="2"/>
      <c r="AB5003" s="2" t="s">
        <v>728</v>
      </c>
      <c r="AC5003" s="2"/>
      <c r="AD5003" t="s">
        <v>34</v>
      </c>
      <c r="AE5003" t="s">
        <v>223</v>
      </c>
      <c r="AF5003" t="s">
        <v>242</v>
      </c>
      <c r="AG5003" s="2" t="s">
        <v>725</v>
      </c>
      <c r="AH5003" t="s">
        <v>250</v>
      </c>
      <c r="AI5003" t="s">
        <v>251</v>
      </c>
      <c r="AJ5003" s="2" t="s">
        <v>726</v>
      </c>
      <c r="AK5003" t="s">
        <v>722</v>
      </c>
      <c r="AL5003" t="s">
        <v>727</v>
      </c>
      <c r="AN5003" s="4" t="s">
        <v>1557</v>
      </c>
    </row>
    <row r="5004" spans="1:42" ht="29" x14ac:dyDescent="0.35">
      <c r="A5004">
        <v>491</v>
      </c>
      <c r="B5004">
        <v>6</v>
      </c>
      <c r="C5004" t="s">
        <v>656</v>
      </c>
      <c r="D5004" t="s">
        <v>432</v>
      </c>
      <c r="E5004" t="s">
        <v>68</v>
      </c>
      <c r="F5004" t="s">
        <v>249</v>
      </c>
      <c r="G5004" t="s">
        <v>250</v>
      </c>
      <c r="H5004" t="s">
        <v>248</v>
      </c>
      <c r="I5004" t="s">
        <v>253</v>
      </c>
      <c r="J5004" t="s">
        <v>251</v>
      </c>
      <c r="K5004" t="s">
        <v>254</v>
      </c>
      <c r="L5004" t="s">
        <v>433</v>
      </c>
      <c r="M5004" t="s">
        <v>285</v>
      </c>
      <c r="P5004" t="s">
        <v>46</v>
      </c>
      <c r="Q5004" t="s">
        <v>289</v>
      </c>
      <c r="S5004" s="2"/>
      <c r="T5004" t="s">
        <v>30</v>
      </c>
      <c r="U5004" t="s">
        <v>24</v>
      </c>
      <c r="V5004" t="s">
        <v>24</v>
      </c>
      <c r="W5004" t="s">
        <v>226</v>
      </c>
      <c r="X5004" t="s">
        <v>436</v>
      </c>
      <c r="Y5004" t="s">
        <v>873</v>
      </c>
      <c r="Z5004" t="s">
        <v>251</v>
      </c>
      <c r="AA5004" t="s">
        <v>254</v>
      </c>
      <c r="AB5004" s="2" t="s">
        <v>513</v>
      </c>
      <c r="AC5004" s="2"/>
      <c r="AG5004" s="2"/>
      <c r="AJ5004" s="2"/>
      <c r="AM5004" s="4" t="s">
        <v>656</v>
      </c>
      <c r="AO5004" s="4" t="s">
        <v>248</v>
      </c>
      <c r="AP5004" s="4" t="s">
        <v>253</v>
      </c>
    </row>
    <row r="5005" spans="1:42" ht="15.5" x14ac:dyDescent="0.35">
      <c r="A5005">
        <v>491</v>
      </c>
      <c r="B5005">
        <v>7</v>
      </c>
      <c r="C5005" t="s">
        <v>656</v>
      </c>
      <c r="D5005" t="s">
        <v>436</v>
      </c>
      <c r="E5005" t="s">
        <v>68</v>
      </c>
      <c r="F5005" t="s">
        <v>249</v>
      </c>
      <c r="G5005" t="s">
        <v>250</v>
      </c>
      <c r="H5005" t="s">
        <v>253</v>
      </c>
      <c r="I5005" t="s">
        <v>260</v>
      </c>
      <c r="J5005" t="s">
        <v>254</v>
      </c>
      <c r="K5005" t="s">
        <v>261</v>
      </c>
      <c r="L5005" t="s">
        <v>437</v>
      </c>
      <c r="M5005" t="s">
        <v>285</v>
      </c>
      <c r="N5005" t="s">
        <v>78</v>
      </c>
      <c r="O5005" t="s">
        <v>431</v>
      </c>
      <c r="S5005" s="2"/>
      <c r="U5005" t="s">
        <v>41</v>
      </c>
      <c r="V5005" t="s">
        <v>24</v>
      </c>
      <c r="W5005" t="s">
        <v>226</v>
      </c>
      <c r="X5005" t="s">
        <v>440</v>
      </c>
      <c r="Y5005" t="s">
        <v>873</v>
      </c>
      <c r="Z5005" t="s">
        <v>254</v>
      </c>
      <c r="AA5005" t="s">
        <v>261</v>
      </c>
      <c r="AB5005" s="2" t="s">
        <v>515</v>
      </c>
      <c r="AC5005" s="2"/>
      <c r="AG5005" s="2"/>
      <c r="AJ5005" s="2"/>
      <c r="AM5005" s="4" t="s">
        <v>656</v>
      </c>
      <c r="AO5005" s="4" t="s">
        <v>253</v>
      </c>
      <c r="AP5005" s="4" t="s">
        <v>260</v>
      </c>
    </row>
    <row r="5006" spans="1:42" ht="15.5" x14ac:dyDescent="0.35">
      <c r="A5006">
        <v>491</v>
      </c>
      <c r="B5006">
        <v>8</v>
      </c>
      <c r="C5006" t="s">
        <v>1556</v>
      </c>
      <c r="S5006" s="2"/>
      <c r="AB5006" s="2" t="s">
        <v>741</v>
      </c>
      <c r="AC5006" s="2"/>
      <c r="AD5006" t="s">
        <v>51</v>
      </c>
      <c r="AE5006" t="s">
        <v>250</v>
      </c>
      <c r="AF5006" t="s">
        <v>261</v>
      </c>
      <c r="AG5006" s="2" t="s">
        <v>738</v>
      </c>
      <c r="AH5006" t="s">
        <v>75</v>
      </c>
      <c r="AI5006" t="s">
        <v>76</v>
      </c>
      <c r="AJ5006" s="2" t="s">
        <v>739</v>
      </c>
      <c r="AK5006" t="s">
        <v>722</v>
      </c>
      <c r="AL5006" t="s">
        <v>740</v>
      </c>
      <c r="AN5006" s="4" t="s">
        <v>1557</v>
      </c>
    </row>
    <row r="5007" spans="1:42" ht="15.5" x14ac:dyDescent="0.35">
      <c r="A5007">
        <v>491</v>
      </c>
      <c r="B5007">
        <v>9</v>
      </c>
      <c r="C5007" t="s">
        <v>656</v>
      </c>
      <c r="D5007" t="s">
        <v>86</v>
      </c>
      <c r="E5007" t="s">
        <v>34</v>
      </c>
      <c r="F5007" t="s">
        <v>75</v>
      </c>
      <c r="G5007" t="s">
        <v>75</v>
      </c>
      <c r="H5007" t="s">
        <v>74</v>
      </c>
      <c r="I5007" t="s">
        <v>78</v>
      </c>
      <c r="J5007" t="s">
        <v>76</v>
      </c>
      <c r="K5007" t="s">
        <v>79</v>
      </c>
      <c r="L5007" t="s">
        <v>312</v>
      </c>
      <c r="M5007" t="s">
        <v>285</v>
      </c>
      <c r="S5007" s="2"/>
      <c r="U5007" t="s">
        <v>24</v>
      </c>
      <c r="V5007" t="s">
        <v>24</v>
      </c>
      <c r="W5007" t="s">
        <v>286</v>
      </c>
      <c r="AB5007" s="2"/>
      <c r="AC5007" s="2"/>
      <c r="AG5007" s="2"/>
      <c r="AJ5007" s="2"/>
      <c r="AM5007" s="4" t="s">
        <v>656</v>
      </c>
      <c r="AO5007" s="4" t="s">
        <v>74</v>
      </c>
      <c r="AP5007" s="4" t="s">
        <v>78</v>
      </c>
    </row>
    <row r="5008" spans="1:42" ht="15.5" x14ac:dyDescent="0.35">
      <c r="A5008">
        <v>491</v>
      </c>
      <c r="B5008">
        <v>10</v>
      </c>
      <c r="C5008" t="s">
        <v>656</v>
      </c>
      <c r="D5008" t="s">
        <v>129</v>
      </c>
      <c r="E5008" t="s">
        <v>34</v>
      </c>
      <c r="F5008" t="s">
        <v>75</v>
      </c>
      <c r="G5008" t="s">
        <v>75</v>
      </c>
      <c r="H5008" t="s">
        <v>78</v>
      </c>
      <c r="I5008" t="s">
        <v>105</v>
      </c>
      <c r="J5008" t="s">
        <v>79</v>
      </c>
      <c r="K5008" t="s">
        <v>106</v>
      </c>
      <c r="L5008" t="s">
        <v>322</v>
      </c>
      <c r="M5008" t="s">
        <v>304</v>
      </c>
      <c r="N5008" t="s">
        <v>24</v>
      </c>
      <c r="O5008" t="s">
        <v>302</v>
      </c>
      <c r="S5008" s="2"/>
      <c r="U5008" t="s">
        <v>86</v>
      </c>
      <c r="V5008" t="s">
        <v>24</v>
      </c>
      <c r="W5008" t="s">
        <v>286</v>
      </c>
      <c r="AB5008" s="2"/>
      <c r="AC5008" s="2"/>
      <c r="AG5008" s="2"/>
      <c r="AJ5008" s="2"/>
      <c r="AM5008" s="4" t="s">
        <v>656</v>
      </c>
      <c r="AO5008" s="4" t="s">
        <v>78</v>
      </c>
      <c r="AP5008" s="4" t="s">
        <v>105</v>
      </c>
    </row>
    <row r="5009" spans="1:42" ht="15.5" x14ac:dyDescent="0.35">
      <c r="A5009">
        <v>492</v>
      </c>
      <c r="B5009">
        <v>1</v>
      </c>
      <c r="C5009" t="s">
        <v>656</v>
      </c>
      <c r="D5009" t="s">
        <v>427</v>
      </c>
      <c r="E5009" t="s">
        <v>62</v>
      </c>
      <c r="F5009" t="s">
        <v>222</v>
      </c>
      <c r="G5009" t="s">
        <v>223</v>
      </c>
      <c r="H5009" t="s">
        <v>221</v>
      </c>
      <c r="I5009" t="s">
        <v>230</v>
      </c>
      <c r="J5009" t="s">
        <v>224</v>
      </c>
      <c r="K5009" t="s">
        <v>231</v>
      </c>
      <c r="L5009" t="s">
        <v>428</v>
      </c>
      <c r="M5009" t="s">
        <v>295</v>
      </c>
      <c r="N5009" t="s">
        <v>24</v>
      </c>
      <c r="O5009" t="s">
        <v>302</v>
      </c>
      <c r="S5009" s="2"/>
      <c r="U5009" t="s">
        <v>78</v>
      </c>
      <c r="V5009" t="s">
        <v>24</v>
      </c>
      <c r="W5009" t="s">
        <v>226</v>
      </c>
      <c r="X5009" t="s">
        <v>432</v>
      </c>
      <c r="Y5009" t="s">
        <v>872</v>
      </c>
      <c r="Z5009" t="s">
        <v>224</v>
      </c>
      <c r="AA5009" t="s">
        <v>231</v>
      </c>
      <c r="AB5009" s="2" t="s">
        <v>511</v>
      </c>
      <c r="AC5009" s="2"/>
      <c r="AG5009" s="2"/>
      <c r="AJ5009" s="2"/>
      <c r="AM5009" s="4" t="s">
        <v>656</v>
      </c>
      <c r="AO5009" s="4" t="s">
        <v>221</v>
      </c>
      <c r="AP5009" s="4" t="s">
        <v>230</v>
      </c>
    </row>
    <row r="5010" spans="1:42" ht="15.5" x14ac:dyDescent="0.35">
      <c r="A5010">
        <v>492</v>
      </c>
      <c r="B5010">
        <v>2</v>
      </c>
      <c r="C5010" t="s">
        <v>656</v>
      </c>
      <c r="D5010" t="s">
        <v>429</v>
      </c>
      <c r="E5010" t="s">
        <v>62</v>
      </c>
      <c r="F5010" t="s">
        <v>222</v>
      </c>
      <c r="G5010" t="s">
        <v>223</v>
      </c>
      <c r="H5010" t="s">
        <v>230</v>
      </c>
      <c r="I5010" t="s">
        <v>227</v>
      </c>
      <c r="J5010" t="s">
        <v>231</v>
      </c>
      <c r="K5010" t="s">
        <v>228</v>
      </c>
      <c r="L5010" t="s">
        <v>430</v>
      </c>
      <c r="M5010" t="s">
        <v>299</v>
      </c>
      <c r="N5010" t="s">
        <v>78</v>
      </c>
      <c r="O5010" t="s">
        <v>431</v>
      </c>
      <c r="S5010" s="2"/>
      <c r="U5010" t="s">
        <v>82</v>
      </c>
      <c r="V5010" t="s">
        <v>24</v>
      </c>
      <c r="W5010" t="s">
        <v>226</v>
      </c>
      <c r="X5010" t="s">
        <v>434</v>
      </c>
      <c r="Y5010" t="s">
        <v>872</v>
      </c>
      <c r="Z5010" t="s">
        <v>231</v>
      </c>
      <c r="AA5010" t="s">
        <v>228</v>
      </c>
      <c r="AB5010" s="2" t="s">
        <v>512</v>
      </c>
      <c r="AC5010" s="2"/>
      <c r="AG5010" s="2"/>
      <c r="AJ5010" s="2"/>
      <c r="AM5010" s="4" t="s">
        <v>656</v>
      </c>
      <c r="AO5010" s="4" t="s">
        <v>230</v>
      </c>
      <c r="AP5010" s="4" t="s">
        <v>227</v>
      </c>
    </row>
    <row r="5011" spans="1:42" ht="29" x14ac:dyDescent="0.35">
      <c r="A5011">
        <v>492</v>
      </c>
      <c r="B5011">
        <v>3</v>
      </c>
      <c r="C5011" t="s">
        <v>656</v>
      </c>
      <c r="D5011" t="s">
        <v>411</v>
      </c>
      <c r="E5011" t="s">
        <v>62</v>
      </c>
      <c r="F5011" t="s">
        <v>222</v>
      </c>
      <c r="G5011" t="s">
        <v>223</v>
      </c>
      <c r="H5011" t="s">
        <v>227</v>
      </c>
      <c r="I5011" t="s">
        <v>230</v>
      </c>
      <c r="J5011" t="s">
        <v>228</v>
      </c>
      <c r="K5011" t="s">
        <v>231</v>
      </c>
      <c r="L5011" t="s">
        <v>412</v>
      </c>
      <c r="M5011" t="s">
        <v>285</v>
      </c>
      <c r="N5011" t="s">
        <v>74</v>
      </c>
      <c r="O5011" t="s">
        <v>291</v>
      </c>
      <c r="S5011" s="2"/>
      <c r="U5011" t="s">
        <v>41</v>
      </c>
      <c r="V5011" t="s">
        <v>24</v>
      </c>
      <c r="W5011" t="s">
        <v>226</v>
      </c>
      <c r="X5011" t="s">
        <v>417</v>
      </c>
      <c r="Y5011" t="s">
        <v>872</v>
      </c>
      <c r="Z5011" t="s">
        <v>228</v>
      </c>
      <c r="AA5011" t="s">
        <v>231</v>
      </c>
      <c r="AB5011" s="2" t="s">
        <v>504</v>
      </c>
      <c r="AC5011" s="2"/>
      <c r="AG5011" s="2"/>
      <c r="AJ5011" s="2"/>
      <c r="AM5011" s="4" t="s">
        <v>656</v>
      </c>
      <c r="AO5011" s="4" t="s">
        <v>227</v>
      </c>
      <c r="AP5011" s="4" t="s">
        <v>230</v>
      </c>
    </row>
    <row r="5012" spans="1:42" ht="29" x14ac:dyDescent="0.35">
      <c r="A5012">
        <v>492</v>
      </c>
      <c r="B5012">
        <v>4</v>
      </c>
      <c r="C5012" t="s">
        <v>656</v>
      </c>
      <c r="D5012" t="s">
        <v>417</v>
      </c>
      <c r="E5012" t="s">
        <v>62</v>
      </c>
      <c r="F5012" t="s">
        <v>222</v>
      </c>
      <c r="G5012" t="s">
        <v>223</v>
      </c>
      <c r="H5012" t="s">
        <v>230</v>
      </c>
      <c r="I5012" t="s">
        <v>241</v>
      </c>
      <c r="J5012" t="s">
        <v>231</v>
      </c>
      <c r="K5012" t="s">
        <v>242</v>
      </c>
      <c r="L5012" t="s">
        <v>418</v>
      </c>
      <c r="M5012" t="s">
        <v>285</v>
      </c>
      <c r="N5012" t="s">
        <v>74</v>
      </c>
      <c r="O5012" t="s">
        <v>291</v>
      </c>
      <c r="S5012" s="2"/>
      <c r="U5012" t="s">
        <v>51</v>
      </c>
      <c r="V5012" t="s">
        <v>24</v>
      </c>
      <c r="W5012" t="s">
        <v>226</v>
      </c>
      <c r="X5012" t="s">
        <v>421</v>
      </c>
      <c r="Y5012" t="s">
        <v>872</v>
      </c>
      <c r="Z5012" t="s">
        <v>231</v>
      </c>
      <c r="AA5012" t="s">
        <v>242</v>
      </c>
      <c r="AB5012" s="2" t="s">
        <v>506</v>
      </c>
      <c r="AC5012" s="2"/>
      <c r="AG5012" s="2"/>
      <c r="AJ5012" s="2"/>
      <c r="AM5012" s="4" t="s">
        <v>656</v>
      </c>
      <c r="AO5012" s="4" t="s">
        <v>230</v>
      </c>
      <c r="AP5012" s="4" t="s">
        <v>241</v>
      </c>
    </row>
    <row r="5013" spans="1:42" ht="29" x14ac:dyDescent="0.35">
      <c r="A5013">
        <v>492</v>
      </c>
      <c r="B5013">
        <v>5</v>
      </c>
      <c r="C5013" t="s">
        <v>1556</v>
      </c>
      <c r="S5013" s="2"/>
      <c r="AB5013" s="2" t="s">
        <v>728</v>
      </c>
      <c r="AC5013" s="2"/>
      <c r="AD5013" t="s">
        <v>34</v>
      </c>
      <c r="AE5013" t="s">
        <v>223</v>
      </c>
      <c r="AF5013" t="s">
        <v>242</v>
      </c>
      <c r="AG5013" s="2" t="s">
        <v>725</v>
      </c>
      <c r="AH5013" t="s">
        <v>250</v>
      </c>
      <c r="AI5013" t="s">
        <v>251</v>
      </c>
      <c r="AJ5013" s="2" t="s">
        <v>726</v>
      </c>
      <c r="AK5013" t="s">
        <v>722</v>
      </c>
      <c r="AL5013" t="s">
        <v>727</v>
      </c>
      <c r="AN5013" s="4" t="s">
        <v>1557</v>
      </c>
    </row>
    <row r="5014" spans="1:42" ht="29" x14ac:dyDescent="0.35">
      <c r="A5014">
        <v>492</v>
      </c>
      <c r="B5014">
        <v>6</v>
      </c>
      <c r="C5014" t="s">
        <v>656</v>
      </c>
      <c r="D5014" t="s">
        <v>432</v>
      </c>
      <c r="E5014" t="s">
        <v>68</v>
      </c>
      <c r="F5014" t="s">
        <v>249</v>
      </c>
      <c r="G5014" t="s">
        <v>250</v>
      </c>
      <c r="H5014" t="s">
        <v>248</v>
      </c>
      <c r="I5014" t="s">
        <v>253</v>
      </c>
      <c r="J5014" t="s">
        <v>251</v>
      </c>
      <c r="K5014" t="s">
        <v>254</v>
      </c>
      <c r="L5014" t="s">
        <v>433</v>
      </c>
      <c r="M5014" t="s">
        <v>285</v>
      </c>
      <c r="P5014" t="s">
        <v>46</v>
      </c>
      <c r="Q5014" t="s">
        <v>289</v>
      </c>
      <c r="S5014" s="2"/>
      <c r="T5014" t="s">
        <v>30</v>
      </c>
      <c r="U5014" t="s">
        <v>24</v>
      </c>
      <c r="V5014" t="s">
        <v>24</v>
      </c>
      <c r="W5014" t="s">
        <v>226</v>
      </c>
      <c r="X5014" t="s">
        <v>436</v>
      </c>
      <c r="Y5014" t="s">
        <v>873</v>
      </c>
      <c r="Z5014" t="s">
        <v>251</v>
      </c>
      <c r="AA5014" t="s">
        <v>254</v>
      </c>
      <c r="AB5014" s="2" t="s">
        <v>513</v>
      </c>
      <c r="AC5014" s="2"/>
      <c r="AG5014" s="2"/>
      <c r="AJ5014" s="2"/>
      <c r="AM5014" s="4" t="s">
        <v>656</v>
      </c>
      <c r="AO5014" s="4" t="s">
        <v>248</v>
      </c>
      <c r="AP5014" s="4" t="s">
        <v>253</v>
      </c>
    </row>
    <row r="5015" spans="1:42" ht="15.5" x14ac:dyDescent="0.35">
      <c r="A5015">
        <v>492</v>
      </c>
      <c r="B5015">
        <v>7</v>
      </c>
      <c r="C5015" t="s">
        <v>656</v>
      </c>
      <c r="D5015" t="s">
        <v>436</v>
      </c>
      <c r="E5015" t="s">
        <v>68</v>
      </c>
      <c r="F5015" t="s">
        <v>249</v>
      </c>
      <c r="G5015" t="s">
        <v>250</v>
      </c>
      <c r="H5015" t="s">
        <v>253</v>
      </c>
      <c r="I5015" t="s">
        <v>260</v>
      </c>
      <c r="J5015" t="s">
        <v>254</v>
      </c>
      <c r="K5015" t="s">
        <v>261</v>
      </c>
      <c r="L5015" t="s">
        <v>437</v>
      </c>
      <c r="M5015" t="s">
        <v>285</v>
      </c>
      <c r="N5015" t="s">
        <v>78</v>
      </c>
      <c r="O5015" t="s">
        <v>431</v>
      </c>
      <c r="S5015" s="2"/>
      <c r="U5015" t="s">
        <v>41</v>
      </c>
      <c r="V5015" t="s">
        <v>24</v>
      </c>
      <c r="W5015" t="s">
        <v>226</v>
      </c>
      <c r="X5015" t="s">
        <v>440</v>
      </c>
      <c r="Y5015" t="s">
        <v>873</v>
      </c>
      <c r="Z5015" t="s">
        <v>254</v>
      </c>
      <c r="AA5015" t="s">
        <v>261</v>
      </c>
      <c r="AB5015" s="2" t="s">
        <v>515</v>
      </c>
      <c r="AC5015" s="2"/>
      <c r="AG5015" s="2"/>
      <c r="AJ5015" s="2"/>
      <c r="AM5015" s="4" t="s">
        <v>656</v>
      </c>
      <c r="AO5015" s="4" t="s">
        <v>253</v>
      </c>
      <c r="AP5015" s="4" t="s">
        <v>260</v>
      </c>
    </row>
    <row r="5016" spans="1:42" ht="15.5" x14ac:dyDescent="0.35">
      <c r="A5016">
        <v>492</v>
      </c>
      <c r="B5016">
        <v>8</v>
      </c>
      <c r="C5016" t="s">
        <v>1556</v>
      </c>
      <c r="S5016" s="2"/>
      <c r="AB5016" s="2" t="s">
        <v>741</v>
      </c>
      <c r="AC5016" s="2"/>
      <c r="AD5016" t="s">
        <v>51</v>
      </c>
      <c r="AE5016" t="s">
        <v>250</v>
      </c>
      <c r="AF5016" t="s">
        <v>261</v>
      </c>
      <c r="AG5016" s="2" t="s">
        <v>738</v>
      </c>
      <c r="AH5016" t="s">
        <v>75</v>
      </c>
      <c r="AI5016" t="s">
        <v>76</v>
      </c>
      <c r="AJ5016" s="2" t="s">
        <v>739</v>
      </c>
      <c r="AK5016" t="s">
        <v>722</v>
      </c>
      <c r="AL5016" t="s">
        <v>740</v>
      </c>
      <c r="AN5016" s="4" t="s">
        <v>1557</v>
      </c>
    </row>
    <row r="5017" spans="1:42" ht="15.5" x14ac:dyDescent="0.35">
      <c r="A5017">
        <v>492</v>
      </c>
      <c r="B5017">
        <v>9</v>
      </c>
      <c r="C5017" t="s">
        <v>656</v>
      </c>
      <c r="D5017" t="s">
        <v>86</v>
      </c>
      <c r="E5017" t="s">
        <v>34</v>
      </c>
      <c r="F5017" t="s">
        <v>75</v>
      </c>
      <c r="G5017" t="s">
        <v>75</v>
      </c>
      <c r="H5017" t="s">
        <v>74</v>
      </c>
      <c r="I5017" t="s">
        <v>78</v>
      </c>
      <c r="J5017" t="s">
        <v>76</v>
      </c>
      <c r="K5017" t="s">
        <v>79</v>
      </c>
      <c r="L5017" t="s">
        <v>312</v>
      </c>
      <c r="M5017" t="s">
        <v>285</v>
      </c>
      <c r="S5017" s="2"/>
      <c r="U5017" t="s">
        <v>24</v>
      </c>
      <c r="V5017" t="s">
        <v>24</v>
      </c>
      <c r="W5017" t="s">
        <v>286</v>
      </c>
      <c r="AB5017" s="2"/>
      <c r="AC5017" s="2"/>
      <c r="AG5017" s="2"/>
      <c r="AJ5017" s="2"/>
      <c r="AM5017" s="4" t="s">
        <v>656</v>
      </c>
      <c r="AO5017" s="4" t="s">
        <v>74</v>
      </c>
      <c r="AP5017" s="4" t="s">
        <v>78</v>
      </c>
    </row>
    <row r="5018" spans="1:42" ht="15.5" x14ac:dyDescent="0.35">
      <c r="A5018">
        <v>492</v>
      </c>
      <c r="B5018">
        <v>10</v>
      </c>
      <c r="C5018" t="s">
        <v>656</v>
      </c>
      <c r="D5018" t="s">
        <v>132</v>
      </c>
      <c r="E5018" t="s">
        <v>34</v>
      </c>
      <c r="F5018" t="s">
        <v>75</v>
      </c>
      <c r="G5018" t="s">
        <v>75</v>
      </c>
      <c r="H5018" t="s">
        <v>78</v>
      </c>
      <c r="I5018" t="s">
        <v>86</v>
      </c>
      <c r="J5018" t="s">
        <v>79</v>
      </c>
      <c r="K5018" t="s">
        <v>87</v>
      </c>
      <c r="L5018" t="s">
        <v>323</v>
      </c>
      <c r="M5018" t="s">
        <v>295</v>
      </c>
      <c r="S5018" s="2"/>
      <c r="U5018" t="s">
        <v>89</v>
      </c>
      <c r="V5018" t="s">
        <v>24</v>
      </c>
      <c r="W5018" t="s">
        <v>286</v>
      </c>
      <c r="AB5018" s="2"/>
      <c r="AC5018" s="2"/>
      <c r="AG5018" s="2"/>
      <c r="AJ5018" s="2"/>
      <c r="AM5018" s="4" t="s">
        <v>656</v>
      </c>
      <c r="AO5018" s="4" t="s">
        <v>78</v>
      </c>
      <c r="AP5018" s="4" t="s">
        <v>86</v>
      </c>
    </row>
    <row r="5019" spans="1:42" ht="15.5" x14ac:dyDescent="0.35">
      <c r="A5019">
        <v>492</v>
      </c>
      <c r="B5019">
        <v>11</v>
      </c>
      <c r="C5019" t="s">
        <v>656</v>
      </c>
      <c r="D5019" t="s">
        <v>98</v>
      </c>
      <c r="E5019" t="s">
        <v>34</v>
      </c>
      <c r="F5019" t="s">
        <v>75</v>
      </c>
      <c r="G5019" t="s">
        <v>75</v>
      </c>
      <c r="H5019" t="s">
        <v>86</v>
      </c>
      <c r="I5019" t="s">
        <v>89</v>
      </c>
      <c r="J5019" t="s">
        <v>87</v>
      </c>
      <c r="K5019" t="s">
        <v>90</v>
      </c>
      <c r="L5019" t="s">
        <v>314</v>
      </c>
      <c r="M5019" t="s">
        <v>285</v>
      </c>
      <c r="S5019" s="2"/>
      <c r="U5019" t="s">
        <v>46</v>
      </c>
      <c r="V5019" t="s">
        <v>24</v>
      </c>
      <c r="W5019" t="s">
        <v>286</v>
      </c>
      <c r="AB5019" s="2"/>
      <c r="AC5019" s="2"/>
      <c r="AG5019" s="2"/>
      <c r="AJ5019" s="2"/>
      <c r="AM5019" s="4" t="s">
        <v>656</v>
      </c>
      <c r="AO5019" s="4" t="s">
        <v>86</v>
      </c>
      <c r="AP5019" s="4" t="s">
        <v>89</v>
      </c>
    </row>
    <row r="5020" spans="1:42" ht="15.5" x14ac:dyDescent="0.35">
      <c r="A5020">
        <v>492</v>
      </c>
      <c r="B5020">
        <v>12</v>
      </c>
      <c r="C5020" t="s">
        <v>656</v>
      </c>
      <c r="D5020" t="s">
        <v>102</v>
      </c>
      <c r="E5020" t="s">
        <v>34</v>
      </c>
      <c r="F5020" t="s">
        <v>75</v>
      </c>
      <c r="G5020" t="s">
        <v>75</v>
      </c>
      <c r="H5020" t="s">
        <v>89</v>
      </c>
      <c r="I5020" t="s">
        <v>93</v>
      </c>
      <c r="J5020" t="s">
        <v>90</v>
      </c>
      <c r="K5020" t="s">
        <v>94</v>
      </c>
      <c r="L5020" t="s">
        <v>315</v>
      </c>
      <c r="M5020" t="s">
        <v>285</v>
      </c>
      <c r="N5020" t="s">
        <v>74</v>
      </c>
      <c r="O5020" t="s">
        <v>291</v>
      </c>
      <c r="P5020" t="s">
        <v>316</v>
      </c>
      <c r="Q5020" t="s">
        <v>289</v>
      </c>
      <c r="S5020" s="2"/>
      <c r="T5020" t="s">
        <v>30</v>
      </c>
      <c r="U5020" t="s">
        <v>51</v>
      </c>
      <c r="V5020" t="s">
        <v>24</v>
      </c>
      <c r="W5020" t="s">
        <v>286</v>
      </c>
      <c r="AB5020" s="2"/>
      <c r="AC5020" s="2"/>
      <c r="AG5020" s="2"/>
      <c r="AJ5020" s="2"/>
      <c r="AM5020" s="4" t="s">
        <v>656</v>
      </c>
      <c r="AO5020" s="4" t="s">
        <v>89</v>
      </c>
      <c r="AP5020" s="4" t="s">
        <v>93</v>
      </c>
    </row>
    <row r="5021" spans="1:42" ht="15.5" x14ac:dyDescent="0.35">
      <c r="A5021">
        <v>492</v>
      </c>
      <c r="B5021">
        <v>13</v>
      </c>
      <c r="C5021" t="s">
        <v>656</v>
      </c>
      <c r="D5021" t="s">
        <v>105</v>
      </c>
      <c r="E5021" t="s">
        <v>34</v>
      </c>
      <c r="F5021" t="s">
        <v>75</v>
      </c>
      <c r="G5021" t="s">
        <v>75</v>
      </c>
      <c r="H5021" t="s">
        <v>93</v>
      </c>
      <c r="I5021" t="s">
        <v>98</v>
      </c>
      <c r="J5021" t="s">
        <v>94</v>
      </c>
      <c r="K5021" t="s">
        <v>99</v>
      </c>
      <c r="L5021" t="s">
        <v>317</v>
      </c>
      <c r="M5021" t="s">
        <v>285</v>
      </c>
      <c r="S5021" s="2"/>
      <c r="U5021" t="s">
        <v>56</v>
      </c>
      <c r="V5021" t="s">
        <v>24</v>
      </c>
      <c r="W5021" t="s">
        <v>286</v>
      </c>
      <c r="AB5021" s="2"/>
      <c r="AC5021" s="2"/>
      <c r="AG5021" s="2"/>
      <c r="AJ5021" s="2"/>
      <c r="AM5021" s="4" t="s">
        <v>656</v>
      </c>
      <c r="AO5021" s="4" t="s">
        <v>93</v>
      </c>
      <c r="AP5021" s="4" t="s">
        <v>98</v>
      </c>
    </row>
    <row r="5022" spans="1:42" ht="15.5" x14ac:dyDescent="0.35">
      <c r="A5022">
        <v>492</v>
      </c>
      <c r="B5022">
        <v>14</v>
      </c>
      <c r="C5022" t="s">
        <v>656</v>
      </c>
      <c r="D5022" t="s">
        <v>108</v>
      </c>
      <c r="E5022" t="s">
        <v>34</v>
      </c>
      <c r="F5022" t="s">
        <v>75</v>
      </c>
      <c r="G5022" t="s">
        <v>75</v>
      </c>
      <c r="H5022" t="s">
        <v>98</v>
      </c>
      <c r="I5022" t="s">
        <v>102</v>
      </c>
      <c r="J5022" t="s">
        <v>99</v>
      </c>
      <c r="K5022" t="s">
        <v>103</v>
      </c>
      <c r="L5022" t="s">
        <v>318</v>
      </c>
      <c r="M5022" t="s">
        <v>285</v>
      </c>
      <c r="N5022" t="s">
        <v>74</v>
      </c>
      <c r="O5022" t="s">
        <v>291</v>
      </c>
      <c r="S5022" s="2"/>
      <c r="U5022" t="s">
        <v>62</v>
      </c>
      <c r="V5022" t="s">
        <v>24</v>
      </c>
      <c r="W5022" t="s">
        <v>286</v>
      </c>
      <c r="AB5022" s="2"/>
      <c r="AC5022" s="2"/>
      <c r="AG5022" s="2"/>
      <c r="AJ5022" s="2"/>
      <c r="AM5022" s="4" t="s">
        <v>656</v>
      </c>
      <c r="AO5022" s="4" t="s">
        <v>98</v>
      </c>
      <c r="AP5022" s="4" t="s">
        <v>102</v>
      </c>
    </row>
    <row r="5023" spans="1:42" ht="15.5" x14ac:dyDescent="0.35">
      <c r="A5023">
        <v>493</v>
      </c>
      <c r="B5023">
        <v>1</v>
      </c>
      <c r="C5023" t="s">
        <v>656</v>
      </c>
      <c r="D5023" t="s">
        <v>427</v>
      </c>
      <c r="E5023" t="s">
        <v>62</v>
      </c>
      <c r="F5023" t="s">
        <v>222</v>
      </c>
      <c r="G5023" t="s">
        <v>223</v>
      </c>
      <c r="H5023" t="s">
        <v>221</v>
      </c>
      <c r="I5023" t="s">
        <v>230</v>
      </c>
      <c r="J5023" t="s">
        <v>224</v>
      </c>
      <c r="K5023" t="s">
        <v>231</v>
      </c>
      <c r="L5023" t="s">
        <v>428</v>
      </c>
      <c r="M5023" t="s">
        <v>295</v>
      </c>
      <c r="N5023" t="s">
        <v>24</v>
      </c>
      <c r="O5023" t="s">
        <v>302</v>
      </c>
      <c r="S5023" s="2"/>
      <c r="U5023" t="s">
        <v>78</v>
      </c>
      <c r="V5023" t="s">
        <v>24</v>
      </c>
      <c r="W5023" t="s">
        <v>226</v>
      </c>
      <c r="X5023" t="s">
        <v>432</v>
      </c>
      <c r="Y5023" t="s">
        <v>872</v>
      </c>
      <c r="Z5023" t="s">
        <v>224</v>
      </c>
      <c r="AA5023" t="s">
        <v>231</v>
      </c>
      <c r="AB5023" s="2" t="s">
        <v>511</v>
      </c>
      <c r="AC5023" s="2"/>
      <c r="AG5023" s="2"/>
      <c r="AJ5023" s="2"/>
      <c r="AM5023" s="4" t="s">
        <v>656</v>
      </c>
      <c r="AO5023" s="4" t="s">
        <v>221</v>
      </c>
      <c r="AP5023" s="4" t="s">
        <v>230</v>
      </c>
    </row>
    <row r="5024" spans="1:42" ht="15.5" x14ac:dyDescent="0.35">
      <c r="A5024">
        <v>493</v>
      </c>
      <c r="B5024">
        <v>2</v>
      </c>
      <c r="C5024" t="s">
        <v>656</v>
      </c>
      <c r="D5024" t="s">
        <v>429</v>
      </c>
      <c r="E5024" t="s">
        <v>62</v>
      </c>
      <c r="F5024" t="s">
        <v>222</v>
      </c>
      <c r="G5024" t="s">
        <v>223</v>
      </c>
      <c r="H5024" t="s">
        <v>230</v>
      </c>
      <c r="I5024" t="s">
        <v>227</v>
      </c>
      <c r="J5024" t="s">
        <v>231</v>
      </c>
      <c r="K5024" t="s">
        <v>228</v>
      </c>
      <c r="L5024" t="s">
        <v>430</v>
      </c>
      <c r="M5024" t="s">
        <v>299</v>
      </c>
      <c r="N5024" t="s">
        <v>78</v>
      </c>
      <c r="O5024" t="s">
        <v>431</v>
      </c>
      <c r="S5024" s="2"/>
      <c r="U5024" t="s">
        <v>82</v>
      </c>
      <c r="V5024" t="s">
        <v>24</v>
      </c>
      <c r="W5024" t="s">
        <v>226</v>
      </c>
      <c r="X5024" t="s">
        <v>434</v>
      </c>
      <c r="Y5024" t="s">
        <v>872</v>
      </c>
      <c r="Z5024" t="s">
        <v>231</v>
      </c>
      <c r="AA5024" t="s">
        <v>228</v>
      </c>
      <c r="AB5024" s="2" t="s">
        <v>512</v>
      </c>
      <c r="AC5024" s="2"/>
      <c r="AG5024" s="2"/>
      <c r="AJ5024" s="2"/>
      <c r="AM5024" s="4" t="s">
        <v>656</v>
      </c>
      <c r="AO5024" s="4" t="s">
        <v>230</v>
      </c>
      <c r="AP5024" s="4" t="s">
        <v>227</v>
      </c>
    </row>
    <row r="5025" spans="1:42" ht="29" x14ac:dyDescent="0.35">
      <c r="A5025">
        <v>493</v>
      </c>
      <c r="B5025">
        <v>3</v>
      </c>
      <c r="C5025" t="s">
        <v>656</v>
      </c>
      <c r="D5025" t="s">
        <v>411</v>
      </c>
      <c r="E5025" t="s">
        <v>62</v>
      </c>
      <c r="F5025" t="s">
        <v>222</v>
      </c>
      <c r="G5025" t="s">
        <v>223</v>
      </c>
      <c r="H5025" t="s">
        <v>227</v>
      </c>
      <c r="I5025" t="s">
        <v>230</v>
      </c>
      <c r="J5025" t="s">
        <v>228</v>
      </c>
      <c r="K5025" t="s">
        <v>231</v>
      </c>
      <c r="L5025" t="s">
        <v>412</v>
      </c>
      <c r="M5025" t="s">
        <v>285</v>
      </c>
      <c r="N5025" t="s">
        <v>74</v>
      </c>
      <c r="O5025" t="s">
        <v>291</v>
      </c>
      <c r="S5025" s="2"/>
      <c r="U5025" t="s">
        <v>41</v>
      </c>
      <c r="V5025" t="s">
        <v>24</v>
      </c>
      <c r="W5025" t="s">
        <v>226</v>
      </c>
      <c r="X5025" t="s">
        <v>417</v>
      </c>
      <c r="Y5025" t="s">
        <v>872</v>
      </c>
      <c r="Z5025" t="s">
        <v>228</v>
      </c>
      <c r="AA5025" t="s">
        <v>231</v>
      </c>
      <c r="AB5025" s="2" t="s">
        <v>504</v>
      </c>
      <c r="AC5025" s="2"/>
      <c r="AG5025" s="2"/>
      <c r="AJ5025" s="2"/>
      <c r="AM5025" s="4" t="s">
        <v>656</v>
      </c>
      <c r="AO5025" s="4" t="s">
        <v>227</v>
      </c>
      <c r="AP5025" s="4" t="s">
        <v>230</v>
      </c>
    </row>
    <row r="5026" spans="1:42" ht="29" x14ac:dyDescent="0.35">
      <c r="A5026">
        <v>493</v>
      </c>
      <c r="B5026">
        <v>4</v>
      </c>
      <c r="C5026" t="s">
        <v>656</v>
      </c>
      <c r="D5026" t="s">
        <v>417</v>
      </c>
      <c r="E5026" t="s">
        <v>62</v>
      </c>
      <c r="F5026" t="s">
        <v>222</v>
      </c>
      <c r="G5026" t="s">
        <v>223</v>
      </c>
      <c r="H5026" t="s">
        <v>230</v>
      </c>
      <c r="I5026" t="s">
        <v>241</v>
      </c>
      <c r="J5026" t="s">
        <v>231</v>
      </c>
      <c r="K5026" t="s">
        <v>242</v>
      </c>
      <c r="L5026" t="s">
        <v>418</v>
      </c>
      <c r="M5026" t="s">
        <v>285</v>
      </c>
      <c r="N5026" t="s">
        <v>74</v>
      </c>
      <c r="O5026" t="s">
        <v>291</v>
      </c>
      <c r="S5026" s="2"/>
      <c r="U5026" t="s">
        <v>51</v>
      </c>
      <c r="V5026" t="s">
        <v>24</v>
      </c>
      <c r="W5026" t="s">
        <v>226</v>
      </c>
      <c r="X5026" t="s">
        <v>421</v>
      </c>
      <c r="Y5026" t="s">
        <v>872</v>
      </c>
      <c r="Z5026" t="s">
        <v>231</v>
      </c>
      <c r="AA5026" t="s">
        <v>242</v>
      </c>
      <c r="AB5026" s="2" t="s">
        <v>506</v>
      </c>
      <c r="AC5026" s="2"/>
      <c r="AG5026" s="2"/>
      <c r="AJ5026" s="2"/>
      <c r="AM5026" s="4" t="s">
        <v>656</v>
      </c>
      <c r="AO5026" s="4" t="s">
        <v>230</v>
      </c>
      <c r="AP5026" s="4" t="s">
        <v>241</v>
      </c>
    </row>
    <row r="5027" spans="1:42" ht="29" x14ac:dyDescent="0.35">
      <c r="A5027">
        <v>493</v>
      </c>
      <c r="B5027">
        <v>5</v>
      </c>
      <c r="C5027" t="s">
        <v>1556</v>
      </c>
      <c r="S5027" s="2"/>
      <c r="AB5027" s="2" t="s">
        <v>728</v>
      </c>
      <c r="AC5027" s="2"/>
      <c r="AD5027" t="s">
        <v>34</v>
      </c>
      <c r="AE5027" t="s">
        <v>223</v>
      </c>
      <c r="AF5027" t="s">
        <v>242</v>
      </c>
      <c r="AG5027" s="2" t="s">
        <v>725</v>
      </c>
      <c r="AH5027" t="s">
        <v>250</v>
      </c>
      <c r="AI5027" t="s">
        <v>251</v>
      </c>
      <c r="AJ5027" s="2" t="s">
        <v>726</v>
      </c>
      <c r="AK5027" t="s">
        <v>722</v>
      </c>
      <c r="AL5027" t="s">
        <v>727</v>
      </c>
      <c r="AN5027" s="4" t="s">
        <v>1557</v>
      </c>
    </row>
    <row r="5028" spans="1:42" ht="29" x14ac:dyDescent="0.35">
      <c r="A5028">
        <v>493</v>
      </c>
      <c r="B5028">
        <v>6</v>
      </c>
      <c r="C5028" t="s">
        <v>656</v>
      </c>
      <c r="D5028" t="s">
        <v>432</v>
      </c>
      <c r="E5028" t="s">
        <v>68</v>
      </c>
      <c r="F5028" t="s">
        <v>249</v>
      </c>
      <c r="G5028" t="s">
        <v>250</v>
      </c>
      <c r="H5028" t="s">
        <v>248</v>
      </c>
      <c r="I5028" t="s">
        <v>253</v>
      </c>
      <c r="J5028" t="s">
        <v>251</v>
      </c>
      <c r="K5028" t="s">
        <v>254</v>
      </c>
      <c r="L5028" t="s">
        <v>433</v>
      </c>
      <c r="M5028" t="s">
        <v>285</v>
      </c>
      <c r="P5028" t="s">
        <v>46</v>
      </c>
      <c r="Q5028" t="s">
        <v>289</v>
      </c>
      <c r="S5028" s="2"/>
      <c r="T5028" t="s">
        <v>30</v>
      </c>
      <c r="U5028" t="s">
        <v>24</v>
      </c>
      <c r="V5028" t="s">
        <v>24</v>
      </c>
      <c r="W5028" t="s">
        <v>226</v>
      </c>
      <c r="X5028" t="s">
        <v>436</v>
      </c>
      <c r="Y5028" t="s">
        <v>873</v>
      </c>
      <c r="Z5028" t="s">
        <v>251</v>
      </c>
      <c r="AA5028" t="s">
        <v>254</v>
      </c>
      <c r="AB5028" s="2" t="s">
        <v>513</v>
      </c>
      <c r="AC5028" s="2"/>
      <c r="AG5028" s="2"/>
      <c r="AJ5028" s="2"/>
      <c r="AM5028" s="4" t="s">
        <v>656</v>
      </c>
      <c r="AO5028" s="4" t="s">
        <v>248</v>
      </c>
      <c r="AP5028" s="4" t="s">
        <v>253</v>
      </c>
    </row>
    <row r="5029" spans="1:42" ht="15.5" x14ac:dyDescent="0.35">
      <c r="A5029">
        <v>493</v>
      </c>
      <c r="B5029">
        <v>7</v>
      </c>
      <c r="C5029" t="s">
        <v>656</v>
      </c>
      <c r="D5029" t="s">
        <v>436</v>
      </c>
      <c r="E5029" t="s">
        <v>68</v>
      </c>
      <c r="F5029" t="s">
        <v>249</v>
      </c>
      <c r="G5029" t="s">
        <v>250</v>
      </c>
      <c r="H5029" t="s">
        <v>253</v>
      </c>
      <c r="I5029" t="s">
        <v>260</v>
      </c>
      <c r="J5029" t="s">
        <v>254</v>
      </c>
      <c r="K5029" t="s">
        <v>261</v>
      </c>
      <c r="L5029" t="s">
        <v>437</v>
      </c>
      <c r="M5029" t="s">
        <v>285</v>
      </c>
      <c r="N5029" t="s">
        <v>78</v>
      </c>
      <c r="O5029" t="s">
        <v>431</v>
      </c>
      <c r="S5029" s="2"/>
      <c r="U5029" t="s">
        <v>41</v>
      </c>
      <c r="V5029" t="s">
        <v>24</v>
      </c>
      <c r="W5029" t="s">
        <v>226</v>
      </c>
      <c r="X5029" t="s">
        <v>440</v>
      </c>
      <c r="Y5029" t="s">
        <v>873</v>
      </c>
      <c r="Z5029" t="s">
        <v>254</v>
      </c>
      <c r="AA5029" t="s">
        <v>261</v>
      </c>
      <c r="AB5029" s="2" t="s">
        <v>515</v>
      </c>
      <c r="AC5029" s="2"/>
      <c r="AG5029" s="2"/>
      <c r="AJ5029" s="2"/>
      <c r="AM5029" s="4" t="s">
        <v>656</v>
      </c>
      <c r="AO5029" s="4" t="s">
        <v>253</v>
      </c>
      <c r="AP5029" s="4" t="s">
        <v>260</v>
      </c>
    </row>
    <row r="5030" spans="1:42" ht="15.5" x14ac:dyDescent="0.35">
      <c r="A5030">
        <v>493</v>
      </c>
      <c r="B5030">
        <v>8</v>
      </c>
      <c r="C5030" t="s">
        <v>1556</v>
      </c>
      <c r="S5030" s="2"/>
      <c r="AB5030" s="2" t="s">
        <v>741</v>
      </c>
      <c r="AC5030" s="2"/>
      <c r="AD5030" t="s">
        <v>51</v>
      </c>
      <c r="AE5030" t="s">
        <v>250</v>
      </c>
      <c r="AF5030" t="s">
        <v>261</v>
      </c>
      <c r="AG5030" s="2" t="s">
        <v>738</v>
      </c>
      <c r="AH5030" t="s">
        <v>75</v>
      </c>
      <c r="AI5030" t="s">
        <v>76</v>
      </c>
      <c r="AJ5030" s="2" t="s">
        <v>739</v>
      </c>
      <c r="AK5030" t="s">
        <v>722</v>
      </c>
      <c r="AL5030" t="s">
        <v>740</v>
      </c>
      <c r="AN5030" s="4" t="s">
        <v>1557</v>
      </c>
    </row>
    <row r="5031" spans="1:42" ht="15.5" x14ac:dyDescent="0.35">
      <c r="A5031">
        <v>493</v>
      </c>
      <c r="B5031">
        <v>9</v>
      </c>
      <c r="C5031" t="s">
        <v>656</v>
      </c>
      <c r="D5031" t="s">
        <v>125</v>
      </c>
      <c r="E5031" t="s">
        <v>34</v>
      </c>
      <c r="F5031" t="s">
        <v>75</v>
      </c>
      <c r="G5031" t="s">
        <v>75</v>
      </c>
      <c r="H5031" t="s">
        <v>74</v>
      </c>
      <c r="I5031" t="s">
        <v>105</v>
      </c>
      <c r="J5031" t="s">
        <v>76</v>
      </c>
      <c r="K5031" t="s">
        <v>106</v>
      </c>
      <c r="L5031" t="s">
        <v>303</v>
      </c>
      <c r="M5031" t="s">
        <v>304</v>
      </c>
      <c r="N5031" t="s">
        <v>74</v>
      </c>
      <c r="O5031" t="s">
        <v>291</v>
      </c>
      <c r="S5031" s="2"/>
      <c r="U5031" t="s">
        <v>82</v>
      </c>
      <c r="V5031" t="s">
        <v>24</v>
      </c>
      <c r="W5031" t="s">
        <v>286</v>
      </c>
      <c r="AB5031" s="2"/>
      <c r="AC5031" s="2"/>
      <c r="AG5031" s="2"/>
      <c r="AJ5031" s="2"/>
      <c r="AM5031" s="4" t="s">
        <v>656</v>
      </c>
      <c r="AO5031" s="4" t="s">
        <v>74</v>
      </c>
      <c r="AP5031" s="4" t="s">
        <v>105</v>
      </c>
    </row>
    <row r="5032" spans="1:42" ht="15.5" x14ac:dyDescent="0.35">
      <c r="A5032">
        <v>494</v>
      </c>
      <c r="B5032">
        <v>1</v>
      </c>
      <c r="C5032" t="s">
        <v>656</v>
      </c>
      <c r="D5032" t="s">
        <v>427</v>
      </c>
      <c r="E5032" t="s">
        <v>62</v>
      </c>
      <c r="F5032" t="s">
        <v>222</v>
      </c>
      <c r="G5032" t="s">
        <v>223</v>
      </c>
      <c r="H5032" t="s">
        <v>221</v>
      </c>
      <c r="I5032" t="s">
        <v>230</v>
      </c>
      <c r="J5032" t="s">
        <v>224</v>
      </c>
      <c r="K5032" t="s">
        <v>231</v>
      </c>
      <c r="L5032" t="s">
        <v>428</v>
      </c>
      <c r="M5032" t="s">
        <v>295</v>
      </c>
      <c r="N5032" t="s">
        <v>24</v>
      </c>
      <c r="O5032" t="s">
        <v>302</v>
      </c>
      <c r="S5032" s="2"/>
      <c r="U5032" t="s">
        <v>78</v>
      </c>
      <c r="V5032" t="s">
        <v>24</v>
      </c>
      <c r="W5032" t="s">
        <v>226</v>
      </c>
      <c r="X5032" t="s">
        <v>432</v>
      </c>
      <c r="Y5032" t="s">
        <v>872</v>
      </c>
      <c r="Z5032" t="s">
        <v>224</v>
      </c>
      <c r="AA5032" t="s">
        <v>231</v>
      </c>
      <c r="AB5032" s="2" t="s">
        <v>511</v>
      </c>
      <c r="AC5032" s="2"/>
      <c r="AG5032" s="2"/>
      <c r="AJ5032" s="2"/>
      <c r="AM5032" s="4" t="s">
        <v>656</v>
      </c>
      <c r="AO5032" s="4" t="s">
        <v>221</v>
      </c>
      <c r="AP5032" s="4" t="s">
        <v>230</v>
      </c>
    </row>
    <row r="5033" spans="1:42" ht="15.5" x14ac:dyDescent="0.35">
      <c r="A5033">
        <v>494</v>
      </c>
      <c r="B5033">
        <v>2</v>
      </c>
      <c r="C5033" t="s">
        <v>656</v>
      </c>
      <c r="D5033" t="s">
        <v>429</v>
      </c>
      <c r="E5033" t="s">
        <v>62</v>
      </c>
      <c r="F5033" t="s">
        <v>222</v>
      </c>
      <c r="G5033" t="s">
        <v>223</v>
      </c>
      <c r="H5033" t="s">
        <v>230</v>
      </c>
      <c r="I5033" t="s">
        <v>227</v>
      </c>
      <c r="J5033" t="s">
        <v>231</v>
      </c>
      <c r="K5033" t="s">
        <v>228</v>
      </c>
      <c r="L5033" t="s">
        <v>430</v>
      </c>
      <c r="M5033" t="s">
        <v>299</v>
      </c>
      <c r="N5033" t="s">
        <v>78</v>
      </c>
      <c r="O5033" t="s">
        <v>431</v>
      </c>
      <c r="S5033" s="2"/>
      <c r="U5033" t="s">
        <v>82</v>
      </c>
      <c r="V5033" t="s">
        <v>24</v>
      </c>
      <c r="W5033" t="s">
        <v>226</v>
      </c>
      <c r="X5033" t="s">
        <v>434</v>
      </c>
      <c r="Y5033" t="s">
        <v>872</v>
      </c>
      <c r="Z5033" t="s">
        <v>231</v>
      </c>
      <c r="AA5033" t="s">
        <v>228</v>
      </c>
      <c r="AB5033" s="2" t="s">
        <v>512</v>
      </c>
      <c r="AC5033" s="2"/>
      <c r="AG5033" s="2"/>
      <c r="AJ5033" s="2"/>
      <c r="AM5033" s="4" t="s">
        <v>656</v>
      </c>
      <c r="AO5033" s="4" t="s">
        <v>230</v>
      </c>
      <c r="AP5033" s="4" t="s">
        <v>227</v>
      </c>
    </row>
    <row r="5034" spans="1:42" ht="29" x14ac:dyDescent="0.35">
      <c r="A5034">
        <v>494</v>
      </c>
      <c r="B5034">
        <v>3</v>
      </c>
      <c r="C5034" t="s">
        <v>656</v>
      </c>
      <c r="D5034" t="s">
        <v>411</v>
      </c>
      <c r="E5034" t="s">
        <v>62</v>
      </c>
      <c r="F5034" t="s">
        <v>222</v>
      </c>
      <c r="G5034" t="s">
        <v>223</v>
      </c>
      <c r="H5034" t="s">
        <v>227</v>
      </c>
      <c r="I5034" t="s">
        <v>230</v>
      </c>
      <c r="J5034" t="s">
        <v>228</v>
      </c>
      <c r="K5034" t="s">
        <v>231</v>
      </c>
      <c r="L5034" t="s">
        <v>412</v>
      </c>
      <c r="M5034" t="s">
        <v>285</v>
      </c>
      <c r="N5034" t="s">
        <v>74</v>
      </c>
      <c r="O5034" t="s">
        <v>291</v>
      </c>
      <c r="S5034" s="2"/>
      <c r="U5034" t="s">
        <v>41</v>
      </c>
      <c r="V5034" t="s">
        <v>24</v>
      </c>
      <c r="W5034" t="s">
        <v>226</v>
      </c>
      <c r="X5034" t="s">
        <v>417</v>
      </c>
      <c r="Y5034" t="s">
        <v>872</v>
      </c>
      <c r="Z5034" t="s">
        <v>228</v>
      </c>
      <c r="AA5034" t="s">
        <v>231</v>
      </c>
      <c r="AB5034" s="2" t="s">
        <v>504</v>
      </c>
      <c r="AC5034" s="2"/>
      <c r="AG5034" s="2"/>
      <c r="AJ5034" s="2"/>
      <c r="AM5034" s="4" t="s">
        <v>656</v>
      </c>
      <c r="AO5034" s="4" t="s">
        <v>227</v>
      </c>
      <c r="AP5034" s="4" t="s">
        <v>230</v>
      </c>
    </row>
    <row r="5035" spans="1:42" ht="29" x14ac:dyDescent="0.35">
      <c r="A5035">
        <v>494</v>
      </c>
      <c r="B5035">
        <v>4</v>
      </c>
      <c r="C5035" t="s">
        <v>656</v>
      </c>
      <c r="D5035" t="s">
        <v>417</v>
      </c>
      <c r="E5035" t="s">
        <v>62</v>
      </c>
      <c r="F5035" t="s">
        <v>222</v>
      </c>
      <c r="G5035" t="s">
        <v>223</v>
      </c>
      <c r="H5035" t="s">
        <v>230</v>
      </c>
      <c r="I5035" t="s">
        <v>241</v>
      </c>
      <c r="J5035" t="s">
        <v>231</v>
      </c>
      <c r="K5035" t="s">
        <v>242</v>
      </c>
      <c r="L5035" t="s">
        <v>418</v>
      </c>
      <c r="M5035" t="s">
        <v>285</v>
      </c>
      <c r="N5035" t="s">
        <v>74</v>
      </c>
      <c r="O5035" t="s">
        <v>291</v>
      </c>
      <c r="S5035" s="2"/>
      <c r="U5035" t="s">
        <v>51</v>
      </c>
      <c r="V5035" t="s">
        <v>24</v>
      </c>
      <c r="W5035" t="s">
        <v>226</v>
      </c>
      <c r="X5035" t="s">
        <v>421</v>
      </c>
      <c r="Y5035" t="s">
        <v>872</v>
      </c>
      <c r="Z5035" t="s">
        <v>231</v>
      </c>
      <c r="AA5035" t="s">
        <v>242</v>
      </c>
      <c r="AB5035" s="2" t="s">
        <v>506</v>
      </c>
      <c r="AC5035" s="2"/>
      <c r="AG5035" s="2"/>
      <c r="AJ5035" s="2"/>
      <c r="AM5035" s="4" t="s">
        <v>656</v>
      </c>
      <c r="AO5035" s="4" t="s">
        <v>230</v>
      </c>
      <c r="AP5035" s="4" t="s">
        <v>241</v>
      </c>
    </row>
    <row r="5036" spans="1:42" ht="29" x14ac:dyDescent="0.35">
      <c r="A5036">
        <v>494</v>
      </c>
      <c r="B5036">
        <v>5</v>
      </c>
      <c r="C5036" t="s">
        <v>1556</v>
      </c>
      <c r="S5036" s="2"/>
      <c r="AB5036" s="2" t="s">
        <v>728</v>
      </c>
      <c r="AC5036" s="2"/>
      <c r="AD5036" t="s">
        <v>34</v>
      </c>
      <c r="AE5036" t="s">
        <v>223</v>
      </c>
      <c r="AF5036" t="s">
        <v>242</v>
      </c>
      <c r="AG5036" s="2" t="s">
        <v>725</v>
      </c>
      <c r="AH5036" t="s">
        <v>250</v>
      </c>
      <c r="AI5036" t="s">
        <v>251</v>
      </c>
      <c r="AJ5036" s="2" t="s">
        <v>726</v>
      </c>
      <c r="AK5036" t="s">
        <v>722</v>
      </c>
      <c r="AL5036" t="s">
        <v>727</v>
      </c>
      <c r="AN5036" s="4" t="s">
        <v>1557</v>
      </c>
    </row>
    <row r="5037" spans="1:42" ht="29" x14ac:dyDescent="0.35">
      <c r="A5037">
        <v>494</v>
      </c>
      <c r="B5037">
        <v>6</v>
      </c>
      <c r="C5037" t="s">
        <v>656</v>
      </c>
      <c r="D5037" t="s">
        <v>432</v>
      </c>
      <c r="E5037" t="s">
        <v>68</v>
      </c>
      <c r="F5037" t="s">
        <v>249</v>
      </c>
      <c r="G5037" t="s">
        <v>250</v>
      </c>
      <c r="H5037" t="s">
        <v>248</v>
      </c>
      <c r="I5037" t="s">
        <v>253</v>
      </c>
      <c r="J5037" t="s">
        <v>251</v>
      </c>
      <c r="K5037" t="s">
        <v>254</v>
      </c>
      <c r="L5037" t="s">
        <v>433</v>
      </c>
      <c r="M5037" t="s">
        <v>285</v>
      </c>
      <c r="P5037" t="s">
        <v>46</v>
      </c>
      <c r="Q5037" t="s">
        <v>289</v>
      </c>
      <c r="S5037" s="2"/>
      <c r="T5037" t="s">
        <v>30</v>
      </c>
      <c r="U5037" t="s">
        <v>24</v>
      </c>
      <c r="V5037" t="s">
        <v>24</v>
      </c>
      <c r="W5037" t="s">
        <v>226</v>
      </c>
      <c r="X5037" t="s">
        <v>436</v>
      </c>
      <c r="Y5037" t="s">
        <v>873</v>
      </c>
      <c r="Z5037" t="s">
        <v>251</v>
      </c>
      <c r="AA5037" t="s">
        <v>254</v>
      </c>
      <c r="AB5037" s="2" t="s">
        <v>513</v>
      </c>
      <c r="AC5037" s="2"/>
      <c r="AG5037" s="2"/>
      <c r="AJ5037" s="2"/>
      <c r="AM5037" s="4" t="s">
        <v>656</v>
      </c>
      <c r="AO5037" s="4" t="s">
        <v>248</v>
      </c>
      <c r="AP5037" s="4" t="s">
        <v>253</v>
      </c>
    </row>
    <row r="5038" spans="1:42" ht="15.5" x14ac:dyDescent="0.35">
      <c r="A5038">
        <v>494</v>
      </c>
      <c r="B5038">
        <v>7</v>
      </c>
      <c r="C5038" t="s">
        <v>656</v>
      </c>
      <c r="D5038" t="s">
        <v>443</v>
      </c>
      <c r="E5038" t="s">
        <v>68</v>
      </c>
      <c r="F5038" t="s">
        <v>249</v>
      </c>
      <c r="G5038" t="s">
        <v>250</v>
      </c>
      <c r="H5038" t="s">
        <v>253</v>
      </c>
      <c r="I5038" t="s">
        <v>266</v>
      </c>
      <c r="J5038" t="s">
        <v>254</v>
      </c>
      <c r="K5038" t="s">
        <v>267</v>
      </c>
      <c r="L5038" t="s">
        <v>444</v>
      </c>
      <c r="M5038" t="s">
        <v>304</v>
      </c>
      <c r="N5038" t="s">
        <v>24</v>
      </c>
      <c r="O5038" t="s">
        <v>302</v>
      </c>
      <c r="S5038" s="2"/>
      <c r="U5038" t="s">
        <v>62</v>
      </c>
      <c r="V5038" t="s">
        <v>24</v>
      </c>
      <c r="W5038" t="s">
        <v>226</v>
      </c>
      <c r="X5038" t="s">
        <v>519</v>
      </c>
      <c r="Y5038" t="s">
        <v>873</v>
      </c>
      <c r="Z5038" t="s">
        <v>254</v>
      </c>
      <c r="AA5038" t="s">
        <v>267</v>
      </c>
      <c r="AB5038" s="2" t="s">
        <v>520</v>
      </c>
      <c r="AC5038" s="2"/>
      <c r="AG5038" s="2"/>
      <c r="AJ5038" s="2"/>
      <c r="AM5038" s="4" t="s">
        <v>656</v>
      </c>
      <c r="AO5038" s="4" t="s">
        <v>253</v>
      </c>
      <c r="AP5038" s="4" t="s">
        <v>266</v>
      </c>
    </row>
    <row r="5039" spans="1:42" ht="15.5" x14ac:dyDescent="0.35">
      <c r="A5039">
        <v>495</v>
      </c>
      <c r="B5039">
        <v>1</v>
      </c>
      <c r="C5039" t="s">
        <v>656</v>
      </c>
      <c r="D5039" t="s">
        <v>427</v>
      </c>
      <c r="E5039" t="s">
        <v>62</v>
      </c>
      <c r="F5039" t="s">
        <v>222</v>
      </c>
      <c r="G5039" t="s">
        <v>223</v>
      </c>
      <c r="H5039" t="s">
        <v>221</v>
      </c>
      <c r="I5039" t="s">
        <v>230</v>
      </c>
      <c r="J5039" t="s">
        <v>224</v>
      </c>
      <c r="K5039" t="s">
        <v>231</v>
      </c>
      <c r="L5039" t="s">
        <v>428</v>
      </c>
      <c r="M5039" t="s">
        <v>295</v>
      </c>
      <c r="N5039" t="s">
        <v>24</v>
      </c>
      <c r="O5039" t="s">
        <v>302</v>
      </c>
      <c r="S5039" s="2"/>
      <c r="U5039" t="s">
        <v>78</v>
      </c>
      <c r="V5039" t="s">
        <v>24</v>
      </c>
      <c r="W5039" t="s">
        <v>226</v>
      </c>
      <c r="X5039" t="s">
        <v>432</v>
      </c>
      <c r="Y5039" t="s">
        <v>872</v>
      </c>
      <c r="Z5039" t="s">
        <v>224</v>
      </c>
      <c r="AA5039" t="s">
        <v>231</v>
      </c>
      <c r="AB5039" s="2" t="s">
        <v>511</v>
      </c>
      <c r="AC5039" s="2"/>
      <c r="AG5039" s="2"/>
      <c r="AJ5039" s="2"/>
      <c r="AM5039" s="4" t="s">
        <v>656</v>
      </c>
      <c r="AO5039" s="4" t="s">
        <v>221</v>
      </c>
      <c r="AP5039" s="4" t="s">
        <v>230</v>
      </c>
    </row>
    <row r="5040" spans="1:42" ht="15.5" x14ac:dyDescent="0.35">
      <c r="A5040">
        <v>495</v>
      </c>
      <c r="B5040">
        <v>2</v>
      </c>
      <c r="C5040" t="s">
        <v>656</v>
      </c>
      <c r="D5040" t="s">
        <v>429</v>
      </c>
      <c r="E5040" t="s">
        <v>62</v>
      </c>
      <c r="F5040" t="s">
        <v>222</v>
      </c>
      <c r="G5040" t="s">
        <v>223</v>
      </c>
      <c r="H5040" t="s">
        <v>230</v>
      </c>
      <c r="I5040" t="s">
        <v>227</v>
      </c>
      <c r="J5040" t="s">
        <v>231</v>
      </c>
      <c r="K5040" t="s">
        <v>228</v>
      </c>
      <c r="L5040" t="s">
        <v>430</v>
      </c>
      <c r="M5040" t="s">
        <v>299</v>
      </c>
      <c r="N5040" t="s">
        <v>78</v>
      </c>
      <c r="O5040" t="s">
        <v>431</v>
      </c>
      <c r="S5040" s="2"/>
      <c r="U5040" t="s">
        <v>82</v>
      </c>
      <c r="V5040" t="s">
        <v>24</v>
      </c>
      <c r="W5040" t="s">
        <v>226</v>
      </c>
      <c r="X5040" t="s">
        <v>434</v>
      </c>
      <c r="Y5040" t="s">
        <v>872</v>
      </c>
      <c r="Z5040" t="s">
        <v>231</v>
      </c>
      <c r="AA5040" t="s">
        <v>228</v>
      </c>
      <c r="AB5040" s="2" t="s">
        <v>512</v>
      </c>
      <c r="AC5040" s="2"/>
      <c r="AG5040" s="2"/>
      <c r="AJ5040" s="2"/>
      <c r="AM5040" s="4" t="s">
        <v>656</v>
      </c>
      <c r="AO5040" s="4" t="s">
        <v>230</v>
      </c>
      <c r="AP5040" s="4" t="s">
        <v>227</v>
      </c>
    </row>
    <row r="5041" spans="1:42" ht="29" x14ac:dyDescent="0.35">
      <c r="A5041">
        <v>495</v>
      </c>
      <c r="B5041">
        <v>3</v>
      </c>
      <c r="C5041" t="s">
        <v>656</v>
      </c>
      <c r="D5041" t="s">
        <v>411</v>
      </c>
      <c r="E5041" t="s">
        <v>62</v>
      </c>
      <c r="F5041" t="s">
        <v>222</v>
      </c>
      <c r="G5041" t="s">
        <v>223</v>
      </c>
      <c r="H5041" t="s">
        <v>227</v>
      </c>
      <c r="I5041" t="s">
        <v>230</v>
      </c>
      <c r="J5041" t="s">
        <v>228</v>
      </c>
      <c r="K5041" t="s">
        <v>231</v>
      </c>
      <c r="L5041" t="s">
        <v>412</v>
      </c>
      <c r="M5041" t="s">
        <v>285</v>
      </c>
      <c r="N5041" t="s">
        <v>74</v>
      </c>
      <c r="O5041" t="s">
        <v>291</v>
      </c>
      <c r="S5041" s="2"/>
      <c r="U5041" t="s">
        <v>41</v>
      </c>
      <c r="V5041" t="s">
        <v>24</v>
      </c>
      <c r="W5041" t="s">
        <v>226</v>
      </c>
      <c r="X5041" t="s">
        <v>417</v>
      </c>
      <c r="Y5041" t="s">
        <v>872</v>
      </c>
      <c r="Z5041" t="s">
        <v>228</v>
      </c>
      <c r="AA5041" t="s">
        <v>231</v>
      </c>
      <c r="AB5041" s="2" t="s">
        <v>504</v>
      </c>
      <c r="AC5041" s="2"/>
      <c r="AG5041" s="2"/>
      <c r="AJ5041" s="2"/>
      <c r="AM5041" s="4" t="s">
        <v>656</v>
      </c>
      <c r="AO5041" s="4" t="s">
        <v>227</v>
      </c>
      <c r="AP5041" s="4" t="s">
        <v>230</v>
      </c>
    </row>
    <row r="5042" spans="1:42" ht="29" x14ac:dyDescent="0.35">
      <c r="A5042">
        <v>495</v>
      </c>
      <c r="B5042">
        <v>4</v>
      </c>
      <c r="C5042" t="s">
        <v>656</v>
      </c>
      <c r="D5042" t="s">
        <v>417</v>
      </c>
      <c r="E5042" t="s">
        <v>62</v>
      </c>
      <c r="F5042" t="s">
        <v>222</v>
      </c>
      <c r="G5042" t="s">
        <v>223</v>
      </c>
      <c r="H5042" t="s">
        <v>230</v>
      </c>
      <c r="I5042" t="s">
        <v>241</v>
      </c>
      <c r="J5042" t="s">
        <v>231</v>
      </c>
      <c r="K5042" t="s">
        <v>242</v>
      </c>
      <c r="L5042" t="s">
        <v>418</v>
      </c>
      <c r="M5042" t="s">
        <v>285</v>
      </c>
      <c r="N5042" t="s">
        <v>74</v>
      </c>
      <c r="O5042" t="s">
        <v>291</v>
      </c>
      <c r="S5042" s="2"/>
      <c r="U5042" t="s">
        <v>51</v>
      </c>
      <c r="V5042" t="s">
        <v>24</v>
      </c>
      <c r="W5042" t="s">
        <v>226</v>
      </c>
      <c r="X5042" t="s">
        <v>421</v>
      </c>
      <c r="Y5042" t="s">
        <v>872</v>
      </c>
      <c r="Z5042" t="s">
        <v>231</v>
      </c>
      <c r="AA5042" t="s">
        <v>242</v>
      </c>
      <c r="AB5042" s="2" t="s">
        <v>506</v>
      </c>
      <c r="AC5042" s="2"/>
      <c r="AG5042" s="2"/>
      <c r="AJ5042" s="2"/>
      <c r="AM5042" s="4" t="s">
        <v>656</v>
      </c>
      <c r="AO5042" s="4" t="s">
        <v>230</v>
      </c>
      <c r="AP5042" s="4" t="s">
        <v>241</v>
      </c>
    </row>
    <row r="5043" spans="1:42" ht="29" x14ac:dyDescent="0.35">
      <c r="A5043">
        <v>495</v>
      </c>
      <c r="B5043">
        <v>5</v>
      </c>
      <c r="C5043" t="s">
        <v>1556</v>
      </c>
      <c r="S5043" s="2"/>
      <c r="AB5043" s="2" t="s">
        <v>728</v>
      </c>
      <c r="AC5043" s="2"/>
      <c r="AD5043" t="s">
        <v>34</v>
      </c>
      <c r="AE5043" t="s">
        <v>223</v>
      </c>
      <c r="AF5043" t="s">
        <v>242</v>
      </c>
      <c r="AG5043" s="2" t="s">
        <v>725</v>
      </c>
      <c r="AH5043" t="s">
        <v>250</v>
      </c>
      <c r="AI5043" t="s">
        <v>251</v>
      </c>
      <c r="AJ5043" s="2" t="s">
        <v>726</v>
      </c>
      <c r="AK5043" t="s">
        <v>722</v>
      </c>
      <c r="AL5043" t="s">
        <v>727</v>
      </c>
      <c r="AN5043" s="4" t="s">
        <v>1557</v>
      </c>
    </row>
    <row r="5044" spans="1:42" ht="15.5" x14ac:dyDescent="0.35">
      <c r="A5044">
        <v>495</v>
      </c>
      <c r="B5044">
        <v>6</v>
      </c>
      <c r="C5044" t="s">
        <v>656</v>
      </c>
      <c r="D5044" t="s">
        <v>441</v>
      </c>
      <c r="E5044" t="s">
        <v>68</v>
      </c>
      <c r="F5044" t="s">
        <v>249</v>
      </c>
      <c r="G5044" t="s">
        <v>250</v>
      </c>
      <c r="H5044" t="s">
        <v>248</v>
      </c>
      <c r="I5044" t="s">
        <v>266</v>
      </c>
      <c r="J5044" t="s">
        <v>251</v>
      </c>
      <c r="K5044" t="s">
        <v>267</v>
      </c>
      <c r="L5044" t="s">
        <v>442</v>
      </c>
      <c r="M5044" t="s">
        <v>304</v>
      </c>
      <c r="N5044" t="s">
        <v>74</v>
      </c>
      <c r="O5044" t="s">
        <v>291</v>
      </c>
      <c r="S5044" s="2"/>
      <c r="U5044" t="s">
        <v>56</v>
      </c>
      <c r="V5044" t="s">
        <v>24</v>
      </c>
      <c r="W5044" t="s">
        <v>226</v>
      </c>
      <c r="X5044" t="s">
        <v>445</v>
      </c>
      <c r="Y5044" t="s">
        <v>873</v>
      </c>
      <c r="Z5044" t="s">
        <v>251</v>
      </c>
      <c r="AA5044" t="s">
        <v>267</v>
      </c>
      <c r="AB5044" s="2" t="s">
        <v>518</v>
      </c>
      <c r="AC5044" s="2"/>
      <c r="AG5044" s="2"/>
      <c r="AJ5044" s="2"/>
      <c r="AM5044" s="4" t="s">
        <v>656</v>
      </c>
      <c r="AO5044" s="4" t="s">
        <v>248</v>
      </c>
      <c r="AP5044" s="4" t="s">
        <v>266</v>
      </c>
    </row>
    <row r="5045" spans="1:42" ht="15.5" x14ac:dyDescent="0.35">
      <c r="A5045">
        <v>496</v>
      </c>
      <c r="B5045">
        <v>1</v>
      </c>
      <c r="C5045" t="s">
        <v>656</v>
      </c>
      <c r="D5045" t="s">
        <v>427</v>
      </c>
      <c r="E5045" t="s">
        <v>62</v>
      </c>
      <c r="F5045" t="s">
        <v>222</v>
      </c>
      <c r="G5045" t="s">
        <v>223</v>
      </c>
      <c r="H5045" t="s">
        <v>221</v>
      </c>
      <c r="I5045" t="s">
        <v>230</v>
      </c>
      <c r="J5045" t="s">
        <v>224</v>
      </c>
      <c r="K5045" t="s">
        <v>231</v>
      </c>
      <c r="L5045" t="s">
        <v>428</v>
      </c>
      <c r="M5045" t="s">
        <v>295</v>
      </c>
      <c r="N5045" t="s">
        <v>24</v>
      </c>
      <c r="O5045" t="s">
        <v>302</v>
      </c>
      <c r="S5045" s="2"/>
      <c r="U5045" t="s">
        <v>78</v>
      </c>
      <c r="V5045" t="s">
        <v>24</v>
      </c>
      <c r="W5045" t="s">
        <v>226</v>
      </c>
      <c r="X5045" t="s">
        <v>432</v>
      </c>
      <c r="Y5045" t="s">
        <v>872</v>
      </c>
      <c r="Z5045" t="s">
        <v>224</v>
      </c>
      <c r="AA5045" t="s">
        <v>231</v>
      </c>
      <c r="AB5045" s="2" t="s">
        <v>511</v>
      </c>
      <c r="AC5045" s="2"/>
      <c r="AG5045" s="2"/>
      <c r="AJ5045" s="2"/>
      <c r="AM5045" s="4" t="s">
        <v>656</v>
      </c>
      <c r="AO5045" s="4" t="s">
        <v>221</v>
      </c>
      <c r="AP5045" s="4" t="s">
        <v>230</v>
      </c>
    </row>
    <row r="5046" spans="1:42" ht="15.5" x14ac:dyDescent="0.35">
      <c r="A5046">
        <v>496</v>
      </c>
      <c r="B5046">
        <v>2</v>
      </c>
      <c r="C5046" t="s">
        <v>656</v>
      </c>
      <c r="D5046" t="s">
        <v>429</v>
      </c>
      <c r="E5046" t="s">
        <v>62</v>
      </c>
      <c r="F5046" t="s">
        <v>222</v>
      </c>
      <c r="G5046" t="s">
        <v>223</v>
      </c>
      <c r="H5046" t="s">
        <v>230</v>
      </c>
      <c r="I5046" t="s">
        <v>227</v>
      </c>
      <c r="J5046" t="s">
        <v>231</v>
      </c>
      <c r="K5046" t="s">
        <v>228</v>
      </c>
      <c r="L5046" t="s">
        <v>430</v>
      </c>
      <c r="M5046" t="s">
        <v>299</v>
      </c>
      <c r="N5046" t="s">
        <v>78</v>
      </c>
      <c r="O5046" t="s">
        <v>431</v>
      </c>
      <c r="S5046" s="2"/>
      <c r="U5046" t="s">
        <v>82</v>
      </c>
      <c r="V5046" t="s">
        <v>24</v>
      </c>
      <c r="W5046" t="s">
        <v>226</v>
      </c>
      <c r="X5046" t="s">
        <v>434</v>
      </c>
      <c r="Y5046" t="s">
        <v>872</v>
      </c>
      <c r="Z5046" t="s">
        <v>231</v>
      </c>
      <c r="AA5046" t="s">
        <v>228</v>
      </c>
      <c r="AB5046" s="2" t="s">
        <v>512</v>
      </c>
      <c r="AC5046" s="2"/>
      <c r="AG5046" s="2"/>
      <c r="AJ5046" s="2"/>
      <c r="AM5046" s="4" t="s">
        <v>656</v>
      </c>
      <c r="AO5046" s="4" t="s">
        <v>230</v>
      </c>
      <c r="AP5046" s="4" t="s">
        <v>227</v>
      </c>
    </row>
    <row r="5047" spans="1:42" ht="29" x14ac:dyDescent="0.35">
      <c r="A5047">
        <v>496</v>
      </c>
      <c r="B5047">
        <v>3</v>
      </c>
      <c r="C5047" t="s">
        <v>656</v>
      </c>
      <c r="D5047" t="s">
        <v>411</v>
      </c>
      <c r="E5047" t="s">
        <v>62</v>
      </c>
      <c r="F5047" t="s">
        <v>222</v>
      </c>
      <c r="G5047" t="s">
        <v>223</v>
      </c>
      <c r="H5047" t="s">
        <v>227</v>
      </c>
      <c r="I5047" t="s">
        <v>230</v>
      </c>
      <c r="J5047" t="s">
        <v>228</v>
      </c>
      <c r="K5047" t="s">
        <v>231</v>
      </c>
      <c r="L5047" t="s">
        <v>412</v>
      </c>
      <c r="M5047" t="s">
        <v>285</v>
      </c>
      <c r="N5047" t="s">
        <v>74</v>
      </c>
      <c r="O5047" t="s">
        <v>291</v>
      </c>
      <c r="S5047" s="2"/>
      <c r="U5047" t="s">
        <v>41</v>
      </c>
      <c r="V5047" t="s">
        <v>24</v>
      </c>
      <c r="W5047" t="s">
        <v>226</v>
      </c>
      <c r="X5047" t="s">
        <v>417</v>
      </c>
      <c r="Y5047" t="s">
        <v>872</v>
      </c>
      <c r="Z5047" t="s">
        <v>228</v>
      </c>
      <c r="AA5047" t="s">
        <v>231</v>
      </c>
      <c r="AB5047" s="2" t="s">
        <v>504</v>
      </c>
      <c r="AC5047" s="2"/>
      <c r="AG5047" s="2"/>
      <c r="AJ5047" s="2"/>
      <c r="AM5047" s="4" t="s">
        <v>656</v>
      </c>
      <c r="AO5047" s="4" t="s">
        <v>227</v>
      </c>
      <c r="AP5047" s="4" t="s">
        <v>230</v>
      </c>
    </row>
    <row r="5048" spans="1:42" ht="29" x14ac:dyDescent="0.35">
      <c r="A5048">
        <v>496</v>
      </c>
      <c r="B5048">
        <v>4</v>
      </c>
      <c r="C5048" t="s">
        <v>656</v>
      </c>
      <c r="D5048" t="s">
        <v>417</v>
      </c>
      <c r="E5048" t="s">
        <v>62</v>
      </c>
      <c r="F5048" t="s">
        <v>222</v>
      </c>
      <c r="G5048" t="s">
        <v>223</v>
      </c>
      <c r="H5048" t="s">
        <v>230</v>
      </c>
      <c r="I5048" t="s">
        <v>241</v>
      </c>
      <c r="J5048" t="s">
        <v>231</v>
      </c>
      <c r="K5048" t="s">
        <v>242</v>
      </c>
      <c r="L5048" t="s">
        <v>418</v>
      </c>
      <c r="M5048" t="s">
        <v>285</v>
      </c>
      <c r="N5048" t="s">
        <v>74</v>
      </c>
      <c r="O5048" t="s">
        <v>291</v>
      </c>
      <c r="S5048" s="2"/>
      <c r="U5048" t="s">
        <v>51</v>
      </c>
      <c r="V5048" t="s">
        <v>24</v>
      </c>
      <c r="W5048" t="s">
        <v>226</v>
      </c>
      <c r="X5048" t="s">
        <v>421</v>
      </c>
      <c r="Y5048" t="s">
        <v>872</v>
      </c>
      <c r="Z5048" t="s">
        <v>231</v>
      </c>
      <c r="AA5048" t="s">
        <v>242</v>
      </c>
      <c r="AB5048" s="2" t="s">
        <v>506</v>
      </c>
      <c r="AC5048" s="2"/>
      <c r="AG5048" s="2"/>
      <c r="AJ5048" s="2"/>
      <c r="AM5048" s="4" t="s">
        <v>656</v>
      </c>
      <c r="AO5048" s="4" t="s">
        <v>230</v>
      </c>
      <c r="AP5048" s="4" t="s">
        <v>241</v>
      </c>
    </row>
    <row r="5049" spans="1:42" ht="29" x14ac:dyDescent="0.35">
      <c r="A5049">
        <v>496</v>
      </c>
      <c r="B5049">
        <v>5</v>
      </c>
      <c r="C5049" t="s">
        <v>1556</v>
      </c>
      <c r="S5049" s="2"/>
      <c r="AB5049" s="2" t="s">
        <v>745</v>
      </c>
      <c r="AC5049" s="2"/>
      <c r="AD5049" t="s">
        <v>56</v>
      </c>
      <c r="AE5049" t="s">
        <v>223</v>
      </c>
      <c r="AF5049" t="s">
        <v>242</v>
      </c>
      <c r="AG5049" s="2" t="s">
        <v>742</v>
      </c>
      <c r="AH5049" t="s">
        <v>25</v>
      </c>
      <c r="AI5049" t="s">
        <v>26</v>
      </c>
      <c r="AJ5049" s="2" t="s">
        <v>743</v>
      </c>
      <c r="AK5049" t="s">
        <v>722</v>
      </c>
      <c r="AL5049" t="s">
        <v>744</v>
      </c>
      <c r="AN5049" s="4" t="s">
        <v>1557</v>
      </c>
    </row>
    <row r="5050" spans="1:42" ht="15.5" x14ac:dyDescent="0.35">
      <c r="A5050">
        <v>496</v>
      </c>
      <c r="B5050">
        <v>6</v>
      </c>
      <c r="C5050" t="s">
        <v>656</v>
      </c>
      <c r="D5050" t="s">
        <v>24</v>
      </c>
      <c r="E5050" t="s">
        <v>24</v>
      </c>
      <c r="F5050" t="s">
        <v>25</v>
      </c>
      <c r="G5050" t="s">
        <v>25</v>
      </c>
      <c r="H5050" t="s">
        <v>24</v>
      </c>
      <c r="I5050" t="s">
        <v>34</v>
      </c>
      <c r="J5050" t="s">
        <v>26</v>
      </c>
      <c r="K5050" t="s">
        <v>35</v>
      </c>
      <c r="L5050" t="s">
        <v>284</v>
      </c>
      <c r="M5050" t="s">
        <v>285</v>
      </c>
      <c r="S5050" s="2"/>
      <c r="U5050" t="s">
        <v>24</v>
      </c>
      <c r="V5050" t="s">
        <v>24</v>
      </c>
      <c r="W5050" t="s">
        <v>286</v>
      </c>
      <c r="AB5050" s="2"/>
      <c r="AC5050" s="2"/>
      <c r="AG5050" s="2"/>
      <c r="AJ5050" s="2"/>
      <c r="AM5050" s="4" t="s">
        <v>656</v>
      </c>
      <c r="AO5050" s="4" t="s">
        <v>24</v>
      </c>
      <c r="AP5050" s="4" t="s">
        <v>34</v>
      </c>
    </row>
    <row r="5051" spans="1:42" ht="15.5" x14ac:dyDescent="0.35">
      <c r="A5051">
        <v>496</v>
      </c>
      <c r="B5051">
        <v>7</v>
      </c>
      <c r="C5051" t="s">
        <v>656</v>
      </c>
      <c r="D5051" t="s">
        <v>34</v>
      </c>
      <c r="E5051" t="s">
        <v>24</v>
      </c>
      <c r="F5051" t="s">
        <v>25</v>
      </c>
      <c r="G5051" t="s">
        <v>25</v>
      </c>
      <c r="H5051" t="s">
        <v>34</v>
      </c>
      <c r="I5051" t="s">
        <v>41</v>
      </c>
      <c r="J5051" t="s">
        <v>35</v>
      </c>
      <c r="K5051" t="s">
        <v>42</v>
      </c>
      <c r="L5051" t="s">
        <v>287</v>
      </c>
      <c r="M5051" t="s">
        <v>285</v>
      </c>
      <c r="S5051" s="2"/>
      <c r="U5051" t="s">
        <v>34</v>
      </c>
      <c r="V5051" t="s">
        <v>24</v>
      </c>
      <c r="W5051" t="s">
        <v>286</v>
      </c>
      <c r="AB5051" s="2"/>
      <c r="AC5051" s="2"/>
      <c r="AG5051" s="2"/>
      <c r="AJ5051" s="2"/>
      <c r="AM5051" s="4" t="s">
        <v>656</v>
      </c>
      <c r="AO5051" s="4" t="s">
        <v>34</v>
      </c>
      <c r="AP5051" s="4" t="s">
        <v>41</v>
      </c>
    </row>
    <row r="5052" spans="1:42" ht="15.5" x14ac:dyDescent="0.35">
      <c r="A5052">
        <v>496</v>
      </c>
      <c r="B5052">
        <v>8</v>
      </c>
      <c r="C5052" t="s">
        <v>656</v>
      </c>
      <c r="D5052" t="s">
        <v>41</v>
      </c>
      <c r="E5052" t="s">
        <v>24</v>
      </c>
      <c r="F5052" t="s">
        <v>25</v>
      </c>
      <c r="G5052" t="s">
        <v>25</v>
      </c>
      <c r="H5052" t="s">
        <v>41</v>
      </c>
      <c r="I5052" t="s">
        <v>46</v>
      </c>
      <c r="J5052" t="s">
        <v>42</v>
      </c>
      <c r="K5052" t="s">
        <v>47</v>
      </c>
      <c r="L5052" t="s">
        <v>288</v>
      </c>
      <c r="M5052" t="s">
        <v>285</v>
      </c>
      <c r="P5052" t="s">
        <v>221</v>
      </c>
      <c r="Q5052" t="s">
        <v>289</v>
      </c>
      <c r="S5052" s="2"/>
      <c r="T5052" t="s">
        <v>30</v>
      </c>
      <c r="U5052" t="s">
        <v>41</v>
      </c>
      <c r="V5052" t="s">
        <v>24</v>
      </c>
      <c r="W5052" t="s">
        <v>286</v>
      </c>
      <c r="AB5052" s="2"/>
      <c r="AC5052" s="2"/>
      <c r="AG5052" s="2"/>
      <c r="AJ5052" s="2"/>
      <c r="AM5052" s="4" t="s">
        <v>656</v>
      </c>
      <c r="AO5052" s="4" t="s">
        <v>41</v>
      </c>
      <c r="AP5052" s="4" t="s">
        <v>46</v>
      </c>
    </row>
    <row r="5053" spans="1:42" ht="15.5" x14ac:dyDescent="0.35">
      <c r="A5053">
        <v>496</v>
      </c>
      <c r="B5053">
        <v>9</v>
      </c>
      <c r="C5053" t="s">
        <v>656</v>
      </c>
      <c r="D5053" t="s">
        <v>46</v>
      </c>
      <c r="E5053" t="s">
        <v>24</v>
      </c>
      <c r="F5053" t="s">
        <v>25</v>
      </c>
      <c r="G5053" t="s">
        <v>25</v>
      </c>
      <c r="H5053" t="s">
        <v>46</v>
      </c>
      <c r="I5053" t="s">
        <v>51</v>
      </c>
      <c r="J5053" t="s">
        <v>47</v>
      </c>
      <c r="K5053" t="s">
        <v>52</v>
      </c>
      <c r="L5053" t="s">
        <v>290</v>
      </c>
      <c r="M5053" t="s">
        <v>285</v>
      </c>
      <c r="N5053" t="s">
        <v>74</v>
      </c>
      <c r="O5053" t="s">
        <v>291</v>
      </c>
      <c r="S5053" s="2"/>
      <c r="U5053" t="s">
        <v>46</v>
      </c>
      <c r="V5053" t="s">
        <v>24</v>
      </c>
      <c r="W5053" t="s">
        <v>286</v>
      </c>
      <c r="AB5053" s="2"/>
      <c r="AC5053" s="2"/>
      <c r="AG5053" s="2"/>
      <c r="AJ5053" s="2"/>
      <c r="AM5053" s="4" t="s">
        <v>656</v>
      </c>
      <c r="AO5053" s="4" t="s">
        <v>46</v>
      </c>
      <c r="AP5053" s="4" t="s">
        <v>51</v>
      </c>
    </row>
    <row r="5054" spans="1:42" ht="15.5" x14ac:dyDescent="0.35">
      <c r="A5054">
        <v>496</v>
      </c>
      <c r="B5054">
        <v>10</v>
      </c>
      <c r="C5054" t="s">
        <v>656</v>
      </c>
      <c r="D5054" t="s">
        <v>51</v>
      </c>
      <c r="E5054" t="s">
        <v>24</v>
      </c>
      <c r="F5054" t="s">
        <v>25</v>
      </c>
      <c r="G5054" t="s">
        <v>25</v>
      </c>
      <c r="H5054" t="s">
        <v>51</v>
      </c>
      <c r="I5054" t="s">
        <v>56</v>
      </c>
      <c r="J5054" t="s">
        <v>52</v>
      </c>
      <c r="K5054" t="s">
        <v>57</v>
      </c>
      <c r="L5054" t="s">
        <v>292</v>
      </c>
      <c r="M5054" t="s">
        <v>285</v>
      </c>
      <c r="S5054" s="2"/>
      <c r="U5054" t="s">
        <v>51</v>
      </c>
      <c r="V5054" t="s">
        <v>24</v>
      </c>
      <c r="W5054" t="s">
        <v>286</v>
      </c>
      <c r="AB5054" s="2"/>
      <c r="AC5054" s="2"/>
      <c r="AG5054" s="2"/>
      <c r="AJ5054" s="2"/>
      <c r="AM5054" s="4" t="s">
        <v>656</v>
      </c>
      <c r="AO5054" s="4" t="s">
        <v>51</v>
      </c>
      <c r="AP5054" s="4" t="s">
        <v>56</v>
      </c>
    </row>
    <row r="5055" spans="1:42" ht="15.5" x14ac:dyDescent="0.35">
      <c r="A5055">
        <v>496</v>
      </c>
      <c r="B5055">
        <v>11</v>
      </c>
      <c r="C5055" t="s">
        <v>656</v>
      </c>
      <c r="D5055" t="s">
        <v>56</v>
      </c>
      <c r="E5055" t="s">
        <v>24</v>
      </c>
      <c r="F5055" t="s">
        <v>25</v>
      </c>
      <c r="G5055" t="s">
        <v>25</v>
      </c>
      <c r="H5055" t="s">
        <v>56</v>
      </c>
      <c r="I5055" t="s">
        <v>62</v>
      </c>
      <c r="J5055" t="s">
        <v>57</v>
      </c>
      <c r="K5055" t="s">
        <v>63</v>
      </c>
      <c r="L5055" t="s">
        <v>293</v>
      </c>
      <c r="M5055" t="s">
        <v>285</v>
      </c>
      <c r="N5055" t="s">
        <v>74</v>
      </c>
      <c r="O5055" t="s">
        <v>291</v>
      </c>
      <c r="S5055" s="2"/>
      <c r="U5055" t="s">
        <v>56</v>
      </c>
      <c r="V5055" t="s">
        <v>24</v>
      </c>
      <c r="W5055" t="s">
        <v>286</v>
      </c>
      <c r="AB5055" s="2"/>
      <c r="AC5055" s="2"/>
      <c r="AG5055" s="2"/>
      <c r="AJ5055" s="2"/>
      <c r="AM5055" s="4" t="s">
        <v>656</v>
      </c>
      <c r="AO5055" s="4" t="s">
        <v>56</v>
      </c>
      <c r="AP5055" s="4" t="s">
        <v>62</v>
      </c>
    </row>
    <row r="5056" spans="1:42" ht="15.5" x14ac:dyDescent="0.35">
      <c r="A5056">
        <v>497</v>
      </c>
      <c r="B5056">
        <v>1</v>
      </c>
      <c r="C5056" t="s">
        <v>656</v>
      </c>
      <c r="D5056" t="s">
        <v>427</v>
      </c>
      <c r="E5056" t="s">
        <v>62</v>
      </c>
      <c r="F5056" t="s">
        <v>222</v>
      </c>
      <c r="G5056" t="s">
        <v>223</v>
      </c>
      <c r="H5056" t="s">
        <v>221</v>
      </c>
      <c r="I5056" t="s">
        <v>230</v>
      </c>
      <c r="J5056" t="s">
        <v>224</v>
      </c>
      <c r="K5056" t="s">
        <v>231</v>
      </c>
      <c r="L5056" t="s">
        <v>428</v>
      </c>
      <c r="M5056" t="s">
        <v>295</v>
      </c>
      <c r="N5056" t="s">
        <v>24</v>
      </c>
      <c r="O5056" t="s">
        <v>302</v>
      </c>
      <c r="S5056" s="2"/>
      <c r="U5056" t="s">
        <v>78</v>
      </c>
      <c r="V5056" t="s">
        <v>24</v>
      </c>
      <c r="W5056" t="s">
        <v>226</v>
      </c>
      <c r="X5056" t="s">
        <v>432</v>
      </c>
      <c r="Y5056" t="s">
        <v>872</v>
      </c>
      <c r="Z5056" t="s">
        <v>224</v>
      </c>
      <c r="AA5056" t="s">
        <v>231</v>
      </c>
      <c r="AB5056" s="2" t="s">
        <v>511</v>
      </c>
      <c r="AC5056" s="2"/>
      <c r="AG5056" s="2"/>
      <c r="AJ5056" s="2"/>
      <c r="AM5056" s="4" t="s">
        <v>656</v>
      </c>
      <c r="AO5056" s="4" t="s">
        <v>221</v>
      </c>
      <c r="AP5056" s="4" t="s">
        <v>230</v>
      </c>
    </row>
    <row r="5057" spans="1:42" ht="15.5" x14ac:dyDescent="0.35">
      <c r="A5057">
        <v>497</v>
      </c>
      <c r="B5057">
        <v>2</v>
      </c>
      <c r="C5057" t="s">
        <v>656</v>
      </c>
      <c r="D5057" t="s">
        <v>429</v>
      </c>
      <c r="E5057" t="s">
        <v>62</v>
      </c>
      <c r="F5057" t="s">
        <v>222</v>
      </c>
      <c r="G5057" t="s">
        <v>223</v>
      </c>
      <c r="H5057" t="s">
        <v>230</v>
      </c>
      <c r="I5057" t="s">
        <v>227</v>
      </c>
      <c r="J5057" t="s">
        <v>231</v>
      </c>
      <c r="K5057" t="s">
        <v>228</v>
      </c>
      <c r="L5057" t="s">
        <v>430</v>
      </c>
      <c r="M5057" t="s">
        <v>299</v>
      </c>
      <c r="N5057" t="s">
        <v>78</v>
      </c>
      <c r="O5057" t="s">
        <v>431</v>
      </c>
      <c r="S5057" s="2"/>
      <c r="U5057" t="s">
        <v>82</v>
      </c>
      <c r="V5057" t="s">
        <v>24</v>
      </c>
      <c r="W5057" t="s">
        <v>226</v>
      </c>
      <c r="X5057" t="s">
        <v>434</v>
      </c>
      <c r="Y5057" t="s">
        <v>872</v>
      </c>
      <c r="Z5057" t="s">
        <v>231</v>
      </c>
      <c r="AA5057" t="s">
        <v>228</v>
      </c>
      <c r="AB5057" s="2" t="s">
        <v>512</v>
      </c>
      <c r="AC5057" s="2"/>
      <c r="AG5057" s="2"/>
      <c r="AJ5057" s="2"/>
      <c r="AM5057" s="4" t="s">
        <v>656</v>
      </c>
      <c r="AO5057" s="4" t="s">
        <v>230</v>
      </c>
      <c r="AP5057" s="4" t="s">
        <v>227</v>
      </c>
    </row>
    <row r="5058" spans="1:42" ht="29" x14ac:dyDescent="0.35">
      <c r="A5058">
        <v>497</v>
      </c>
      <c r="B5058">
        <v>3</v>
      </c>
      <c r="C5058" t="s">
        <v>656</v>
      </c>
      <c r="D5058" t="s">
        <v>411</v>
      </c>
      <c r="E5058" t="s">
        <v>62</v>
      </c>
      <c r="F5058" t="s">
        <v>222</v>
      </c>
      <c r="G5058" t="s">
        <v>223</v>
      </c>
      <c r="H5058" t="s">
        <v>227</v>
      </c>
      <c r="I5058" t="s">
        <v>230</v>
      </c>
      <c r="J5058" t="s">
        <v>228</v>
      </c>
      <c r="K5058" t="s">
        <v>231</v>
      </c>
      <c r="L5058" t="s">
        <v>412</v>
      </c>
      <c r="M5058" t="s">
        <v>285</v>
      </c>
      <c r="N5058" t="s">
        <v>74</v>
      </c>
      <c r="O5058" t="s">
        <v>291</v>
      </c>
      <c r="S5058" s="2"/>
      <c r="U5058" t="s">
        <v>41</v>
      </c>
      <c r="V5058" t="s">
        <v>24</v>
      </c>
      <c r="W5058" t="s">
        <v>226</v>
      </c>
      <c r="X5058" t="s">
        <v>417</v>
      </c>
      <c r="Y5058" t="s">
        <v>872</v>
      </c>
      <c r="Z5058" t="s">
        <v>228</v>
      </c>
      <c r="AA5058" t="s">
        <v>231</v>
      </c>
      <c r="AB5058" s="2" t="s">
        <v>504</v>
      </c>
      <c r="AC5058" s="2"/>
      <c r="AG5058" s="2"/>
      <c r="AJ5058" s="2"/>
      <c r="AM5058" s="4" t="s">
        <v>656</v>
      </c>
      <c r="AO5058" s="4" t="s">
        <v>227</v>
      </c>
      <c r="AP5058" s="4" t="s">
        <v>230</v>
      </c>
    </row>
    <row r="5059" spans="1:42" ht="29" x14ac:dyDescent="0.35">
      <c r="A5059">
        <v>497</v>
      </c>
      <c r="B5059">
        <v>4</v>
      </c>
      <c r="C5059" t="s">
        <v>656</v>
      </c>
      <c r="D5059" t="s">
        <v>417</v>
      </c>
      <c r="E5059" t="s">
        <v>62</v>
      </c>
      <c r="F5059" t="s">
        <v>222</v>
      </c>
      <c r="G5059" t="s">
        <v>223</v>
      </c>
      <c r="H5059" t="s">
        <v>230</v>
      </c>
      <c r="I5059" t="s">
        <v>241</v>
      </c>
      <c r="J5059" t="s">
        <v>231</v>
      </c>
      <c r="K5059" t="s">
        <v>242</v>
      </c>
      <c r="L5059" t="s">
        <v>418</v>
      </c>
      <c r="M5059" t="s">
        <v>285</v>
      </c>
      <c r="N5059" t="s">
        <v>74</v>
      </c>
      <c r="O5059" t="s">
        <v>291</v>
      </c>
      <c r="S5059" s="2"/>
      <c r="U5059" t="s">
        <v>51</v>
      </c>
      <c r="V5059" t="s">
        <v>24</v>
      </c>
      <c r="W5059" t="s">
        <v>226</v>
      </c>
      <c r="X5059" t="s">
        <v>421</v>
      </c>
      <c r="Y5059" t="s">
        <v>872</v>
      </c>
      <c r="Z5059" t="s">
        <v>231</v>
      </c>
      <c r="AA5059" t="s">
        <v>242</v>
      </c>
      <c r="AB5059" s="2" t="s">
        <v>506</v>
      </c>
      <c r="AC5059" s="2"/>
      <c r="AG5059" s="2"/>
      <c r="AJ5059" s="2"/>
      <c r="AM5059" s="4" t="s">
        <v>656</v>
      </c>
      <c r="AO5059" s="4" t="s">
        <v>230</v>
      </c>
      <c r="AP5059" s="4" t="s">
        <v>241</v>
      </c>
    </row>
    <row r="5060" spans="1:42" ht="29" x14ac:dyDescent="0.35">
      <c r="A5060">
        <v>497</v>
      </c>
      <c r="B5060">
        <v>5</v>
      </c>
      <c r="C5060" t="s">
        <v>1556</v>
      </c>
      <c r="S5060" s="2"/>
      <c r="AB5060" s="2" t="s">
        <v>745</v>
      </c>
      <c r="AC5060" s="2"/>
      <c r="AD5060" t="s">
        <v>56</v>
      </c>
      <c r="AE5060" t="s">
        <v>223</v>
      </c>
      <c r="AF5060" t="s">
        <v>242</v>
      </c>
      <c r="AG5060" s="2" t="s">
        <v>742</v>
      </c>
      <c r="AH5060" t="s">
        <v>25</v>
      </c>
      <c r="AI5060" t="s">
        <v>26</v>
      </c>
      <c r="AJ5060" s="2" t="s">
        <v>743</v>
      </c>
      <c r="AK5060" t="s">
        <v>722</v>
      </c>
      <c r="AL5060" t="s">
        <v>744</v>
      </c>
      <c r="AN5060" s="4" t="s">
        <v>1557</v>
      </c>
    </row>
    <row r="5061" spans="1:42" ht="15.5" x14ac:dyDescent="0.35">
      <c r="A5061">
        <v>497</v>
      </c>
      <c r="B5061">
        <v>6</v>
      </c>
      <c r="C5061" t="s">
        <v>656</v>
      </c>
      <c r="D5061" t="s">
        <v>24</v>
      </c>
      <c r="E5061" t="s">
        <v>24</v>
      </c>
      <c r="F5061" t="s">
        <v>25</v>
      </c>
      <c r="G5061" t="s">
        <v>25</v>
      </c>
      <c r="H5061" t="s">
        <v>24</v>
      </c>
      <c r="I5061" t="s">
        <v>34</v>
      </c>
      <c r="J5061" t="s">
        <v>26</v>
      </c>
      <c r="K5061" t="s">
        <v>35</v>
      </c>
      <c r="L5061" t="s">
        <v>284</v>
      </c>
      <c r="M5061" t="s">
        <v>285</v>
      </c>
      <c r="S5061" s="2"/>
      <c r="U5061" t="s">
        <v>24</v>
      </c>
      <c r="V5061" t="s">
        <v>24</v>
      </c>
      <c r="W5061" t="s">
        <v>286</v>
      </c>
      <c r="AB5061" s="2"/>
      <c r="AC5061" s="2"/>
      <c r="AG5061" s="2"/>
      <c r="AJ5061" s="2"/>
      <c r="AM5061" s="4" t="s">
        <v>656</v>
      </c>
      <c r="AO5061" s="4" t="s">
        <v>24</v>
      </c>
      <c r="AP5061" s="4" t="s">
        <v>34</v>
      </c>
    </row>
    <row r="5062" spans="1:42" ht="15.5" x14ac:dyDescent="0.35">
      <c r="A5062">
        <v>497</v>
      </c>
      <c r="B5062">
        <v>7</v>
      </c>
      <c r="C5062" t="s">
        <v>656</v>
      </c>
      <c r="D5062" t="s">
        <v>34</v>
      </c>
      <c r="E5062" t="s">
        <v>24</v>
      </c>
      <c r="F5062" t="s">
        <v>25</v>
      </c>
      <c r="G5062" t="s">
        <v>25</v>
      </c>
      <c r="H5062" t="s">
        <v>34</v>
      </c>
      <c r="I5062" t="s">
        <v>41</v>
      </c>
      <c r="J5062" t="s">
        <v>35</v>
      </c>
      <c r="K5062" t="s">
        <v>42</v>
      </c>
      <c r="L5062" t="s">
        <v>287</v>
      </c>
      <c r="M5062" t="s">
        <v>285</v>
      </c>
      <c r="S5062" s="2"/>
      <c r="U5062" t="s">
        <v>34</v>
      </c>
      <c r="V5062" t="s">
        <v>24</v>
      </c>
      <c r="W5062" t="s">
        <v>286</v>
      </c>
      <c r="AB5062" s="2"/>
      <c r="AC5062" s="2"/>
      <c r="AG5062" s="2"/>
      <c r="AJ5062" s="2"/>
      <c r="AM5062" s="4" t="s">
        <v>656</v>
      </c>
      <c r="AO5062" s="4" t="s">
        <v>34</v>
      </c>
      <c r="AP5062" s="4" t="s">
        <v>41</v>
      </c>
    </row>
    <row r="5063" spans="1:42" ht="15.5" x14ac:dyDescent="0.35">
      <c r="A5063">
        <v>497</v>
      </c>
      <c r="B5063">
        <v>8</v>
      </c>
      <c r="C5063" t="s">
        <v>656</v>
      </c>
      <c r="D5063" t="s">
        <v>62</v>
      </c>
      <c r="E5063" t="s">
        <v>24</v>
      </c>
      <c r="F5063" t="s">
        <v>25</v>
      </c>
      <c r="G5063" t="s">
        <v>25</v>
      </c>
      <c r="H5063" t="s">
        <v>41</v>
      </c>
      <c r="I5063" t="s">
        <v>51</v>
      </c>
      <c r="J5063" t="s">
        <v>42</v>
      </c>
      <c r="K5063" t="s">
        <v>52</v>
      </c>
      <c r="L5063" t="s">
        <v>294</v>
      </c>
      <c r="M5063" t="s">
        <v>295</v>
      </c>
      <c r="N5063" t="s">
        <v>74</v>
      </c>
      <c r="O5063" t="s">
        <v>291</v>
      </c>
      <c r="R5063" t="s">
        <v>296</v>
      </c>
      <c r="S5063" s="2" t="s">
        <v>297</v>
      </c>
      <c r="T5063" t="s">
        <v>30</v>
      </c>
      <c r="U5063" t="s">
        <v>62</v>
      </c>
      <c r="V5063" t="s">
        <v>24</v>
      </c>
      <c r="W5063" t="s">
        <v>286</v>
      </c>
      <c r="AB5063" s="2"/>
      <c r="AC5063" s="2"/>
      <c r="AG5063" s="2"/>
      <c r="AJ5063" s="2"/>
      <c r="AM5063" s="4" t="s">
        <v>656</v>
      </c>
      <c r="AO5063" s="4" t="s">
        <v>41</v>
      </c>
      <c r="AP5063" s="4" t="s">
        <v>51</v>
      </c>
    </row>
    <row r="5064" spans="1:42" ht="15.5" x14ac:dyDescent="0.35">
      <c r="A5064">
        <v>497</v>
      </c>
      <c r="B5064">
        <v>9</v>
      </c>
      <c r="C5064" t="s">
        <v>656</v>
      </c>
      <c r="D5064" t="s">
        <v>51</v>
      </c>
      <c r="E5064" t="s">
        <v>24</v>
      </c>
      <c r="F5064" t="s">
        <v>25</v>
      </c>
      <c r="G5064" t="s">
        <v>25</v>
      </c>
      <c r="H5064" t="s">
        <v>51</v>
      </c>
      <c r="I5064" t="s">
        <v>56</v>
      </c>
      <c r="J5064" t="s">
        <v>52</v>
      </c>
      <c r="K5064" t="s">
        <v>57</v>
      </c>
      <c r="L5064" t="s">
        <v>292</v>
      </c>
      <c r="M5064" t="s">
        <v>285</v>
      </c>
      <c r="S5064" s="2"/>
      <c r="U5064" t="s">
        <v>51</v>
      </c>
      <c r="V5064" t="s">
        <v>24</v>
      </c>
      <c r="W5064" t="s">
        <v>286</v>
      </c>
      <c r="AB5064" s="2"/>
      <c r="AC5064" s="2"/>
      <c r="AG5064" s="2"/>
      <c r="AJ5064" s="2"/>
      <c r="AM5064" s="4" t="s">
        <v>656</v>
      </c>
      <c r="AO5064" s="4" t="s">
        <v>51</v>
      </c>
      <c r="AP5064" s="4" t="s">
        <v>56</v>
      </c>
    </row>
    <row r="5065" spans="1:42" ht="15.5" x14ac:dyDescent="0.35">
      <c r="A5065">
        <v>497</v>
      </c>
      <c r="B5065">
        <v>10</v>
      </c>
      <c r="C5065" t="s">
        <v>656</v>
      </c>
      <c r="D5065" t="s">
        <v>56</v>
      </c>
      <c r="E5065" t="s">
        <v>24</v>
      </c>
      <c r="F5065" t="s">
        <v>25</v>
      </c>
      <c r="G5065" t="s">
        <v>25</v>
      </c>
      <c r="H5065" t="s">
        <v>56</v>
      </c>
      <c r="I5065" t="s">
        <v>62</v>
      </c>
      <c r="J5065" t="s">
        <v>57</v>
      </c>
      <c r="K5065" t="s">
        <v>63</v>
      </c>
      <c r="L5065" t="s">
        <v>293</v>
      </c>
      <c r="M5065" t="s">
        <v>285</v>
      </c>
      <c r="N5065" t="s">
        <v>74</v>
      </c>
      <c r="O5065" t="s">
        <v>291</v>
      </c>
      <c r="S5065" s="2"/>
      <c r="U5065" t="s">
        <v>56</v>
      </c>
      <c r="V5065" t="s">
        <v>24</v>
      </c>
      <c r="W5065" t="s">
        <v>286</v>
      </c>
      <c r="AB5065" s="2"/>
      <c r="AC5065" s="2"/>
      <c r="AG5065" s="2"/>
      <c r="AJ5065" s="2"/>
      <c r="AM5065" s="4" t="s">
        <v>656</v>
      </c>
      <c r="AO5065" s="4" t="s">
        <v>56</v>
      </c>
      <c r="AP5065" s="4" t="s">
        <v>62</v>
      </c>
    </row>
    <row r="5066" spans="1:42" ht="15.5" x14ac:dyDescent="0.35">
      <c r="A5066">
        <v>498</v>
      </c>
      <c r="B5066">
        <v>1</v>
      </c>
      <c r="C5066" t="s">
        <v>656</v>
      </c>
      <c r="D5066" t="s">
        <v>427</v>
      </c>
      <c r="E5066" t="s">
        <v>62</v>
      </c>
      <c r="F5066" t="s">
        <v>222</v>
      </c>
      <c r="G5066" t="s">
        <v>223</v>
      </c>
      <c r="H5066" t="s">
        <v>221</v>
      </c>
      <c r="I5066" t="s">
        <v>230</v>
      </c>
      <c r="J5066" t="s">
        <v>224</v>
      </c>
      <c r="K5066" t="s">
        <v>231</v>
      </c>
      <c r="L5066" t="s">
        <v>428</v>
      </c>
      <c r="M5066" t="s">
        <v>295</v>
      </c>
      <c r="N5066" t="s">
        <v>24</v>
      </c>
      <c r="O5066" t="s">
        <v>302</v>
      </c>
      <c r="S5066" s="2"/>
      <c r="U5066" t="s">
        <v>78</v>
      </c>
      <c r="V5066" t="s">
        <v>24</v>
      </c>
      <c r="W5066" t="s">
        <v>226</v>
      </c>
      <c r="X5066" t="s">
        <v>432</v>
      </c>
      <c r="Y5066" t="s">
        <v>872</v>
      </c>
      <c r="Z5066" t="s">
        <v>224</v>
      </c>
      <c r="AA5066" t="s">
        <v>231</v>
      </c>
      <c r="AB5066" s="2" t="s">
        <v>511</v>
      </c>
      <c r="AC5066" s="2"/>
      <c r="AG5066" s="2"/>
      <c r="AJ5066" s="2"/>
      <c r="AM5066" s="4" t="s">
        <v>656</v>
      </c>
      <c r="AO5066" s="4" t="s">
        <v>221</v>
      </c>
      <c r="AP5066" s="4" t="s">
        <v>230</v>
      </c>
    </row>
    <row r="5067" spans="1:42" ht="15.5" x14ac:dyDescent="0.35">
      <c r="A5067">
        <v>498</v>
      </c>
      <c r="B5067">
        <v>2</v>
      </c>
      <c r="C5067" t="s">
        <v>656</v>
      </c>
      <c r="D5067" t="s">
        <v>429</v>
      </c>
      <c r="E5067" t="s">
        <v>62</v>
      </c>
      <c r="F5067" t="s">
        <v>222</v>
      </c>
      <c r="G5067" t="s">
        <v>223</v>
      </c>
      <c r="H5067" t="s">
        <v>230</v>
      </c>
      <c r="I5067" t="s">
        <v>227</v>
      </c>
      <c r="J5067" t="s">
        <v>231</v>
      </c>
      <c r="K5067" t="s">
        <v>228</v>
      </c>
      <c r="L5067" t="s">
        <v>430</v>
      </c>
      <c r="M5067" t="s">
        <v>299</v>
      </c>
      <c r="N5067" t="s">
        <v>78</v>
      </c>
      <c r="O5067" t="s">
        <v>431</v>
      </c>
      <c r="S5067" s="2"/>
      <c r="U5067" t="s">
        <v>82</v>
      </c>
      <c r="V5067" t="s">
        <v>24</v>
      </c>
      <c r="W5067" t="s">
        <v>226</v>
      </c>
      <c r="X5067" t="s">
        <v>434</v>
      </c>
      <c r="Y5067" t="s">
        <v>872</v>
      </c>
      <c r="Z5067" t="s">
        <v>231</v>
      </c>
      <c r="AA5067" t="s">
        <v>228</v>
      </c>
      <c r="AB5067" s="2" t="s">
        <v>512</v>
      </c>
      <c r="AC5067" s="2"/>
      <c r="AG5067" s="2"/>
      <c r="AJ5067" s="2"/>
      <c r="AM5067" s="4" t="s">
        <v>656</v>
      </c>
      <c r="AO5067" s="4" t="s">
        <v>230</v>
      </c>
      <c r="AP5067" s="4" t="s">
        <v>227</v>
      </c>
    </row>
    <row r="5068" spans="1:42" ht="29" x14ac:dyDescent="0.35">
      <c r="A5068">
        <v>498</v>
      </c>
      <c r="B5068">
        <v>3</v>
      </c>
      <c r="C5068" t="s">
        <v>656</v>
      </c>
      <c r="D5068" t="s">
        <v>411</v>
      </c>
      <c r="E5068" t="s">
        <v>62</v>
      </c>
      <c r="F5068" t="s">
        <v>222</v>
      </c>
      <c r="G5068" t="s">
        <v>223</v>
      </c>
      <c r="H5068" t="s">
        <v>227</v>
      </c>
      <c r="I5068" t="s">
        <v>230</v>
      </c>
      <c r="J5068" t="s">
        <v>228</v>
      </c>
      <c r="K5068" t="s">
        <v>231</v>
      </c>
      <c r="L5068" t="s">
        <v>412</v>
      </c>
      <c r="M5068" t="s">
        <v>285</v>
      </c>
      <c r="N5068" t="s">
        <v>74</v>
      </c>
      <c r="O5068" t="s">
        <v>291</v>
      </c>
      <c r="S5068" s="2"/>
      <c r="U5068" t="s">
        <v>41</v>
      </c>
      <c r="V5068" t="s">
        <v>24</v>
      </c>
      <c r="W5068" t="s">
        <v>226</v>
      </c>
      <c r="X5068" t="s">
        <v>417</v>
      </c>
      <c r="Y5068" t="s">
        <v>872</v>
      </c>
      <c r="Z5068" t="s">
        <v>228</v>
      </c>
      <c r="AA5068" t="s">
        <v>231</v>
      </c>
      <c r="AB5068" s="2" t="s">
        <v>504</v>
      </c>
      <c r="AC5068" s="2"/>
      <c r="AG5068" s="2"/>
      <c r="AJ5068" s="2"/>
      <c r="AM5068" s="4" t="s">
        <v>656</v>
      </c>
      <c r="AO5068" s="4" t="s">
        <v>227</v>
      </c>
      <c r="AP5068" s="4" t="s">
        <v>230</v>
      </c>
    </row>
    <row r="5069" spans="1:42" ht="29" x14ac:dyDescent="0.35">
      <c r="A5069">
        <v>498</v>
      </c>
      <c r="B5069">
        <v>4</v>
      </c>
      <c r="C5069" t="s">
        <v>656</v>
      </c>
      <c r="D5069" t="s">
        <v>417</v>
      </c>
      <c r="E5069" t="s">
        <v>62</v>
      </c>
      <c r="F5069" t="s">
        <v>222</v>
      </c>
      <c r="G5069" t="s">
        <v>223</v>
      </c>
      <c r="H5069" t="s">
        <v>230</v>
      </c>
      <c r="I5069" t="s">
        <v>241</v>
      </c>
      <c r="J5069" t="s">
        <v>231</v>
      </c>
      <c r="K5069" t="s">
        <v>242</v>
      </c>
      <c r="L5069" t="s">
        <v>418</v>
      </c>
      <c r="M5069" t="s">
        <v>285</v>
      </c>
      <c r="N5069" t="s">
        <v>74</v>
      </c>
      <c r="O5069" t="s">
        <v>291</v>
      </c>
      <c r="S5069" s="2"/>
      <c r="U5069" t="s">
        <v>51</v>
      </c>
      <c r="V5069" t="s">
        <v>24</v>
      </c>
      <c r="W5069" t="s">
        <v>226</v>
      </c>
      <c r="X5069" t="s">
        <v>421</v>
      </c>
      <c r="Y5069" t="s">
        <v>872</v>
      </c>
      <c r="Z5069" t="s">
        <v>231</v>
      </c>
      <c r="AA5069" t="s">
        <v>242</v>
      </c>
      <c r="AB5069" s="2" t="s">
        <v>506</v>
      </c>
      <c r="AC5069" s="2"/>
      <c r="AG5069" s="2"/>
      <c r="AJ5069" s="2"/>
      <c r="AM5069" s="4" t="s">
        <v>656</v>
      </c>
      <c r="AO5069" s="4" t="s">
        <v>230</v>
      </c>
      <c r="AP5069" s="4" t="s">
        <v>241</v>
      </c>
    </row>
    <row r="5070" spans="1:42" ht="29" x14ac:dyDescent="0.35">
      <c r="A5070">
        <v>498</v>
      </c>
      <c r="B5070">
        <v>5</v>
      </c>
      <c r="C5070" t="s">
        <v>1556</v>
      </c>
      <c r="S5070" s="2"/>
      <c r="AB5070" s="2" t="s">
        <v>745</v>
      </c>
      <c r="AC5070" s="2"/>
      <c r="AD5070" t="s">
        <v>56</v>
      </c>
      <c r="AE5070" t="s">
        <v>223</v>
      </c>
      <c r="AF5070" t="s">
        <v>242</v>
      </c>
      <c r="AG5070" s="2" t="s">
        <v>742</v>
      </c>
      <c r="AH5070" t="s">
        <v>25</v>
      </c>
      <c r="AI5070" t="s">
        <v>26</v>
      </c>
      <c r="AJ5070" s="2" t="s">
        <v>743</v>
      </c>
      <c r="AK5070" t="s">
        <v>722</v>
      </c>
      <c r="AL5070" t="s">
        <v>744</v>
      </c>
      <c r="AN5070" s="4" t="s">
        <v>1557</v>
      </c>
    </row>
    <row r="5071" spans="1:42" ht="15.5" x14ac:dyDescent="0.35">
      <c r="A5071">
        <v>498</v>
      </c>
      <c r="B5071">
        <v>6</v>
      </c>
      <c r="C5071" t="s">
        <v>656</v>
      </c>
      <c r="D5071" t="s">
        <v>24</v>
      </c>
      <c r="E5071" t="s">
        <v>24</v>
      </c>
      <c r="F5071" t="s">
        <v>25</v>
      </c>
      <c r="G5071" t="s">
        <v>25</v>
      </c>
      <c r="H5071" t="s">
        <v>24</v>
      </c>
      <c r="I5071" t="s">
        <v>34</v>
      </c>
      <c r="J5071" t="s">
        <v>26</v>
      </c>
      <c r="K5071" t="s">
        <v>35</v>
      </c>
      <c r="L5071" t="s">
        <v>284</v>
      </c>
      <c r="M5071" t="s">
        <v>285</v>
      </c>
      <c r="S5071" s="2"/>
      <c r="U5071" t="s">
        <v>24</v>
      </c>
      <c r="V5071" t="s">
        <v>24</v>
      </c>
      <c r="W5071" t="s">
        <v>286</v>
      </c>
      <c r="AB5071" s="2"/>
      <c r="AC5071" s="2"/>
      <c r="AG5071" s="2"/>
      <c r="AJ5071" s="2"/>
      <c r="AM5071" s="4" t="s">
        <v>656</v>
      </c>
      <c r="AO5071" s="4" t="s">
        <v>24</v>
      </c>
      <c r="AP5071" s="4" t="s">
        <v>34</v>
      </c>
    </row>
    <row r="5072" spans="1:42" ht="15.5" x14ac:dyDescent="0.35">
      <c r="A5072">
        <v>498</v>
      </c>
      <c r="B5072">
        <v>7</v>
      </c>
      <c r="C5072" t="s">
        <v>656</v>
      </c>
      <c r="D5072" t="s">
        <v>34</v>
      </c>
      <c r="E5072" t="s">
        <v>24</v>
      </c>
      <c r="F5072" t="s">
        <v>25</v>
      </c>
      <c r="G5072" t="s">
        <v>25</v>
      </c>
      <c r="H5072" t="s">
        <v>34</v>
      </c>
      <c r="I5072" t="s">
        <v>41</v>
      </c>
      <c r="J5072" t="s">
        <v>35</v>
      </c>
      <c r="K5072" t="s">
        <v>42</v>
      </c>
      <c r="L5072" t="s">
        <v>287</v>
      </c>
      <c r="M5072" t="s">
        <v>285</v>
      </c>
      <c r="S5072" s="2"/>
      <c r="U5072" t="s">
        <v>34</v>
      </c>
      <c r="V5072" t="s">
        <v>24</v>
      </c>
      <c r="W5072" t="s">
        <v>286</v>
      </c>
      <c r="AB5072" s="2"/>
      <c r="AC5072" s="2"/>
      <c r="AG5072" s="2"/>
      <c r="AJ5072" s="2"/>
      <c r="AM5072" s="4" t="s">
        <v>656</v>
      </c>
      <c r="AO5072" s="4" t="s">
        <v>34</v>
      </c>
      <c r="AP5072" s="4" t="s">
        <v>41</v>
      </c>
    </row>
    <row r="5073" spans="1:42" ht="15.5" x14ac:dyDescent="0.35">
      <c r="A5073">
        <v>498</v>
      </c>
      <c r="B5073">
        <v>8</v>
      </c>
      <c r="C5073" t="s">
        <v>656</v>
      </c>
      <c r="D5073" t="s">
        <v>62</v>
      </c>
      <c r="E5073" t="s">
        <v>24</v>
      </c>
      <c r="F5073" t="s">
        <v>25</v>
      </c>
      <c r="G5073" t="s">
        <v>25</v>
      </c>
      <c r="H5073" t="s">
        <v>41</v>
      </c>
      <c r="I5073" t="s">
        <v>51</v>
      </c>
      <c r="J5073" t="s">
        <v>42</v>
      </c>
      <c r="K5073" t="s">
        <v>52</v>
      </c>
      <c r="L5073" t="s">
        <v>294</v>
      </c>
      <c r="M5073" t="s">
        <v>295</v>
      </c>
      <c r="N5073" t="s">
        <v>74</v>
      </c>
      <c r="O5073" t="s">
        <v>291</v>
      </c>
      <c r="R5073" t="s">
        <v>296</v>
      </c>
      <c r="S5073" s="2" t="s">
        <v>297</v>
      </c>
      <c r="T5073" t="s">
        <v>30</v>
      </c>
      <c r="U5073" t="s">
        <v>62</v>
      </c>
      <c r="V5073" t="s">
        <v>24</v>
      </c>
      <c r="W5073" t="s">
        <v>286</v>
      </c>
      <c r="AB5073" s="2"/>
      <c r="AC5073" s="2"/>
      <c r="AG5073" s="2"/>
      <c r="AJ5073" s="2"/>
      <c r="AM5073" s="4" t="s">
        <v>656</v>
      </c>
      <c r="AO5073" s="4" t="s">
        <v>41</v>
      </c>
      <c r="AP5073" s="4" t="s">
        <v>51</v>
      </c>
    </row>
    <row r="5074" spans="1:42" ht="15.5" x14ac:dyDescent="0.35">
      <c r="A5074">
        <v>498</v>
      </c>
      <c r="B5074">
        <v>9</v>
      </c>
      <c r="C5074" t="s">
        <v>656</v>
      </c>
      <c r="D5074" t="s">
        <v>51</v>
      </c>
      <c r="E5074" t="s">
        <v>24</v>
      </c>
      <c r="F5074" t="s">
        <v>25</v>
      </c>
      <c r="G5074" t="s">
        <v>25</v>
      </c>
      <c r="H5074" t="s">
        <v>51</v>
      </c>
      <c r="I5074" t="s">
        <v>56</v>
      </c>
      <c r="J5074" t="s">
        <v>52</v>
      </c>
      <c r="K5074" t="s">
        <v>57</v>
      </c>
      <c r="L5074" t="s">
        <v>292</v>
      </c>
      <c r="M5074" t="s">
        <v>285</v>
      </c>
      <c r="S5074" s="2"/>
      <c r="U5074" t="s">
        <v>51</v>
      </c>
      <c r="V5074" t="s">
        <v>24</v>
      </c>
      <c r="W5074" t="s">
        <v>286</v>
      </c>
      <c r="AB5074" s="2"/>
      <c r="AC5074" s="2"/>
      <c r="AG5074" s="2"/>
      <c r="AJ5074" s="2"/>
      <c r="AM5074" s="4" t="s">
        <v>656</v>
      </c>
      <c r="AO5074" s="4" t="s">
        <v>51</v>
      </c>
      <c r="AP5074" s="4" t="s">
        <v>56</v>
      </c>
    </row>
    <row r="5075" spans="1:42" ht="15.5" x14ac:dyDescent="0.35">
      <c r="A5075">
        <v>498</v>
      </c>
      <c r="B5075">
        <v>10</v>
      </c>
      <c r="C5075" t="s">
        <v>656</v>
      </c>
      <c r="D5075" t="s">
        <v>68</v>
      </c>
      <c r="E5075" t="s">
        <v>24</v>
      </c>
      <c r="F5075" t="s">
        <v>25</v>
      </c>
      <c r="G5075" t="s">
        <v>25</v>
      </c>
      <c r="H5075" t="s">
        <v>56</v>
      </c>
      <c r="I5075" t="s">
        <v>46</v>
      </c>
      <c r="J5075" t="s">
        <v>57</v>
      </c>
      <c r="K5075" t="s">
        <v>47</v>
      </c>
      <c r="L5075" t="s">
        <v>298</v>
      </c>
      <c r="M5075" t="s">
        <v>299</v>
      </c>
      <c r="N5075" t="s">
        <v>74</v>
      </c>
      <c r="O5075" t="s">
        <v>291</v>
      </c>
      <c r="S5075" s="2"/>
      <c r="U5075" t="s">
        <v>68</v>
      </c>
      <c r="V5075" t="s">
        <v>24</v>
      </c>
      <c r="W5075" t="s">
        <v>286</v>
      </c>
      <c r="AB5075" s="2"/>
      <c r="AC5075" s="2"/>
      <c r="AG5075" s="2"/>
      <c r="AJ5075" s="2"/>
      <c r="AM5075" s="4" t="s">
        <v>656</v>
      </c>
      <c r="AO5075" s="4" t="s">
        <v>56</v>
      </c>
      <c r="AP5075" s="4" t="s">
        <v>46</v>
      </c>
    </row>
    <row r="5076" spans="1:42" ht="15.5" x14ac:dyDescent="0.35">
      <c r="A5076">
        <v>499</v>
      </c>
      <c r="B5076">
        <v>1</v>
      </c>
      <c r="C5076" t="s">
        <v>656</v>
      </c>
      <c r="D5076" t="s">
        <v>427</v>
      </c>
      <c r="E5076" t="s">
        <v>62</v>
      </c>
      <c r="F5076" t="s">
        <v>222</v>
      </c>
      <c r="G5076" t="s">
        <v>223</v>
      </c>
      <c r="H5076" t="s">
        <v>221</v>
      </c>
      <c r="I5076" t="s">
        <v>230</v>
      </c>
      <c r="J5076" t="s">
        <v>224</v>
      </c>
      <c r="K5076" t="s">
        <v>231</v>
      </c>
      <c r="L5076" t="s">
        <v>428</v>
      </c>
      <c r="M5076" t="s">
        <v>295</v>
      </c>
      <c r="N5076" t="s">
        <v>24</v>
      </c>
      <c r="O5076" t="s">
        <v>302</v>
      </c>
      <c r="S5076" s="2"/>
      <c r="U5076" t="s">
        <v>78</v>
      </c>
      <c r="V5076" t="s">
        <v>24</v>
      </c>
      <c r="W5076" t="s">
        <v>226</v>
      </c>
      <c r="X5076" t="s">
        <v>432</v>
      </c>
      <c r="Y5076" t="s">
        <v>872</v>
      </c>
      <c r="Z5076" t="s">
        <v>224</v>
      </c>
      <c r="AA5076" t="s">
        <v>231</v>
      </c>
      <c r="AB5076" s="2" t="s">
        <v>511</v>
      </c>
      <c r="AC5076" s="2"/>
      <c r="AG5076" s="2"/>
      <c r="AJ5076" s="2"/>
      <c r="AM5076" s="4" t="s">
        <v>656</v>
      </c>
      <c r="AO5076" s="4" t="s">
        <v>221</v>
      </c>
      <c r="AP5076" s="4" t="s">
        <v>230</v>
      </c>
    </row>
    <row r="5077" spans="1:42" ht="15.5" x14ac:dyDescent="0.35">
      <c r="A5077">
        <v>499</v>
      </c>
      <c r="B5077">
        <v>2</v>
      </c>
      <c r="C5077" t="s">
        <v>656</v>
      </c>
      <c r="D5077" t="s">
        <v>429</v>
      </c>
      <c r="E5077" t="s">
        <v>62</v>
      </c>
      <c r="F5077" t="s">
        <v>222</v>
      </c>
      <c r="G5077" t="s">
        <v>223</v>
      </c>
      <c r="H5077" t="s">
        <v>230</v>
      </c>
      <c r="I5077" t="s">
        <v>227</v>
      </c>
      <c r="J5077" t="s">
        <v>231</v>
      </c>
      <c r="K5077" t="s">
        <v>228</v>
      </c>
      <c r="L5077" t="s">
        <v>430</v>
      </c>
      <c r="M5077" t="s">
        <v>299</v>
      </c>
      <c r="N5077" t="s">
        <v>78</v>
      </c>
      <c r="O5077" t="s">
        <v>431</v>
      </c>
      <c r="S5077" s="2"/>
      <c r="U5077" t="s">
        <v>82</v>
      </c>
      <c r="V5077" t="s">
        <v>24</v>
      </c>
      <c r="W5077" t="s">
        <v>226</v>
      </c>
      <c r="X5077" t="s">
        <v>434</v>
      </c>
      <c r="Y5077" t="s">
        <v>872</v>
      </c>
      <c r="Z5077" t="s">
        <v>231</v>
      </c>
      <c r="AA5077" t="s">
        <v>228</v>
      </c>
      <c r="AB5077" s="2" t="s">
        <v>512</v>
      </c>
      <c r="AC5077" s="2"/>
      <c r="AG5077" s="2"/>
      <c r="AJ5077" s="2"/>
      <c r="AM5077" s="4" t="s">
        <v>656</v>
      </c>
      <c r="AO5077" s="4" t="s">
        <v>230</v>
      </c>
      <c r="AP5077" s="4" t="s">
        <v>227</v>
      </c>
    </row>
    <row r="5078" spans="1:42" ht="29" x14ac:dyDescent="0.35">
      <c r="A5078">
        <v>499</v>
      </c>
      <c r="B5078">
        <v>3</v>
      </c>
      <c r="C5078" t="s">
        <v>656</v>
      </c>
      <c r="D5078" t="s">
        <v>411</v>
      </c>
      <c r="E5078" t="s">
        <v>62</v>
      </c>
      <c r="F5078" t="s">
        <v>222</v>
      </c>
      <c r="G5078" t="s">
        <v>223</v>
      </c>
      <c r="H5078" t="s">
        <v>227</v>
      </c>
      <c r="I5078" t="s">
        <v>230</v>
      </c>
      <c r="J5078" t="s">
        <v>228</v>
      </c>
      <c r="K5078" t="s">
        <v>231</v>
      </c>
      <c r="L5078" t="s">
        <v>412</v>
      </c>
      <c r="M5078" t="s">
        <v>285</v>
      </c>
      <c r="N5078" t="s">
        <v>74</v>
      </c>
      <c r="O5078" t="s">
        <v>291</v>
      </c>
      <c r="S5078" s="2"/>
      <c r="U5078" t="s">
        <v>41</v>
      </c>
      <c r="V5078" t="s">
        <v>24</v>
      </c>
      <c r="W5078" t="s">
        <v>226</v>
      </c>
      <c r="X5078" t="s">
        <v>417</v>
      </c>
      <c r="Y5078" t="s">
        <v>872</v>
      </c>
      <c r="Z5078" t="s">
        <v>228</v>
      </c>
      <c r="AA5078" t="s">
        <v>231</v>
      </c>
      <c r="AB5078" s="2" t="s">
        <v>504</v>
      </c>
      <c r="AC5078" s="2"/>
      <c r="AG5078" s="2"/>
      <c r="AJ5078" s="2"/>
      <c r="AM5078" s="4" t="s">
        <v>656</v>
      </c>
      <c r="AO5078" s="4" t="s">
        <v>227</v>
      </c>
      <c r="AP5078" s="4" t="s">
        <v>230</v>
      </c>
    </row>
    <row r="5079" spans="1:42" ht="29" x14ac:dyDescent="0.35">
      <c r="A5079">
        <v>499</v>
      </c>
      <c r="B5079">
        <v>4</v>
      </c>
      <c r="C5079" t="s">
        <v>656</v>
      </c>
      <c r="D5079" t="s">
        <v>417</v>
      </c>
      <c r="E5079" t="s">
        <v>62</v>
      </c>
      <c r="F5079" t="s">
        <v>222</v>
      </c>
      <c r="G5079" t="s">
        <v>223</v>
      </c>
      <c r="H5079" t="s">
        <v>230</v>
      </c>
      <c r="I5079" t="s">
        <v>241</v>
      </c>
      <c r="J5079" t="s">
        <v>231</v>
      </c>
      <c r="K5079" t="s">
        <v>242</v>
      </c>
      <c r="L5079" t="s">
        <v>418</v>
      </c>
      <c r="M5079" t="s">
        <v>285</v>
      </c>
      <c r="N5079" t="s">
        <v>74</v>
      </c>
      <c r="O5079" t="s">
        <v>291</v>
      </c>
      <c r="S5079" s="2"/>
      <c r="U5079" t="s">
        <v>51</v>
      </c>
      <c r="V5079" t="s">
        <v>24</v>
      </c>
      <c r="W5079" t="s">
        <v>226</v>
      </c>
      <c r="X5079" t="s">
        <v>421</v>
      </c>
      <c r="Y5079" t="s">
        <v>872</v>
      </c>
      <c r="Z5079" t="s">
        <v>231</v>
      </c>
      <c r="AA5079" t="s">
        <v>242</v>
      </c>
      <c r="AB5079" s="2" t="s">
        <v>506</v>
      </c>
      <c r="AC5079" s="2"/>
      <c r="AG5079" s="2"/>
      <c r="AJ5079" s="2"/>
      <c r="AM5079" s="4" t="s">
        <v>656</v>
      </c>
      <c r="AO5079" s="4" t="s">
        <v>230</v>
      </c>
      <c r="AP5079" s="4" t="s">
        <v>241</v>
      </c>
    </row>
    <row r="5080" spans="1:42" ht="29" x14ac:dyDescent="0.35">
      <c r="A5080">
        <v>499</v>
      </c>
      <c r="B5080">
        <v>5</v>
      </c>
      <c r="C5080" t="s">
        <v>1556</v>
      </c>
      <c r="S5080" s="2"/>
      <c r="AB5080" s="2" t="s">
        <v>745</v>
      </c>
      <c r="AC5080" s="2"/>
      <c r="AD5080" t="s">
        <v>56</v>
      </c>
      <c r="AE5080" t="s">
        <v>223</v>
      </c>
      <c r="AF5080" t="s">
        <v>242</v>
      </c>
      <c r="AG5080" s="2" t="s">
        <v>742</v>
      </c>
      <c r="AH5080" t="s">
        <v>25</v>
      </c>
      <c r="AI5080" t="s">
        <v>26</v>
      </c>
      <c r="AJ5080" s="2" t="s">
        <v>743</v>
      </c>
      <c r="AK5080" t="s">
        <v>722</v>
      </c>
      <c r="AL5080" t="s">
        <v>744</v>
      </c>
      <c r="AN5080" s="4" t="s">
        <v>1557</v>
      </c>
    </row>
    <row r="5081" spans="1:42" ht="15.5" x14ac:dyDescent="0.35">
      <c r="A5081">
        <v>499</v>
      </c>
      <c r="B5081">
        <v>6</v>
      </c>
      <c r="C5081" t="s">
        <v>656</v>
      </c>
      <c r="D5081" t="s">
        <v>24</v>
      </c>
      <c r="E5081" t="s">
        <v>24</v>
      </c>
      <c r="F5081" t="s">
        <v>25</v>
      </c>
      <c r="G5081" t="s">
        <v>25</v>
      </c>
      <c r="H5081" t="s">
        <v>24</v>
      </c>
      <c r="I5081" t="s">
        <v>34</v>
      </c>
      <c r="J5081" t="s">
        <v>26</v>
      </c>
      <c r="K5081" t="s">
        <v>35</v>
      </c>
      <c r="L5081" t="s">
        <v>284</v>
      </c>
      <c r="M5081" t="s">
        <v>285</v>
      </c>
      <c r="S5081" s="2"/>
      <c r="U5081" t="s">
        <v>24</v>
      </c>
      <c r="V5081" t="s">
        <v>24</v>
      </c>
      <c r="W5081" t="s">
        <v>286</v>
      </c>
      <c r="AB5081" s="2"/>
      <c r="AC5081" s="2"/>
      <c r="AG5081" s="2"/>
      <c r="AJ5081" s="2"/>
      <c r="AM5081" s="4" t="s">
        <v>656</v>
      </c>
      <c r="AO5081" s="4" t="s">
        <v>24</v>
      </c>
      <c r="AP5081" s="4" t="s">
        <v>34</v>
      </c>
    </row>
    <row r="5082" spans="1:42" ht="15.5" x14ac:dyDescent="0.35">
      <c r="A5082">
        <v>499</v>
      </c>
      <c r="B5082">
        <v>7</v>
      </c>
      <c r="C5082" t="s">
        <v>656</v>
      </c>
      <c r="D5082" t="s">
        <v>34</v>
      </c>
      <c r="E5082" t="s">
        <v>24</v>
      </c>
      <c r="F5082" t="s">
        <v>25</v>
      </c>
      <c r="G5082" t="s">
        <v>25</v>
      </c>
      <c r="H5082" t="s">
        <v>34</v>
      </c>
      <c r="I5082" t="s">
        <v>41</v>
      </c>
      <c r="J5082" t="s">
        <v>35</v>
      </c>
      <c r="K5082" t="s">
        <v>42</v>
      </c>
      <c r="L5082" t="s">
        <v>287</v>
      </c>
      <c r="M5082" t="s">
        <v>285</v>
      </c>
      <c r="S5082" s="2"/>
      <c r="U5082" t="s">
        <v>34</v>
      </c>
      <c r="V5082" t="s">
        <v>24</v>
      </c>
      <c r="W5082" t="s">
        <v>286</v>
      </c>
      <c r="AB5082" s="2"/>
      <c r="AC5082" s="2"/>
      <c r="AG5082" s="2"/>
      <c r="AJ5082" s="2"/>
      <c r="AM5082" s="4" t="s">
        <v>656</v>
      </c>
      <c r="AO5082" s="4" t="s">
        <v>34</v>
      </c>
      <c r="AP5082" s="4" t="s">
        <v>41</v>
      </c>
    </row>
    <row r="5083" spans="1:42" ht="15.5" x14ac:dyDescent="0.35">
      <c r="A5083">
        <v>499</v>
      </c>
      <c r="B5083">
        <v>8</v>
      </c>
      <c r="C5083" t="s">
        <v>656</v>
      </c>
      <c r="D5083" t="s">
        <v>62</v>
      </c>
      <c r="E5083" t="s">
        <v>24</v>
      </c>
      <c r="F5083" t="s">
        <v>25</v>
      </c>
      <c r="G5083" t="s">
        <v>25</v>
      </c>
      <c r="H5083" t="s">
        <v>41</v>
      </c>
      <c r="I5083" t="s">
        <v>51</v>
      </c>
      <c r="J5083" t="s">
        <v>42</v>
      </c>
      <c r="K5083" t="s">
        <v>52</v>
      </c>
      <c r="L5083" t="s">
        <v>294</v>
      </c>
      <c r="M5083" t="s">
        <v>295</v>
      </c>
      <c r="N5083" t="s">
        <v>74</v>
      </c>
      <c r="O5083" t="s">
        <v>291</v>
      </c>
      <c r="R5083" t="s">
        <v>296</v>
      </c>
      <c r="S5083" s="2" t="s">
        <v>297</v>
      </c>
      <c r="T5083" t="s">
        <v>30</v>
      </c>
      <c r="U5083" t="s">
        <v>62</v>
      </c>
      <c r="V5083" t="s">
        <v>24</v>
      </c>
      <c r="W5083" t="s">
        <v>286</v>
      </c>
      <c r="AB5083" s="2"/>
      <c r="AC5083" s="2"/>
      <c r="AG5083" s="2"/>
      <c r="AJ5083" s="2"/>
      <c r="AM5083" s="4" t="s">
        <v>656</v>
      </c>
      <c r="AO5083" s="4" t="s">
        <v>41</v>
      </c>
      <c r="AP5083" s="4" t="s">
        <v>51</v>
      </c>
    </row>
    <row r="5084" spans="1:42" ht="15.5" x14ac:dyDescent="0.35">
      <c r="A5084">
        <v>499</v>
      </c>
      <c r="B5084">
        <v>9</v>
      </c>
      <c r="C5084" t="s">
        <v>656</v>
      </c>
      <c r="D5084" t="s">
        <v>308</v>
      </c>
      <c r="E5084" t="s">
        <v>24</v>
      </c>
      <c r="F5084" t="s">
        <v>25</v>
      </c>
      <c r="G5084" t="s">
        <v>25</v>
      </c>
      <c r="H5084" t="s">
        <v>51</v>
      </c>
      <c r="I5084" t="s">
        <v>46</v>
      </c>
      <c r="J5084" t="s">
        <v>52</v>
      </c>
      <c r="K5084" t="s">
        <v>47</v>
      </c>
      <c r="L5084" t="s">
        <v>309</v>
      </c>
      <c r="M5084" t="s">
        <v>299</v>
      </c>
      <c r="N5084" t="s">
        <v>74</v>
      </c>
      <c r="O5084" t="s">
        <v>291</v>
      </c>
      <c r="S5084" s="2"/>
      <c r="U5084" t="s">
        <v>89</v>
      </c>
      <c r="V5084" t="s">
        <v>24</v>
      </c>
      <c r="W5084" t="s">
        <v>286</v>
      </c>
      <c r="AB5084" s="2"/>
      <c r="AC5084" s="2"/>
      <c r="AG5084" s="2"/>
      <c r="AJ5084" s="2"/>
      <c r="AM5084" s="4" t="s">
        <v>656</v>
      </c>
      <c r="AO5084" s="4" t="s">
        <v>51</v>
      </c>
      <c r="AP5084" s="4" t="s">
        <v>46</v>
      </c>
    </row>
    <row r="5085" spans="1:42" ht="15.5" x14ac:dyDescent="0.35">
      <c r="A5085">
        <v>500</v>
      </c>
      <c r="B5085">
        <v>1</v>
      </c>
      <c r="C5085" t="s">
        <v>656</v>
      </c>
      <c r="D5085" t="s">
        <v>427</v>
      </c>
      <c r="E5085" t="s">
        <v>62</v>
      </c>
      <c r="F5085" t="s">
        <v>222</v>
      </c>
      <c r="G5085" t="s">
        <v>223</v>
      </c>
      <c r="H5085" t="s">
        <v>221</v>
      </c>
      <c r="I5085" t="s">
        <v>230</v>
      </c>
      <c r="J5085" t="s">
        <v>224</v>
      </c>
      <c r="K5085" t="s">
        <v>231</v>
      </c>
      <c r="L5085" t="s">
        <v>428</v>
      </c>
      <c r="M5085" t="s">
        <v>295</v>
      </c>
      <c r="N5085" t="s">
        <v>24</v>
      </c>
      <c r="O5085" t="s">
        <v>302</v>
      </c>
      <c r="S5085" s="2"/>
      <c r="U5085" t="s">
        <v>78</v>
      </c>
      <c r="V5085" t="s">
        <v>24</v>
      </c>
      <c r="W5085" t="s">
        <v>226</v>
      </c>
      <c r="X5085" t="s">
        <v>432</v>
      </c>
      <c r="Y5085" t="s">
        <v>872</v>
      </c>
      <c r="Z5085" t="s">
        <v>224</v>
      </c>
      <c r="AA5085" t="s">
        <v>231</v>
      </c>
      <c r="AB5085" s="2" t="s">
        <v>511</v>
      </c>
      <c r="AC5085" s="2"/>
      <c r="AG5085" s="2"/>
      <c r="AJ5085" s="2"/>
      <c r="AM5085" s="4" t="s">
        <v>656</v>
      </c>
      <c r="AO5085" s="4" t="s">
        <v>221</v>
      </c>
      <c r="AP5085" s="4" t="s">
        <v>230</v>
      </c>
    </row>
    <row r="5086" spans="1:42" ht="15.5" x14ac:dyDescent="0.35">
      <c r="A5086">
        <v>500</v>
      </c>
      <c r="B5086">
        <v>2</v>
      </c>
      <c r="C5086" t="s">
        <v>656</v>
      </c>
      <c r="D5086" t="s">
        <v>429</v>
      </c>
      <c r="E5086" t="s">
        <v>62</v>
      </c>
      <c r="F5086" t="s">
        <v>222</v>
      </c>
      <c r="G5086" t="s">
        <v>223</v>
      </c>
      <c r="H5086" t="s">
        <v>230</v>
      </c>
      <c r="I5086" t="s">
        <v>227</v>
      </c>
      <c r="J5086" t="s">
        <v>231</v>
      </c>
      <c r="K5086" t="s">
        <v>228</v>
      </c>
      <c r="L5086" t="s">
        <v>430</v>
      </c>
      <c r="M5086" t="s">
        <v>299</v>
      </c>
      <c r="N5086" t="s">
        <v>78</v>
      </c>
      <c r="O5086" t="s">
        <v>431</v>
      </c>
      <c r="S5086" s="2"/>
      <c r="U5086" t="s">
        <v>82</v>
      </c>
      <c r="V5086" t="s">
        <v>24</v>
      </c>
      <c r="W5086" t="s">
        <v>226</v>
      </c>
      <c r="X5086" t="s">
        <v>434</v>
      </c>
      <c r="Y5086" t="s">
        <v>872</v>
      </c>
      <c r="Z5086" t="s">
        <v>231</v>
      </c>
      <c r="AA5086" t="s">
        <v>228</v>
      </c>
      <c r="AB5086" s="2" t="s">
        <v>512</v>
      </c>
      <c r="AC5086" s="2"/>
      <c r="AG5086" s="2"/>
      <c r="AJ5086" s="2"/>
      <c r="AM5086" s="4" t="s">
        <v>656</v>
      </c>
      <c r="AO5086" s="4" t="s">
        <v>230</v>
      </c>
      <c r="AP5086" s="4" t="s">
        <v>227</v>
      </c>
    </row>
    <row r="5087" spans="1:42" ht="29" x14ac:dyDescent="0.35">
      <c r="A5087">
        <v>500</v>
      </c>
      <c r="B5087">
        <v>3</v>
      </c>
      <c r="C5087" t="s">
        <v>656</v>
      </c>
      <c r="D5087" t="s">
        <v>411</v>
      </c>
      <c r="E5087" t="s">
        <v>62</v>
      </c>
      <c r="F5087" t="s">
        <v>222</v>
      </c>
      <c r="G5087" t="s">
        <v>223</v>
      </c>
      <c r="H5087" t="s">
        <v>227</v>
      </c>
      <c r="I5087" t="s">
        <v>230</v>
      </c>
      <c r="J5087" t="s">
        <v>228</v>
      </c>
      <c r="K5087" t="s">
        <v>231</v>
      </c>
      <c r="L5087" t="s">
        <v>412</v>
      </c>
      <c r="M5087" t="s">
        <v>285</v>
      </c>
      <c r="N5087" t="s">
        <v>74</v>
      </c>
      <c r="O5087" t="s">
        <v>291</v>
      </c>
      <c r="S5087" s="2"/>
      <c r="U5087" t="s">
        <v>41</v>
      </c>
      <c r="V5087" t="s">
        <v>24</v>
      </c>
      <c r="W5087" t="s">
        <v>226</v>
      </c>
      <c r="X5087" t="s">
        <v>417</v>
      </c>
      <c r="Y5087" t="s">
        <v>872</v>
      </c>
      <c r="Z5087" t="s">
        <v>228</v>
      </c>
      <c r="AA5087" t="s">
        <v>231</v>
      </c>
      <c r="AB5087" s="2" t="s">
        <v>504</v>
      </c>
      <c r="AC5087" s="2"/>
      <c r="AG5087" s="2"/>
      <c r="AJ5087" s="2"/>
      <c r="AM5087" s="4" t="s">
        <v>656</v>
      </c>
      <c r="AO5087" s="4" t="s">
        <v>227</v>
      </c>
      <c r="AP5087" s="4" t="s">
        <v>230</v>
      </c>
    </row>
    <row r="5088" spans="1:42" ht="29" x14ac:dyDescent="0.35">
      <c r="A5088">
        <v>500</v>
      </c>
      <c r="B5088">
        <v>4</v>
      </c>
      <c r="C5088" t="s">
        <v>656</v>
      </c>
      <c r="D5088" t="s">
        <v>417</v>
      </c>
      <c r="E5088" t="s">
        <v>62</v>
      </c>
      <c r="F5088" t="s">
        <v>222</v>
      </c>
      <c r="G5088" t="s">
        <v>223</v>
      </c>
      <c r="H5088" t="s">
        <v>230</v>
      </c>
      <c r="I5088" t="s">
        <v>241</v>
      </c>
      <c r="J5088" t="s">
        <v>231</v>
      </c>
      <c r="K5088" t="s">
        <v>242</v>
      </c>
      <c r="L5088" t="s">
        <v>418</v>
      </c>
      <c r="M5088" t="s">
        <v>285</v>
      </c>
      <c r="N5088" t="s">
        <v>74</v>
      </c>
      <c r="O5088" t="s">
        <v>291</v>
      </c>
      <c r="S5088" s="2"/>
      <c r="U5088" t="s">
        <v>51</v>
      </c>
      <c r="V5088" t="s">
        <v>24</v>
      </c>
      <c r="W5088" t="s">
        <v>226</v>
      </c>
      <c r="X5088" t="s">
        <v>421</v>
      </c>
      <c r="Y5088" t="s">
        <v>872</v>
      </c>
      <c r="Z5088" t="s">
        <v>231</v>
      </c>
      <c r="AA5088" t="s">
        <v>242</v>
      </c>
      <c r="AB5088" s="2" t="s">
        <v>506</v>
      </c>
      <c r="AC5088" s="2"/>
      <c r="AG5088" s="2"/>
      <c r="AJ5088" s="2"/>
      <c r="AM5088" s="4" t="s">
        <v>656</v>
      </c>
      <c r="AO5088" s="4" t="s">
        <v>230</v>
      </c>
      <c r="AP5088" s="4" t="s">
        <v>241</v>
      </c>
    </row>
    <row r="5089" spans="1:42" ht="29" x14ac:dyDescent="0.35">
      <c r="A5089">
        <v>500</v>
      </c>
      <c r="B5089">
        <v>5</v>
      </c>
      <c r="C5089" t="s">
        <v>1556</v>
      </c>
      <c r="S5089" s="2"/>
      <c r="AB5089" s="2" t="s">
        <v>745</v>
      </c>
      <c r="AC5089" s="2"/>
      <c r="AD5089" t="s">
        <v>56</v>
      </c>
      <c r="AE5089" t="s">
        <v>223</v>
      </c>
      <c r="AF5089" t="s">
        <v>242</v>
      </c>
      <c r="AG5089" s="2" t="s">
        <v>742</v>
      </c>
      <c r="AH5089" t="s">
        <v>25</v>
      </c>
      <c r="AI5089" t="s">
        <v>26</v>
      </c>
      <c r="AJ5089" s="2" t="s">
        <v>743</v>
      </c>
      <c r="AK5089" t="s">
        <v>722</v>
      </c>
      <c r="AL5089" t="s">
        <v>744</v>
      </c>
      <c r="AN5089" s="4" t="s">
        <v>1557</v>
      </c>
    </row>
    <row r="5090" spans="1:42" ht="15.5" x14ac:dyDescent="0.35">
      <c r="A5090">
        <v>500</v>
      </c>
      <c r="B5090">
        <v>6</v>
      </c>
      <c r="C5090" t="s">
        <v>656</v>
      </c>
      <c r="D5090" t="s">
        <v>24</v>
      </c>
      <c r="E5090" t="s">
        <v>24</v>
      </c>
      <c r="F5090" t="s">
        <v>25</v>
      </c>
      <c r="G5090" t="s">
        <v>25</v>
      </c>
      <c r="H5090" t="s">
        <v>24</v>
      </c>
      <c r="I5090" t="s">
        <v>34</v>
      </c>
      <c r="J5090" t="s">
        <v>26</v>
      </c>
      <c r="K5090" t="s">
        <v>35</v>
      </c>
      <c r="L5090" t="s">
        <v>284</v>
      </c>
      <c r="M5090" t="s">
        <v>285</v>
      </c>
      <c r="S5090" s="2"/>
      <c r="U5090" t="s">
        <v>24</v>
      </c>
      <c r="V5090" t="s">
        <v>24</v>
      </c>
      <c r="W5090" t="s">
        <v>286</v>
      </c>
      <c r="AB5090" s="2"/>
      <c r="AC5090" s="2"/>
      <c r="AG5090" s="2"/>
      <c r="AJ5090" s="2"/>
      <c r="AM5090" s="4" t="s">
        <v>656</v>
      </c>
      <c r="AO5090" s="4" t="s">
        <v>24</v>
      </c>
      <c r="AP5090" s="4" t="s">
        <v>34</v>
      </c>
    </row>
    <row r="5091" spans="1:42" ht="15.5" x14ac:dyDescent="0.35">
      <c r="A5091">
        <v>500</v>
      </c>
      <c r="B5091">
        <v>7</v>
      </c>
      <c r="C5091" t="s">
        <v>656</v>
      </c>
      <c r="D5091" t="s">
        <v>34</v>
      </c>
      <c r="E5091" t="s">
        <v>24</v>
      </c>
      <c r="F5091" t="s">
        <v>25</v>
      </c>
      <c r="G5091" t="s">
        <v>25</v>
      </c>
      <c r="H5091" t="s">
        <v>34</v>
      </c>
      <c r="I5091" t="s">
        <v>41</v>
      </c>
      <c r="J5091" t="s">
        <v>35</v>
      </c>
      <c r="K5091" t="s">
        <v>42</v>
      </c>
      <c r="L5091" t="s">
        <v>287</v>
      </c>
      <c r="M5091" t="s">
        <v>285</v>
      </c>
      <c r="S5091" s="2"/>
      <c r="U5091" t="s">
        <v>34</v>
      </c>
      <c r="V5091" t="s">
        <v>24</v>
      </c>
      <c r="W5091" t="s">
        <v>286</v>
      </c>
      <c r="AB5091" s="2"/>
      <c r="AC5091" s="2"/>
      <c r="AG5091" s="2"/>
      <c r="AJ5091" s="2"/>
      <c r="AM5091" s="4" t="s">
        <v>656</v>
      </c>
      <c r="AO5091" s="4" t="s">
        <v>34</v>
      </c>
      <c r="AP5091" s="4" t="s">
        <v>41</v>
      </c>
    </row>
    <row r="5092" spans="1:42" ht="15.5" x14ac:dyDescent="0.35">
      <c r="A5092">
        <v>500</v>
      </c>
      <c r="B5092">
        <v>8</v>
      </c>
      <c r="C5092" t="s">
        <v>656</v>
      </c>
      <c r="D5092" t="s">
        <v>310</v>
      </c>
      <c r="E5092" t="s">
        <v>24</v>
      </c>
      <c r="F5092" t="s">
        <v>25</v>
      </c>
      <c r="G5092" t="s">
        <v>25</v>
      </c>
      <c r="H5092" t="s">
        <v>41</v>
      </c>
      <c r="I5092" t="s">
        <v>68</v>
      </c>
      <c r="J5092" t="s">
        <v>42</v>
      </c>
      <c r="K5092" t="s">
        <v>69</v>
      </c>
      <c r="L5092" t="s">
        <v>311</v>
      </c>
      <c r="M5092" t="s">
        <v>304</v>
      </c>
      <c r="N5092" t="s">
        <v>74</v>
      </c>
      <c r="O5092" t="s">
        <v>291</v>
      </c>
      <c r="S5092" s="2"/>
      <c r="U5092" t="s">
        <v>93</v>
      </c>
      <c r="V5092" t="s">
        <v>24</v>
      </c>
      <c r="W5092" t="s">
        <v>286</v>
      </c>
      <c r="AB5092" s="2"/>
      <c r="AC5092" s="2"/>
      <c r="AG5092" s="2"/>
      <c r="AJ5092" s="2"/>
      <c r="AM5092" s="4" t="s">
        <v>656</v>
      </c>
      <c r="AO5092" s="4" t="s">
        <v>41</v>
      </c>
      <c r="AP5092" s="4" t="s">
        <v>68</v>
      </c>
    </row>
    <row r="5093" spans="1:42" ht="15.5" x14ac:dyDescent="0.35">
      <c r="A5093">
        <v>501</v>
      </c>
      <c r="B5093">
        <v>1</v>
      </c>
      <c r="C5093" t="s">
        <v>656</v>
      </c>
      <c r="D5093" t="s">
        <v>427</v>
      </c>
      <c r="E5093" t="s">
        <v>62</v>
      </c>
      <c r="F5093" t="s">
        <v>222</v>
      </c>
      <c r="G5093" t="s">
        <v>223</v>
      </c>
      <c r="H5093" t="s">
        <v>221</v>
      </c>
      <c r="I5093" t="s">
        <v>230</v>
      </c>
      <c r="J5093" t="s">
        <v>224</v>
      </c>
      <c r="K5093" t="s">
        <v>231</v>
      </c>
      <c r="L5093" t="s">
        <v>428</v>
      </c>
      <c r="M5093" t="s">
        <v>295</v>
      </c>
      <c r="N5093" t="s">
        <v>24</v>
      </c>
      <c r="O5093" t="s">
        <v>302</v>
      </c>
      <c r="S5093" s="2"/>
      <c r="U5093" t="s">
        <v>78</v>
      </c>
      <c r="V5093" t="s">
        <v>24</v>
      </c>
      <c r="W5093" t="s">
        <v>226</v>
      </c>
      <c r="X5093" t="s">
        <v>432</v>
      </c>
      <c r="Y5093" t="s">
        <v>872</v>
      </c>
      <c r="Z5093" t="s">
        <v>224</v>
      </c>
      <c r="AA5093" t="s">
        <v>231</v>
      </c>
      <c r="AB5093" s="2" t="s">
        <v>511</v>
      </c>
      <c r="AC5093" s="2"/>
      <c r="AG5093" s="2"/>
      <c r="AJ5093" s="2"/>
      <c r="AM5093" s="4" t="s">
        <v>656</v>
      </c>
      <c r="AO5093" s="4" t="s">
        <v>221</v>
      </c>
      <c r="AP5093" s="4" t="s">
        <v>230</v>
      </c>
    </row>
    <row r="5094" spans="1:42" ht="15.5" x14ac:dyDescent="0.35">
      <c r="A5094">
        <v>501</v>
      </c>
      <c r="B5094">
        <v>2</v>
      </c>
      <c r="C5094" t="s">
        <v>656</v>
      </c>
      <c r="D5094" t="s">
        <v>429</v>
      </c>
      <c r="E5094" t="s">
        <v>62</v>
      </c>
      <c r="F5094" t="s">
        <v>222</v>
      </c>
      <c r="G5094" t="s">
        <v>223</v>
      </c>
      <c r="H5094" t="s">
        <v>230</v>
      </c>
      <c r="I5094" t="s">
        <v>227</v>
      </c>
      <c r="J5094" t="s">
        <v>231</v>
      </c>
      <c r="K5094" t="s">
        <v>228</v>
      </c>
      <c r="L5094" t="s">
        <v>430</v>
      </c>
      <c r="M5094" t="s">
        <v>299</v>
      </c>
      <c r="N5094" t="s">
        <v>78</v>
      </c>
      <c r="O5094" t="s">
        <v>431</v>
      </c>
      <c r="S5094" s="2"/>
      <c r="U5094" t="s">
        <v>82</v>
      </c>
      <c r="V5094" t="s">
        <v>24</v>
      </c>
      <c r="W5094" t="s">
        <v>226</v>
      </c>
      <c r="X5094" t="s">
        <v>434</v>
      </c>
      <c r="Y5094" t="s">
        <v>872</v>
      </c>
      <c r="Z5094" t="s">
        <v>231</v>
      </c>
      <c r="AA5094" t="s">
        <v>228</v>
      </c>
      <c r="AB5094" s="2" t="s">
        <v>512</v>
      </c>
      <c r="AC5094" s="2"/>
      <c r="AG5094" s="2"/>
      <c r="AJ5094" s="2"/>
      <c r="AM5094" s="4" t="s">
        <v>656</v>
      </c>
      <c r="AO5094" s="4" t="s">
        <v>230</v>
      </c>
      <c r="AP5094" s="4" t="s">
        <v>227</v>
      </c>
    </row>
    <row r="5095" spans="1:42" ht="29" x14ac:dyDescent="0.35">
      <c r="A5095">
        <v>501</v>
      </c>
      <c r="B5095">
        <v>3</v>
      </c>
      <c r="C5095" t="s">
        <v>656</v>
      </c>
      <c r="D5095" t="s">
        <v>411</v>
      </c>
      <c r="E5095" t="s">
        <v>62</v>
      </c>
      <c r="F5095" t="s">
        <v>222</v>
      </c>
      <c r="G5095" t="s">
        <v>223</v>
      </c>
      <c r="H5095" t="s">
        <v>227</v>
      </c>
      <c r="I5095" t="s">
        <v>230</v>
      </c>
      <c r="J5095" t="s">
        <v>228</v>
      </c>
      <c r="K5095" t="s">
        <v>231</v>
      </c>
      <c r="L5095" t="s">
        <v>412</v>
      </c>
      <c r="M5095" t="s">
        <v>285</v>
      </c>
      <c r="N5095" t="s">
        <v>74</v>
      </c>
      <c r="O5095" t="s">
        <v>291</v>
      </c>
      <c r="S5095" s="2"/>
      <c r="U5095" t="s">
        <v>41</v>
      </c>
      <c r="V5095" t="s">
        <v>24</v>
      </c>
      <c r="W5095" t="s">
        <v>226</v>
      </c>
      <c r="X5095" t="s">
        <v>417</v>
      </c>
      <c r="Y5095" t="s">
        <v>872</v>
      </c>
      <c r="Z5095" t="s">
        <v>228</v>
      </c>
      <c r="AA5095" t="s">
        <v>231</v>
      </c>
      <c r="AB5095" s="2" t="s">
        <v>504</v>
      </c>
      <c r="AC5095" s="2"/>
      <c r="AG5095" s="2"/>
      <c r="AJ5095" s="2"/>
      <c r="AM5095" s="4" t="s">
        <v>656</v>
      </c>
      <c r="AO5095" s="4" t="s">
        <v>227</v>
      </c>
      <c r="AP5095" s="4" t="s">
        <v>230</v>
      </c>
    </row>
    <row r="5096" spans="1:42" ht="29" x14ac:dyDescent="0.35">
      <c r="A5096">
        <v>501</v>
      </c>
      <c r="B5096">
        <v>4</v>
      </c>
      <c r="C5096" t="s">
        <v>656</v>
      </c>
      <c r="D5096" t="s">
        <v>417</v>
      </c>
      <c r="E5096" t="s">
        <v>62</v>
      </c>
      <c r="F5096" t="s">
        <v>222</v>
      </c>
      <c r="G5096" t="s">
        <v>223</v>
      </c>
      <c r="H5096" t="s">
        <v>230</v>
      </c>
      <c r="I5096" t="s">
        <v>241</v>
      </c>
      <c r="J5096" t="s">
        <v>231</v>
      </c>
      <c r="K5096" t="s">
        <v>242</v>
      </c>
      <c r="L5096" t="s">
        <v>418</v>
      </c>
      <c r="M5096" t="s">
        <v>285</v>
      </c>
      <c r="N5096" t="s">
        <v>74</v>
      </c>
      <c r="O5096" t="s">
        <v>291</v>
      </c>
      <c r="S5096" s="2"/>
      <c r="U5096" t="s">
        <v>51</v>
      </c>
      <c r="V5096" t="s">
        <v>24</v>
      </c>
      <c r="W5096" t="s">
        <v>226</v>
      </c>
      <c r="X5096" t="s">
        <v>421</v>
      </c>
      <c r="Y5096" t="s">
        <v>872</v>
      </c>
      <c r="Z5096" t="s">
        <v>231</v>
      </c>
      <c r="AA5096" t="s">
        <v>242</v>
      </c>
      <c r="AB5096" s="2" t="s">
        <v>506</v>
      </c>
      <c r="AC5096" s="2"/>
      <c r="AG5096" s="2"/>
      <c r="AJ5096" s="2"/>
      <c r="AM5096" s="4" t="s">
        <v>656</v>
      </c>
      <c r="AO5096" s="4" t="s">
        <v>230</v>
      </c>
      <c r="AP5096" s="4" t="s">
        <v>241</v>
      </c>
    </row>
    <row r="5097" spans="1:42" ht="29" x14ac:dyDescent="0.35">
      <c r="A5097">
        <v>501</v>
      </c>
      <c r="B5097">
        <v>5</v>
      </c>
      <c r="C5097" t="s">
        <v>1556</v>
      </c>
      <c r="S5097" s="2"/>
      <c r="AB5097" s="2" t="s">
        <v>745</v>
      </c>
      <c r="AC5097" s="2"/>
      <c r="AD5097" t="s">
        <v>56</v>
      </c>
      <c r="AE5097" t="s">
        <v>223</v>
      </c>
      <c r="AF5097" t="s">
        <v>242</v>
      </c>
      <c r="AG5097" s="2" t="s">
        <v>742</v>
      </c>
      <c r="AH5097" t="s">
        <v>25</v>
      </c>
      <c r="AI5097" t="s">
        <v>26</v>
      </c>
      <c r="AJ5097" s="2" t="s">
        <v>743</v>
      </c>
      <c r="AK5097" t="s">
        <v>722</v>
      </c>
      <c r="AL5097" t="s">
        <v>744</v>
      </c>
      <c r="AN5097" s="4" t="s">
        <v>1557</v>
      </c>
    </row>
    <row r="5098" spans="1:42" ht="15.5" x14ac:dyDescent="0.35">
      <c r="A5098">
        <v>501</v>
      </c>
      <c r="B5098">
        <v>6</v>
      </c>
      <c r="C5098" t="s">
        <v>656</v>
      </c>
      <c r="D5098" t="s">
        <v>24</v>
      </c>
      <c r="E5098" t="s">
        <v>24</v>
      </c>
      <c r="F5098" t="s">
        <v>25</v>
      </c>
      <c r="G5098" t="s">
        <v>25</v>
      </c>
      <c r="H5098" t="s">
        <v>24</v>
      </c>
      <c r="I5098" t="s">
        <v>34</v>
      </c>
      <c r="J5098" t="s">
        <v>26</v>
      </c>
      <c r="K5098" t="s">
        <v>35</v>
      </c>
      <c r="L5098" t="s">
        <v>284</v>
      </c>
      <c r="M5098" t="s">
        <v>285</v>
      </c>
      <c r="S5098" s="2"/>
      <c r="U5098" t="s">
        <v>24</v>
      </c>
      <c r="V5098" t="s">
        <v>24</v>
      </c>
      <c r="W5098" t="s">
        <v>286</v>
      </c>
      <c r="AB5098" s="2"/>
      <c r="AC5098" s="2"/>
      <c r="AG5098" s="2"/>
      <c r="AJ5098" s="2"/>
      <c r="AM5098" s="4" t="s">
        <v>656</v>
      </c>
      <c r="AO5098" s="4" t="s">
        <v>24</v>
      </c>
      <c r="AP5098" s="4" t="s">
        <v>34</v>
      </c>
    </row>
    <row r="5099" spans="1:42" ht="15.5" x14ac:dyDescent="0.35">
      <c r="A5099">
        <v>501</v>
      </c>
      <c r="B5099">
        <v>7</v>
      </c>
      <c r="C5099" t="s">
        <v>656</v>
      </c>
      <c r="D5099" t="s">
        <v>82</v>
      </c>
      <c r="E5099" t="s">
        <v>24</v>
      </c>
      <c r="F5099" t="s">
        <v>25</v>
      </c>
      <c r="G5099" t="s">
        <v>25</v>
      </c>
      <c r="H5099" t="s">
        <v>34</v>
      </c>
      <c r="I5099" t="s">
        <v>68</v>
      </c>
      <c r="J5099" t="s">
        <v>35</v>
      </c>
      <c r="K5099" t="s">
        <v>69</v>
      </c>
      <c r="L5099" t="s">
        <v>305</v>
      </c>
      <c r="M5099" t="s">
        <v>304</v>
      </c>
      <c r="N5099" t="s">
        <v>74</v>
      </c>
      <c r="O5099" t="s">
        <v>291</v>
      </c>
      <c r="S5099" s="2"/>
      <c r="U5099" t="s">
        <v>82</v>
      </c>
      <c r="V5099" t="s">
        <v>24</v>
      </c>
      <c r="W5099" t="s">
        <v>286</v>
      </c>
      <c r="AB5099" s="2"/>
      <c r="AC5099" s="2"/>
      <c r="AG5099" s="2"/>
      <c r="AJ5099" s="2"/>
      <c r="AM5099" s="4" t="s">
        <v>656</v>
      </c>
      <c r="AO5099" s="4" t="s">
        <v>34</v>
      </c>
      <c r="AP5099" s="4" t="s">
        <v>68</v>
      </c>
    </row>
    <row r="5100" spans="1:42" ht="15.5" x14ac:dyDescent="0.35">
      <c r="A5100">
        <v>502</v>
      </c>
      <c r="B5100">
        <v>1</v>
      </c>
      <c r="C5100" t="s">
        <v>656</v>
      </c>
      <c r="D5100" t="s">
        <v>427</v>
      </c>
      <c r="E5100" t="s">
        <v>62</v>
      </c>
      <c r="F5100" t="s">
        <v>222</v>
      </c>
      <c r="G5100" t="s">
        <v>223</v>
      </c>
      <c r="H5100" t="s">
        <v>221</v>
      </c>
      <c r="I5100" t="s">
        <v>230</v>
      </c>
      <c r="J5100" t="s">
        <v>224</v>
      </c>
      <c r="K5100" t="s">
        <v>231</v>
      </c>
      <c r="L5100" t="s">
        <v>428</v>
      </c>
      <c r="M5100" t="s">
        <v>295</v>
      </c>
      <c r="N5100" t="s">
        <v>24</v>
      </c>
      <c r="O5100" t="s">
        <v>302</v>
      </c>
      <c r="S5100" s="2"/>
      <c r="U5100" t="s">
        <v>78</v>
      </c>
      <c r="V5100" t="s">
        <v>24</v>
      </c>
      <c r="W5100" t="s">
        <v>226</v>
      </c>
      <c r="X5100" t="s">
        <v>432</v>
      </c>
      <c r="Y5100" t="s">
        <v>872</v>
      </c>
      <c r="Z5100" t="s">
        <v>224</v>
      </c>
      <c r="AA5100" t="s">
        <v>231</v>
      </c>
      <c r="AB5100" s="2" t="s">
        <v>511</v>
      </c>
      <c r="AC5100" s="2"/>
      <c r="AG5100" s="2"/>
      <c r="AJ5100" s="2"/>
      <c r="AM5100" s="4" t="s">
        <v>656</v>
      </c>
      <c r="AO5100" s="4" t="s">
        <v>221</v>
      </c>
      <c r="AP5100" s="4" t="s">
        <v>230</v>
      </c>
    </row>
    <row r="5101" spans="1:42" ht="15.5" x14ac:dyDescent="0.35">
      <c r="A5101">
        <v>502</v>
      </c>
      <c r="B5101">
        <v>2</v>
      </c>
      <c r="C5101" t="s">
        <v>656</v>
      </c>
      <c r="D5101" t="s">
        <v>429</v>
      </c>
      <c r="E5101" t="s">
        <v>62</v>
      </c>
      <c r="F5101" t="s">
        <v>222</v>
      </c>
      <c r="G5101" t="s">
        <v>223</v>
      </c>
      <c r="H5101" t="s">
        <v>230</v>
      </c>
      <c r="I5101" t="s">
        <v>227</v>
      </c>
      <c r="J5101" t="s">
        <v>231</v>
      </c>
      <c r="K5101" t="s">
        <v>228</v>
      </c>
      <c r="L5101" t="s">
        <v>430</v>
      </c>
      <c r="M5101" t="s">
        <v>299</v>
      </c>
      <c r="N5101" t="s">
        <v>78</v>
      </c>
      <c r="O5101" t="s">
        <v>431</v>
      </c>
      <c r="S5101" s="2"/>
      <c r="U5101" t="s">
        <v>82</v>
      </c>
      <c r="V5101" t="s">
        <v>24</v>
      </c>
      <c r="W5101" t="s">
        <v>226</v>
      </c>
      <c r="X5101" t="s">
        <v>434</v>
      </c>
      <c r="Y5101" t="s">
        <v>872</v>
      </c>
      <c r="Z5101" t="s">
        <v>231</v>
      </c>
      <c r="AA5101" t="s">
        <v>228</v>
      </c>
      <c r="AB5101" s="2" t="s">
        <v>512</v>
      </c>
      <c r="AC5101" s="2"/>
      <c r="AG5101" s="2"/>
      <c r="AJ5101" s="2"/>
      <c r="AM5101" s="4" t="s">
        <v>656</v>
      </c>
      <c r="AO5101" s="4" t="s">
        <v>230</v>
      </c>
      <c r="AP5101" s="4" t="s">
        <v>227</v>
      </c>
    </row>
    <row r="5102" spans="1:42" ht="29" x14ac:dyDescent="0.35">
      <c r="A5102">
        <v>502</v>
      </c>
      <c r="B5102">
        <v>3</v>
      </c>
      <c r="C5102" t="s">
        <v>656</v>
      </c>
      <c r="D5102" t="s">
        <v>411</v>
      </c>
      <c r="E5102" t="s">
        <v>62</v>
      </c>
      <c r="F5102" t="s">
        <v>222</v>
      </c>
      <c r="G5102" t="s">
        <v>223</v>
      </c>
      <c r="H5102" t="s">
        <v>227</v>
      </c>
      <c r="I5102" t="s">
        <v>230</v>
      </c>
      <c r="J5102" t="s">
        <v>228</v>
      </c>
      <c r="K5102" t="s">
        <v>231</v>
      </c>
      <c r="L5102" t="s">
        <v>412</v>
      </c>
      <c r="M5102" t="s">
        <v>285</v>
      </c>
      <c r="N5102" t="s">
        <v>74</v>
      </c>
      <c r="O5102" t="s">
        <v>291</v>
      </c>
      <c r="S5102" s="2"/>
      <c r="U5102" t="s">
        <v>41</v>
      </c>
      <c r="V5102" t="s">
        <v>24</v>
      </c>
      <c r="W5102" t="s">
        <v>226</v>
      </c>
      <c r="X5102" t="s">
        <v>417</v>
      </c>
      <c r="Y5102" t="s">
        <v>872</v>
      </c>
      <c r="Z5102" t="s">
        <v>228</v>
      </c>
      <c r="AA5102" t="s">
        <v>231</v>
      </c>
      <c r="AB5102" s="2" t="s">
        <v>504</v>
      </c>
      <c r="AC5102" s="2"/>
      <c r="AG5102" s="2"/>
      <c r="AJ5102" s="2"/>
      <c r="AM5102" s="4" t="s">
        <v>656</v>
      </c>
      <c r="AO5102" s="4" t="s">
        <v>227</v>
      </c>
      <c r="AP5102" s="4" t="s">
        <v>230</v>
      </c>
    </row>
    <row r="5103" spans="1:42" ht="29" x14ac:dyDescent="0.35">
      <c r="A5103">
        <v>502</v>
      </c>
      <c r="B5103">
        <v>4</v>
      </c>
      <c r="C5103" t="s">
        <v>656</v>
      </c>
      <c r="D5103" t="s">
        <v>417</v>
      </c>
      <c r="E5103" t="s">
        <v>62</v>
      </c>
      <c r="F5103" t="s">
        <v>222</v>
      </c>
      <c r="G5103" t="s">
        <v>223</v>
      </c>
      <c r="H5103" t="s">
        <v>230</v>
      </c>
      <c r="I5103" t="s">
        <v>241</v>
      </c>
      <c r="J5103" t="s">
        <v>231</v>
      </c>
      <c r="K5103" t="s">
        <v>242</v>
      </c>
      <c r="L5103" t="s">
        <v>418</v>
      </c>
      <c r="M5103" t="s">
        <v>285</v>
      </c>
      <c r="N5103" t="s">
        <v>74</v>
      </c>
      <c r="O5103" t="s">
        <v>291</v>
      </c>
      <c r="S5103" s="2"/>
      <c r="U5103" t="s">
        <v>51</v>
      </c>
      <c r="V5103" t="s">
        <v>24</v>
      </c>
      <c r="W5103" t="s">
        <v>226</v>
      </c>
      <c r="X5103" t="s">
        <v>421</v>
      </c>
      <c r="Y5103" t="s">
        <v>872</v>
      </c>
      <c r="Z5103" t="s">
        <v>231</v>
      </c>
      <c r="AA5103" t="s">
        <v>242</v>
      </c>
      <c r="AB5103" s="2" t="s">
        <v>506</v>
      </c>
      <c r="AC5103" s="2"/>
      <c r="AG5103" s="2"/>
      <c r="AJ5103" s="2"/>
      <c r="AM5103" s="4" t="s">
        <v>656</v>
      </c>
      <c r="AO5103" s="4" t="s">
        <v>230</v>
      </c>
      <c r="AP5103" s="4" t="s">
        <v>241</v>
      </c>
    </row>
    <row r="5104" spans="1:42" ht="29" x14ac:dyDescent="0.35">
      <c r="A5104">
        <v>502</v>
      </c>
      <c r="B5104">
        <v>5</v>
      </c>
      <c r="C5104" t="s">
        <v>1556</v>
      </c>
      <c r="S5104" s="2"/>
      <c r="AB5104" s="2" t="s">
        <v>745</v>
      </c>
      <c r="AC5104" s="2"/>
      <c r="AD5104" t="s">
        <v>56</v>
      </c>
      <c r="AE5104" t="s">
        <v>223</v>
      </c>
      <c r="AF5104" t="s">
        <v>242</v>
      </c>
      <c r="AG5104" s="2" t="s">
        <v>742</v>
      </c>
      <c r="AH5104" t="s">
        <v>25</v>
      </c>
      <c r="AI5104" t="s">
        <v>26</v>
      </c>
      <c r="AJ5104" s="2" t="s">
        <v>743</v>
      </c>
      <c r="AK5104" t="s">
        <v>722</v>
      </c>
      <c r="AL5104" t="s">
        <v>744</v>
      </c>
      <c r="AN5104" s="4" t="s">
        <v>1557</v>
      </c>
    </row>
    <row r="5105" spans="1:42" ht="15.5" x14ac:dyDescent="0.35">
      <c r="A5105">
        <v>502</v>
      </c>
      <c r="B5105">
        <v>6</v>
      </c>
      <c r="C5105" t="s">
        <v>656</v>
      </c>
      <c r="D5105" t="s">
        <v>24</v>
      </c>
      <c r="E5105" t="s">
        <v>24</v>
      </c>
      <c r="F5105" t="s">
        <v>25</v>
      </c>
      <c r="G5105" t="s">
        <v>25</v>
      </c>
      <c r="H5105" t="s">
        <v>24</v>
      </c>
      <c r="I5105" t="s">
        <v>34</v>
      </c>
      <c r="J5105" t="s">
        <v>26</v>
      </c>
      <c r="K5105" t="s">
        <v>35</v>
      </c>
      <c r="L5105" t="s">
        <v>284</v>
      </c>
      <c r="M5105" t="s">
        <v>285</v>
      </c>
      <c r="S5105" s="2"/>
      <c r="U5105" t="s">
        <v>24</v>
      </c>
      <c r="V5105" t="s">
        <v>24</v>
      </c>
      <c r="W5105" t="s">
        <v>286</v>
      </c>
      <c r="AB5105" s="2"/>
      <c r="AC5105" s="2"/>
      <c r="AG5105" s="2"/>
      <c r="AJ5105" s="2"/>
      <c r="AM5105" s="4" t="s">
        <v>656</v>
      </c>
      <c r="AO5105" s="4" t="s">
        <v>24</v>
      </c>
      <c r="AP5105" s="4" t="s">
        <v>34</v>
      </c>
    </row>
    <row r="5106" spans="1:42" ht="15.5" x14ac:dyDescent="0.35">
      <c r="A5106">
        <v>502</v>
      </c>
      <c r="B5106">
        <v>7</v>
      </c>
      <c r="C5106" t="s">
        <v>656</v>
      </c>
      <c r="D5106" t="s">
        <v>306</v>
      </c>
      <c r="E5106" t="s">
        <v>24</v>
      </c>
      <c r="F5106" t="s">
        <v>25</v>
      </c>
      <c r="G5106" t="s">
        <v>25</v>
      </c>
      <c r="H5106" t="s">
        <v>34</v>
      </c>
      <c r="I5106" t="s">
        <v>46</v>
      </c>
      <c r="J5106" t="s">
        <v>35</v>
      </c>
      <c r="K5106" t="s">
        <v>47</v>
      </c>
      <c r="L5106" t="s">
        <v>307</v>
      </c>
      <c r="M5106" t="s">
        <v>295</v>
      </c>
      <c r="P5106" t="s">
        <v>221</v>
      </c>
      <c r="Q5106" t="s">
        <v>289</v>
      </c>
      <c r="S5106" s="2"/>
      <c r="T5106" t="s">
        <v>30</v>
      </c>
      <c r="U5106" t="s">
        <v>86</v>
      </c>
      <c r="V5106" t="s">
        <v>24</v>
      </c>
      <c r="W5106" t="s">
        <v>286</v>
      </c>
      <c r="AB5106" s="2"/>
      <c r="AC5106" s="2"/>
      <c r="AG5106" s="2"/>
      <c r="AJ5106" s="2"/>
      <c r="AM5106" s="4" t="s">
        <v>656</v>
      </c>
      <c r="AO5106" s="4" t="s">
        <v>34</v>
      </c>
      <c r="AP5106" s="4" t="s">
        <v>46</v>
      </c>
    </row>
    <row r="5107" spans="1:42" ht="15.5" x14ac:dyDescent="0.35">
      <c r="A5107">
        <v>502</v>
      </c>
      <c r="B5107">
        <v>8</v>
      </c>
      <c r="C5107" t="s">
        <v>656</v>
      </c>
      <c r="D5107" t="s">
        <v>46</v>
      </c>
      <c r="E5107" t="s">
        <v>24</v>
      </c>
      <c r="F5107" t="s">
        <v>25</v>
      </c>
      <c r="G5107" t="s">
        <v>25</v>
      </c>
      <c r="H5107" t="s">
        <v>46</v>
      </c>
      <c r="I5107" t="s">
        <v>51</v>
      </c>
      <c r="J5107" t="s">
        <v>47</v>
      </c>
      <c r="K5107" t="s">
        <v>52</v>
      </c>
      <c r="L5107" t="s">
        <v>290</v>
      </c>
      <c r="M5107" t="s">
        <v>285</v>
      </c>
      <c r="N5107" t="s">
        <v>74</v>
      </c>
      <c r="O5107" t="s">
        <v>291</v>
      </c>
      <c r="S5107" s="2"/>
      <c r="U5107" t="s">
        <v>46</v>
      </c>
      <c r="V5107" t="s">
        <v>24</v>
      </c>
      <c r="W5107" t="s">
        <v>286</v>
      </c>
      <c r="AB5107" s="2"/>
      <c r="AC5107" s="2"/>
      <c r="AG5107" s="2"/>
      <c r="AJ5107" s="2"/>
      <c r="AM5107" s="4" t="s">
        <v>656</v>
      </c>
      <c r="AO5107" s="4" t="s">
        <v>46</v>
      </c>
      <c r="AP5107" s="4" t="s">
        <v>51</v>
      </c>
    </row>
    <row r="5108" spans="1:42" ht="15.5" x14ac:dyDescent="0.35">
      <c r="A5108">
        <v>502</v>
      </c>
      <c r="B5108">
        <v>9</v>
      </c>
      <c r="C5108" t="s">
        <v>656</v>
      </c>
      <c r="D5108" t="s">
        <v>51</v>
      </c>
      <c r="E5108" t="s">
        <v>24</v>
      </c>
      <c r="F5108" t="s">
        <v>25</v>
      </c>
      <c r="G5108" t="s">
        <v>25</v>
      </c>
      <c r="H5108" t="s">
        <v>51</v>
      </c>
      <c r="I5108" t="s">
        <v>56</v>
      </c>
      <c r="J5108" t="s">
        <v>52</v>
      </c>
      <c r="K5108" t="s">
        <v>57</v>
      </c>
      <c r="L5108" t="s">
        <v>292</v>
      </c>
      <c r="M5108" t="s">
        <v>285</v>
      </c>
      <c r="S5108" s="2"/>
      <c r="U5108" t="s">
        <v>51</v>
      </c>
      <c r="V5108" t="s">
        <v>24</v>
      </c>
      <c r="W5108" t="s">
        <v>286</v>
      </c>
      <c r="AB5108" s="2"/>
      <c r="AC5108" s="2"/>
      <c r="AG5108" s="2"/>
      <c r="AJ5108" s="2"/>
      <c r="AM5108" s="4" t="s">
        <v>656</v>
      </c>
      <c r="AO5108" s="4" t="s">
        <v>51</v>
      </c>
      <c r="AP5108" s="4" t="s">
        <v>56</v>
      </c>
    </row>
    <row r="5109" spans="1:42" ht="15.5" x14ac:dyDescent="0.35">
      <c r="A5109">
        <v>502</v>
      </c>
      <c r="B5109">
        <v>10</v>
      </c>
      <c r="C5109" t="s">
        <v>656</v>
      </c>
      <c r="D5109" t="s">
        <v>56</v>
      </c>
      <c r="E5109" t="s">
        <v>24</v>
      </c>
      <c r="F5109" t="s">
        <v>25</v>
      </c>
      <c r="G5109" t="s">
        <v>25</v>
      </c>
      <c r="H5109" t="s">
        <v>56</v>
      </c>
      <c r="I5109" t="s">
        <v>62</v>
      </c>
      <c r="J5109" t="s">
        <v>57</v>
      </c>
      <c r="K5109" t="s">
        <v>63</v>
      </c>
      <c r="L5109" t="s">
        <v>293</v>
      </c>
      <c r="M5109" t="s">
        <v>285</v>
      </c>
      <c r="N5109" t="s">
        <v>74</v>
      </c>
      <c r="O5109" t="s">
        <v>291</v>
      </c>
      <c r="S5109" s="2"/>
      <c r="U5109" t="s">
        <v>56</v>
      </c>
      <c r="V5109" t="s">
        <v>24</v>
      </c>
      <c r="W5109" t="s">
        <v>286</v>
      </c>
      <c r="AB5109" s="2"/>
      <c r="AC5109" s="2"/>
      <c r="AG5109" s="2"/>
      <c r="AJ5109" s="2"/>
      <c r="AM5109" s="4" t="s">
        <v>656</v>
      </c>
      <c r="AO5109" s="4" t="s">
        <v>56</v>
      </c>
      <c r="AP5109" s="4" t="s">
        <v>62</v>
      </c>
    </row>
    <row r="5110" spans="1:42" ht="15.5" x14ac:dyDescent="0.35">
      <c r="A5110">
        <v>503</v>
      </c>
      <c r="B5110">
        <v>1</v>
      </c>
      <c r="C5110" t="s">
        <v>656</v>
      </c>
      <c r="D5110" t="s">
        <v>427</v>
      </c>
      <c r="E5110" t="s">
        <v>62</v>
      </c>
      <c r="F5110" t="s">
        <v>222</v>
      </c>
      <c r="G5110" t="s">
        <v>223</v>
      </c>
      <c r="H5110" t="s">
        <v>221</v>
      </c>
      <c r="I5110" t="s">
        <v>230</v>
      </c>
      <c r="J5110" t="s">
        <v>224</v>
      </c>
      <c r="K5110" t="s">
        <v>231</v>
      </c>
      <c r="L5110" t="s">
        <v>428</v>
      </c>
      <c r="M5110" t="s">
        <v>295</v>
      </c>
      <c r="N5110" t="s">
        <v>24</v>
      </c>
      <c r="O5110" t="s">
        <v>302</v>
      </c>
      <c r="S5110" s="2"/>
      <c r="U5110" t="s">
        <v>78</v>
      </c>
      <c r="V5110" t="s">
        <v>24</v>
      </c>
      <c r="W5110" t="s">
        <v>226</v>
      </c>
      <c r="X5110" t="s">
        <v>432</v>
      </c>
      <c r="Y5110" t="s">
        <v>872</v>
      </c>
      <c r="Z5110" t="s">
        <v>224</v>
      </c>
      <c r="AA5110" t="s">
        <v>231</v>
      </c>
      <c r="AB5110" s="2" t="s">
        <v>511</v>
      </c>
      <c r="AC5110" s="2"/>
      <c r="AG5110" s="2"/>
      <c r="AJ5110" s="2"/>
      <c r="AM5110" s="4" t="s">
        <v>656</v>
      </c>
      <c r="AO5110" s="4" t="s">
        <v>221</v>
      </c>
      <c r="AP5110" s="4" t="s">
        <v>230</v>
      </c>
    </row>
    <row r="5111" spans="1:42" ht="15.5" x14ac:dyDescent="0.35">
      <c r="A5111">
        <v>503</v>
      </c>
      <c r="B5111">
        <v>2</v>
      </c>
      <c r="C5111" t="s">
        <v>656</v>
      </c>
      <c r="D5111" t="s">
        <v>429</v>
      </c>
      <c r="E5111" t="s">
        <v>62</v>
      </c>
      <c r="F5111" t="s">
        <v>222</v>
      </c>
      <c r="G5111" t="s">
        <v>223</v>
      </c>
      <c r="H5111" t="s">
        <v>230</v>
      </c>
      <c r="I5111" t="s">
        <v>227</v>
      </c>
      <c r="J5111" t="s">
        <v>231</v>
      </c>
      <c r="K5111" t="s">
        <v>228</v>
      </c>
      <c r="L5111" t="s">
        <v>430</v>
      </c>
      <c r="M5111" t="s">
        <v>299</v>
      </c>
      <c r="N5111" t="s">
        <v>78</v>
      </c>
      <c r="O5111" t="s">
        <v>431</v>
      </c>
      <c r="S5111" s="2"/>
      <c r="U5111" t="s">
        <v>82</v>
      </c>
      <c r="V5111" t="s">
        <v>24</v>
      </c>
      <c r="W5111" t="s">
        <v>226</v>
      </c>
      <c r="X5111" t="s">
        <v>434</v>
      </c>
      <c r="Y5111" t="s">
        <v>872</v>
      </c>
      <c r="Z5111" t="s">
        <v>231</v>
      </c>
      <c r="AA5111" t="s">
        <v>228</v>
      </c>
      <c r="AB5111" s="2" t="s">
        <v>512</v>
      </c>
      <c r="AC5111" s="2"/>
      <c r="AG5111" s="2"/>
      <c r="AJ5111" s="2"/>
      <c r="AM5111" s="4" t="s">
        <v>656</v>
      </c>
      <c r="AO5111" s="4" t="s">
        <v>230</v>
      </c>
      <c r="AP5111" s="4" t="s">
        <v>227</v>
      </c>
    </row>
    <row r="5112" spans="1:42" ht="29" x14ac:dyDescent="0.35">
      <c r="A5112">
        <v>503</v>
      </c>
      <c r="B5112">
        <v>3</v>
      </c>
      <c r="C5112" t="s">
        <v>656</v>
      </c>
      <c r="D5112" t="s">
        <v>411</v>
      </c>
      <c r="E5112" t="s">
        <v>62</v>
      </c>
      <c r="F5112" t="s">
        <v>222</v>
      </c>
      <c r="G5112" t="s">
        <v>223</v>
      </c>
      <c r="H5112" t="s">
        <v>227</v>
      </c>
      <c r="I5112" t="s">
        <v>230</v>
      </c>
      <c r="J5112" t="s">
        <v>228</v>
      </c>
      <c r="K5112" t="s">
        <v>231</v>
      </c>
      <c r="L5112" t="s">
        <v>412</v>
      </c>
      <c r="M5112" t="s">
        <v>285</v>
      </c>
      <c r="N5112" t="s">
        <v>74</v>
      </c>
      <c r="O5112" t="s">
        <v>291</v>
      </c>
      <c r="S5112" s="2"/>
      <c r="U5112" t="s">
        <v>41</v>
      </c>
      <c r="V5112" t="s">
        <v>24</v>
      </c>
      <c r="W5112" t="s">
        <v>226</v>
      </c>
      <c r="X5112" t="s">
        <v>417</v>
      </c>
      <c r="Y5112" t="s">
        <v>872</v>
      </c>
      <c r="Z5112" t="s">
        <v>228</v>
      </c>
      <c r="AA5112" t="s">
        <v>231</v>
      </c>
      <c r="AB5112" s="2" t="s">
        <v>504</v>
      </c>
      <c r="AC5112" s="2"/>
      <c r="AG5112" s="2"/>
      <c r="AJ5112" s="2"/>
      <c r="AM5112" s="4" t="s">
        <v>656</v>
      </c>
      <c r="AO5112" s="4" t="s">
        <v>227</v>
      </c>
      <c r="AP5112" s="4" t="s">
        <v>230</v>
      </c>
    </row>
    <row r="5113" spans="1:42" ht="29" x14ac:dyDescent="0.35">
      <c r="A5113">
        <v>503</v>
      </c>
      <c r="B5113">
        <v>4</v>
      </c>
      <c r="C5113" t="s">
        <v>656</v>
      </c>
      <c r="D5113" t="s">
        <v>417</v>
      </c>
      <c r="E5113" t="s">
        <v>62</v>
      </c>
      <c r="F5113" t="s">
        <v>222</v>
      </c>
      <c r="G5113" t="s">
        <v>223</v>
      </c>
      <c r="H5113" t="s">
        <v>230</v>
      </c>
      <c r="I5113" t="s">
        <v>241</v>
      </c>
      <c r="J5113" t="s">
        <v>231</v>
      </c>
      <c r="K5113" t="s">
        <v>242</v>
      </c>
      <c r="L5113" t="s">
        <v>418</v>
      </c>
      <c r="M5113" t="s">
        <v>285</v>
      </c>
      <c r="N5113" t="s">
        <v>74</v>
      </c>
      <c r="O5113" t="s">
        <v>291</v>
      </c>
      <c r="S5113" s="2"/>
      <c r="U5113" t="s">
        <v>51</v>
      </c>
      <c r="V5113" t="s">
        <v>24</v>
      </c>
      <c r="W5113" t="s">
        <v>226</v>
      </c>
      <c r="X5113" t="s">
        <v>421</v>
      </c>
      <c r="Y5113" t="s">
        <v>872</v>
      </c>
      <c r="Z5113" t="s">
        <v>231</v>
      </c>
      <c r="AA5113" t="s">
        <v>242</v>
      </c>
      <c r="AB5113" s="2" t="s">
        <v>506</v>
      </c>
      <c r="AC5113" s="2"/>
      <c r="AG5113" s="2"/>
      <c r="AJ5113" s="2"/>
      <c r="AM5113" s="4" t="s">
        <v>656</v>
      </c>
      <c r="AO5113" s="4" t="s">
        <v>230</v>
      </c>
      <c r="AP5113" s="4" t="s">
        <v>241</v>
      </c>
    </row>
    <row r="5114" spans="1:42" ht="29" x14ac:dyDescent="0.35">
      <c r="A5114">
        <v>503</v>
      </c>
      <c r="B5114">
        <v>5</v>
      </c>
      <c r="C5114" t="s">
        <v>1556</v>
      </c>
      <c r="S5114" s="2"/>
      <c r="AB5114" s="2" t="s">
        <v>745</v>
      </c>
      <c r="AC5114" s="2"/>
      <c r="AD5114" t="s">
        <v>56</v>
      </c>
      <c r="AE5114" t="s">
        <v>223</v>
      </c>
      <c r="AF5114" t="s">
        <v>242</v>
      </c>
      <c r="AG5114" s="2" t="s">
        <v>742</v>
      </c>
      <c r="AH5114" t="s">
        <v>25</v>
      </c>
      <c r="AI5114" t="s">
        <v>26</v>
      </c>
      <c r="AJ5114" s="2" t="s">
        <v>743</v>
      </c>
      <c r="AK5114" t="s">
        <v>722</v>
      </c>
      <c r="AL5114" t="s">
        <v>744</v>
      </c>
      <c r="AN5114" s="4" t="s">
        <v>1557</v>
      </c>
    </row>
    <row r="5115" spans="1:42" ht="15.5" x14ac:dyDescent="0.35">
      <c r="A5115">
        <v>503</v>
      </c>
      <c r="B5115">
        <v>6</v>
      </c>
      <c r="C5115" t="s">
        <v>656</v>
      </c>
      <c r="D5115" t="s">
        <v>78</v>
      </c>
      <c r="E5115" t="s">
        <v>24</v>
      </c>
      <c r="F5115" t="s">
        <v>25</v>
      </c>
      <c r="G5115" t="s">
        <v>25</v>
      </c>
      <c r="H5115" t="s">
        <v>24</v>
      </c>
      <c r="I5115" t="s">
        <v>68</v>
      </c>
      <c r="J5115" t="s">
        <v>26</v>
      </c>
      <c r="K5115" t="s">
        <v>69</v>
      </c>
      <c r="L5115" t="s">
        <v>303</v>
      </c>
      <c r="M5115" t="s">
        <v>304</v>
      </c>
      <c r="N5115" t="s">
        <v>74</v>
      </c>
      <c r="O5115" t="s">
        <v>291</v>
      </c>
      <c r="S5115" s="2"/>
      <c r="U5115" t="s">
        <v>78</v>
      </c>
      <c r="V5115" t="s">
        <v>24</v>
      </c>
      <c r="W5115" t="s">
        <v>286</v>
      </c>
      <c r="AB5115" s="2"/>
      <c r="AC5115" s="2"/>
      <c r="AG5115" s="2"/>
      <c r="AJ5115" s="2"/>
      <c r="AM5115" s="4" t="s">
        <v>656</v>
      </c>
      <c r="AO5115" s="4" t="s">
        <v>24</v>
      </c>
      <c r="AP5115" s="4" t="s">
        <v>68</v>
      </c>
    </row>
    <row r="5116" spans="1:42" ht="15.5" x14ac:dyDescent="0.35">
      <c r="A5116">
        <v>504</v>
      </c>
      <c r="B5116">
        <v>1</v>
      </c>
      <c r="C5116" t="s">
        <v>656</v>
      </c>
      <c r="D5116" t="s">
        <v>427</v>
      </c>
      <c r="E5116" t="s">
        <v>62</v>
      </c>
      <c r="F5116" t="s">
        <v>222</v>
      </c>
      <c r="G5116" t="s">
        <v>223</v>
      </c>
      <c r="H5116" t="s">
        <v>221</v>
      </c>
      <c r="I5116" t="s">
        <v>230</v>
      </c>
      <c r="J5116" t="s">
        <v>224</v>
      </c>
      <c r="K5116" t="s">
        <v>231</v>
      </c>
      <c r="L5116" t="s">
        <v>428</v>
      </c>
      <c r="M5116" t="s">
        <v>295</v>
      </c>
      <c r="N5116" t="s">
        <v>24</v>
      </c>
      <c r="O5116" t="s">
        <v>302</v>
      </c>
      <c r="S5116" s="2"/>
      <c r="U5116" t="s">
        <v>78</v>
      </c>
      <c r="V5116" t="s">
        <v>24</v>
      </c>
      <c r="W5116" t="s">
        <v>226</v>
      </c>
      <c r="X5116" t="s">
        <v>432</v>
      </c>
      <c r="Y5116" t="s">
        <v>872</v>
      </c>
      <c r="Z5116" t="s">
        <v>224</v>
      </c>
      <c r="AA5116" t="s">
        <v>231</v>
      </c>
      <c r="AB5116" s="2" t="s">
        <v>511</v>
      </c>
      <c r="AC5116" s="2"/>
      <c r="AG5116" s="2"/>
      <c r="AJ5116" s="2"/>
      <c r="AM5116" s="4" t="s">
        <v>656</v>
      </c>
      <c r="AO5116" s="4" t="s">
        <v>221</v>
      </c>
      <c r="AP5116" s="4" t="s">
        <v>230</v>
      </c>
    </row>
    <row r="5117" spans="1:42" ht="15.5" x14ac:dyDescent="0.35">
      <c r="A5117">
        <v>504</v>
      </c>
      <c r="B5117">
        <v>2</v>
      </c>
      <c r="C5117" t="s">
        <v>656</v>
      </c>
      <c r="D5117" t="s">
        <v>429</v>
      </c>
      <c r="E5117" t="s">
        <v>62</v>
      </c>
      <c r="F5117" t="s">
        <v>222</v>
      </c>
      <c r="G5117" t="s">
        <v>223</v>
      </c>
      <c r="H5117" t="s">
        <v>230</v>
      </c>
      <c r="I5117" t="s">
        <v>227</v>
      </c>
      <c r="J5117" t="s">
        <v>231</v>
      </c>
      <c r="K5117" t="s">
        <v>228</v>
      </c>
      <c r="L5117" t="s">
        <v>430</v>
      </c>
      <c r="M5117" t="s">
        <v>299</v>
      </c>
      <c r="N5117" t="s">
        <v>78</v>
      </c>
      <c r="O5117" t="s">
        <v>431</v>
      </c>
      <c r="S5117" s="2"/>
      <c r="U5117" t="s">
        <v>82</v>
      </c>
      <c r="V5117" t="s">
        <v>24</v>
      </c>
      <c r="W5117" t="s">
        <v>226</v>
      </c>
      <c r="X5117" t="s">
        <v>434</v>
      </c>
      <c r="Y5117" t="s">
        <v>872</v>
      </c>
      <c r="Z5117" t="s">
        <v>231</v>
      </c>
      <c r="AA5117" t="s">
        <v>228</v>
      </c>
      <c r="AB5117" s="2" t="s">
        <v>512</v>
      </c>
      <c r="AC5117" s="2"/>
      <c r="AG5117" s="2"/>
      <c r="AJ5117" s="2"/>
      <c r="AM5117" s="4" t="s">
        <v>656</v>
      </c>
      <c r="AO5117" s="4" t="s">
        <v>230</v>
      </c>
      <c r="AP5117" s="4" t="s">
        <v>227</v>
      </c>
    </row>
    <row r="5118" spans="1:42" ht="29" x14ac:dyDescent="0.35">
      <c r="A5118">
        <v>504</v>
      </c>
      <c r="B5118">
        <v>3</v>
      </c>
      <c r="C5118" t="s">
        <v>656</v>
      </c>
      <c r="D5118" t="s">
        <v>411</v>
      </c>
      <c r="E5118" t="s">
        <v>62</v>
      </c>
      <c r="F5118" t="s">
        <v>222</v>
      </c>
      <c r="G5118" t="s">
        <v>223</v>
      </c>
      <c r="H5118" t="s">
        <v>227</v>
      </c>
      <c r="I5118" t="s">
        <v>230</v>
      </c>
      <c r="J5118" t="s">
        <v>228</v>
      </c>
      <c r="K5118" t="s">
        <v>231</v>
      </c>
      <c r="L5118" t="s">
        <v>412</v>
      </c>
      <c r="M5118" t="s">
        <v>285</v>
      </c>
      <c r="N5118" t="s">
        <v>74</v>
      </c>
      <c r="O5118" t="s">
        <v>291</v>
      </c>
      <c r="S5118" s="2"/>
      <c r="U5118" t="s">
        <v>41</v>
      </c>
      <c r="V5118" t="s">
        <v>24</v>
      </c>
      <c r="W5118" t="s">
        <v>226</v>
      </c>
      <c r="X5118" t="s">
        <v>417</v>
      </c>
      <c r="Y5118" t="s">
        <v>872</v>
      </c>
      <c r="Z5118" t="s">
        <v>228</v>
      </c>
      <c r="AA5118" t="s">
        <v>231</v>
      </c>
      <c r="AB5118" s="2" t="s">
        <v>504</v>
      </c>
      <c r="AC5118" s="2"/>
      <c r="AG5118" s="2"/>
      <c r="AJ5118" s="2"/>
      <c r="AM5118" s="4" t="s">
        <v>656</v>
      </c>
      <c r="AO5118" s="4" t="s">
        <v>227</v>
      </c>
      <c r="AP5118" s="4" t="s">
        <v>230</v>
      </c>
    </row>
    <row r="5119" spans="1:42" ht="15.5" x14ac:dyDescent="0.35">
      <c r="A5119">
        <v>504</v>
      </c>
      <c r="B5119">
        <v>4</v>
      </c>
      <c r="C5119" t="s">
        <v>656</v>
      </c>
      <c r="D5119" t="s">
        <v>419</v>
      </c>
      <c r="E5119" t="s">
        <v>62</v>
      </c>
      <c r="F5119" t="s">
        <v>222</v>
      </c>
      <c r="G5119" t="s">
        <v>223</v>
      </c>
      <c r="H5119" t="s">
        <v>230</v>
      </c>
      <c r="I5119" t="s">
        <v>241</v>
      </c>
      <c r="J5119" t="s">
        <v>231</v>
      </c>
      <c r="K5119" t="s">
        <v>242</v>
      </c>
      <c r="L5119" t="s">
        <v>420</v>
      </c>
      <c r="M5119" t="s">
        <v>285</v>
      </c>
      <c r="N5119" t="s">
        <v>74</v>
      </c>
      <c r="O5119" t="s">
        <v>291</v>
      </c>
      <c r="S5119" s="2"/>
      <c r="U5119" t="s">
        <v>56</v>
      </c>
      <c r="V5119" t="s">
        <v>24</v>
      </c>
      <c r="W5119" t="s">
        <v>226</v>
      </c>
      <c r="X5119" t="s">
        <v>423</v>
      </c>
      <c r="Y5119" t="s">
        <v>872</v>
      </c>
      <c r="Z5119" t="s">
        <v>231</v>
      </c>
      <c r="AA5119" t="s">
        <v>242</v>
      </c>
      <c r="AB5119" s="2" t="s">
        <v>507</v>
      </c>
      <c r="AC5119" s="2"/>
      <c r="AG5119" s="2"/>
      <c r="AJ5119" s="2"/>
      <c r="AM5119" s="4" t="s">
        <v>656</v>
      </c>
      <c r="AO5119" s="4" t="s">
        <v>230</v>
      </c>
      <c r="AP5119" s="4" t="s">
        <v>241</v>
      </c>
    </row>
    <row r="5120" spans="1:42" ht="15.5" x14ac:dyDescent="0.35">
      <c r="A5120">
        <v>505</v>
      </c>
      <c r="B5120">
        <v>1</v>
      </c>
      <c r="C5120" t="s">
        <v>656</v>
      </c>
      <c r="D5120" t="s">
        <v>427</v>
      </c>
      <c r="E5120" t="s">
        <v>62</v>
      </c>
      <c r="F5120" t="s">
        <v>222</v>
      </c>
      <c r="G5120" t="s">
        <v>223</v>
      </c>
      <c r="H5120" t="s">
        <v>221</v>
      </c>
      <c r="I5120" t="s">
        <v>230</v>
      </c>
      <c r="J5120" t="s">
        <v>224</v>
      </c>
      <c r="K5120" t="s">
        <v>231</v>
      </c>
      <c r="L5120" t="s">
        <v>428</v>
      </c>
      <c r="M5120" t="s">
        <v>295</v>
      </c>
      <c r="N5120" t="s">
        <v>24</v>
      </c>
      <c r="O5120" t="s">
        <v>302</v>
      </c>
      <c r="S5120" s="2"/>
      <c r="U5120" t="s">
        <v>78</v>
      </c>
      <c r="V5120" t="s">
        <v>24</v>
      </c>
      <c r="W5120" t="s">
        <v>226</v>
      </c>
      <c r="X5120" t="s">
        <v>432</v>
      </c>
      <c r="Y5120" t="s">
        <v>872</v>
      </c>
      <c r="Z5120" t="s">
        <v>224</v>
      </c>
      <c r="AA5120" t="s">
        <v>231</v>
      </c>
      <c r="AB5120" s="2" t="s">
        <v>511</v>
      </c>
      <c r="AC5120" s="2"/>
      <c r="AG5120" s="2"/>
      <c r="AJ5120" s="2"/>
      <c r="AM5120" s="4" t="s">
        <v>656</v>
      </c>
      <c r="AO5120" s="4" t="s">
        <v>221</v>
      </c>
      <c r="AP5120" s="4" t="s">
        <v>230</v>
      </c>
    </row>
    <row r="5121" spans="1:42" ht="15.5" x14ac:dyDescent="0.35">
      <c r="A5121">
        <v>505</v>
      </c>
      <c r="B5121">
        <v>2</v>
      </c>
      <c r="C5121" t="s">
        <v>656</v>
      </c>
      <c r="D5121" t="s">
        <v>429</v>
      </c>
      <c r="E5121" t="s">
        <v>62</v>
      </c>
      <c r="F5121" t="s">
        <v>222</v>
      </c>
      <c r="G5121" t="s">
        <v>223</v>
      </c>
      <c r="H5121" t="s">
        <v>230</v>
      </c>
      <c r="I5121" t="s">
        <v>227</v>
      </c>
      <c r="J5121" t="s">
        <v>231</v>
      </c>
      <c r="K5121" t="s">
        <v>228</v>
      </c>
      <c r="L5121" t="s">
        <v>430</v>
      </c>
      <c r="M5121" t="s">
        <v>299</v>
      </c>
      <c r="N5121" t="s">
        <v>78</v>
      </c>
      <c r="O5121" t="s">
        <v>431</v>
      </c>
      <c r="S5121" s="2"/>
      <c r="U5121" t="s">
        <v>82</v>
      </c>
      <c r="V5121" t="s">
        <v>24</v>
      </c>
      <c r="W5121" t="s">
        <v>226</v>
      </c>
      <c r="X5121" t="s">
        <v>434</v>
      </c>
      <c r="Y5121" t="s">
        <v>872</v>
      </c>
      <c r="Z5121" t="s">
        <v>231</v>
      </c>
      <c r="AA5121" t="s">
        <v>228</v>
      </c>
      <c r="AB5121" s="2" t="s">
        <v>512</v>
      </c>
      <c r="AC5121" s="2"/>
      <c r="AG5121" s="2"/>
      <c r="AJ5121" s="2"/>
      <c r="AM5121" s="4" t="s">
        <v>656</v>
      </c>
      <c r="AO5121" s="4" t="s">
        <v>230</v>
      </c>
      <c r="AP5121" s="4" t="s">
        <v>227</v>
      </c>
    </row>
    <row r="5122" spans="1:42" ht="29" x14ac:dyDescent="0.35">
      <c r="A5122">
        <v>505</v>
      </c>
      <c r="B5122">
        <v>3</v>
      </c>
      <c r="C5122" t="s">
        <v>656</v>
      </c>
      <c r="D5122" t="s">
        <v>411</v>
      </c>
      <c r="E5122" t="s">
        <v>62</v>
      </c>
      <c r="F5122" t="s">
        <v>222</v>
      </c>
      <c r="G5122" t="s">
        <v>223</v>
      </c>
      <c r="H5122" t="s">
        <v>227</v>
      </c>
      <c r="I5122" t="s">
        <v>230</v>
      </c>
      <c r="J5122" t="s">
        <v>228</v>
      </c>
      <c r="K5122" t="s">
        <v>231</v>
      </c>
      <c r="L5122" t="s">
        <v>412</v>
      </c>
      <c r="M5122" t="s">
        <v>285</v>
      </c>
      <c r="N5122" t="s">
        <v>74</v>
      </c>
      <c r="O5122" t="s">
        <v>291</v>
      </c>
      <c r="S5122" s="2"/>
      <c r="U5122" t="s">
        <v>41</v>
      </c>
      <c r="V5122" t="s">
        <v>24</v>
      </c>
      <c r="W5122" t="s">
        <v>226</v>
      </c>
      <c r="X5122" t="s">
        <v>417</v>
      </c>
      <c r="Y5122" t="s">
        <v>872</v>
      </c>
      <c r="Z5122" t="s">
        <v>228</v>
      </c>
      <c r="AA5122" t="s">
        <v>231</v>
      </c>
      <c r="AB5122" s="2" t="s">
        <v>504</v>
      </c>
      <c r="AC5122" s="2"/>
      <c r="AG5122" s="2"/>
      <c r="AJ5122" s="2"/>
      <c r="AM5122" s="4" t="s">
        <v>656</v>
      </c>
      <c r="AO5122" s="4" t="s">
        <v>227</v>
      </c>
      <c r="AP5122" s="4" t="s">
        <v>230</v>
      </c>
    </row>
    <row r="5123" spans="1:42" ht="15.5" x14ac:dyDescent="0.35">
      <c r="A5123">
        <v>505</v>
      </c>
      <c r="B5123">
        <v>4</v>
      </c>
      <c r="C5123" t="s">
        <v>656</v>
      </c>
      <c r="D5123" t="s">
        <v>419</v>
      </c>
      <c r="E5123" t="s">
        <v>62</v>
      </c>
      <c r="F5123" t="s">
        <v>222</v>
      </c>
      <c r="G5123" t="s">
        <v>223</v>
      </c>
      <c r="H5123" t="s">
        <v>230</v>
      </c>
      <c r="I5123" t="s">
        <v>241</v>
      </c>
      <c r="J5123" t="s">
        <v>231</v>
      </c>
      <c r="K5123" t="s">
        <v>242</v>
      </c>
      <c r="L5123" t="s">
        <v>420</v>
      </c>
      <c r="M5123" t="s">
        <v>285</v>
      </c>
      <c r="N5123" t="s">
        <v>74</v>
      </c>
      <c r="O5123" t="s">
        <v>291</v>
      </c>
      <c r="S5123" s="2"/>
      <c r="U5123" t="s">
        <v>56</v>
      </c>
      <c r="V5123" t="s">
        <v>24</v>
      </c>
      <c r="W5123" t="s">
        <v>226</v>
      </c>
      <c r="X5123" t="s">
        <v>423</v>
      </c>
      <c r="Y5123" t="s">
        <v>872</v>
      </c>
      <c r="Z5123" t="s">
        <v>231</v>
      </c>
      <c r="AA5123" t="s">
        <v>242</v>
      </c>
      <c r="AB5123" s="2" t="s">
        <v>507</v>
      </c>
      <c r="AC5123" s="2"/>
      <c r="AG5123" s="2"/>
      <c r="AJ5123" s="2"/>
      <c r="AM5123" s="4" t="s">
        <v>656</v>
      </c>
      <c r="AO5123" s="4" t="s">
        <v>230</v>
      </c>
      <c r="AP5123" s="4" t="s">
        <v>241</v>
      </c>
    </row>
    <row r="5124" spans="1:42" ht="43.5" x14ac:dyDescent="0.35">
      <c r="A5124">
        <v>505</v>
      </c>
      <c r="B5124">
        <v>5</v>
      </c>
      <c r="C5124" t="s">
        <v>1556</v>
      </c>
      <c r="S5124" s="2"/>
      <c r="AB5124" s="2" t="s">
        <v>724</v>
      </c>
      <c r="AC5124" s="2"/>
      <c r="AD5124" t="s">
        <v>24</v>
      </c>
      <c r="AE5124" t="s">
        <v>223</v>
      </c>
      <c r="AF5124" t="s">
        <v>242</v>
      </c>
      <c r="AG5124" s="2" t="s">
        <v>720</v>
      </c>
      <c r="AH5124" t="s">
        <v>25</v>
      </c>
      <c r="AI5124" t="s">
        <v>26</v>
      </c>
      <c r="AJ5124" s="2" t="s">
        <v>721</v>
      </c>
      <c r="AK5124" t="s">
        <v>722</v>
      </c>
      <c r="AL5124" t="s">
        <v>723</v>
      </c>
      <c r="AN5124" s="4" t="s">
        <v>1557</v>
      </c>
    </row>
    <row r="5125" spans="1:42" ht="15.5" x14ac:dyDescent="0.35">
      <c r="A5125">
        <v>505</v>
      </c>
      <c r="B5125">
        <v>6</v>
      </c>
      <c r="C5125" t="s">
        <v>656</v>
      </c>
      <c r="D5125" t="s">
        <v>24</v>
      </c>
      <c r="E5125" t="s">
        <v>24</v>
      </c>
      <c r="F5125" t="s">
        <v>25</v>
      </c>
      <c r="G5125" t="s">
        <v>25</v>
      </c>
      <c r="H5125" t="s">
        <v>24</v>
      </c>
      <c r="I5125" t="s">
        <v>34</v>
      </c>
      <c r="J5125" t="s">
        <v>26</v>
      </c>
      <c r="K5125" t="s">
        <v>35</v>
      </c>
      <c r="L5125" t="s">
        <v>284</v>
      </c>
      <c r="M5125" t="s">
        <v>285</v>
      </c>
      <c r="S5125" s="2"/>
      <c r="U5125" t="s">
        <v>24</v>
      </c>
      <c r="V5125" t="s">
        <v>24</v>
      </c>
      <c r="W5125" t="s">
        <v>286</v>
      </c>
      <c r="AB5125" s="2"/>
      <c r="AC5125" s="2"/>
      <c r="AG5125" s="2"/>
      <c r="AJ5125" s="2"/>
      <c r="AM5125" s="4" t="s">
        <v>656</v>
      </c>
      <c r="AO5125" s="4" t="s">
        <v>24</v>
      </c>
      <c r="AP5125" s="4" t="s">
        <v>34</v>
      </c>
    </row>
    <row r="5126" spans="1:42" ht="15.5" x14ac:dyDescent="0.35">
      <c r="A5126">
        <v>505</v>
      </c>
      <c r="B5126">
        <v>7</v>
      </c>
      <c r="C5126" t="s">
        <v>656</v>
      </c>
      <c r="D5126" t="s">
        <v>34</v>
      </c>
      <c r="E5126" t="s">
        <v>24</v>
      </c>
      <c r="F5126" t="s">
        <v>25</v>
      </c>
      <c r="G5126" t="s">
        <v>25</v>
      </c>
      <c r="H5126" t="s">
        <v>34</v>
      </c>
      <c r="I5126" t="s">
        <v>41</v>
      </c>
      <c r="J5126" t="s">
        <v>35</v>
      </c>
      <c r="K5126" t="s">
        <v>42</v>
      </c>
      <c r="L5126" t="s">
        <v>287</v>
      </c>
      <c r="M5126" t="s">
        <v>285</v>
      </c>
      <c r="S5126" s="2"/>
      <c r="U5126" t="s">
        <v>34</v>
      </c>
      <c r="V5126" t="s">
        <v>24</v>
      </c>
      <c r="W5126" t="s">
        <v>286</v>
      </c>
      <c r="AB5126" s="2"/>
      <c r="AC5126" s="2"/>
      <c r="AG5126" s="2"/>
      <c r="AJ5126" s="2"/>
      <c r="AM5126" s="4" t="s">
        <v>656</v>
      </c>
      <c r="AO5126" s="4" t="s">
        <v>34</v>
      </c>
      <c r="AP5126" s="4" t="s">
        <v>41</v>
      </c>
    </row>
    <row r="5127" spans="1:42" ht="15.5" x14ac:dyDescent="0.35">
      <c r="A5127">
        <v>505</v>
      </c>
      <c r="B5127">
        <v>8</v>
      </c>
      <c r="C5127" t="s">
        <v>656</v>
      </c>
      <c r="D5127" t="s">
        <v>41</v>
      </c>
      <c r="E5127" t="s">
        <v>24</v>
      </c>
      <c r="F5127" t="s">
        <v>25</v>
      </c>
      <c r="G5127" t="s">
        <v>25</v>
      </c>
      <c r="H5127" t="s">
        <v>41</v>
      </c>
      <c r="I5127" t="s">
        <v>46</v>
      </c>
      <c r="J5127" t="s">
        <v>42</v>
      </c>
      <c r="K5127" t="s">
        <v>47</v>
      </c>
      <c r="L5127" t="s">
        <v>288</v>
      </c>
      <c r="M5127" t="s">
        <v>285</v>
      </c>
      <c r="P5127" t="s">
        <v>221</v>
      </c>
      <c r="Q5127" t="s">
        <v>289</v>
      </c>
      <c r="S5127" s="2"/>
      <c r="T5127" t="s">
        <v>30</v>
      </c>
      <c r="U5127" t="s">
        <v>41</v>
      </c>
      <c r="V5127" t="s">
        <v>24</v>
      </c>
      <c r="W5127" t="s">
        <v>286</v>
      </c>
      <c r="AB5127" s="2"/>
      <c r="AC5127" s="2"/>
      <c r="AG5127" s="2"/>
      <c r="AJ5127" s="2"/>
      <c r="AM5127" s="4" t="s">
        <v>656</v>
      </c>
      <c r="AO5127" s="4" t="s">
        <v>41</v>
      </c>
      <c r="AP5127" s="4" t="s">
        <v>46</v>
      </c>
    </row>
    <row r="5128" spans="1:42" ht="15.5" x14ac:dyDescent="0.35">
      <c r="A5128">
        <v>505</v>
      </c>
      <c r="B5128">
        <v>9</v>
      </c>
      <c r="C5128" t="s">
        <v>656</v>
      </c>
      <c r="D5128" t="s">
        <v>46</v>
      </c>
      <c r="E5128" t="s">
        <v>24</v>
      </c>
      <c r="F5128" t="s">
        <v>25</v>
      </c>
      <c r="G5128" t="s">
        <v>25</v>
      </c>
      <c r="H5128" t="s">
        <v>46</v>
      </c>
      <c r="I5128" t="s">
        <v>51</v>
      </c>
      <c r="J5128" t="s">
        <v>47</v>
      </c>
      <c r="K5128" t="s">
        <v>52</v>
      </c>
      <c r="L5128" t="s">
        <v>290</v>
      </c>
      <c r="M5128" t="s">
        <v>285</v>
      </c>
      <c r="N5128" t="s">
        <v>74</v>
      </c>
      <c r="O5128" t="s">
        <v>291</v>
      </c>
      <c r="S5128" s="2"/>
      <c r="U5128" t="s">
        <v>46</v>
      </c>
      <c r="V5128" t="s">
        <v>24</v>
      </c>
      <c r="W5128" t="s">
        <v>286</v>
      </c>
      <c r="AB5128" s="2"/>
      <c r="AC5128" s="2"/>
      <c r="AG5128" s="2"/>
      <c r="AJ5128" s="2"/>
      <c r="AM5128" s="4" t="s">
        <v>656</v>
      </c>
      <c r="AO5128" s="4" t="s">
        <v>46</v>
      </c>
      <c r="AP5128" s="4" t="s">
        <v>51</v>
      </c>
    </row>
    <row r="5129" spans="1:42" ht="15.5" x14ac:dyDescent="0.35">
      <c r="A5129">
        <v>505</v>
      </c>
      <c r="B5129">
        <v>10</v>
      </c>
      <c r="C5129" t="s">
        <v>656</v>
      </c>
      <c r="D5129" t="s">
        <v>51</v>
      </c>
      <c r="E5129" t="s">
        <v>24</v>
      </c>
      <c r="F5129" t="s">
        <v>25</v>
      </c>
      <c r="G5129" t="s">
        <v>25</v>
      </c>
      <c r="H5129" t="s">
        <v>51</v>
      </c>
      <c r="I5129" t="s">
        <v>56</v>
      </c>
      <c r="J5129" t="s">
        <v>52</v>
      </c>
      <c r="K5129" t="s">
        <v>57</v>
      </c>
      <c r="L5129" t="s">
        <v>292</v>
      </c>
      <c r="M5129" t="s">
        <v>285</v>
      </c>
      <c r="S5129" s="2"/>
      <c r="U5129" t="s">
        <v>51</v>
      </c>
      <c r="V5129" t="s">
        <v>24</v>
      </c>
      <c r="W5129" t="s">
        <v>286</v>
      </c>
      <c r="AB5129" s="2"/>
      <c r="AC5129" s="2"/>
      <c r="AG5129" s="2"/>
      <c r="AJ5129" s="2"/>
      <c r="AM5129" s="4" t="s">
        <v>656</v>
      </c>
      <c r="AO5129" s="4" t="s">
        <v>51</v>
      </c>
      <c r="AP5129" s="4" t="s">
        <v>56</v>
      </c>
    </row>
    <row r="5130" spans="1:42" ht="15.5" x14ac:dyDescent="0.35">
      <c r="A5130">
        <v>505</v>
      </c>
      <c r="B5130">
        <v>11</v>
      </c>
      <c r="C5130" t="s">
        <v>656</v>
      </c>
      <c r="D5130" t="s">
        <v>56</v>
      </c>
      <c r="E5130" t="s">
        <v>24</v>
      </c>
      <c r="F5130" t="s">
        <v>25</v>
      </c>
      <c r="G5130" t="s">
        <v>25</v>
      </c>
      <c r="H5130" t="s">
        <v>56</v>
      </c>
      <c r="I5130" t="s">
        <v>62</v>
      </c>
      <c r="J5130" t="s">
        <v>57</v>
      </c>
      <c r="K5130" t="s">
        <v>63</v>
      </c>
      <c r="L5130" t="s">
        <v>293</v>
      </c>
      <c r="M5130" t="s">
        <v>285</v>
      </c>
      <c r="N5130" t="s">
        <v>74</v>
      </c>
      <c r="O5130" t="s">
        <v>291</v>
      </c>
      <c r="S5130" s="2"/>
      <c r="U5130" t="s">
        <v>56</v>
      </c>
      <c r="V5130" t="s">
        <v>24</v>
      </c>
      <c r="W5130" t="s">
        <v>286</v>
      </c>
      <c r="AB5130" s="2"/>
      <c r="AC5130" s="2"/>
      <c r="AG5130" s="2"/>
      <c r="AJ5130" s="2"/>
      <c r="AM5130" s="4" t="s">
        <v>656</v>
      </c>
      <c r="AO5130" s="4" t="s">
        <v>56</v>
      </c>
      <c r="AP5130" s="4" t="s">
        <v>62</v>
      </c>
    </row>
    <row r="5131" spans="1:42" ht="15.5" x14ac:dyDescent="0.35">
      <c r="A5131">
        <v>506</v>
      </c>
      <c r="B5131">
        <v>1</v>
      </c>
      <c r="C5131" t="s">
        <v>656</v>
      </c>
      <c r="D5131" t="s">
        <v>427</v>
      </c>
      <c r="E5131" t="s">
        <v>62</v>
      </c>
      <c r="F5131" t="s">
        <v>222</v>
      </c>
      <c r="G5131" t="s">
        <v>223</v>
      </c>
      <c r="H5131" t="s">
        <v>221</v>
      </c>
      <c r="I5131" t="s">
        <v>230</v>
      </c>
      <c r="J5131" t="s">
        <v>224</v>
      </c>
      <c r="K5131" t="s">
        <v>231</v>
      </c>
      <c r="L5131" t="s">
        <v>428</v>
      </c>
      <c r="M5131" t="s">
        <v>295</v>
      </c>
      <c r="N5131" t="s">
        <v>24</v>
      </c>
      <c r="O5131" t="s">
        <v>302</v>
      </c>
      <c r="S5131" s="2"/>
      <c r="U5131" t="s">
        <v>78</v>
      </c>
      <c r="V5131" t="s">
        <v>24</v>
      </c>
      <c r="W5131" t="s">
        <v>226</v>
      </c>
      <c r="X5131" t="s">
        <v>432</v>
      </c>
      <c r="Y5131" t="s">
        <v>872</v>
      </c>
      <c r="Z5131" t="s">
        <v>224</v>
      </c>
      <c r="AA5131" t="s">
        <v>231</v>
      </c>
      <c r="AB5131" s="2" t="s">
        <v>511</v>
      </c>
      <c r="AC5131" s="2"/>
      <c r="AG5131" s="2"/>
      <c r="AJ5131" s="2"/>
      <c r="AM5131" s="4" t="s">
        <v>656</v>
      </c>
      <c r="AO5131" s="4" t="s">
        <v>221</v>
      </c>
      <c r="AP5131" s="4" t="s">
        <v>230</v>
      </c>
    </row>
    <row r="5132" spans="1:42" ht="15.5" x14ac:dyDescent="0.35">
      <c r="A5132">
        <v>506</v>
      </c>
      <c r="B5132">
        <v>2</v>
      </c>
      <c r="C5132" t="s">
        <v>656</v>
      </c>
      <c r="D5132" t="s">
        <v>429</v>
      </c>
      <c r="E5132" t="s">
        <v>62</v>
      </c>
      <c r="F5132" t="s">
        <v>222</v>
      </c>
      <c r="G5132" t="s">
        <v>223</v>
      </c>
      <c r="H5132" t="s">
        <v>230</v>
      </c>
      <c r="I5132" t="s">
        <v>227</v>
      </c>
      <c r="J5132" t="s">
        <v>231</v>
      </c>
      <c r="K5132" t="s">
        <v>228</v>
      </c>
      <c r="L5132" t="s">
        <v>430</v>
      </c>
      <c r="M5132" t="s">
        <v>299</v>
      </c>
      <c r="N5132" t="s">
        <v>78</v>
      </c>
      <c r="O5132" t="s">
        <v>431</v>
      </c>
      <c r="S5132" s="2"/>
      <c r="U5132" t="s">
        <v>82</v>
      </c>
      <c r="V5132" t="s">
        <v>24</v>
      </c>
      <c r="W5132" t="s">
        <v>226</v>
      </c>
      <c r="X5132" t="s">
        <v>434</v>
      </c>
      <c r="Y5132" t="s">
        <v>872</v>
      </c>
      <c r="Z5132" t="s">
        <v>231</v>
      </c>
      <c r="AA5132" t="s">
        <v>228</v>
      </c>
      <c r="AB5132" s="2" t="s">
        <v>512</v>
      </c>
      <c r="AC5132" s="2"/>
      <c r="AG5132" s="2"/>
      <c r="AJ5132" s="2"/>
      <c r="AM5132" s="4" t="s">
        <v>656</v>
      </c>
      <c r="AO5132" s="4" t="s">
        <v>230</v>
      </c>
      <c r="AP5132" s="4" t="s">
        <v>227</v>
      </c>
    </row>
    <row r="5133" spans="1:42" ht="29" x14ac:dyDescent="0.35">
      <c r="A5133">
        <v>506</v>
      </c>
      <c r="B5133">
        <v>3</v>
      </c>
      <c r="C5133" t="s">
        <v>656</v>
      </c>
      <c r="D5133" t="s">
        <v>411</v>
      </c>
      <c r="E5133" t="s">
        <v>62</v>
      </c>
      <c r="F5133" t="s">
        <v>222</v>
      </c>
      <c r="G5133" t="s">
        <v>223</v>
      </c>
      <c r="H5133" t="s">
        <v>227</v>
      </c>
      <c r="I5133" t="s">
        <v>230</v>
      </c>
      <c r="J5133" t="s">
        <v>228</v>
      </c>
      <c r="K5133" t="s">
        <v>231</v>
      </c>
      <c r="L5133" t="s">
        <v>412</v>
      </c>
      <c r="M5133" t="s">
        <v>285</v>
      </c>
      <c r="N5133" t="s">
        <v>74</v>
      </c>
      <c r="O5133" t="s">
        <v>291</v>
      </c>
      <c r="S5133" s="2"/>
      <c r="U5133" t="s">
        <v>41</v>
      </c>
      <c r="V5133" t="s">
        <v>24</v>
      </c>
      <c r="W5133" t="s">
        <v>226</v>
      </c>
      <c r="X5133" t="s">
        <v>417</v>
      </c>
      <c r="Y5133" t="s">
        <v>872</v>
      </c>
      <c r="Z5133" t="s">
        <v>228</v>
      </c>
      <c r="AA5133" t="s">
        <v>231</v>
      </c>
      <c r="AB5133" s="2" t="s">
        <v>504</v>
      </c>
      <c r="AC5133" s="2"/>
      <c r="AG5133" s="2"/>
      <c r="AJ5133" s="2"/>
      <c r="AM5133" s="4" t="s">
        <v>656</v>
      </c>
      <c r="AO5133" s="4" t="s">
        <v>227</v>
      </c>
      <c r="AP5133" s="4" t="s">
        <v>230</v>
      </c>
    </row>
    <row r="5134" spans="1:42" ht="15.5" x14ac:dyDescent="0.35">
      <c r="A5134">
        <v>506</v>
      </c>
      <c r="B5134">
        <v>4</v>
      </c>
      <c r="C5134" t="s">
        <v>656</v>
      </c>
      <c r="D5134" t="s">
        <v>419</v>
      </c>
      <c r="E5134" t="s">
        <v>62</v>
      </c>
      <c r="F5134" t="s">
        <v>222</v>
      </c>
      <c r="G5134" t="s">
        <v>223</v>
      </c>
      <c r="H5134" t="s">
        <v>230</v>
      </c>
      <c r="I5134" t="s">
        <v>241</v>
      </c>
      <c r="J5134" t="s">
        <v>231</v>
      </c>
      <c r="K5134" t="s">
        <v>242</v>
      </c>
      <c r="L5134" t="s">
        <v>420</v>
      </c>
      <c r="M5134" t="s">
        <v>285</v>
      </c>
      <c r="N5134" t="s">
        <v>74</v>
      </c>
      <c r="O5134" t="s">
        <v>291</v>
      </c>
      <c r="S5134" s="2"/>
      <c r="U5134" t="s">
        <v>56</v>
      </c>
      <c r="V5134" t="s">
        <v>24</v>
      </c>
      <c r="W5134" t="s">
        <v>226</v>
      </c>
      <c r="X5134" t="s">
        <v>423</v>
      </c>
      <c r="Y5134" t="s">
        <v>872</v>
      </c>
      <c r="Z5134" t="s">
        <v>231</v>
      </c>
      <c r="AA5134" t="s">
        <v>242</v>
      </c>
      <c r="AB5134" s="2" t="s">
        <v>507</v>
      </c>
      <c r="AC5134" s="2"/>
      <c r="AG5134" s="2"/>
      <c r="AJ5134" s="2"/>
      <c r="AM5134" s="4" t="s">
        <v>656</v>
      </c>
      <c r="AO5134" s="4" t="s">
        <v>230</v>
      </c>
      <c r="AP5134" s="4" t="s">
        <v>241</v>
      </c>
    </row>
    <row r="5135" spans="1:42" ht="43.5" x14ac:dyDescent="0.35">
      <c r="A5135">
        <v>506</v>
      </c>
      <c r="B5135">
        <v>5</v>
      </c>
      <c r="C5135" t="s">
        <v>1556</v>
      </c>
      <c r="S5135" s="2"/>
      <c r="AB5135" s="2" t="s">
        <v>724</v>
      </c>
      <c r="AC5135" s="2"/>
      <c r="AD5135" t="s">
        <v>24</v>
      </c>
      <c r="AE5135" t="s">
        <v>223</v>
      </c>
      <c r="AF5135" t="s">
        <v>242</v>
      </c>
      <c r="AG5135" s="2" t="s">
        <v>720</v>
      </c>
      <c r="AH5135" t="s">
        <v>25</v>
      </c>
      <c r="AI5135" t="s">
        <v>26</v>
      </c>
      <c r="AJ5135" s="2" t="s">
        <v>721</v>
      </c>
      <c r="AK5135" t="s">
        <v>722</v>
      </c>
      <c r="AL5135" t="s">
        <v>723</v>
      </c>
      <c r="AN5135" s="4" t="s">
        <v>1557</v>
      </c>
    </row>
    <row r="5136" spans="1:42" ht="15.5" x14ac:dyDescent="0.35">
      <c r="A5136">
        <v>506</v>
      </c>
      <c r="B5136">
        <v>6</v>
      </c>
      <c r="C5136" t="s">
        <v>656</v>
      </c>
      <c r="D5136" t="s">
        <v>24</v>
      </c>
      <c r="E5136" t="s">
        <v>24</v>
      </c>
      <c r="F5136" t="s">
        <v>25</v>
      </c>
      <c r="G5136" t="s">
        <v>25</v>
      </c>
      <c r="H5136" t="s">
        <v>24</v>
      </c>
      <c r="I5136" t="s">
        <v>34</v>
      </c>
      <c r="J5136" t="s">
        <v>26</v>
      </c>
      <c r="K5136" t="s">
        <v>35</v>
      </c>
      <c r="L5136" t="s">
        <v>284</v>
      </c>
      <c r="M5136" t="s">
        <v>285</v>
      </c>
      <c r="S5136" s="2"/>
      <c r="U5136" t="s">
        <v>24</v>
      </c>
      <c r="V5136" t="s">
        <v>24</v>
      </c>
      <c r="W5136" t="s">
        <v>286</v>
      </c>
      <c r="AB5136" s="2"/>
      <c r="AC5136" s="2"/>
      <c r="AG5136" s="2"/>
      <c r="AJ5136" s="2"/>
      <c r="AM5136" s="4" t="s">
        <v>656</v>
      </c>
      <c r="AO5136" s="4" t="s">
        <v>24</v>
      </c>
      <c r="AP5136" s="4" t="s">
        <v>34</v>
      </c>
    </row>
    <row r="5137" spans="1:42" ht="15.5" x14ac:dyDescent="0.35">
      <c r="A5137">
        <v>506</v>
      </c>
      <c r="B5137">
        <v>7</v>
      </c>
      <c r="C5137" t="s">
        <v>656</v>
      </c>
      <c r="D5137" t="s">
        <v>34</v>
      </c>
      <c r="E5137" t="s">
        <v>24</v>
      </c>
      <c r="F5137" t="s">
        <v>25</v>
      </c>
      <c r="G5137" t="s">
        <v>25</v>
      </c>
      <c r="H5137" t="s">
        <v>34</v>
      </c>
      <c r="I5137" t="s">
        <v>41</v>
      </c>
      <c r="J5137" t="s">
        <v>35</v>
      </c>
      <c r="K5137" t="s">
        <v>42</v>
      </c>
      <c r="L5137" t="s">
        <v>287</v>
      </c>
      <c r="M5137" t="s">
        <v>285</v>
      </c>
      <c r="S5137" s="2"/>
      <c r="U5137" t="s">
        <v>34</v>
      </c>
      <c r="V5137" t="s">
        <v>24</v>
      </c>
      <c r="W5137" t="s">
        <v>286</v>
      </c>
      <c r="AB5137" s="2"/>
      <c r="AC5137" s="2"/>
      <c r="AG5137" s="2"/>
      <c r="AJ5137" s="2"/>
      <c r="AM5137" s="4" t="s">
        <v>656</v>
      </c>
      <c r="AO5137" s="4" t="s">
        <v>34</v>
      </c>
      <c r="AP5137" s="4" t="s">
        <v>41</v>
      </c>
    </row>
    <row r="5138" spans="1:42" ht="15.5" x14ac:dyDescent="0.35">
      <c r="A5138">
        <v>506</v>
      </c>
      <c r="B5138">
        <v>8</v>
      </c>
      <c r="C5138" t="s">
        <v>656</v>
      </c>
      <c r="D5138" t="s">
        <v>62</v>
      </c>
      <c r="E5138" t="s">
        <v>24</v>
      </c>
      <c r="F5138" t="s">
        <v>25</v>
      </c>
      <c r="G5138" t="s">
        <v>25</v>
      </c>
      <c r="H5138" t="s">
        <v>41</v>
      </c>
      <c r="I5138" t="s">
        <v>51</v>
      </c>
      <c r="J5138" t="s">
        <v>42</v>
      </c>
      <c r="K5138" t="s">
        <v>52</v>
      </c>
      <c r="L5138" t="s">
        <v>294</v>
      </c>
      <c r="M5138" t="s">
        <v>295</v>
      </c>
      <c r="N5138" t="s">
        <v>74</v>
      </c>
      <c r="O5138" t="s">
        <v>291</v>
      </c>
      <c r="R5138" t="s">
        <v>296</v>
      </c>
      <c r="S5138" s="2" t="s">
        <v>297</v>
      </c>
      <c r="T5138" t="s">
        <v>30</v>
      </c>
      <c r="U5138" t="s">
        <v>62</v>
      </c>
      <c r="V5138" t="s">
        <v>24</v>
      </c>
      <c r="W5138" t="s">
        <v>286</v>
      </c>
      <c r="AB5138" s="2"/>
      <c r="AC5138" s="2"/>
      <c r="AG5138" s="2"/>
      <c r="AJ5138" s="2"/>
      <c r="AM5138" s="4" t="s">
        <v>656</v>
      </c>
      <c r="AO5138" s="4" t="s">
        <v>41</v>
      </c>
      <c r="AP5138" s="4" t="s">
        <v>51</v>
      </c>
    </row>
    <row r="5139" spans="1:42" ht="15.5" x14ac:dyDescent="0.35">
      <c r="A5139">
        <v>506</v>
      </c>
      <c r="B5139">
        <v>9</v>
      </c>
      <c r="C5139" t="s">
        <v>656</v>
      </c>
      <c r="D5139" t="s">
        <v>51</v>
      </c>
      <c r="E5139" t="s">
        <v>24</v>
      </c>
      <c r="F5139" t="s">
        <v>25</v>
      </c>
      <c r="G5139" t="s">
        <v>25</v>
      </c>
      <c r="H5139" t="s">
        <v>51</v>
      </c>
      <c r="I5139" t="s">
        <v>56</v>
      </c>
      <c r="J5139" t="s">
        <v>52</v>
      </c>
      <c r="K5139" t="s">
        <v>57</v>
      </c>
      <c r="L5139" t="s">
        <v>292</v>
      </c>
      <c r="M5139" t="s">
        <v>285</v>
      </c>
      <c r="S5139" s="2"/>
      <c r="U5139" t="s">
        <v>51</v>
      </c>
      <c r="V5139" t="s">
        <v>24</v>
      </c>
      <c r="W5139" t="s">
        <v>286</v>
      </c>
      <c r="AB5139" s="2"/>
      <c r="AC5139" s="2"/>
      <c r="AG5139" s="2"/>
      <c r="AJ5139" s="2"/>
      <c r="AM5139" s="4" t="s">
        <v>656</v>
      </c>
      <c r="AO5139" s="4" t="s">
        <v>51</v>
      </c>
      <c r="AP5139" s="4" t="s">
        <v>56</v>
      </c>
    </row>
    <row r="5140" spans="1:42" ht="15.5" x14ac:dyDescent="0.35">
      <c r="A5140">
        <v>506</v>
      </c>
      <c r="B5140">
        <v>10</v>
      </c>
      <c r="C5140" t="s">
        <v>656</v>
      </c>
      <c r="D5140" t="s">
        <v>56</v>
      </c>
      <c r="E5140" t="s">
        <v>24</v>
      </c>
      <c r="F5140" t="s">
        <v>25</v>
      </c>
      <c r="G5140" t="s">
        <v>25</v>
      </c>
      <c r="H5140" t="s">
        <v>56</v>
      </c>
      <c r="I5140" t="s">
        <v>62</v>
      </c>
      <c r="J5140" t="s">
        <v>57</v>
      </c>
      <c r="K5140" t="s">
        <v>63</v>
      </c>
      <c r="L5140" t="s">
        <v>293</v>
      </c>
      <c r="M5140" t="s">
        <v>285</v>
      </c>
      <c r="N5140" t="s">
        <v>74</v>
      </c>
      <c r="O5140" t="s">
        <v>291</v>
      </c>
      <c r="S5140" s="2"/>
      <c r="U5140" t="s">
        <v>56</v>
      </c>
      <c r="V5140" t="s">
        <v>24</v>
      </c>
      <c r="W5140" t="s">
        <v>286</v>
      </c>
      <c r="AB5140" s="2"/>
      <c r="AC5140" s="2"/>
      <c r="AG5140" s="2"/>
      <c r="AJ5140" s="2"/>
      <c r="AM5140" s="4" t="s">
        <v>656</v>
      </c>
      <c r="AO5140" s="4" t="s">
        <v>56</v>
      </c>
      <c r="AP5140" s="4" t="s">
        <v>62</v>
      </c>
    </row>
    <row r="5141" spans="1:42" ht="15.5" x14ac:dyDescent="0.35">
      <c r="A5141">
        <v>507</v>
      </c>
      <c r="B5141">
        <v>1</v>
      </c>
      <c r="C5141" t="s">
        <v>656</v>
      </c>
      <c r="D5141" t="s">
        <v>427</v>
      </c>
      <c r="E5141" t="s">
        <v>62</v>
      </c>
      <c r="F5141" t="s">
        <v>222</v>
      </c>
      <c r="G5141" t="s">
        <v>223</v>
      </c>
      <c r="H5141" t="s">
        <v>221</v>
      </c>
      <c r="I5141" t="s">
        <v>230</v>
      </c>
      <c r="J5141" t="s">
        <v>224</v>
      </c>
      <c r="K5141" t="s">
        <v>231</v>
      </c>
      <c r="L5141" t="s">
        <v>428</v>
      </c>
      <c r="M5141" t="s">
        <v>295</v>
      </c>
      <c r="N5141" t="s">
        <v>24</v>
      </c>
      <c r="O5141" t="s">
        <v>302</v>
      </c>
      <c r="S5141" s="2"/>
      <c r="U5141" t="s">
        <v>78</v>
      </c>
      <c r="V5141" t="s">
        <v>24</v>
      </c>
      <c r="W5141" t="s">
        <v>226</v>
      </c>
      <c r="X5141" t="s">
        <v>432</v>
      </c>
      <c r="Y5141" t="s">
        <v>872</v>
      </c>
      <c r="Z5141" t="s">
        <v>224</v>
      </c>
      <c r="AA5141" t="s">
        <v>231</v>
      </c>
      <c r="AB5141" s="2" t="s">
        <v>511</v>
      </c>
      <c r="AC5141" s="2"/>
      <c r="AG5141" s="2"/>
      <c r="AJ5141" s="2"/>
      <c r="AM5141" s="4" t="s">
        <v>656</v>
      </c>
      <c r="AO5141" s="4" t="s">
        <v>221</v>
      </c>
      <c r="AP5141" s="4" t="s">
        <v>230</v>
      </c>
    </row>
    <row r="5142" spans="1:42" ht="15.5" x14ac:dyDescent="0.35">
      <c r="A5142">
        <v>507</v>
      </c>
      <c r="B5142">
        <v>2</v>
      </c>
      <c r="C5142" t="s">
        <v>656</v>
      </c>
      <c r="D5142" t="s">
        <v>429</v>
      </c>
      <c r="E5142" t="s">
        <v>62</v>
      </c>
      <c r="F5142" t="s">
        <v>222</v>
      </c>
      <c r="G5142" t="s">
        <v>223</v>
      </c>
      <c r="H5142" t="s">
        <v>230</v>
      </c>
      <c r="I5142" t="s">
        <v>227</v>
      </c>
      <c r="J5142" t="s">
        <v>231</v>
      </c>
      <c r="K5142" t="s">
        <v>228</v>
      </c>
      <c r="L5142" t="s">
        <v>430</v>
      </c>
      <c r="M5142" t="s">
        <v>299</v>
      </c>
      <c r="N5142" t="s">
        <v>78</v>
      </c>
      <c r="O5142" t="s">
        <v>431</v>
      </c>
      <c r="S5142" s="2"/>
      <c r="U5142" t="s">
        <v>82</v>
      </c>
      <c r="V5142" t="s">
        <v>24</v>
      </c>
      <c r="W5142" t="s">
        <v>226</v>
      </c>
      <c r="X5142" t="s">
        <v>434</v>
      </c>
      <c r="Y5142" t="s">
        <v>872</v>
      </c>
      <c r="Z5142" t="s">
        <v>231</v>
      </c>
      <c r="AA5142" t="s">
        <v>228</v>
      </c>
      <c r="AB5142" s="2" t="s">
        <v>512</v>
      </c>
      <c r="AC5142" s="2"/>
      <c r="AG5142" s="2"/>
      <c r="AJ5142" s="2"/>
      <c r="AM5142" s="4" t="s">
        <v>656</v>
      </c>
      <c r="AO5142" s="4" t="s">
        <v>230</v>
      </c>
      <c r="AP5142" s="4" t="s">
        <v>227</v>
      </c>
    </row>
    <row r="5143" spans="1:42" ht="29" x14ac:dyDescent="0.35">
      <c r="A5143">
        <v>507</v>
      </c>
      <c r="B5143">
        <v>3</v>
      </c>
      <c r="C5143" t="s">
        <v>656</v>
      </c>
      <c r="D5143" t="s">
        <v>411</v>
      </c>
      <c r="E5143" t="s">
        <v>62</v>
      </c>
      <c r="F5143" t="s">
        <v>222</v>
      </c>
      <c r="G5143" t="s">
        <v>223</v>
      </c>
      <c r="H5143" t="s">
        <v>227</v>
      </c>
      <c r="I5143" t="s">
        <v>230</v>
      </c>
      <c r="J5143" t="s">
        <v>228</v>
      </c>
      <c r="K5143" t="s">
        <v>231</v>
      </c>
      <c r="L5143" t="s">
        <v>412</v>
      </c>
      <c r="M5143" t="s">
        <v>285</v>
      </c>
      <c r="N5143" t="s">
        <v>74</v>
      </c>
      <c r="O5143" t="s">
        <v>291</v>
      </c>
      <c r="S5143" s="2"/>
      <c r="U5143" t="s">
        <v>41</v>
      </c>
      <c r="V5143" t="s">
        <v>24</v>
      </c>
      <c r="W5143" t="s">
        <v>226</v>
      </c>
      <c r="X5143" t="s">
        <v>417</v>
      </c>
      <c r="Y5143" t="s">
        <v>872</v>
      </c>
      <c r="Z5143" t="s">
        <v>228</v>
      </c>
      <c r="AA5143" t="s">
        <v>231</v>
      </c>
      <c r="AB5143" s="2" t="s">
        <v>504</v>
      </c>
      <c r="AC5143" s="2"/>
      <c r="AG5143" s="2"/>
      <c r="AJ5143" s="2"/>
      <c r="AM5143" s="4" t="s">
        <v>656</v>
      </c>
      <c r="AO5143" s="4" t="s">
        <v>227</v>
      </c>
      <c r="AP5143" s="4" t="s">
        <v>230</v>
      </c>
    </row>
    <row r="5144" spans="1:42" ht="15.5" x14ac:dyDescent="0.35">
      <c r="A5144">
        <v>507</v>
      </c>
      <c r="B5144">
        <v>4</v>
      </c>
      <c r="C5144" t="s">
        <v>656</v>
      </c>
      <c r="D5144" t="s">
        <v>419</v>
      </c>
      <c r="E5144" t="s">
        <v>62</v>
      </c>
      <c r="F5144" t="s">
        <v>222</v>
      </c>
      <c r="G5144" t="s">
        <v>223</v>
      </c>
      <c r="H5144" t="s">
        <v>230</v>
      </c>
      <c r="I5144" t="s">
        <v>241</v>
      </c>
      <c r="J5144" t="s">
        <v>231</v>
      </c>
      <c r="K5144" t="s">
        <v>242</v>
      </c>
      <c r="L5144" t="s">
        <v>420</v>
      </c>
      <c r="M5144" t="s">
        <v>285</v>
      </c>
      <c r="N5144" t="s">
        <v>74</v>
      </c>
      <c r="O5144" t="s">
        <v>291</v>
      </c>
      <c r="S5144" s="2"/>
      <c r="U5144" t="s">
        <v>56</v>
      </c>
      <c r="V5144" t="s">
        <v>24</v>
      </c>
      <c r="W5144" t="s">
        <v>226</v>
      </c>
      <c r="X5144" t="s">
        <v>423</v>
      </c>
      <c r="Y5144" t="s">
        <v>872</v>
      </c>
      <c r="Z5144" t="s">
        <v>231</v>
      </c>
      <c r="AA5144" t="s">
        <v>242</v>
      </c>
      <c r="AB5144" s="2" t="s">
        <v>507</v>
      </c>
      <c r="AC5144" s="2"/>
      <c r="AG5144" s="2"/>
      <c r="AJ5144" s="2"/>
      <c r="AM5144" s="4" t="s">
        <v>656</v>
      </c>
      <c r="AO5144" s="4" t="s">
        <v>230</v>
      </c>
      <c r="AP5144" s="4" t="s">
        <v>241</v>
      </c>
    </row>
    <row r="5145" spans="1:42" ht="43.5" x14ac:dyDescent="0.35">
      <c r="A5145">
        <v>507</v>
      </c>
      <c r="B5145">
        <v>5</v>
      </c>
      <c r="C5145" t="s">
        <v>1556</v>
      </c>
      <c r="S5145" s="2"/>
      <c r="AB5145" s="2" t="s">
        <v>724</v>
      </c>
      <c r="AC5145" s="2"/>
      <c r="AD5145" t="s">
        <v>24</v>
      </c>
      <c r="AE5145" t="s">
        <v>223</v>
      </c>
      <c r="AF5145" t="s">
        <v>242</v>
      </c>
      <c r="AG5145" s="2" t="s">
        <v>720</v>
      </c>
      <c r="AH5145" t="s">
        <v>25</v>
      </c>
      <c r="AI5145" t="s">
        <v>26</v>
      </c>
      <c r="AJ5145" s="2" t="s">
        <v>721</v>
      </c>
      <c r="AK5145" t="s">
        <v>722</v>
      </c>
      <c r="AL5145" t="s">
        <v>723</v>
      </c>
      <c r="AN5145" s="4" t="s">
        <v>1557</v>
      </c>
    </row>
    <row r="5146" spans="1:42" ht="15.5" x14ac:dyDescent="0.35">
      <c r="A5146">
        <v>507</v>
      </c>
      <c r="B5146">
        <v>6</v>
      </c>
      <c r="C5146" t="s">
        <v>656</v>
      </c>
      <c r="D5146" t="s">
        <v>24</v>
      </c>
      <c r="E5146" t="s">
        <v>24</v>
      </c>
      <c r="F5146" t="s">
        <v>25</v>
      </c>
      <c r="G5146" t="s">
        <v>25</v>
      </c>
      <c r="H5146" t="s">
        <v>24</v>
      </c>
      <c r="I5146" t="s">
        <v>34</v>
      </c>
      <c r="J5146" t="s">
        <v>26</v>
      </c>
      <c r="K5146" t="s">
        <v>35</v>
      </c>
      <c r="L5146" t="s">
        <v>284</v>
      </c>
      <c r="M5146" t="s">
        <v>285</v>
      </c>
      <c r="S5146" s="2"/>
      <c r="U5146" t="s">
        <v>24</v>
      </c>
      <c r="V5146" t="s">
        <v>24</v>
      </c>
      <c r="W5146" t="s">
        <v>286</v>
      </c>
      <c r="AB5146" s="2"/>
      <c r="AC5146" s="2"/>
      <c r="AG5146" s="2"/>
      <c r="AJ5146" s="2"/>
      <c r="AM5146" s="4" t="s">
        <v>656</v>
      </c>
      <c r="AO5146" s="4" t="s">
        <v>24</v>
      </c>
      <c r="AP5146" s="4" t="s">
        <v>34</v>
      </c>
    </row>
    <row r="5147" spans="1:42" ht="15.5" x14ac:dyDescent="0.35">
      <c r="A5147">
        <v>507</v>
      </c>
      <c r="B5147">
        <v>7</v>
      </c>
      <c r="C5147" t="s">
        <v>656</v>
      </c>
      <c r="D5147" t="s">
        <v>34</v>
      </c>
      <c r="E5147" t="s">
        <v>24</v>
      </c>
      <c r="F5147" t="s">
        <v>25</v>
      </c>
      <c r="G5147" t="s">
        <v>25</v>
      </c>
      <c r="H5147" t="s">
        <v>34</v>
      </c>
      <c r="I5147" t="s">
        <v>41</v>
      </c>
      <c r="J5147" t="s">
        <v>35</v>
      </c>
      <c r="K5147" t="s">
        <v>42</v>
      </c>
      <c r="L5147" t="s">
        <v>287</v>
      </c>
      <c r="M5147" t="s">
        <v>285</v>
      </c>
      <c r="S5147" s="2"/>
      <c r="U5147" t="s">
        <v>34</v>
      </c>
      <c r="V5147" t="s">
        <v>24</v>
      </c>
      <c r="W5147" t="s">
        <v>286</v>
      </c>
      <c r="AB5147" s="2"/>
      <c r="AC5147" s="2"/>
      <c r="AG5147" s="2"/>
      <c r="AJ5147" s="2"/>
      <c r="AM5147" s="4" t="s">
        <v>656</v>
      </c>
      <c r="AO5147" s="4" t="s">
        <v>34</v>
      </c>
      <c r="AP5147" s="4" t="s">
        <v>41</v>
      </c>
    </row>
    <row r="5148" spans="1:42" ht="15.5" x14ac:dyDescent="0.35">
      <c r="A5148">
        <v>507</v>
      </c>
      <c r="B5148">
        <v>8</v>
      </c>
      <c r="C5148" t="s">
        <v>656</v>
      </c>
      <c r="D5148" t="s">
        <v>62</v>
      </c>
      <c r="E5148" t="s">
        <v>24</v>
      </c>
      <c r="F5148" t="s">
        <v>25</v>
      </c>
      <c r="G5148" t="s">
        <v>25</v>
      </c>
      <c r="H5148" t="s">
        <v>41</v>
      </c>
      <c r="I5148" t="s">
        <v>51</v>
      </c>
      <c r="J5148" t="s">
        <v>42</v>
      </c>
      <c r="K5148" t="s">
        <v>52</v>
      </c>
      <c r="L5148" t="s">
        <v>294</v>
      </c>
      <c r="M5148" t="s">
        <v>295</v>
      </c>
      <c r="N5148" t="s">
        <v>74</v>
      </c>
      <c r="O5148" t="s">
        <v>291</v>
      </c>
      <c r="R5148" t="s">
        <v>296</v>
      </c>
      <c r="S5148" s="2" t="s">
        <v>297</v>
      </c>
      <c r="T5148" t="s">
        <v>30</v>
      </c>
      <c r="U5148" t="s">
        <v>62</v>
      </c>
      <c r="V5148" t="s">
        <v>24</v>
      </c>
      <c r="W5148" t="s">
        <v>286</v>
      </c>
      <c r="AB5148" s="2"/>
      <c r="AC5148" s="2"/>
      <c r="AG5148" s="2"/>
      <c r="AJ5148" s="2"/>
      <c r="AM5148" s="4" t="s">
        <v>656</v>
      </c>
      <c r="AO5148" s="4" t="s">
        <v>41</v>
      </c>
      <c r="AP5148" s="4" t="s">
        <v>51</v>
      </c>
    </row>
    <row r="5149" spans="1:42" ht="15.5" x14ac:dyDescent="0.35">
      <c r="A5149">
        <v>507</v>
      </c>
      <c r="B5149">
        <v>9</v>
      </c>
      <c r="C5149" t="s">
        <v>656</v>
      </c>
      <c r="D5149" t="s">
        <v>51</v>
      </c>
      <c r="E5149" t="s">
        <v>24</v>
      </c>
      <c r="F5149" t="s">
        <v>25</v>
      </c>
      <c r="G5149" t="s">
        <v>25</v>
      </c>
      <c r="H5149" t="s">
        <v>51</v>
      </c>
      <c r="I5149" t="s">
        <v>56</v>
      </c>
      <c r="J5149" t="s">
        <v>52</v>
      </c>
      <c r="K5149" t="s">
        <v>57</v>
      </c>
      <c r="L5149" t="s">
        <v>292</v>
      </c>
      <c r="M5149" t="s">
        <v>285</v>
      </c>
      <c r="S5149" s="2"/>
      <c r="U5149" t="s">
        <v>51</v>
      </c>
      <c r="V5149" t="s">
        <v>24</v>
      </c>
      <c r="W5149" t="s">
        <v>286</v>
      </c>
      <c r="AB5149" s="2"/>
      <c r="AC5149" s="2"/>
      <c r="AG5149" s="2"/>
      <c r="AJ5149" s="2"/>
      <c r="AM5149" s="4" t="s">
        <v>656</v>
      </c>
      <c r="AO5149" s="4" t="s">
        <v>51</v>
      </c>
      <c r="AP5149" s="4" t="s">
        <v>56</v>
      </c>
    </row>
    <row r="5150" spans="1:42" ht="15.5" x14ac:dyDescent="0.35">
      <c r="A5150">
        <v>507</v>
      </c>
      <c r="B5150">
        <v>10</v>
      </c>
      <c r="C5150" t="s">
        <v>656</v>
      </c>
      <c r="D5150" t="s">
        <v>68</v>
      </c>
      <c r="E5150" t="s">
        <v>24</v>
      </c>
      <c r="F5150" t="s">
        <v>25</v>
      </c>
      <c r="G5150" t="s">
        <v>25</v>
      </c>
      <c r="H5150" t="s">
        <v>56</v>
      </c>
      <c r="I5150" t="s">
        <v>46</v>
      </c>
      <c r="J5150" t="s">
        <v>57</v>
      </c>
      <c r="K5150" t="s">
        <v>47</v>
      </c>
      <c r="L5150" t="s">
        <v>298</v>
      </c>
      <c r="M5150" t="s">
        <v>299</v>
      </c>
      <c r="N5150" t="s">
        <v>74</v>
      </c>
      <c r="O5150" t="s">
        <v>291</v>
      </c>
      <c r="S5150" s="2"/>
      <c r="U5150" t="s">
        <v>68</v>
      </c>
      <c r="V5150" t="s">
        <v>24</v>
      </c>
      <c r="W5150" t="s">
        <v>286</v>
      </c>
      <c r="AB5150" s="2"/>
      <c r="AC5150" s="2"/>
      <c r="AG5150" s="2"/>
      <c r="AJ5150" s="2"/>
      <c r="AM5150" s="4" t="s">
        <v>656</v>
      </c>
      <c r="AO5150" s="4" t="s">
        <v>56</v>
      </c>
      <c r="AP5150" s="4" t="s">
        <v>46</v>
      </c>
    </row>
    <row r="5151" spans="1:42" ht="15.5" x14ac:dyDescent="0.35">
      <c r="A5151">
        <v>508</v>
      </c>
      <c r="B5151">
        <v>1</v>
      </c>
      <c r="C5151" t="s">
        <v>656</v>
      </c>
      <c r="D5151" t="s">
        <v>427</v>
      </c>
      <c r="E5151" t="s">
        <v>62</v>
      </c>
      <c r="F5151" t="s">
        <v>222</v>
      </c>
      <c r="G5151" t="s">
        <v>223</v>
      </c>
      <c r="H5151" t="s">
        <v>221</v>
      </c>
      <c r="I5151" t="s">
        <v>230</v>
      </c>
      <c r="J5151" t="s">
        <v>224</v>
      </c>
      <c r="K5151" t="s">
        <v>231</v>
      </c>
      <c r="L5151" t="s">
        <v>428</v>
      </c>
      <c r="M5151" t="s">
        <v>295</v>
      </c>
      <c r="N5151" t="s">
        <v>24</v>
      </c>
      <c r="O5151" t="s">
        <v>302</v>
      </c>
      <c r="S5151" s="2"/>
      <c r="U5151" t="s">
        <v>78</v>
      </c>
      <c r="V5151" t="s">
        <v>24</v>
      </c>
      <c r="W5151" t="s">
        <v>226</v>
      </c>
      <c r="X5151" t="s">
        <v>432</v>
      </c>
      <c r="Y5151" t="s">
        <v>872</v>
      </c>
      <c r="Z5151" t="s">
        <v>224</v>
      </c>
      <c r="AA5151" t="s">
        <v>231</v>
      </c>
      <c r="AB5151" s="2" t="s">
        <v>511</v>
      </c>
      <c r="AC5151" s="2"/>
      <c r="AG5151" s="2"/>
      <c r="AJ5151" s="2"/>
      <c r="AM5151" s="4" t="s">
        <v>656</v>
      </c>
      <c r="AO5151" s="4" t="s">
        <v>221</v>
      </c>
      <c r="AP5151" s="4" t="s">
        <v>230</v>
      </c>
    </row>
    <row r="5152" spans="1:42" ht="15.5" x14ac:dyDescent="0.35">
      <c r="A5152">
        <v>508</v>
      </c>
      <c r="B5152">
        <v>2</v>
      </c>
      <c r="C5152" t="s">
        <v>656</v>
      </c>
      <c r="D5152" t="s">
        <v>429</v>
      </c>
      <c r="E5152" t="s">
        <v>62</v>
      </c>
      <c r="F5152" t="s">
        <v>222</v>
      </c>
      <c r="G5152" t="s">
        <v>223</v>
      </c>
      <c r="H5152" t="s">
        <v>230</v>
      </c>
      <c r="I5152" t="s">
        <v>227</v>
      </c>
      <c r="J5152" t="s">
        <v>231</v>
      </c>
      <c r="K5152" t="s">
        <v>228</v>
      </c>
      <c r="L5152" t="s">
        <v>430</v>
      </c>
      <c r="M5152" t="s">
        <v>299</v>
      </c>
      <c r="N5152" t="s">
        <v>78</v>
      </c>
      <c r="O5152" t="s">
        <v>431</v>
      </c>
      <c r="S5152" s="2"/>
      <c r="U5152" t="s">
        <v>82</v>
      </c>
      <c r="V5152" t="s">
        <v>24</v>
      </c>
      <c r="W5152" t="s">
        <v>226</v>
      </c>
      <c r="X5152" t="s">
        <v>434</v>
      </c>
      <c r="Y5152" t="s">
        <v>872</v>
      </c>
      <c r="Z5152" t="s">
        <v>231</v>
      </c>
      <c r="AA5152" t="s">
        <v>228</v>
      </c>
      <c r="AB5152" s="2" t="s">
        <v>512</v>
      </c>
      <c r="AC5152" s="2"/>
      <c r="AG5152" s="2"/>
      <c r="AJ5152" s="2"/>
      <c r="AM5152" s="4" t="s">
        <v>656</v>
      </c>
      <c r="AO5152" s="4" t="s">
        <v>230</v>
      </c>
      <c r="AP5152" s="4" t="s">
        <v>227</v>
      </c>
    </row>
    <row r="5153" spans="1:42" ht="29" x14ac:dyDescent="0.35">
      <c r="A5153">
        <v>508</v>
      </c>
      <c r="B5153">
        <v>3</v>
      </c>
      <c r="C5153" t="s">
        <v>656</v>
      </c>
      <c r="D5153" t="s">
        <v>411</v>
      </c>
      <c r="E5153" t="s">
        <v>62</v>
      </c>
      <c r="F5153" t="s">
        <v>222</v>
      </c>
      <c r="G5153" t="s">
        <v>223</v>
      </c>
      <c r="H5153" t="s">
        <v>227</v>
      </c>
      <c r="I5153" t="s">
        <v>230</v>
      </c>
      <c r="J5153" t="s">
        <v>228</v>
      </c>
      <c r="K5153" t="s">
        <v>231</v>
      </c>
      <c r="L5153" t="s">
        <v>412</v>
      </c>
      <c r="M5153" t="s">
        <v>285</v>
      </c>
      <c r="N5153" t="s">
        <v>74</v>
      </c>
      <c r="O5153" t="s">
        <v>291</v>
      </c>
      <c r="S5153" s="2"/>
      <c r="U5153" t="s">
        <v>41</v>
      </c>
      <c r="V5153" t="s">
        <v>24</v>
      </c>
      <c r="W5153" t="s">
        <v>226</v>
      </c>
      <c r="X5153" t="s">
        <v>417</v>
      </c>
      <c r="Y5153" t="s">
        <v>872</v>
      </c>
      <c r="Z5153" t="s">
        <v>228</v>
      </c>
      <c r="AA5153" t="s">
        <v>231</v>
      </c>
      <c r="AB5153" s="2" t="s">
        <v>504</v>
      </c>
      <c r="AC5153" s="2"/>
      <c r="AG5153" s="2"/>
      <c r="AJ5153" s="2"/>
      <c r="AM5153" s="4" t="s">
        <v>656</v>
      </c>
      <c r="AO5153" s="4" t="s">
        <v>227</v>
      </c>
      <c r="AP5153" s="4" t="s">
        <v>230</v>
      </c>
    </row>
    <row r="5154" spans="1:42" ht="15.5" x14ac:dyDescent="0.35">
      <c r="A5154">
        <v>508</v>
      </c>
      <c r="B5154">
        <v>4</v>
      </c>
      <c r="C5154" t="s">
        <v>656</v>
      </c>
      <c r="D5154" t="s">
        <v>419</v>
      </c>
      <c r="E5154" t="s">
        <v>62</v>
      </c>
      <c r="F5154" t="s">
        <v>222</v>
      </c>
      <c r="G5154" t="s">
        <v>223</v>
      </c>
      <c r="H5154" t="s">
        <v>230</v>
      </c>
      <c r="I5154" t="s">
        <v>241</v>
      </c>
      <c r="J5154" t="s">
        <v>231</v>
      </c>
      <c r="K5154" t="s">
        <v>242</v>
      </c>
      <c r="L5154" t="s">
        <v>420</v>
      </c>
      <c r="M5154" t="s">
        <v>285</v>
      </c>
      <c r="N5154" t="s">
        <v>74</v>
      </c>
      <c r="O5154" t="s">
        <v>291</v>
      </c>
      <c r="S5154" s="2"/>
      <c r="U5154" t="s">
        <v>56</v>
      </c>
      <c r="V5154" t="s">
        <v>24</v>
      </c>
      <c r="W5154" t="s">
        <v>226</v>
      </c>
      <c r="X5154" t="s">
        <v>423</v>
      </c>
      <c r="Y5154" t="s">
        <v>872</v>
      </c>
      <c r="Z5154" t="s">
        <v>231</v>
      </c>
      <c r="AA5154" t="s">
        <v>242</v>
      </c>
      <c r="AB5154" s="2" t="s">
        <v>507</v>
      </c>
      <c r="AC5154" s="2"/>
      <c r="AG5154" s="2"/>
      <c r="AJ5154" s="2"/>
      <c r="AM5154" s="4" t="s">
        <v>656</v>
      </c>
      <c r="AO5154" s="4" t="s">
        <v>230</v>
      </c>
      <c r="AP5154" s="4" t="s">
        <v>241</v>
      </c>
    </row>
    <row r="5155" spans="1:42" ht="43.5" x14ac:dyDescent="0.35">
      <c r="A5155">
        <v>508</v>
      </c>
      <c r="B5155">
        <v>5</v>
      </c>
      <c r="C5155" t="s">
        <v>1556</v>
      </c>
      <c r="S5155" s="2"/>
      <c r="AB5155" s="2" t="s">
        <v>724</v>
      </c>
      <c r="AC5155" s="2"/>
      <c r="AD5155" t="s">
        <v>24</v>
      </c>
      <c r="AE5155" t="s">
        <v>223</v>
      </c>
      <c r="AF5155" t="s">
        <v>242</v>
      </c>
      <c r="AG5155" s="2" t="s">
        <v>720</v>
      </c>
      <c r="AH5155" t="s">
        <v>25</v>
      </c>
      <c r="AI5155" t="s">
        <v>26</v>
      </c>
      <c r="AJ5155" s="2" t="s">
        <v>721</v>
      </c>
      <c r="AK5155" t="s">
        <v>722</v>
      </c>
      <c r="AL5155" t="s">
        <v>723</v>
      </c>
      <c r="AN5155" s="4" t="s">
        <v>1557</v>
      </c>
    </row>
    <row r="5156" spans="1:42" ht="15.5" x14ac:dyDescent="0.35">
      <c r="A5156">
        <v>508</v>
      </c>
      <c r="B5156">
        <v>6</v>
      </c>
      <c r="C5156" t="s">
        <v>656</v>
      </c>
      <c r="D5156" t="s">
        <v>24</v>
      </c>
      <c r="E5156" t="s">
        <v>24</v>
      </c>
      <c r="F5156" t="s">
        <v>25</v>
      </c>
      <c r="G5156" t="s">
        <v>25</v>
      </c>
      <c r="H5156" t="s">
        <v>24</v>
      </c>
      <c r="I5156" t="s">
        <v>34</v>
      </c>
      <c r="J5156" t="s">
        <v>26</v>
      </c>
      <c r="K5156" t="s">
        <v>35</v>
      </c>
      <c r="L5156" t="s">
        <v>284</v>
      </c>
      <c r="M5156" t="s">
        <v>285</v>
      </c>
      <c r="S5156" s="2"/>
      <c r="U5156" t="s">
        <v>24</v>
      </c>
      <c r="V5156" t="s">
        <v>24</v>
      </c>
      <c r="W5156" t="s">
        <v>286</v>
      </c>
      <c r="AB5156" s="2"/>
      <c r="AC5156" s="2"/>
      <c r="AG5156" s="2"/>
      <c r="AJ5156" s="2"/>
      <c r="AM5156" s="4" t="s">
        <v>656</v>
      </c>
      <c r="AO5156" s="4" t="s">
        <v>24</v>
      </c>
      <c r="AP5156" s="4" t="s">
        <v>34</v>
      </c>
    </row>
    <row r="5157" spans="1:42" ht="15.5" x14ac:dyDescent="0.35">
      <c r="A5157">
        <v>508</v>
      </c>
      <c r="B5157">
        <v>7</v>
      </c>
      <c r="C5157" t="s">
        <v>656</v>
      </c>
      <c r="D5157" t="s">
        <v>34</v>
      </c>
      <c r="E5157" t="s">
        <v>24</v>
      </c>
      <c r="F5157" t="s">
        <v>25</v>
      </c>
      <c r="G5157" t="s">
        <v>25</v>
      </c>
      <c r="H5157" t="s">
        <v>34</v>
      </c>
      <c r="I5157" t="s">
        <v>41</v>
      </c>
      <c r="J5157" t="s">
        <v>35</v>
      </c>
      <c r="K5157" t="s">
        <v>42</v>
      </c>
      <c r="L5157" t="s">
        <v>287</v>
      </c>
      <c r="M5157" t="s">
        <v>285</v>
      </c>
      <c r="S5157" s="2"/>
      <c r="U5157" t="s">
        <v>34</v>
      </c>
      <c r="V5157" t="s">
        <v>24</v>
      </c>
      <c r="W5157" t="s">
        <v>286</v>
      </c>
      <c r="AB5157" s="2"/>
      <c r="AC5157" s="2"/>
      <c r="AG5157" s="2"/>
      <c r="AJ5157" s="2"/>
      <c r="AM5157" s="4" t="s">
        <v>656</v>
      </c>
      <c r="AO5157" s="4" t="s">
        <v>34</v>
      </c>
      <c r="AP5157" s="4" t="s">
        <v>41</v>
      </c>
    </row>
    <row r="5158" spans="1:42" ht="15.5" x14ac:dyDescent="0.35">
      <c r="A5158">
        <v>508</v>
      </c>
      <c r="B5158">
        <v>8</v>
      </c>
      <c r="C5158" t="s">
        <v>656</v>
      </c>
      <c r="D5158" t="s">
        <v>62</v>
      </c>
      <c r="E5158" t="s">
        <v>24</v>
      </c>
      <c r="F5158" t="s">
        <v>25</v>
      </c>
      <c r="G5158" t="s">
        <v>25</v>
      </c>
      <c r="H5158" t="s">
        <v>41</v>
      </c>
      <c r="I5158" t="s">
        <v>51</v>
      </c>
      <c r="J5158" t="s">
        <v>42</v>
      </c>
      <c r="K5158" t="s">
        <v>52</v>
      </c>
      <c r="L5158" t="s">
        <v>294</v>
      </c>
      <c r="M5158" t="s">
        <v>295</v>
      </c>
      <c r="N5158" t="s">
        <v>74</v>
      </c>
      <c r="O5158" t="s">
        <v>291</v>
      </c>
      <c r="R5158" t="s">
        <v>296</v>
      </c>
      <c r="S5158" s="2" t="s">
        <v>297</v>
      </c>
      <c r="T5158" t="s">
        <v>30</v>
      </c>
      <c r="U5158" t="s">
        <v>62</v>
      </c>
      <c r="V5158" t="s">
        <v>24</v>
      </c>
      <c r="W5158" t="s">
        <v>286</v>
      </c>
      <c r="AB5158" s="2"/>
      <c r="AC5158" s="2"/>
      <c r="AG5158" s="2"/>
      <c r="AJ5158" s="2"/>
      <c r="AM5158" s="4" t="s">
        <v>656</v>
      </c>
      <c r="AO5158" s="4" t="s">
        <v>41</v>
      </c>
      <c r="AP5158" s="4" t="s">
        <v>51</v>
      </c>
    </row>
    <row r="5159" spans="1:42" ht="15.5" x14ac:dyDescent="0.35">
      <c r="A5159">
        <v>508</v>
      </c>
      <c r="B5159">
        <v>9</v>
      </c>
      <c r="C5159" t="s">
        <v>656</v>
      </c>
      <c r="D5159" t="s">
        <v>308</v>
      </c>
      <c r="E5159" t="s">
        <v>24</v>
      </c>
      <c r="F5159" t="s">
        <v>25</v>
      </c>
      <c r="G5159" t="s">
        <v>25</v>
      </c>
      <c r="H5159" t="s">
        <v>51</v>
      </c>
      <c r="I5159" t="s">
        <v>46</v>
      </c>
      <c r="J5159" t="s">
        <v>52</v>
      </c>
      <c r="K5159" t="s">
        <v>47</v>
      </c>
      <c r="L5159" t="s">
        <v>309</v>
      </c>
      <c r="M5159" t="s">
        <v>299</v>
      </c>
      <c r="N5159" t="s">
        <v>74</v>
      </c>
      <c r="O5159" t="s">
        <v>291</v>
      </c>
      <c r="S5159" s="2"/>
      <c r="U5159" t="s">
        <v>89</v>
      </c>
      <c r="V5159" t="s">
        <v>24</v>
      </c>
      <c r="W5159" t="s">
        <v>286</v>
      </c>
      <c r="AB5159" s="2"/>
      <c r="AC5159" s="2"/>
      <c r="AG5159" s="2"/>
      <c r="AJ5159" s="2"/>
      <c r="AM5159" s="4" t="s">
        <v>656</v>
      </c>
      <c r="AO5159" s="4" t="s">
        <v>51</v>
      </c>
      <c r="AP5159" s="4" t="s">
        <v>46</v>
      </c>
    </row>
    <row r="5160" spans="1:42" ht="15.5" x14ac:dyDescent="0.35">
      <c r="A5160">
        <v>509</v>
      </c>
      <c r="B5160">
        <v>1</v>
      </c>
      <c r="C5160" t="s">
        <v>656</v>
      </c>
      <c r="D5160" t="s">
        <v>427</v>
      </c>
      <c r="E5160" t="s">
        <v>62</v>
      </c>
      <c r="F5160" t="s">
        <v>222</v>
      </c>
      <c r="G5160" t="s">
        <v>223</v>
      </c>
      <c r="H5160" t="s">
        <v>221</v>
      </c>
      <c r="I5160" t="s">
        <v>230</v>
      </c>
      <c r="J5160" t="s">
        <v>224</v>
      </c>
      <c r="K5160" t="s">
        <v>231</v>
      </c>
      <c r="L5160" t="s">
        <v>428</v>
      </c>
      <c r="M5160" t="s">
        <v>295</v>
      </c>
      <c r="N5160" t="s">
        <v>24</v>
      </c>
      <c r="O5160" t="s">
        <v>302</v>
      </c>
      <c r="S5160" s="2"/>
      <c r="U5160" t="s">
        <v>78</v>
      </c>
      <c r="V5160" t="s">
        <v>24</v>
      </c>
      <c r="W5160" t="s">
        <v>226</v>
      </c>
      <c r="X5160" t="s">
        <v>432</v>
      </c>
      <c r="Y5160" t="s">
        <v>872</v>
      </c>
      <c r="Z5160" t="s">
        <v>224</v>
      </c>
      <c r="AA5160" t="s">
        <v>231</v>
      </c>
      <c r="AB5160" s="2" t="s">
        <v>511</v>
      </c>
      <c r="AC5160" s="2"/>
      <c r="AG5160" s="2"/>
      <c r="AJ5160" s="2"/>
      <c r="AM5160" s="4" t="s">
        <v>656</v>
      </c>
      <c r="AO5160" s="4" t="s">
        <v>221</v>
      </c>
      <c r="AP5160" s="4" t="s">
        <v>230</v>
      </c>
    </row>
    <row r="5161" spans="1:42" ht="15.5" x14ac:dyDescent="0.35">
      <c r="A5161">
        <v>509</v>
      </c>
      <c r="B5161">
        <v>2</v>
      </c>
      <c r="C5161" t="s">
        <v>656</v>
      </c>
      <c r="D5161" t="s">
        <v>429</v>
      </c>
      <c r="E5161" t="s">
        <v>62</v>
      </c>
      <c r="F5161" t="s">
        <v>222</v>
      </c>
      <c r="G5161" t="s">
        <v>223</v>
      </c>
      <c r="H5161" t="s">
        <v>230</v>
      </c>
      <c r="I5161" t="s">
        <v>227</v>
      </c>
      <c r="J5161" t="s">
        <v>231</v>
      </c>
      <c r="K5161" t="s">
        <v>228</v>
      </c>
      <c r="L5161" t="s">
        <v>430</v>
      </c>
      <c r="M5161" t="s">
        <v>299</v>
      </c>
      <c r="N5161" t="s">
        <v>78</v>
      </c>
      <c r="O5161" t="s">
        <v>431</v>
      </c>
      <c r="S5161" s="2"/>
      <c r="U5161" t="s">
        <v>82</v>
      </c>
      <c r="V5161" t="s">
        <v>24</v>
      </c>
      <c r="W5161" t="s">
        <v>226</v>
      </c>
      <c r="X5161" t="s">
        <v>434</v>
      </c>
      <c r="Y5161" t="s">
        <v>872</v>
      </c>
      <c r="Z5161" t="s">
        <v>231</v>
      </c>
      <c r="AA5161" t="s">
        <v>228</v>
      </c>
      <c r="AB5161" s="2" t="s">
        <v>512</v>
      </c>
      <c r="AC5161" s="2"/>
      <c r="AG5161" s="2"/>
      <c r="AJ5161" s="2"/>
      <c r="AM5161" s="4" t="s">
        <v>656</v>
      </c>
      <c r="AO5161" s="4" t="s">
        <v>230</v>
      </c>
      <c r="AP5161" s="4" t="s">
        <v>227</v>
      </c>
    </row>
    <row r="5162" spans="1:42" ht="29" x14ac:dyDescent="0.35">
      <c r="A5162">
        <v>509</v>
      </c>
      <c r="B5162">
        <v>3</v>
      </c>
      <c r="C5162" t="s">
        <v>656</v>
      </c>
      <c r="D5162" t="s">
        <v>411</v>
      </c>
      <c r="E5162" t="s">
        <v>62</v>
      </c>
      <c r="F5162" t="s">
        <v>222</v>
      </c>
      <c r="G5162" t="s">
        <v>223</v>
      </c>
      <c r="H5162" t="s">
        <v>227</v>
      </c>
      <c r="I5162" t="s">
        <v>230</v>
      </c>
      <c r="J5162" t="s">
        <v>228</v>
      </c>
      <c r="K5162" t="s">
        <v>231</v>
      </c>
      <c r="L5162" t="s">
        <v>412</v>
      </c>
      <c r="M5162" t="s">
        <v>285</v>
      </c>
      <c r="N5162" t="s">
        <v>74</v>
      </c>
      <c r="O5162" t="s">
        <v>291</v>
      </c>
      <c r="S5162" s="2"/>
      <c r="U5162" t="s">
        <v>41</v>
      </c>
      <c r="V5162" t="s">
        <v>24</v>
      </c>
      <c r="W5162" t="s">
        <v>226</v>
      </c>
      <c r="X5162" t="s">
        <v>417</v>
      </c>
      <c r="Y5162" t="s">
        <v>872</v>
      </c>
      <c r="Z5162" t="s">
        <v>228</v>
      </c>
      <c r="AA5162" t="s">
        <v>231</v>
      </c>
      <c r="AB5162" s="2" t="s">
        <v>504</v>
      </c>
      <c r="AC5162" s="2"/>
      <c r="AG5162" s="2"/>
      <c r="AJ5162" s="2"/>
      <c r="AM5162" s="4" t="s">
        <v>656</v>
      </c>
      <c r="AO5162" s="4" t="s">
        <v>227</v>
      </c>
      <c r="AP5162" s="4" t="s">
        <v>230</v>
      </c>
    </row>
    <row r="5163" spans="1:42" ht="15.5" x14ac:dyDescent="0.35">
      <c r="A5163">
        <v>509</v>
      </c>
      <c r="B5163">
        <v>4</v>
      </c>
      <c r="C5163" t="s">
        <v>656</v>
      </c>
      <c r="D5163" t="s">
        <v>419</v>
      </c>
      <c r="E5163" t="s">
        <v>62</v>
      </c>
      <c r="F5163" t="s">
        <v>222</v>
      </c>
      <c r="G5163" t="s">
        <v>223</v>
      </c>
      <c r="H5163" t="s">
        <v>230</v>
      </c>
      <c r="I5163" t="s">
        <v>241</v>
      </c>
      <c r="J5163" t="s">
        <v>231</v>
      </c>
      <c r="K5163" t="s">
        <v>242</v>
      </c>
      <c r="L5163" t="s">
        <v>420</v>
      </c>
      <c r="M5163" t="s">
        <v>285</v>
      </c>
      <c r="N5163" t="s">
        <v>74</v>
      </c>
      <c r="O5163" t="s">
        <v>291</v>
      </c>
      <c r="S5163" s="2"/>
      <c r="U5163" t="s">
        <v>56</v>
      </c>
      <c r="V5163" t="s">
        <v>24</v>
      </c>
      <c r="W5163" t="s">
        <v>226</v>
      </c>
      <c r="X5163" t="s">
        <v>423</v>
      </c>
      <c r="Y5163" t="s">
        <v>872</v>
      </c>
      <c r="Z5163" t="s">
        <v>231</v>
      </c>
      <c r="AA5163" t="s">
        <v>242</v>
      </c>
      <c r="AB5163" s="2" t="s">
        <v>507</v>
      </c>
      <c r="AC5163" s="2"/>
      <c r="AG5163" s="2"/>
      <c r="AJ5163" s="2"/>
      <c r="AM5163" s="4" t="s">
        <v>656</v>
      </c>
      <c r="AO5163" s="4" t="s">
        <v>230</v>
      </c>
      <c r="AP5163" s="4" t="s">
        <v>241</v>
      </c>
    </row>
    <row r="5164" spans="1:42" ht="43.5" x14ac:dyDescent="0.35">
      <c r="A5164">
        <v>509</v>
      </c>
      <c r="B5164">
        <v>5</v>
      </c>
      <c r="C5164" t="s">
        <v>1556</v>
      </c>
      <c r="S5164" s="2"/>
      <c r="AB5164" s="2" t="s">
        <v>724</v>
      </c>
      <c r="AC5164" s="2"/>
      <c r="AD5164" t="s">
        <v>24</v>
      </c>
      <c r="AE5164" t="s">
        <v>223</v>
      </c>
      <c r="AF5164" t="s">
        <v>242</v>
      </c>
      <c r="AG5164" s="2" t="s">
        <v>720</v>
      </c>
      <c r="AH5164" t="s">
        <v>25</v>
      </c>
      <c r="AI5164" t="s">
        <v>26</v>
      </c>
      <c r="AJ5164" s="2" t="s">
        <v>721</v>
      </c>
      <c r="AK5164" t="s">
        <v>722</v>
      </c>
      <c r="AL5164" t="s">
        <v>723</v>
      </c>
      <c r="AN5164" s="4" t="s">
        <v>1557</v>
      </c>
    </row>
    <row r="5165" spans="1:42" ht="15.5" x14ac:dyDescent="0.35">
      <c r="A5165">
        <v>509</v>
      </c>
      <c r="B5165">
        <v>6</v>
      </c>
      <c r="C5165" t="s">
        <v>656</v>
      </c>
      <c r="D5165" t="s">
        <v>24</v>
      </c>
      <c r="E5165" t="s">
        <v>24</v>
      </c>
      <c r="F5165" t="s">
        <v>25</v>
      </c>
      <c r="G5165" t="s">
        <v>25</v>
      </c>
      <c r="H5165" t="s">
        <v>24</v>
      </c>
      <c r="I5165" t="s">
        <v>34</v>
      </c>
      <c r="J5165" t="s">
        <v>26</v>
      </c>
      <c r="K5165" t="s">
        <v>35</v>
      </c>
      <c r="L5165" t="s">
        <v>284</v>
      </c>
      <c r="M5165" t="s">
        <v>285</v>
      </c>
      <c r="S5165" s="2"/>
      <c r="U5165" t="s">
        <v>24</v>
      </c>
      <c r="V5165" t="s">
        <v>24</v>
      </c>
      <c r="W5165" t="s">
        <v>286</v>
      </c>
      <c r="AB5165" s="2"/>
      <c r="AC5165" s="2"/>
      <c r="AG5165" s="2"/>
      <c r="AJ5165" s="2"/>
      <c r="AM5165" s="4" t="s">
        <v>656</v>
      </c>
      <c r="AO5165" s="4" t="s">
        <v>24</v>
      </c>
      <c r="AP5165" s="4" t="s">
        <v>34</v>
      </c>
    </row>
    <row r="5166" spans="1:42" ht="15.5" x14ac:dyDescent="0.35">
      <c r="A5166">
        <v>509</v>
      </c>
      <c r="B5166">
        <v>7</v>
      </c>
      <c r="C5166" t="s">
        <v>656</v>
      </c>
      <c r="D5166" t="s">
        <v>34</v>
      </c>
      <c r="E5166" t="s">
        <v>24</v>
      </c>
      <c r="F5166" t="s">
        <v>25</v>
      </c>
      <c r="G5166" t="s">
        <v>25</v>
      </c>
      <c r="H5166" t="s">
        <v>34</v>
      </c>
      <c r="I5166" t="s">
        <v>41</v>
      </c>
      <c r="J5166" t="s">
        <v>35</v>
      </c>
      <c r="K5166" t="s">
        <v>42</v>
      </c>
      <c r="L5166" t="s">
        <v>287</v>
      </c>
      <c r="M5166" t="s">
        <v>285</v>
      </c>
      <c r="S5166" s="2"/>
      <c r="U5166" t="s">
        <v>34</v>
      </c>
      <c r="V5166" t="s">
        <v>24</v>
      </c>
      <c r="W5166" t="s">
        <v>286</v>
      </c>
      <c r="AB5166" s="2"/>
      <c r="AC5166" s="2"/>
      <c r="AG5166" s="2"/>
      <c r="AJ5166" s="2"/>
      <c r="AM5166" s="4" t="s">
        <v>656</v>
      </c>
      <c r="AO5166" s="4" t="s">
        <v>34</v>
      </c>
      <c r="AP5166" s="4" t="s">
        <v>41</v>
      </c>
    </row>
    <row r="5167" spans="1:42" ht="15.5" x14ac:dyDescent="0.35">
      <c r="A5167">
        <v>509</v>
      </c>
      <c r="B5167">
        <v>8</v>
      </c>
      <c r="C5167" t="s">
        <v>656</v>
      </c>
      <c r="D5167" t="s">
        <v>310</v>
      </c>
      <c r="E5167" t="s">
        <v>24</v>
      </c>
      <c r="F5167" t="s">
        <v>25</v>
      </c>
      <c r="G5167" t="s">
        <v>25</v>
      </c>
      <c r="H5167" t="s">
        <v>41</v>
      </c>
      <c r="I5167" t="s">
        <v>68</v>
      </c>
      <c r="J5167" t="s">
        <v>42</v>
      </c>
      <c r="K5167" t="s">
        <v>69</v>
      </c>
      <c r="L5167" t="s">
        <v>311</v>
      </c>
      <c r="M5167" t="s">
        <v>304</v>
      </c>
      <c r="N5167" t="s">
        <v>74</v>
      </c>
      <c r="O5167" t="s">
        <v>291</v>
      </c>
      <c r="S5167" s="2"/>
      <c r="U5167" t="s">
        <v>93</v>
      </c>
      <c r="V5167" t="s">
        <v>24</v>
      </c>
      <c r="W5167" t="s">
        <v>286</v>
      </c>
      <c r="AB5167" s="2"/>
      <c r="AC5167" s="2"/>
      <c r="AG5167" s="2"/>
      <c r="AJ5167" s="2"/>
      <c r="AM5167" s="4" t="s">
        <v>656</v>
      </c>
      <c r="AO5167" s="4" t="s">
        <v>41</v>
      </c>
      <c r="AP5167" s="4" t="s">
        <v>68</v>
      </c>
    </row>
    <row r="5168" spans="1:42" ht="15.5" x14ac:dyDescent="0.35">
      <c r="A5168">
        <v>510</v>
      </c>
      <c r="B5168">
        <v>1</v>
      </c>
      <c r="C5168" t="s">
        <v>656</v>
      </c>
      <c r="D5168" t="s">
        <v>427</v>
      </c>
      <c r="E5168" t="s">
        <v>62</v>
      </c>
      <c r="F5168" t="s">
        <v>222</v>
      </c>
      <c r="G5168" t="s">
        <v>223</v>
      </c>
      <c r="H5168" t="s">
        <v>221</v>
      </c>
      <c r="I5168" t="s">
        <v>230</v>
      </c>
      <c r="J5168" t="s">
        <v>224</v>
      </c>
      <c r="K5168" t="s">
        <v>231</v>
      </c>
      <c r="L5168" t="s">
        <v>428</v>
      </c>
      <c r="M5168" t="s">
        <v>295</v>
      </c>
      <c r="N5168" t="s">
        <v>24</v>
      </c>
      <c r="O5168" t="s">
        <v>302</v>
      </c>
      <c r="S5168" s="2"/>
      <c r="U5168" t="s">
        <v>78</v>
      </c>
      <c r="V5168" t="s">
        <v>24</v>
      </c>
      <c r="W5168" t="s">
        <v>226</v>
      </c>
      <c r="X5168" t="s">
        <v>432</v>
      </c>
      <c r="Y5168" t="s">
        <v>872</v>
      </c>
      <c r="Z5168" t="s">
        <v>224</v>
      </c>
      <c r="AA5168" t="s">
        <v>231</v>
      </c>
      <c r="AB5168" s="2" t="s">
        <v>511</v>
      </c>
      <c r="AC5168" s="2"/>
      <c r="AG5168" s="2"/>
      <c r="AJ5168" s="2"/>
      <c r="AM5168" s="4" t="s">
        <v>656</v>
      </c>
      <c r="AO5168" s="4" t="s">
        <v>221</v>
      </c>
      <c r="AP5168" s="4" t="s">
        <v>230</v>
      </c>
    </row>
    <row r="5169" spans="1:42" ht="15.5" x14ac:dyDescent="0.35">
      <c r="A5169">
        <v>510</v>
      </c>
      <c r="B5169">
        <v>2</v>
      </c>
      <c r="C5169" t="s">
        <v>656</v>
      </c>
      <c r="D5169" t="s">
        <v>429</v>
      </c>
      <c r="E5169" t="s">
        <v>62</v>
      </c>
      <c r="F5169" t="s">
        <v>222</v>
      </c>
      <c r="G5169" t="s">
        <v>223</v>
      </c>
      <c r="H5169" t="s">
        <v>230</v>
      </c>
      <c r="I5169" t="s">
        <v>227</v>
      </c>
      <c r="J5169" t="s">
        <v>231</v>
      </c>
      <c r="K5169" t="s">
        <v>228</v>
      </c>
      <c r="L5169" t="s">
        <v>430</v>
      </c>
      <c r="M5169" t="s">
        <v>299</v>
      </c>
      <c r="N5169" t="s">
        <v>78</v>
      </c>
      <c r="O5169" t="s">
        <v>431</v>
      </c>
      <c r="S5169" s="2"/>
      <c r="U5169" t="s">
        <v>82</v>
      </c>
      <c r="V5169" t="s">
        <v>24</v>
      </c>
      <c r="W5169" t="s">
        <v>226</v>
      </c>
      <c r="X5169" t="s">
        <v>434</v>
      </c>
      <c r="Y5169" t="s">
        <v>872</v>
      </c>
      <c r="Z5169" t="s">
        <v>231</v>
      </c>
      <c r="AA5169" t="s">
        <v>228</v>
      </c>
      <c r="AB5169" s="2" t="s">
        <v>512</v>
      </c>
      <c r="AC5169" s="2"/>
      <c r="AG5169" s="2"/>
      <c r="AJ5169" s="2"/>
      <c r="AM5169" s="4" t="s">
        <v>656</v>
      </c>
      <c r="AO5169" s="4" t="s">
        <v>230</v>
      </c>
      <c r="AP5169" s="4" t="s">
        <v>227</v>
      </c>
    </row>
    <row r="5170" spans="1:42" ht="29" x14ac:dyDescent="0.35">
      <c r="A5170">
        <v>510</v>
      </c>
      <c r="B5170">
        <v>3</v>
      </c>
      <c r="C5170" t="s">
        <v>656</v>
      </c>
      <c r="D5170" t="s">
        <v>411</v>
      </c>
      <c r="E5170" t="s">
        <v>62</v>
      </c>
      <c r="F5170" t="s">
        <v>222</v>
      </c>
      <c r="G5170" t="s">
        <v>223</v>
      </c>
      <c r="H5170" t="s">
        <v>227</v>
      </c>
      <c r="I5170" t="s">
        <v>230</v>
      </c>
      <c r="J5170" t="s">
        <v>228</v>
      </c>
      <c r="K5170" t="s">
        <v>231</v>
      </c>
      <c r="L5170" t="s">
        <v>412</v>
      </c>
      <c r="M5170" t="s">
        <v>285</v>
      </c>
      <c r="N5170" t="s">
        <v>74</v>
      </c>
      <c r="O5170" t="s">
        <v>291</v>
      </c>
      <c r="S5170" s="2"/>
      <c r="U5170" t="s">
        <v>41</v>
      </c>
      <c r="V5170" t="s">
        <v>24</v>
      </c>
      <c r="W5170" t="s">
        <v>226</v>
      </c>
      <c r="X5170" t="s">
        <v>417</v>
      </c>
      <c r="Y5170" t="s">
        <v>872</v>
      </c>
      <c r="Z5170" t="s">
        <v>228</v>
      </c>
      <c r="AA5170" t="s">
        <v>231</v>
      </c>
      <c r="AB5170" s="2" t="s">
        <v>504</v>
      </c>
      <c r="AC5170" s="2"/>
      <c r="AG5170" s="2"/>
      <c r="AJ5170" s="2"/>
      <c r="AM5170" s="4" t="s">
        <v>656</v>
      </c>
      <c r="AO5170" s="4" t="s">
        <v>227</v>
      </c>
      <c r="AP5170" s="4" t="s">
        <v>230</v>
      </c>
    </row>
    <row r="5171" spans="1:42" ht="15.5" x14ac:dyDescent="0.35">
      <c r="A5171">
        <v>510</v>
      </c>
      <c r="B5171">
        <v>4</v>
      </c>
      <c r="C5171" t="s">
        <v>656</v>
      </c>
      <c r="D5171" t="s">
        <v>419</v>
      </c>
      <c r="E5171" t="s">
        <v>62</v>
      </c>
      <c r="F5171" t="s">
        <v>222</v>
      </c>
      <c r="G5171" t="s">
        <v>223</v>
      </c>
      <c r="H5171" t="s">
        <v>230</v>
      </c>
      <c r="I5171" t="s">
        <v>241</v>
      </c>
      <c r="J5171" t="s">
        <v>231</v>
      </c>
      <c r="K5171" t="s">
        <v>242</v>
      </c>
      <c r="L5171" t="s">
        <v>420</v>
      </c>
      <c r="M5171" t="s">
        <v>285</v>
      </c>
      <c r="N5171" t="s">
        <v>74</v>
      </c>
      <c r="O5171" t="s">
        <v>291</v>
      </c>
      <c r="S5171" s="2"/>
      <c r="U5171" t="s">
        <v>56</v>
      </c>
      <c r="V5171" t="s">
        <v>24</v>
      </c>
      <c r="W5171" t="s">
        <v>226</v>
      </c>
      <c r="X5171" t="s">
        <v>423</v>
      </c>
      <c r="Y5171" t="s">
        <v>872</v>
      </c>
      <c r="Z5171" t="s">
        <v>231</v>
      </c>
      <c r="AA5171" t="s">
        <v>242</v>
      </c>
      <c r="AB5171" s="2" t="s">
        <v>507</v>
      </c>
      <c r="AC5171" s="2"/>
      <c r="AG5171" s="2"/>
      <c r="AJ5171" s="2"/>
      <c r="AM5171" s="4" t="s">
        <v>656</v>
      </c>
      <c r="AO5171" s="4" t="s">
        <v>230</v>
      </c>
      <c r="AP5171" s="4" t="s">
        <v>241</v>
      </c>
    </row>
    <row r="5172" spans="1:42" ht="43.5" x14ac:dyDescent="0.35">
      <c r="A5172">
        <v>510</v>
      </c>
      <c r="B5172">
        <v>5</v>
      </c>
      <c r="C5172" t="s">
        <v>1556</v>
      </c>
      <c r="S5172" s="2"/>
      <c r="AB5172" s="2" t="s">
        <v>724</v>
      </c>
      <c r="AC5172" s="2"/>
      <c r="AD5172" t="s">
        <v>24</v>
      </c>
      <c r="AE5172" t="s">
        <v>223</v>
      </c>
      <c r="AF5172" t="s">
        <v>242</v>
      </c>
      <c r="AG5172" s="2" t="s">
        <v>720</v>
      </c>
      <c r="AH5172" t="s">
        <v>25</v>
      </c>
      <c r="AI5172" t="s">
        <v>26</v>
      </c>
      <c r="AJ5172" s="2" t="s">
        <v>721</v>
      </c>
      <c r="AK5172" t="s">
        <v>722</v>
      </c>
      <c r="AL5172" t="s">
        <v>723</v>
      </c>
      <c r="AN5172" s="4" t="s">
        <v>1557</v>
      </c>
    </row>
    <row r="5173" spans="1:42" ht="15.5" x14ac:dyDescent="0.35">
      <c r="A5173">
        <v>510</v>
      </c>
      <c r="B5173">
        <v>6</v>
      </c>
      <c r="C5173" t="s">
        <v>656</v>
      </c>
      <c r="D5173" t="s">
        <v>24</v>
      </c>
      <c r="E5173" t="s">
        <v>24</v>
      </c>
      <c r="F5173" t="s">
        <v>25</v>
      </c>
      <c r="G5173" t="s">
        <v>25</v>
      </c>
      <c r="H5173" t="s">
        <v>24</v>
      </c>
      <c r="I5173" t="s">
        <v>34</v>
      </c>
      <c r="J5173" t="s">
        <v>26</v>
      </c>
      <c r="K5173" t="s">
        <v>35</v>
      </c>
      <c r="L5173" t="s">
        <v>284</v>
      </c>
      <c r="M5173" t="s">
        <v>285</v>
      </c>
      <c r="S5173" s="2"/>
      <c r="U5173" t="s">
        <v>24</v>
      </c>
      <c r="V5173" t="s">
        <v>24</v>
      </c>
      <c r="W5173" t="s">
        <v>286</v>
      </c>
      <c r="AB5173" s="2"/>
      <c r="AC5173" s="2"/>
      <c r="AG5173" s="2"/>
      <c r="AJ5173" s="2"/>
      <c r="AM5173" s="4" t="s">
        <v>656</v>
      </c>
      <c r="AO5173" s="4" t="s">
        <v>24</v>
      </c>
      <c r="AP5173" s="4" t="s">
        <v>34</v>
      </c>
    </row>
    <row r="5174" spans="1:42" ht="15.5" x14ac:dyDescent="0.35">
      <c r="A5174">
        <v>510</v>
      </c>
      <c r="B5174">
        <v>7</v>
      </c>
      <c r="C5174" t="s">
        <v>656</v>
      </c>
      <c r="D5174" t="s">
        <v>82</v>
      </c>
      <c r="E5174" t="s">
        <v>24</v>
      </c>
      <c r="F5174" t="s">
        <v>25</v>
      </c>
      <c r="G5174" t="s">
        <v>25</v>
      </c>
      <c r="H5174" t="s">
        <v>34</v>
      </c>
      <c r="I5174" t="s">
        <v>68</v>
      </c>
      <c r="J5174" t="s">
        <v>35</v>
      </c>
      <c r="K5174" t="s">
        <v>69</v>
      </c>
      <c r="L5174" t="s">
        <v>305</v>
      </c>
      <c r="M5174" t="s">
        <v>304</v>
      </c>
      <c r="N5174" t="s">
        <v>74</v>
      </c>
      <c r="O5174" t="s">
        <v>291</v>
      </c>
      <c r="S5174" s="2"/>
      <c r="U5174" t="s">
        <v>82</v>
      </c>
      <c r="V5174" t="s">
        <v>24</v>
      </c>
      <c r="W5174" t="s">
        <v>286</v>
      </c>
      <c r="AB5174" s="2"/>
      <c r="AC5174" s="2"/>
      <c r="AG5174" s="2"/>
      <c r="AJ5174" s="2"/>
      <c r="AM5174" s="4" t="s">
        <v>656</v>
      </c>
      <c r="AO5174" s="4" t="s">
        <v>34</v>
      </c>
      <c r="AP5174" s="4" t="s">
        <v>68</v>
      </c>
    </row>
    <row r="5175" spans="1:42" ht="15.5" x14ac:dyDescent="0.35">
      <c r="A5175">
        <v>511</v>
      </c>
      <c r="B5175">
        <v>1</v>
      </c>
      <c r="C5175" t="s">
        <v>656</v>
      </c>
      <c r="D5175" t="s">
        <v>427</v>
      </c>
      <c r="E5175" t="s">
        <v>62</v>
      </c>
      <c r="F5175" t="s">
        <v>222</v>
      </c>
      <c r="G5175" t="s">
        <v>223</v>
      </c>
      <c r="H5175" t="s">
        <v>221</v>
      </c>
      <c r="I5175" t="s">
        <v>230</v>
      </c>
      <c r="J5175" t="s">
        <v>224</v>
      </c>
      <c r="K5175" t="s">
        <v>231</v>
      </c>
      <c r="L5175" t="s">
        <v>428</v>
      </c>
      <c r="M5175" t="s">
        <v>295</v>
      </c>
      <c r="N5175" t="s">
        <v>24</v>
      </c>
      <c r="O5175" t="s">
        <v>302</v>
      </c>
      <c r="S5175" s="2"/>
      <c r="U5175" t="s">
        <v>78</v>
      </c>
      <c r="V5175" t="s">
        <v>24</v>
      </c>
      <c r="W5175" t="s">
        <v>226</v>
      </c>
      <c r="X5175" t="s">
        <v>432</v>
      </c>
      <c r="Y5175" t="s">
        <v>872</v>
      </c>
      <c r="Z5175" t="s">
        <v>224</v>
      </c>
      <c r="AA5175" t="s">
        <v>231</v>
      </c>
      <c r="AB5175" s="2" t="s">
        <v>511</v>
      </c>
      <c r="AC5175" s="2"/>
      <c r="AG5175" s="2"/>
      <c r="AJ5175" s="2"/>
      <c r="AM5175" s="4" t="s">
        <v>656</v>
      </c>
      <c r="AO5175" s="4" t="s">
        <v>221</v>
      </c>
      <c r="AP5175" s="4" t="s">
        <v>230</v>
      </c>
    </row>
    <row r="5176" spans="1:42" ht="15.5" x14ac:dyDescent="0.35">
      <c r="A5176">
        <v>511</v>
      </c>
      <c r="B5176">
        <v>2</v>
      </c>
      <c r="C5176" t="s">
        <v>656</v>
      </c>
      <c r="D5176" t="s">
        <v>429</v>
      </c>
      <c r="E5176" t="s">
        <v>62</v>
      </c>
      <c r="F5176" t="s">
        <v>222</v>
      </c>
      <c r="G5176" t="s">
        <v>223</v>
      </c>
      <c r="H5176" t="s">
        <v>230</v>
      </c>
      <c r="I5176" t="s">
        <v>227</v>
      </c>
      <c r="J5176" t="s">
        <v>231</v>
      </c>
      <c r="K5176" t="s">
        <v>228</v>
      </c>
      <c r="L5176" t="s">
        <v>430</v>
      </c>
      <c r="M5176" t="s">
        <v>299</v>
      </c>
      <c r="N5176" t="s">
        <v>78</v>
      </c>
      <c r="O5176" t="s">
        <v>431</v>
      </c>
      <c r="S5176" s="2"/>
      <c r="U5176" t="s">
        <v>82</v>
      </c>
      <c r="V5176" t="s">
        <v>24</v>
      </c>
      <c r="W5176" t="s">
        <v>226</v>
      </c>
      <c r="X5176" t="s">
        <v>434</v>
      </c>
      <c r="Y5176" t="s">
        <v>872</v>
      </c>
      <c r="Z5176" t="s">
        <v>231</v>
      </c>
      <c r="AA5176" t="s">
        <v>228</v>
      </c>
      <c r="AB5176" s="2" t="s">
        <v>512</v>
      </c>
      <c r="AC5176" s="2"/>
      <c r="AG5176" s="2"/>
      <c r="AJ5176" s="2"/>
      <c r="AM5176" s="4" t="s">
        <v>656</v>
      </c>
      <c r="AO5176" s="4" t="s">
        <v>230</v>
      </c>
      <c r="AP5176" s="4" t="s">
        <v>227</v>
      </c>
    </row>
    <row r="5177" spans="1:42" ht="29" x14ac:dyDescent="0.35">
      <c r="A5177">
        <v>511</v>
      </c>
      <c r="B5177">
        <v>3</v>
      </c>
      <c r="C5177" t="s">
        <v>656</v>
      </c>
      <c r="D5177" t="s">
        <v>411</v>
      </c>
      <c r="E5177" t="s">
        <v>62</v>
      </c>
      <c r="F5177" t="s">
        <v>222</v>
      </c>
      <c r="G5177" t="s">
        <v>223</v>
      </c>
      <c r="H5177" t="s">
        <v>227</v>
      </c>
      <c r="I5177" t="s">
        <v>230</v>
      </c>
      <c r="J5177" t="s">
        <v>228</v>
      </c>
      <c r="K5177" t="s">
        <v>231</v>
      </c>
      <c r="L5177" t="s">
        <v>412</v>
      </c>
      <c r="M5177" t="s">
        <v>285</v>
      </c>
      <c r="N5177" t="s">
        <v>74</v>
      </c>
      <c r="O5177" t="s">
        <v>291</v>
      </c>
      <c r="S5177" s="2"/>
      <c r="U5177" t="s">
        <v>41</v>
      </c>
      <c r="V5177" t="s">
        <v>24</v>
      </c>
      <c r="W5177" t="s">
        <v>226</v>
      </c>
      <c r="X5177" t="s">
        <v>417</v>
      </c>
      <c r="Y5177" t="s">
        <v>872</v>
      </c>
      <c r="Z5177" t="s">
        <v>228</v>
      </c>
      <c r="AA5177" t="s">
        <v>231</v>
      </c>
      <c r="AB5177" s="2" t="s">
        <v>504</v>
      </c>
      <c r="AC5177" s="2"/>
      <c r="AG5177" s="2"/>
      <c r="AJ5177" s="2"/>
      <c r="AM5177" s="4" t="s">
        <v>656</v>
      </c>
      <c r="AO5177" s="4" t="s">
        <v>227</v>
      </c>
      <c r="AP5177" s="4" t="s">
        <v>230</v>
      </c>
    </row>
    <row r="5178" spans="1:42" ht="15.5" x14ac:dyDescent="0.35">
      <c r="A5178">
        <v>511</v>
      </c>
      <c r="B5178">
        <v>4</v>
      </c>
      <c r="C5178" t="s">
        <v>656</v>
      </c>
      <c r="D5178" t="s">
        <v>419</v>
      </c>
      <c r="E5178" t="s">
        <v>62</v>
      </c>
      <c r="F5178" t="s">
        <v>222</v>
      </c>
      <c r="G5178" t="s">
        <v>223</v>
      </c>
      <c r="H5178" t="s">
        <v>230</v>
      </c>
      <c r="I5178" t="s">
        <v>241</v>
      </c>
      <c r="J5178" t="s">
        <v>231</v>
      </c>
      <c r="K5178" t="s">
        <v>242</v>
      </c>
      <c r="L5178" t="s">
        <v>420</v>
      </c>
      <c r="M5178" t="s">
        <v>285</v>
      </c>
      <c r="N5178" t="s">
        <v>74</v>
      </c>
      <c r="O5178" t="s">
        <v>291</v>
      </c>
      <c r="S5178" s="2"/>
      <c r="U5178" t="s">
        <v>56</v>
      </c>
      <c r="V5178" t="s">
        <v>24</v>
      </c>
      <c r="W5178" t="s">
        <v>226</v>
      </c>
      <c r="X5178" t="s">
        <v>423</v>
      </c>
      <c r="Y5178" t="s">
        <v>872</v>
      </c>
      <c r="Z5178" t="s">
        <v>231</v>
      </c>
      <c r="AA5178" t="s">
        <v>242</v>
      </c>
      <c r="AB5178" s="2" t="s">
        <v>507</v>
      </c>
      <c r="AC5178" s="2"/>
      <c r="AG5178" s="2"/>
      <c r="AJ5178" s="2"/>
      <c r="AM5178" s="4" t="s">
        <v>656</v>
      </c>
      <c r="AO5178" s="4" t="s">
        <v>230</v>
      </c>
      <c r="AP5178" s="4" t="s">
        <v>241</v>
      </c>
    </row>
    <row r="5179" spans="1:42" ht="43.5" x14ac:dyDescent="0.35">
      <c r="A5179">
        <v>511</v>
      </c>
      <c r="B5179">
        <v>5</v>
      </c>
      <c r="C5179" t="s">
        <v>1556</v>
      </c>
      <c r="S5179" s="2"/>
      <c r="AB5179" s="2" t="s">
        <v>724</v>
      </c>
      <c r="AC5179" s="2"/>
      <c r="AD5179" t="s">
        <v>24</v>
      </c>
      <c r="AE5179" t="s">
        <v>223</v>
      </c>
      <c r="AF5179" t="s">
        <v>242</v>
      </c>
      <c r="AG5179" s="2" t="s">
        <v>720</v>
      </c>
      <c r="AH5179" t="s">
        <v>25</v>
      </c>
      <c r="AI5179" t="s">
        <v>26</v>
      </c>
      <c r="AJ5179" s="2" t="s">
        <v>721</v>
      </c>
      <c r="AK5179" t="s">
        <v>722</v>
      </c>
      <c r="AL5179" t="s">
        <v>723</v>
      </c>
      <c r="AN5179" s="4" t="s">
        <v>1557</v>
      </c>
    </row>
    <row r="5180" spans="1:42" ht="15.5" x14ac:dyDescent="0.35">
      <c r="A5180">
        <v>511</v>
      </c>
      <c r="B5180">
        <v>6</v>
      </c>
      <c r="C5180" t="s">
        <v>656</v>
      </c>
      <c r="D5180" t="s">
        <v>24</v>
      </c>
      <c r="E5180" t="s">
        <v>24</v>
      </c>
      <c r="F5180" t="s">
        <v>25</v>
      </c>
      <c r="G5180" t="s">
        <v>25</v>
      </c>
      <c r="H5180" t="s">
        <v>24</v>
      </c>
      <c r="I5180" t="s">
        <v>34</v>
      </c>
      <c r="J5180" t="s">
        <v>26</v>
      </c>
      <c r="K5180" t="s">
        <v>35</v>
      </c>
      <c r="L5180" t="s">
        <v>284</v>
      </c>
      <c r="M5180" t="s">
        <v>285</v>
      </c>
      <c r="S5180" s="2"/>
      <c r="U5180" t="s">
        <v>24</v>
      </c>
      <c r="V5180" t="s">
        <v>24</v>
      </c>
      <c r="W5180" t="s">
        <v>286</v>
      </c>
      <c r="AB5180" s="2"/>
      <c r="AC5180" s="2"/>
      <c r="AG5180" s="2"/>
      <c r="AJ5180" s="2"/>
      <c r="AM5180" s="4" t="s">
        <v>656</v>
      </c>
      <c r="AO5180" s="4" t="s">
        <v>24</v>
      </c>
      <c r="AP5180" s="4" t="s">
        <v>34</v>
      </c>
    </row>
    <row r="5181" spans="1:42" ht="15.5" x14ac:dyDescent="0.35">
      <c r="A5181">
        <v>511</v>
      </c>
      <c r="B5181">
        <v>7</v>
      </c>
      <c r="C5181" t="s">
        <v>656</v>
      </c>
      <c r="D5181" t="s">
        <v>306</v>
      </c>
      <c r="E5181" t="s">
        <v>24</v>
      </c>
      <c r="F5181" t="s">
        <v>25</v>
      </c>
      <c r="G5181" t="s">
        <v>25</v>
      </c>
      <c r="H5181" t="s">
        <v>34</v>
      </c>
      <c r="I5181" t="s">
        <v>46</v>
      </c>
      <c r="J5181" t="s">
        <v>35</v>
      </c>
      <c r="K5181" t="s">
        <v>47</v>
      </c>
      <c r="L5181" t="s">
        <v>307</v>
      </c>
      <c r="M5181" t="s">
        <v>295</v>
      </c>
      <c r="P5181" t="s">
        <v>221</v>
      </c>
      <c r="Q5181" t="s">
        <v>289</v>
      </c>
      <c r="S5181" s="2"/>
      <c r="T5181" t="s">
        <v>30</v>
      </c>
      <c r="U5181" t="s">
        <v>86</v>
      </c>
      <c r="V5181" t="s">
        <v>24</v>
      </c>
      <c r="W5181" t="s">
        <v>286</v>
      </c>
      <c r="AB5181" s="2"/>
      <c r="AC5181" s="2"/>
      <c r="AG5181" s="2"/>
      <c r="AJ5181" s="2"/>
      <c r="AM5181" s="4" t="s">
        <v>656</v>
      </c>
      <c r="AO5181" s="4" t="s">
        <v>34</v>
      </c>
      <c r="AP5181" s="4" t="s">
        <v>46</v>
      </c>
    </row>
    <row r="5182" spans="1:42" ht="15.5" x14ac:dyDescent="0.35">
      <c r="A5182">
        <v>511</v>
      </c>
      <c r="B5182">
        <v>8</v>
      </c>
      <c r="C5182" t="s">
        <v>656</v>
      </c>
      <c r="D5182" t="s">
        <v>46</v>
      </c>
      <c r="E5182" t="s">
        <v>24</v>
      </c>
      <c r="F5182" t="s">
        <v>25</v>
      </c>
      <c r="G5182" t="s">
        <v>25</v>
      </c>
      <c r="H5182" t="s">
        <v>46</v>
      </c>
      <c r="I5182" t="s">
        <v>51</v>
      </c>
      <c r="J5182" t="s">
        <v>47</v>
      </c>
      <c r="K5182" t="s">
        <v>52</v>
      </c>
      <c r="L5182" t="s">
        <v>290</v>
      </c>
      <c r="M5182" t="s">
        <v>285</v>
      </c>
      <c r="N5182" t="s">
        <v>74</v>
      </c>
      <c r="O5182" t="s">
        <v>291</v>
      </c>
      <c r="S5182" s="2"/>
      <c r="U5182" t="s">
        <v>46</v>
      </c>
      <c r="V5182" t="s">
        <v>24</v>
      </c>
      <c r="W5182" t="s">
        <v>286</v>
      </c>
      <c r="AB5182" s="2"/>
      <c r="AC5182" s="2"/>
      <c r="AG5182" s="2"/>
      <c r="AJ5182" s="2"/>
      <c r="AM5182" s="4" t="s">
        <v>656</v>
      </c>
      <c r="AO5182" s="4" t="s">
        <v>46</v>
      </c>
      <c r="AP5182" s="4" t="s">
        <v>51</v>
      </c>
    </row>
    <row r="5183" spans="1:42" ht="15.5" x14ac:dyDescent="0.35">
      <c r="A5183">
        <v>511</v>
      </c>
      <c r="B5183">
        <v>9</v>
      </c>
      <c r="C5183" t="s">
        <v>656</v>
      </c>
      <c r="D5183" t="s">
        <v>51</v>
      </c>
      <c r="E5183" t="s">
        <v>24</v>
      </c>
      <c r="F5183" t="s">
        <v>25</v>
      </c>
      <c r="G5183" t="s">
        <v>25</v>
      </c>
      <c r="H5183" t="s">
        <v>51</v>
      </c>
      <c r="I5183" t="s">
        <v>56</v>
      </c>
      <c r="J5183" t="s">
        <v>52</v>
      </c>
      <c r="K5183" t="s">
        <v>57</v>
      </c>
      <c r="L5183" t="s">
        <v>292</v>
      </c>
      <c r="M5183" t="s">
        <v>285</v>
      </c>
      <c r="S5183" s="2"/>
      <c r="U5183" t="s">
        <v>51</v>
      </c>
      <c r="V5183" t="s">
        <v>24</v>
      </c>
      <c r="W5183" t="s">
        <v>286</v>
      </c>
      <c r="AB5183" s="2"/>
      <c r="AC5183" s="2"/>
      <c r="AG5183" s="2"/>
      <c r="AJ5183" s="2"/>
      <c r="AM5183" s="4" t="s">
        <v>656</v>
      </c>
      <c r="AO5183" s="4" t="s">
        <v>51</v>
      </c>
      <c r="AP5183" s="4" t="s">
        <v>56</v>
      </c>
    </row>
    <row r="5184" spans="1:42" ht="15.5" x14ac:dyDescent="0.35">
      <c r="A5184">
        <v>511</v>
      </c>
      <c r="B5184">
        <v>10</v>
      </c>
      <c r="C5184" t="s">
        <v>656</v>
      </c>
      <c r="D5184" t="s">
        <v>56</v>
      </c>
      <c r="E5184" t="s">
        <v>24</v>
      </c>
      <c r="F5184" t="s">
        <v>25</v>
      </c>
      <c r="G5184" t="s">
        <v>25</v>
      </c>
      <c r="H5184" t="s">
        <v>56</v>
      </c>
      <c r="I5184" t="s">
        <v>62</v>
      </c>
      <c r="J5184" t="s">
        <v>57</v>
      </c>
      <c r="K5184" t="s">
        <v>63</v>
      </c>
      <c r="L5184" t="s">
        <v>293</v>
      </c>
      <c r="M5184" t="s">
        <v>285</v>
      </c>
      <c r="N5184" t="s">
        <v>74</v>
      </c>
      <c r="O5184" t="s">
        <v>291</v>
      </c>
      <c r="S5184" s="2"/>
      <c r="U5184" t="s">
        <v>56</v>
      </c>
      <c r="V5184" t="s">
        <v>24</v>
      </c>
      <c r="W5184" t="s">
        <v>286</v>
      </c>
      <c r="AB5184" s="2"/>
      <c r="AC5184" s="2"/>
      <c r="AG5184" s="2"/>
      <c r="AJ5184" s="2"/>
      <c r="AM5184" s="4" t="s">
        <v>656</v>
      </c>
      <c r="AO5184" s="4" t="s">
        <v>56</v>
      </c>
      <c r="AP5184" s="4" t="s">
        <v>62</v>
      </c>
    </row>
    <row r="5185" spans="1:42" ht="15.5" x14ac:dyDescent="0.35">
      <c r="A5185">
        <v>512</v>
      </c>
      <c r="B5185">
        <v>1</v>
      </c>
      <c r="C5185" t="s">
        <v>656</v>
      </c>
      <c r="D5185" t="s">
        <v>427</v>
      </c>
      <c r="E5185" t="s">
        <v>62</v>
      </c>
      <c r="F5185" t="s">
        <v>222</v>
      </c>
      <c r="G5185" t="s">
        <v>223</v>
      </c>
      <c r="H5185" t="s">
        <v>221</v>
      </c>
      <c r="I5185" t="s">
        <v>230</v>
      </c>
      <c r="J5185" t="s">
        <v>224</v>
      </c>
      <c r="K5185" t="s">
        <v>231</v>
      </c>
      <c r="L5185" t="s">
        <v>428</v>
      </c>
      <c r="M5185" t="s">
        <v>295</v>
      </c>
      <c r="N5185" t="s">
        <v>24</v>
      </c>
      <c r="O5185" t="s">
        <v>302</v>
      </c>
      <c r="S5185" s="2"/>
      <c r="U5185" t="s">
        <v>78</v>
      </c>
      <c r="V5185" t="s">
        <v>24</v>
      </c>
      <c r="W5185" t="s">
        <v>226</v>
      </c>
      <c r="X5185" t="s">
        <v>432</v>
      </c>
      <c r="Y5185" t="s">
        <v>872</v>
      </c>
      <c r="Z5185" t="s">
        <v>224</v>
      </c>
      <c r="AA5185" t="s">
        <v>231</v>
      </c>
      <c r="AB5185" s="2" t="s">
        <v>511</v>
      </c>
      <c r="AC5185" s="2"/>
      <c r="AG5185" s="2"/>
      <c r="AJ5185" s="2"/>
      <c r="AM5185" s="4" t="s">
        <v>656</v>
      </c>
      <c r="AO5185" s="4" t="s">
        <v>221</v>
      </c>
      <c r="AP5185" s="4" t="s">
        <v>230</v>
      </c>
    </row>
    <row r="5186" spans="1:42" ht="15.5" x14ac:dyDescent="0.35">
      <c r="A5186">
        <v>512</v>
      </c>
      <c r="B5186">
        <v>2</v>
      </c>
      <c r="C5186" t="s">
        <v>656</v>
      </c>
      <c r="D5186" t="s">
        <v>429</v>
      </c>
      <c r="E5186" t="s">
        <v>62</v>
      </c>
      <c r="F5186" t="s">
        <v>222</v>
      </c>
      <c r="G5186" t="s">
        <v>223</v>
      </c>
      <c r="H5186" t="s">
        <v>230</v>
      </c>
      <c r="I5186" t="s">
        <v>227</v>
      </c>
      <c r="J5186" t="s">
        <v>231</v>
      </c>
      <c r="K5186" t="s">
        <v>228</v>
      </c>
      <c r="L5186" t="s">
        <v>430</v>
      </c>
      <c r="M5186" t="s">
        <v>299</v>
      </c>
      <c r="N5186" t="s">
        <v>78</v>
      </c>
      <c r="O5186" t="s">
        <v>431</v>
      </c>
      <c r="S5186" s="2"/>
      <c r="U5186" t="s">
        <v>82</v>
      </c>
      <c r="V5186" t="s">
        <v>24</v>
      </c>
      <c r="W5186" t="s">
        <v>226</v>
      </c>
      <c r="X5186" t="s">
        <v>434</v>
      </c>
      <c r="Y5186" t="s">
        <v>872</v>
      </c>
      <c r="Z5186" t="s">
        <v>231</v>
      </c>
      <c r="AA5186" t="s">
        <v>228</v>
      </c>
      <c r="AB5186" s="2" t="s">
        <v>512</v>
      </c>
      <c r="AC5186" s="2"/>
      <c r="AG5186" s="2"/>
      <c r="AJ5186" s="2"/>
      <c r="AM5186" s="4" t="s">
        <v>656</v>
      </c>
      <c r="AO5186" s="4" t="s">
        <v>230</v>
      </c>
      <c r="AP5186" s="4" t="s">
        <v>227</v>
      </c>
    </row>
    <row r="5187" spans="1:42" ht="29" x14ac:dyDescent="0.35">
      <c r="A5187">
        <v>512</v>
      </c>
      <c r="B5187">
        <v>3</v>
      </c>
      <c r="C5187" t="s">
        <v>656</v>
      </c>
      <c r="D5187" t="s">
        <v>411</v>
      </c>
      <c r="E5187" t="s">
        <v>62</v>
      </c>
      <c r="F5187" t="s">
        <v>222</v>
      </c>
      <c r="G5187" t="s">
        <v>223</v>
      </c>
      <c r="H5187" t="s">
        <v>227</v>
      </c>
      <c r="I5187" t="s">
        <v>230</v>
      </c>
      <c r="J5187" t="s">
        <v>228</v>
      </c>
      <c r="K5187" t="s">
        <v>231</v>
      </c>
      <c r="L5187" t="s">
        <v>412</v>
      </c>
      <c r="M5187" t="s">
        <v>285</v>
      </c>
      <c r="N5187" t="s">
        <v>74</v>
      </c>
      <c r="O5187" t="s">
        <v>291</v>
      </c>
      <c r="S5187" s="2"/>
      <c r="U5187" t="s">
        <v>41</v>
      </c>
      <c r="V5187" t="s">
        <v>24</v>
      </c>
      <c r="W5187" t="s">
        <v>226</v>
      </c>
      <c r="X5187" t="s">
        <v>417</v>
      </c>
      <c r="Y5187" t="s">
        <v>872</v>
      </c>
      <c r="Z5187" t="s">
        <v>228</v>
      </c>
      <c r="AA5187" t="s">
        <v>231</v>
      </c>
      <c r="AB5187" s="2" t="s">
        <v>504</v>
      </c>
      <c r="AC5187" s="2"/>
      <c r="AG5187" s="2"/>
      <c r="AJ5187" s="2"/>
      <c r="AM5187" s="4" t="s">
        <v>656</v>
      </c>
      <c r="AO5187" s="4" t="s">
        <v>227</v>
      </c>
      <c r="AP5187" s="4" t="s">
        <v>230</v>
      </c>
    </row>
    <row r="5188" spans="1:42" ht="15.5" x14ac:dyDescent="0.35">
      <c r="A5188">
        <v>512</v>
      </c>
      <c r="B5188">
        <v>4</v>
      </c>
      <c r="C5188" t="s">
        <v>656</v>
      </c>
      <c r="D5188" t="s">
        <v>419</v>
      </c>
      <c r="E5188" t="s">
        <v>62</v>
      </c>
      <c r="F5188" t="s">
        <v>222</v>
      </c>
      <c r="G5188" t="s">
        <v>223</v>
      </c>
      <c r="H5188" t="s">
        <v>230</v>
      </c>
      <c r="I5188" t="s">
        <v>241</v>
      </c>
      <c r="J5188" t="s">
        <v>231</v>
      </c>
      <c r="K5188" t="s">
        <v>242</v>
      </c>
      <c r="L5188" t="s">
        <v>420</v>
      </c>
      <c r="M5188" t="s">
        <v>285</v>
      </c>
      <c r="N5188" t="s">
        <v>74</v>
      </c>
      <c r="O5188" t="s">
        <v>291</v>
      </c>
      <c r="S5188" s="2"/>
      <c r="U5188" t="s">
        <v>56</v>
      </c>
      <c r="V5188" t="s">
        <v>24</v>
      </c>
      <c r="W5188" t="s">
        <v>226</v>
      </c>
      <c r="X5188" t="s">
        <v>423</v>
      </c>
      <c r="Y5188" t="s">
        <v>872</v>
      </c>
      <c r="Z5188" t="s">
        <v>231</v>
      </c>
      <c r="AA5188" t="s">
        <v>242</v>
      </c>
      <c r="AB5188" s="2" t="s">
        <v>507</v>
      </c>
      <c r="AC5188" s="2"/>
      <c r="AG5188" s="2"/>
      <c r="AJ5188" s="2"/>
      <c r="AM5188" s="4" t="s">
        <v>656</v>
      </c>
      <c r="AO5188" s="4" t="s">
        <v>230</v>
      </c>
      <c r="AP5188" s="4" t="s">
        <v>241</v>
      </c>
    </row>
    <row r="5189" spans="1:42" ht="43.5" x14ac:dyDescent="0.35">
      <c r="A5189">
        <v>512</v>
      </c>
      <c r="B5189">
        <v>5</v>
      </c>
      <c r="C5189" t="s">
        <v>1556</v>
      </c>
      <c r="S5189" s="2"/>
      <c r="AB5189" s="2" t="s">
        <v>724</v>
      </c>
      <c r="AC5189" s="2"/>
      <c r="AD5189" t="s">
        <v>24</v>
      </c>
      <c r="AE5189" t="s">
        <v>223</v>
      </c>
      <c r="AF5189" t="s">
        <v>242</v>
      </c>
      <c r="AG5189" s="2" t="s">
        <v>720</v>
      </c>
      <c r="AH5189" t="s">
        <v>25</v>
      </c>
      <c r="AI5189" t="s">
        <v>26</v>
      </c>
      <c r="AJ5189" s="2" t="s">
        <v>721</v>
      </c>
      <c r="AK5189" t="s">
        <v>722</v>
      </c>
      <c r="AL5189" t="s">
        <v>723</v>
      </c>
      <c r="AN5189" s="4" t="s">
        <v>1557</v>
      </c>
    </row>
    <row r="5190" spans="1:42" ht="15.5" x14ac:dyDescent="0.35">
      <c r="A5190">
        <v>512</v>
      </c>
      <c r="B5190">
        <v>6</v>
      </c>
      <c r="C5190" t="s">
        <v>656</v>
      </c>
      <c r="D5190" t="s">
        <v>78</v>
      </c>
      <c r="E5190" t="s">
        <v>24</v>
      </c>
      <c r="F5190" t="s">
        <v>25</v>
      </c>
      <c r="G5190" t="s">
        <v>25</v>
      </c>
      <c r="H5190" t="s">
        <v>24</v>
      </c>
      <c r="I5190" t="s">
        <v>68</v>
      </c>
      <c r="J5190" t="s">
        <v>26</v>
      </c>
      <c r="K5190" t="s">
        <v>69</v>
      </c>
      <c r="L5190" t="s">
        <v>303</v>
      </c>
      <c r="M5190" t="s">
        <v>304</v>
      </c>
      <c r="N5190" t="s">
        <v>74</v>
      </c>
      <c r="O5190" t="s">
        <v>291</v>
      </c>
      <c r="S5190" s="2"/>
      <c r="U5190" t="s">
        <v>78</v>
      </c>
      <c r="V5190" t="s">
        <v>24</v>
      </c>
      <c r="W5190" t="s">
        <v>286</v>
      </c>
      <c r="AB5190" s="2"/>
      <c r="AC5190" s="2"/>
      <c r="AG5190" s="2"/>
      <c r="AJ5190" s="2"/>
      <c r="AM5190" s="4" t="s">
        <v>656</v>
      </c>
      <c r="AO5190" s="4" t="s">
        <v>24</v>
      </c>
      <c r="AP5190" s="4" t="s">
        <v>68</v>
      </c>
    </row>
    <row r="5191" spans="1:42" ht="15.5" x14ac:dyDescent="0.35">
      <c r="A5191">
        <v>513</v>
      </c>
      <c r="B5191">
        <v>1</v>
      </c>
      <c r="C5191" t="s">
        <v>656</v>
      </c>
      <c r="D5191" t="s">
        <v>427</v>
      </c>
      <c r="E5191" t="s">
        <v>62</v>
      </c>
      <c r="F5191" t="s">
        <v>222</v>
      </c>
      <c r="G5191" t="s">
        <v>223</v>
      </c>
      <c r="H5191" t="s">
        <v>221</v>
      </c>
      <c r="I5191" t="s">
        <v>230</v>
      </c>
      <c r="J5191" t="s">
        <v>224</v>
      </c>
      <c r="K5191" t="s">
        <v>231</v>
      </c>
      <c r="L5191" t="s">
        <v>428</v>
      </c>
      <c r="M5191" t="s">
        <v>295</v>
      </c>
      <c r="N5191" t="s">
        <v>24</v>
      </c>
      <c r="O5191" t="s">
        <v>302</v>
      </c>
      <c r="S5191" s="2"/>
      <c r="U5191" t="s">
        <v>78</v>
      </c>
      <c r="V5191" t="s">
        <v>24</v>
      </c>
      <c r="W5191" t="s">
        <v>226</v>
      </c>
      <c r="X5191" t="s">
        <v>432</v>
      </c>
      <c r="Y5191" t="s">
        <v>872</v>
      </c>
      <c r="Z5191" t="s">
        <v>224</v>
      </c>
      <c r="AA5191" t="s">
        <v>231</v>
      </c>
      <c r="AB5191" s="2" t="s">
        <v>511</v>
      </c>
      <c r="AC5191" s="2"/>
      <c r="AG5191" s="2"/>
      <c r="AJ5191" s="2"/>
      <c r="AM5191" s="4" t="s">
        <v>656</v>
      </c>
      <c r="AO5191" s="4" t="s">
        <v>221</v>
      </c>
      <c r="AP5191" s="4" t="s">
        <v>230</v>
      </c>
    </row>
    <row r="5192" spans="1:42" ht="15.5" x14ac:dyDescent="0.35">
      <c r="A5192">
        <v>513</v>
      </c>
      <c r="B5192">
        <v>2</v>
      </c>
      <c r="C5192" t="s">
        <v>656</v>
      </c>
      <c r="D5192" t="s">
        <v>429</v>
      </c>
      <c r="E5192" t="s">
        <v>62</v>
      </c>
      <c r="F5192" t="s">
        <v>222</v>
      </c>
      <c r="G5192" t="s">
        <v>223</v>
      </c>
      <c r="H5192" t="s">
        <v>230</v>
      </c>
      <c r="I5192" t="s">
        <v>227</v>
      </c>
      <c r="J5192" t="s">
        <v>231</v>
      </c>
      <c r="K5192" t="s">
        <v>228</v>
      </c>
      <c r="L5192" t="s">
        <v>430</v>
      </c>
      <c r="M5192" t="s">
        <v>299</v>
      </c>
      <c r="N5192" t="s">
        <v>78</v>
      </c>
      <c r="O5192" t="s">
        <v>431</v>
      </c>
      <c r="S5192" s="2"/>
      <c r="U5192" t="s">
        <v>82</v>
      </c>
      <c r="V5192" t="s">
        <v>24</v>
      </c>
      <c r="W5192" t="s">
        <v>226</v>
      </c>
      <c r="X5192" t="s">
        <v>434</v>
      </c>
      <c r="Y5192" t="s">
        <v>872</v>
      </c>
      <c r="Z5192" t="s">
        <v>231</v>
      </c>
      <c r="AA5192" t="s">
        <v>228</v>
      </c>
      <c r="AB5192" s="2" t="s">
        <v>512</v>
      </c>
      <c r="AC5192" s="2"/>
      <c r="AG5192" s="2"/>
      <c r="AJ5192" s="2"/>
      <c r="AM5192" s="4" t="s">
        <v>656</v>
      </c>
      <c r="AO5192" s="4" t="s">
        <v>230</v>
      </c>
      <c r="AP5192" s="4" t="s">
        <v>227</v>
      </c>
    </row>
    <row r="5193" spans="1:42" ht="29" x14ac:dyDescent="0.35">
      <c r="A5193">
        <v>513</v>
      </c>
      <c r="B5193">
        <v>3</v>
      </c>
      <c r="C5193" t="s">
        <v>656</v>
      </c>
      <c r="D5193" t="s">
        <v>411</v>
      </c>
      <c r="E5193" t="s">
        <v>62</v>
      </c>
      <c r="F5193" t="s">
        <v>222</v>
      </c>
      <c r="G5193" t="s">
        <v>223</v>
      </c>
      <c r="H5193" t="s">
        <v>227</v>
      </c>
      <c r="I5193" t="s">
        <v>230</v>
      </c>
      <c r="J5193" t="s">
        <v>228</v>
      </c>
      <c r="K5193" t="s">
        <v>231</v>
      </c>
      <c r="L5193" t="s">
        <v>412</v>
      </c>
      <c r="M5193" t="s">
        <v>285</v>
      </c>
      <c r="N5193" t="s">
        <v>74</v>
      </c>
      <c r="O5193" t="s">
        <v>291</v>
      </c>
      <c r="S5193" s="2"/>
      <c r="U5193" t="s">
        <v>41</v>
      </c>
      <c r="V5193" t="s">
        <v>24</v>
      </c>
      <c r="W5193" t="s">
        <v>226</v>
      </c>
      <c r="X5193" t="s">
        <v>417</v>
      </c>
      <c r="Y5193" t="s">
        <v>872</v>
      </c>
      <c r="Z5193" t="s">
        <v>228</v>
      </c>
      <c r="AA5193" t="s">
        <v>231</v>
      </c>
      <c r="AB5193" s="2" t="s">
        <v>504</v>
      </c>
      <c r="AC5193" s="2"/>
      <c r="AG5193" s="2"/>
      <c r="AJ5193" s="2"/>
      <c r="AM5193" s="4" t="s">
        <v>656</v>
      </c>
      <c r="AO5193" s="4" t="s">
        <v>227</v>
      </c>
      <c r="AP5193" s="4" t="s">
        <v>230</v>
      </c>
    </row>
    <row r="5194" spans="1:42" ht="15.5" x14ac:dyDescent="0.35">
      <c r="A5194">
        <v>513</v>
      </c>
      <c r="B5194">
        <v>4</v>
      </c>
      <c r="C5194" t="s">
        <v>656</v>
      </c>
      <c r="D5194" t="s">
        <v>419</v>
      </c>
      <c r="E5194" t="s">
        <v>62</v>
      </c>
      <c r="F5194" t="s">
        <v>222</v>
      </c>
      <c r="G5194" t="s">
        <v>223</v>
      </c>
      <c r="H5194" t="s">
        <v>230</v>
      </c>
      <c r="I5194" t="s">
        <v>241</v>
      </c>
      <c r="J5194" t="s">
        <v>231</v>
      </c>
      <c r="K5194" t="s">
        <v>242</v>
      </c>
      <c r="L5194" t="s">
        <v>420</v>
      </c>
      <c r="M5194" t="s">
        <v>285</v>
      </c>
      <c r="N5194" t="s">
        <v>74</v>
      </c>
      <c r="O5194" t="s">
        <v>291</v>
      </c>
      <c r="S5194" s="2"/>
      <c r="U5194" t="s">
        <v>56</v>
      </c>
      <c r="V5194" t="s">
        <v>24</v>
      </c>
      <c r="W5194" t="s">
        <v>226</v>
      </c>
      <c r="X5194" t="s">
        <v>423</v>
      </c>
      <c r="Y5194" t="s">
        <v>872</v>
      </c>
      <c r="Z5194" t="s">
        <v>231</v>
      </c>
      <c r="AA5194" t="s">
        <v>242</v>
      </c>
      <c r="AB5194" s="2" t="s">
        <v>507</v>
      </c>
      <c r="AC5194" s="2"/>
      <c r="AG5194" s="2"/>
      <c r="AJ5194" s="2"/>
      <c r="AM5194" s="4" t="s">
        <v>656</v>
      </c>
      <c r="AO5194" s="4" t="s">
        <v>230</v>
      </c>
      <c r="AP5194" s="4" t="s">
        <v>241</v>
      </c>
    </row>
    <row r="5195" spans="1:42" ht="29" x14ac:dyDescent="0.35">
      <c r="A5195">
        <v>513</v>
      </c>
      <c r="B5195">
        <v>5</v>
      </c>
      <c r="C5195" t="s">
        <v>1556</v>
      </c>
      <c r="S5195" s="2"/>
      <c r="AB5195" s="2" t="s">
        <v>728</v>
      </c>
      <c r="AC5195" s="2"/>
      <c r="AD5195" t="s">
        <v>34</v>
      </c>
      <c r="AE5195" t="s">
        <v>223</v>
      </c>
      <c r="AF5195" t="s">
        <v>242</v>
      </c>
      <c r="AG5195" s="2" t="s">
        <v>725</v>
      </c>
      <c r="AH5195" t="s">
        <v>250</v>
      </c>
      <c r="AI5195" t="s">
        <v>251</v>
      </c>
      <c r="AJ5195" s="2" t="s">
        <v>726</v>
      </c>
      <c r="AK5195" t="s">
        <v>722</v>
      </c>
      <c r="AL5195" t="s">
        <v>727</v>
      </c>
      <c r="AN5195" s="4" t="s">
        <v>1557</v>
      </c>
    </row>
    <row r="5196" spans="1:42" ht="29" x14ac:dyDescent="0.35">
      <c r="A5196">
        <v>513</v>
      </c>
      <c r="B5196">
        <v>6</v>
      </c>
      <c r="C5196" t="s">
        <v>656</v>
      </c>
      <c r="D5196" t="s">
        <v>432</v>
      </c>
      <c r="E5196" t="s">
        <v>68</v>
      </c>
      <c r="F5196" t="s">
        <v>249</v>
      </c>
      <c r="G5196" t="s">
        <v>250</v>
      </c>
      <c r="H5196" t="s">
        <v>248</v>
      </c>
      <c r="I5196" t="s">
        <v>253</v>
      </c>
      <c r="J5196" t="s">
        <v>251</v>
      </c>
      <c r="K5196" t="s">
        <v>254</v>
      </c>
      <c r="L5196" t="s">
        <v>433</v>
      </c>
      <c r="M5196" t="s">
        <v>285</v>
      </c>
      <c r="P5196" t="s">
        <v>46</v>
      </c>
      <c r="Q5196" t="s">
        <v>289</v>
      </c>
      <c r="S5196" s="2"/>
      <c r="T5196" t="s">
        <v>30</v>
      </c>
      <c r="U5196" t="s">
        <v>24</v>
      </c>
      <c r="V5196" t="s">
        <v>24</v>
      </c>
      <c r="W5196" t="s">
        <v>226</v>
      </c>
      <c r="X5196" t="s">
        <v>436</v>
      </c>
      <c r="Y5196" t="s">
        <v>873</v>
      </c>
      <c r="Z5196" t="s">
        <v>251</v>
      </c>
      <c r="AA5196" t="s">
        <v>254</v>
      </c>
      <c r="AB5196" s="2" t="s">
        <v>513</v>
      </c>
      <c r="AC5196" s="2"/>
      <c r="AG5196" s="2"/>
      <c r="AJ5196" s="2"/>
      <c r="AM5196" s="4" t="s">
        <v>656</v>
      </c>
      <c r="AO5196" s="4" t="s">
        <v>248</v>
      </c>
      <c r="AP5196" s="4" t="s">
        <v>253</v>
      </c>
    </row>
    <row r="5197" spans="1:42" ht="15.5" x14ac:dyDescent="0.35">
      <c r="A5197">
        <v>513</v>
      </c>
      <c r="B5197">
        <v>7</v>
      </c>
      <c r="C5197" t="s">
        <v>656</v>
      </c>
      <c r="D5197" t="s">
        <v>434</v>
      </c>
      <c r="E5197" t="s">
        <v>68</v>
      </c>
      <c r="F5197" t="s">
        <v>249</v>
      </c>
      <c r="G5197" t="s">
        <v>250</v>
      </c>
      <c r="H5197" t="s">
        <v>253</v>
      </c>
      <c r="I5197" t="s">
        <v>257</v>
      </c>
      <c r="J5197" t="s">
        <v>254</v>
      </c>
      <c r="K5197" t="s">
        <v>258</v>
      </c>
      <c r="L5197" t="s">
        <v>435</v>
      </c>
      <c r="M5197" t="s">
        <v>285</v>
      </c>
      <c r="S5197" s="2"/>
      <c r="U5197" t="s">
        <v>34</v>
      </c>
      <c r="V5197" t="s">
        <v>24</v>
      </c>
      <c r="W5197" t="s">
        <v>226</v>
      </c>
      <c r="X5197" t="s">
        <v>438</v>
      </c>
      <c r="Y5197" t="s">
        <v>873</v>
      </c>
      <c r="Z5197" t="s">
        <v>254</v>
      </c>
      <c r="AA5197" t="s">
        <v>258</v>
      </c>
      <c r="AB5197" s="2" t="s">
        <v>514</v>
      </c>
      <c r="AC5197" s="2"/>
      <c r="AG5197" s="2"/>
      <c r="AJ5197" s="2"/>
      <c r="AM5197" s="4" t="s">
        <v>656</v>
      </c>
      <c r="AO5197" s="4" t="s">
        <v>253</v>
      </c>
      <c r="AP5197" s="4" t="s">
        <v>257</v>
      </c>
    </row>
    <row r="5198" spans="1:42" ht="15.5" x14ac:dyDescent="0.35">
      <c r="A5198">
        <v>513</v>
      </c>
      <c r="B5198">
        <v>8</v>
      </c>
      <c r="C5198" t="s">
        <v>656</v>
      </c>
      <c r="D5198" t="s">
        <v>438</v>
      </c>
      <c r="E5198" t="s">
        <v>68</v>
      </c>
      <c r="F5198" t="s">
        <v>249</v>
      </c>
      <c r="G5198" t="s">
        <v>250</v>
      </c>
      <c r="H5198" t="s">
        <v>257</v>
      </c>
      <c r="I5198" t="s">
        <v>260</v>
      </c>
      <c r="J5198" t="s">
        <v>258</v>
      </c>
      <c r="K5198" t="s">
        <v>261</v>
      </c>
      <c r="L5198" t="s">
        <v>439</v>
      </c>
      <c r="M5198" t="s">
        <v>285</v>
      </c>
      <c r="N5198" t="s">
        <v>24</v>
      </c>
      <c r="O5198" t="s">
        <v>302</v>
      </c>
      <c r="S5198" s="2"/>
      <c r="U5198" t="s">
        <v>46</v>
      </c>
      <c r="V5198" t="s">
        <v>24</v>
      </c>
      <c r="W5198" t="s">
        <v>226</v>
      </c>
      <c r="X5198" t="s">
        <v>441</v>
      </c>
      <c r="Y5198" t="s">
        <v>873</v>
      </c>
      <c r="Z5198" t="s">
        <v>258</v>
      </c>
      <c r="AA5198" t="s">
        <v>261</v>
      </c>
      <c r="AB5198" s="2" t="s">
        <v>516</v>
      </c>
      <c r="AC5198" s="2"/>
      <c r="AG5198" s="2"/>
      <c r="AJ5198" s="2"/>
      <c r="AM5198" s="4" t="s">
        <v>656</v>
      </c>
      <c r="AO5198" s="4" t="s">
        <v>257</v>
      </c>
      <c r="AP5198" s="4" t="s">
        <v>260</v>
      </c>
    </row>
    <row r="5199" spans="1:42" ht="15.5" x14ac:dyDescent="0.35">
      <c r="A5199">
        <v>514</v>
      </c>
      <c r="B5199">
        <v>1</v>
      </c>
      <c r="C5199" t="s">
        <v>656</v>
      </c>
      <c r="D5199" t="s">
        <v>427</v>
      </c>
      <c r="E5199" t="s">
        <v>62</v>
      </c>
      <c r="F5199" t="s">
        <v>222</v>
      </c>
      <c r="G5199" t="s">
        <v>223</v>
      </c>
      <c r="H5199" t="s">
        <v>221</v>
      </c>
      <c r="I5199" t="s">
        <v>230</v>
      </c>
      <c r="J5199" t="s">
        <v>224</v>
      </c>
      <c r="K5199" t="s">
        <v>231</v>
      </c>
      <c r="L5199" t="s">
        <v>428</v>
      </c>
      <c r="M5199" t="s">
        <v>295</v>
      </c>
      <c r="N5199" t="s">
        <v>24</v>
      </c>
      <c r="O5199" t="s">
        <v>302</v>
      </c>
      <c r="S5199" s="2"/>
      <c r="U5199" t="s">
        <v>78</v>
      </c>
      <c r="V5199" t="s">
        <v>24</v>
      </c>
      <c r="W5199" t="s">
        <v>226</v>
      </c>
      <c r="X5199" t="s">
        <v>432</v>
      </c>
      <c r="Y5199" t="s">
        <v>872</v>
      </c>
      <c r="Z5199" t="s">
        <v>224</v>
      </c>
      <c r="AA5199" t="s">
        <v>231</v>
      </c>
      <c r="AB5199" s="2" t="s">
        <v>511</v>
      </c>
      <c r="AC5199" s="2"/>
      <c r="AG5199" s="2"/>
      <c r="AJ5199" s="2"/>
      <c r="AM5199" s="4" t="s">
        <v>656</v>
      </c>
      <c r="AO5199" s="4" t="s">
        <v>221</v>
      </c>
      <c r="AP5199" s="4" t="s">
        <v>230</v>
      </c>
    </row>
    <row r="5200" spans="1:42" ht="15.5" x14ac:dyDescent="0.35">
      <c r="A5200">
        <v>514</v>
      </c>
      <c r="B5200">
        <v>2</v>
      </c>
      <c r="C5200" t="s">
        <v>656</v>
      </c>
      <c r="D5200" t="s">
        <v>429</v>
      </c>
      <c r="E5200" t="s">
        <v>62</v>
      </c>
      <c r="F5200" t="s">
        <v>222</v>
      </c>
      <c r="G5200" t="s">
        <v>223</v>
      </c>
      <c r="H5200" t="s">
        <v>230</v>
      </c>
      <c r="I5200" t="s">
        <v>227</v>
      </c>
      <c r="J5200" t="s">
        <v>231</v>
      </c>
      <c r="K5200" t="s">
        <v>228</v>
      </c>
      <c r="L5200" t="s">
        <v>430</v>
      </c>
      <c r="M5200" t="s">
        <v>299</v>
      </c>
      <c r="N5200" t="s">
        <v>78</v>
      </c>
      <c r="O5200" t="s">
        <v>431</v>
      </c>
      <c r="S5200" s="2"/>
      <c r="U5200" t="s">
        <v>82</v>
      </c>
      <c r="V5200" t="s">
        <v>24</v>
      </c>
      <c r="W5200" t="s">
        <v>226</v>
      </c>
      <c r="X5200" t="s">
        <v>434</v>
      </c>
      <c r="Y5200" t="s">
        <v>872</v>
      </c>
      <c r="Z5200" t="s">
        <v>231</v>
      </c>
      <c r="AA5200" t="s">
        <v>228</v>
      </c>
      <c r="AB5200" s="2" t="s">
        <v>512</v>
      </c>
      <c r="AC5200" s="2"/>
      <c r="AG5200" s="2"/>
      <c r="AJ5200" s="2"/>
      <c r="AM5200" s="4" t="s">
        <v>656</v>
      </c>
      <c r="AO5200" s="4" t="s">
        <v>230</v>
      </c>
      <c r="AP5200" s="4" t="s">
        <v>227</v>
      </c>
    </row>
    <row r="5201" spans="1:42" ht="29" x14ac:dyDescent="0.35">
      <c r="A5201">
        <v>514</v>
      </c>
      <c r="B5201">
        <v>3</v>
      </c>
      <c r="C5201" t="s">
        <v>656</v>
      </c>
      <c r="D5201" t="s">
        <v>411</v>
      </c>
      <c r="E5201" t="s">
        <v>62</v>
      </c>
      <c r="F5201" t="s">
        <v>222</v>
      </c>
      <c r="G5201" t="s">
        <v>223</v>
      </c>
      <c r="H5201" t="s">
        <v>227</v>
      </c>
      <c r="I5201" t="s">
        <v>230</v>
      </c>
      <c r="J5201" t="s">
        <v>228</v>
      </c>
      <c r="K5201" t="s">
        <v>231</v>
      </c>
      <c r="L5201" t="s">
        <v>412</v>
      </c>
      <c r="M5201" t="s">
        <v>285</v>
      </c>
      <c r="N5201" t="s">
        <v>74</v>
      </c>
      <c r="O5201" t="s">
        <v>291</v>
      </c>
      <c r="S5201" s="2"/>
      <c r="U5201" t="s">
        <v>41</v>
      </c>
      <c r="V5201" t="s">
        <v>24</v>
      </c>
      <c r="W5201" t="s">
        <v>226</v>
      </c>
      <c r="X5201" t="s">
        <v>417</v>
      </c>
      <c r="Y5201" t="s">
        <v>872</v>
      </c>
      <c r="Z5201" t="s">
        <v>228</v>
      </c>
      <c r="AA5201" t="s">
        <v>231</v>
      </c>
      <c r="AB5201" s="2" t="s">
        <v>504</v>
      </c>
      <c r="AC5201" s="2"/>
      <c r="AG5201" s="2"/>
      <c r="AJ5201" s="2"/>
      <c r="AM5201" s="4" t="s">
        <v>656</v>
      </c>
      <c r="AO5201" s="4" t="s">
        <v>227</v>
      </c>
      <c r="AP5201" s="4" t="s">
        <v>230</v>
      </c>
    </row>
    <row r="5202" spans="1:42" ht="15.5" x14ac:dyDescent="0.35">
      <c r="A5202">
        <v>514</v>
      </c>
      <c r="B5202">
        <v>4</v>
      </c>
      <c r="C5202" t="s">
        <v>656</v>
      </c>
      <c r="D5202" t="s">
        <v>419</v>
      </c>
      <c r="E5202" t="s">
        <v>62</v>
      </c>
      <c r="F5202" t="s">
        <v>222</v>
      </c>
      <c r="G5202" t="s">
        <v>223</v>
      </c>
      <c r="H5202" t="s">
        <v>230</v>
      </c>
      <c r="I5202" t="s">
        <v>241</v>
      </c>
      <c r="J5202" t="s">
        <v>231</v>
      </c>
      <c r="K5202" t="s">
        <v>242</v>
      </c>
      <c r="L5202" t="s">
        <v>420</v>
      </c>
      <c r="M5202" t="s">
        <v>285</v>
      </c>
      <c r="N5202" t="s">
        <v>74</v>
      </c>
      <c r="O5202" t="s">
        <v>291</v>
      </c>
      <c r="S5202" s="2"/>
      <c r="U5202" t="s">
        <v>56</v>
      </c>
      <c r="V5202" t="s">
        <v>24</v>
      </c>
      <c r="W5202" t="s">
        <v>226</v>
      </c>
      <c r="X5202" t="s">
        <v>423</v>
      </c>
      <c r="Y5202" t="s">
        <v>872</v>
      </c>
      <c r="Z5202" t="s">
        <v>231</v>
      </c>
      <c r="AA5202" t="s">
        <v>242</v>
      </c>
      <c r="AB5202" s="2" t="s">
        <v>507</v>
      </c>
      <c r="AC5202" s="2"/>
      <c r="AG5202" s="2"/>
      <c r="AJ5202" s="2"/>
      <c r="AM5202" s="4" t="s">
        <v>656</v>
      </c>
      <c r="AO5202" s="4" t="s">
        <v>230</v>
      </c>
      <c r="AP5202" s="4" t="s">
        <v>241</v>
      </c>
    </row>
    <row r="5203" spans="1:42" ht="29" x14ac:dyDescent="0.35">
      <c r="A5203">
        <v>514</v>
      </c>
      <c r="B5203">
        <v>5</v>
      </c>
      <c r="C5203" t="s">
        <v>1556</v>
      </c>
      <c r="S5203" s="2"/>
      <c r="AB5203" s="2" t="s">
        <v>728</v>
      </c>
      <c r="AC5203" s="2"/>
      <c r="AD5203" t="s">
        <v>34</v>
      </c>
      <c r="AE5203" t="s">
        <v>223</v>
      </c>
      <c r="AF5203" t="s">
        <v>242</v>
      </c>
      <c r="AG5203" s="2" t="s">
        <v>725</v>
      </c>
      <c r="AH5203" t="s">
        <v>250</v>
      </c>
      <c r="AI5203" t="s">
        <v>251</v>
      </c>
      <c r="AJ5203" s="2" t="s">
        <v>726</v>
      </c>
      <c r="AK5203" t="s">
        <v>722</v>
      </c>
      <c r="AL5203" t="s">
        <v>727</v>
      </c>
      <c r="AN5203" s="4" t="s">
        <v>1557</v>
      </c>
    </row>
    <row r="5204" spans="1:42" ht="29" x14ac:dyDescent="0.35">
      <c r="A5204">
        <v>514</v>
      </c>
      <c r="B5204">
        <v>6</v>
      </c>
      <c r="C5204" t="s">
        <v>656</v>
      </c>
      <c r="D5204" t="s">
        <v>432</v>
      </c>
      <c r="E5204" t="s">
        <v>68</v>
      </c>
      <c r="F5204" t="s">
        <v>249</v>
      </c>
      <c r="G5204" t="s">
        <v>250</v>
      </c>
      <c r="H5204" t="s">
        <v>248</v>
      </c>
      <c r="I5204" t="s">
        <v>253</v>
      </c>
      <c r="J5204" t="s">
        <v>251</v>
      </c>
      <c r="K5204" t="s">
        <v>254</v>
      </c>
      <c r="L5204" t="s">
        <v>433</v>
      </c>
      <c r="M5204" t="s">
        <v>285</v>
      </c>
      <c r="P5204" t="s">
        <v>46</v>
      </c>
      <c r="Q5204" t="s">
        <v>289</v>
      </c>
      <c r="S5204" s="2"/>
      <c r="T5204" t="s">
        <v>30</v>
      </c>
      <c r="U5204" t="s">
        <v>24</v>
      </c>
      <c r="V5204" t="s">
        <v>24</v>
      </c>
      <c r="W5204" t="s">
        <v>226</v>
      </c>
      <c r="X5204" t="s">
        <v>436</v>
      </c>
      <c r="Y5204" t="s">
        <v>873</v>
      </c>
      <c r="Z5204" t="s">
        <v>251</v>
      </c>
      <c r="AA5204" t="s">
        <v>254</v>
      </c>
      <c r="AB5204" s="2" t="s">
        <v>513</v>
      </c>
      <c r="AC5204" s="2"/>
      <c r="AG5204" s="2"/>
      <c r="AJ5204" s="2"/>
      <c r="AM5204" s="4" t="s">
        <v>656</v>
      </c>
      <c r="AO5204" s="4" t="s">
        <v>248</v>
      </c>
      <c r="AP5204" s="4" t="s">
        <v>253</v>
      </c>
    </row>
    <row r="5205" spans="1:42" ht="15.5" x14ac:dyDescent="0.35">
      <c r="A5205">
        <v>514</v>
      </c>
      <c r="B5205">
        <v>7</v>
      </c>
      <c r="C5205" t="s">
        <v>656</v>
      </c>
      <c r="D5205" t="s">
        <v>434</v>
      </c>
      <c r="E5205" t="s">
        <v>68</v>
      </c>
      <c r="F5205" t="s">
        <v>249</v>
      </c>
      <c r="G5205" t="s">
        <v>250</v>
      </c>
      <c r="H5205" t="s">
        <v>253</v>
      </c>
      <c r="I5205" t="s">
        <v>257</v>
      </c>
      <c r="J5205" t="s">
        <v>254</v>
      </c>
      <c r="K5205" t="s">
        <v>258</v>
      </c>
      <c r="L5205" t="s">
        <v>435</v>
      </c>
      <c r="M5205" t="s">
        <v>285</v>
      </c>
      <c r="S5205" s="2"/>
      <c r="U5205" t="s">
        <v>34</v>
      </c>
      <c r="V5205" t="s">
        <v>24</v>
      </c>
      <c r="W5205" t="s">
        <v>226</v>
      </c>
      <c r="X5205" t="s">
        <v>438</v>
      </c>
      <c r="Y5205" t="s">
        <v>873</v>
      </c>
      <c r="Z5205" t="s">
        <v>254</v>
      </c>
      <c r="AA5205" t="s">
        <v>258</v>
      </c>
      <c r="AB5205" s="2" t="s">
        <v>514</v>
      </c>
      <c r="AC5205" s="2"/>
      <c r="AG5205" s="2"/>
      <c r="AJ5205" s="2"/>
      <c r="AM5205" s="4" t="s">
        <v>656</v>
      </c>
      <c r="AO5205" s="4" t="s">
        <v>253</v>
      </c>
      <c r="AP5205" s="4" t="s">
        <v>257</v>
      </c>
    </row>
    <row r="5206" spans="1:42" ht="15.5" x14ac:dyDescent="0.35">
      <c r="A5206">
        <v>514</v>
      </c>
      <c r="B5206">
        <v>8</v>
      </c>
      <c r="C5206" t="s">
        <v>656</v>
      </c>
      <c r="D5206" t="s">
        <v>438</v>
      </c>
      <c r="E5206" t="s">
        <v>68</v>
      </c>
      <c r="F5206" t="s">
        <v>249</v>
      </c>
      <c r="G5206" t="s">
        <v>250</v>
      </c>
      <c r="H5206" t="s">
        <v>257</v>
      </c>
      <c r="I5206" t="s">
        <v>260</v>
      </c>
      <c r="J5206" t="s">
        <v>258</v>
      </c>
      <c r="K5206" t="s">
        <v>261</v>
      </c>
      <c r="L5206" t="s">
        <v>439</v>
      </c>
      <c r="M5206" t="s">
        <v>285</v>
      </c>
      <c r="N5206" t="s">
        <v>24</v>
      </c>
      <c r="O5206" t="s">
        <v>302</v>
      </c>
      <c r="S5206" s="2"/>
      <c r="U5206" t="s">
        <v>46</v>
      </c>
      <c r="V5206" t="s">
        <v>24</v>
      </c>
      <c r="W5206" t="s">
        <v>226</v>
      </c>
      <c r="X5206" t="s">
        <v>441</v>
      </c>
      <c r="Y5206" t="s">
        <v>873</v>
      </c>
      <c r="Z5206" t="s">
        <v>258</v>
      </c>
      <c r="AA5206" t="s">
        <v>261</v>
      </c>
      <c r="AB5206" s="2" t="s">
        <v>516</v>
      </c>
      <c r="AC5206" s="2"/>
      <c r="AG5206" s="2"/>
      <c r="AJ5206" s="2"/>
      <c r="AM5206" s="4" t="s">
        <v>656</v>
      </c>
      <c r="AO5206" s="4" t="s">
        <v>257</v>
      </c>
      <c r="AP5206" s="4" t="s">
        <v>260</v>
      </c>
    </row>
    <row r="5207" spans="1:42" ht="15.5" x14ac:dyDescent="0.35">
      <c r="A5207">
        <v>514</v>
      </c>
      <c r="B5207">
        <v>9</v>
      </c>
      <c r="C5207" t="s">
        <v>1556</v>
      </c>
      <c r="S5207" s="2"/>
      <c r="AB5207" s="2" t="s">
        <v>741</v>
      </c>
      <c r="AC5207" s="2"/>
      <c r="AD5207" t="s">
        <v>51</v>
      </c>
      <c r="AE5207" t="s">
        <v>250</v>
      </c>
      <c r="AF5207" t="s">
        <v>261</v>
      </c>
      <c r="AG5207" s="2" t="s">
        <v>738</v>
      </c>
      <c r="AH5207" t="s">
        <v>75</v>
      </c>
      <c r="AI5207" t="s">
        <v>76</v>
      </c>
      <c r="AJ5207" s="2" t="s">
        <v>739</v>
      </c>
      <c r="AK5207" t="s">
        <v>722</v>
      </c>
      <c r="AL5207" t="s">
        <v>740</v>
      </c>
      <c r="AN5207" s="4" t="s">
        <v>1557</v>
      </c>
    </row>
    <row r="5208" spans="1:42" ht="15.5" x14ac:dyDescent="0.35">
      <c r="A5208">
        <v>514</v>
      </c>
      <c r="B5208">
        <v>10</v>
      </c>
      <c r="C5208" t="s">
        <v>656</v>
      </c>
      <c r="D5208" t="s">
        <v>86</v>
      </c>
      <c r="E5208" t="s">
        <v>34</v>
      </c>
      <c r="F5208" t="s">
        <v>75</v>
      </c>
      <c r="G5208" t="s">
        <v>75</v>
      </c>
      <c r="H5208" t="s">
        <v>74</v>
      </c>
      <c r="I5208" t="s">
        <v>78</v>
      </c>
      <c r="J5208" t="s">
        <v>76</v>
      </c>
      <c r="K5208" t="s">
        <v>79</v>
      </c>
      <c r="L5208" t="s">
        <v>312</v>
      </c>
      <c r="M5208" t="s">
        <v>285</v>
      </c>
      <c r="S5208" s="2"/>
      <c r="U5208" t="s">
        <v>24</v>
      </c>
      <c r="V5208" t="s">
        <v>24</v>
      </c>
      <c r="W5208" t="s">
        <v>286</v>
      </c>
      <c r="AB5208" s="2"/>
      <c r="AC5208" s="2"/>
      <c r="AG5208" s="2"/>
      <c r="AJ5208" s="2"/>
      <c r="AM5208" s="4" t="s">
        <v>656</v>
      </c>
      <c r="AO5208" s="4" t="s">
        <v>74</v>
      </c>
      <c r="AP5208" s="4" t="s">
        <v>78</v>
      </c>
    </row>
    <row r="5209" spans="1:42" ht="15.5" x14ac:dyDescent="0.35">
      <c r="A5209">
        <v>514</v>
      </c>
      <c r="B5209">
        <v>11</v>
      </c>
      <c r="C5209" t="s">
        <v>656</v>
      </c>
      <c r="D5209" t="s">
        <v>89</v>
      </c>
      <c r="E5209" t="s">
        <v>34</v>
      </c>
      <c r="F5209" t="s">
        <v>75</v>
      </c>
      <c r="G5209" t="s">
        <v>75</v>
      </c>
      <c r="H5209" t="s">
        <v>78</v>
      </c>
      <c r="I5209" t="s">
        <v>82</v>
      </c>
      <c r="J5209" t="s">
        <v>79</v>
      </c>
      <c r="K5209" t="s">
        <v>83</v>
      </c>
      <c r="L5209" t="s">
        <v>313</v>
      </c>
      <c r="M5209" t="s">
        <v>285</v>
      </c>
      <c r="S5209" s="2"/>
      <c r="U5209" t="s">
        <v>34</v>
      </c>
      <c r="V5209" t="s">
        <v>24</v>
      </c>
      <c r="W5209" t="s">
        <v>286</v>
      </c>
      <c r="AB5209" s="2"/>
      <c r="AC5209" s="2"/>
      <c r="AG5209" s="2"/>
      <c r="AJ5209" s="2"/>
      <c r="AM5209" s="4" t="s">
        <v>656</v>
      </c>
      <c r="AO5209" s="4" t="s">
        <v>78</v>
      </c>
      <c r="AP5209" s="4" t="s">
        <v>82</v>
      </c>
    </row>
    <row r="5210" spans="1:42" ht="15.5" x14ac:dyDescent="0.35">
      <c r="A5210">
        <v>514</v>
      </c>
      <c r="B5210">
        <v>12</v>
      </c>
      <c r="C5210" t="s">
        <v>656</v>
      </c>
      <c r="D5210" t="s">
        <v>93</v>
      </c>
      <c r="E5210" t="s">
        <v>34</v>
      </c>
      <c r="F5210" t="s">
        <v>75</v>
      </c>
      <c r="G5210" t="s">
        <v>75</v>
      </c>
      <c r="H5210" t="s">
        <v>82</v>
      </c>
      <c r="I5210" t="s">
        <v>86</v>
      </c>
      <c r="J5210" t="s">
        <v>83</v>
      </c>
      <c r="K5210" t="s">
        <v>87</v>
      </c>
      <c r="L5210" t="s">
        <v>288</v>
      </c>
      <c r="M5210" t="s">
        <v>285</v>
      </c>
      <c r="S5210" s="2"/>
      <c r="U5210" t="s">
        <v>41</v>
      </c>
      <c r="V5210" t="s">
        <v>24</v>
      </c>
      <c r="W5210" t="s">
        <v>286</v>
      </c>
      <c r="AB5210" s="2"/>
      <c r="AC5210" s="2"/>
      <c r="AG5210" s="2"/>
      <c r="AJ5210" s="2"/>
      <c r="AM5210" s="4" t="s">
        <v>656</v>
      </c>
      <c r="AO5210" s="4" t="s">
        <v>82</v>
      </c>
      <c r="AP5210" s="4" t="s">
        <v>86</v>
      </c>
    </row>
    <row r="5211" spans="1:42" ht="15.5" x14ac:dyDescent="0.35">
      <c r="A5211">
        <v>514</v>
      </c>
      <c r="B5211">
        <v>13</v>
      </c>
      <c r="C5211" t="s">
        <v>656</v>
      </c>
      <c r="D5211" t="s">
        <v>98</v>
      </c>
      <c r="E5211" t="s">
        <v>34</v>
      </c>
      <c r="F5211" t="s">
        <v>75</v>
      </c>
      <c r="G5211" t="s">
        <v>75</v>
      </c>
      <c r="H5211" t="s">
        <v>86</v>
      </c>
      <c r="I5211" t="s">
        <v>89</v>
      </c>
      <c r="J5211" t="s">
        <v>87</v>
      </c>
      <c r="K5211" t="s">
        <v>90</v>
      </c>
      <c r="L5211" t="s">
        <v>314</v>
      </c>
      <c r="M5211" t="s">
        <v>285</v>
      </c>
      <c r="S5211" s="2"/>
      <c r="U5211" t="s">
        <v>46</v>
      </c>
      <c r="V5211" t="s">
        <v>24</v>
      </c>
      <c r="W5211" t="s">
        <v>286</v>
      </c>
      <c r="AB5211" s="2"/>
      <c r="AC5211" s="2"/>
      <c r="AG5211" s="2"/>
      <c r="AJ5211" s="2"/>
      <c r="AM5211" s="4" t="s">
        <v>656</v>
      </c>
      <c r="AO5211" s="4" t="s">
        <v>86</v>
      </c>
      <c r="AP5211" s="4" t="s">
        <v>89</v>
      </c>
    </row>
    <row r="5212" spans="1:42" ht="15.5" x14ac:dyDescent="0.35">
      <c r="A5212">
        <v>514</v>
      </c>
      <c r="B5212">
        <v>14</v>
      </c>
      <c r="C5212" t="s">
        <v>656</v>
      </c>
      <c r="D5212" t="s">
        <v>102</v>
      </c>
      <c r="E5212" t="s">
        <v>34</v>
      </c>
      <c r="F5212" t="s">
        <v>75</v>
      </c>
      <c r="G5212" t="s">
        <v>75</v>
      </c>
      <c r="H5212" t="s">
        <v>89</v>
      </c>
      <c r="I5212" t="s">
        <v>93</v>
      </c>
      <c r="J5212" t="s">
        <v>90</v>
      </c>
      <c r="K5212" t="s">
        <v>94</v>
      </c>
      <c r="L5212" t="s">
        <v>315</v>
      </c>
      <c r="M5212" t="s">
        <v>285</v>
      </c>
      <c r="N5212" t="s">
        <v>74</v>
      </c>
      <c r="O5212" t="s">
        <v>291</v>
      </c>
      <c r="P5212" t="s">
        <v>316</v>
      </c>
      <c r="Q5212" t="s">
        <v>289</v>
      </c>
      <c r="S5212" s="2"/>
      <c r="T5212" t="s">
        <v>30</v>
      </c>
      <c r="U5212" t="s">
        <v>51</v>
      </c>
      <c r="V5212" t="s">
        <v>24</v>
      </c>
      <c r="W5212" t="s">
        <v>286</v>
      </c>
      <c r="AB5212" s="2"/>
      <c r="AC5212" s="2"/>
      <c r="AG5212" s="2"/>
      <c r="AJ5212" s="2"/>
      <c r="AM5212" s="4" t="s">
        <v>656</v>
      </c>
      <c r="AO5212" s="4" t="s">
        <v>89</v>
      </c>
      <c r="AP5212" s="4" t="s">
        <v>93</v>
      </c>
    </row>
    <row r="5213" spans="1:42" ht="15.5" x14ac:dyDescent="0.35">
      <c r="A5213">
        <v>514</v>
      </c>
      <c r="B5213">
        <v>15</v>
      </c>
      <c r="C5213" t="s">
        <v>656</v>
      </c>
      <c r="D5213" t="s">
        <v>105</v>
      </c>
      <c r="E5213" t="s">
        <v>34</v>
      </c>
      <c r="F5213" t="s">
        <v>75</v>
      </c>
      <c r="G5213" t="s">
        <v>75</v>
      </c>
      <c r="H5213" t="s">
        <v>93</v>
      </c>
      <c r="I5213" t="s">
        <v>98</v>
      </c>
      <c r="J5213" t="s">
        <v>94</v>
      </c>
      <c r="K5213" t="s">
        <v>99</v>
      </c>
      <c r="L5213" t="s">
        <v>317</v>
      </c>
      <c r="M5213" t="s">
        <v>285</v>
      </c>
      <c r="S5213" s="2"/>
      <c r="U5213" t="s">
        <v>56</v>
      </c>
      <c r="V5213" t="s">
        <v>24</v>
      </c>
      <c r="W5213" t="s">
        <v>286</v>
      </c>
      <c r="AB5213" s="2"/>
      <c r="AC5213" s="2"/>
      <c r="AG5213" s="2"/>
      <c r="AJ5213" s="2"/>
      <c r="AM5213" s="4" t="s">
        <v>656</v>
      </c>
      <c r="AO5213" s="4" t="s">
        <v>93</v>
      </c>
      <c r="AP5213" s="4" t="s">
        <v>98</v>
      </c>
    </row>
    <row r="5214" spans="1:42" ht="15.5" x14ac:dyDescent="0.35">
      <c r="A5214">
        <v>514</v>
      </c>
      <c r="B5214">
        <v>16</v>
      </c>
      <c r="C5214" t="s">
        <v>656</v>
      </c>
      <c r="D5214" t="s">
        <v>108</v>
      </c>
      <c r="E5214" t="s">
        <v>34</v>
      </c>
      <c r="F5214" t="s">
        <v>75</v>
      </c>
      <c r="G5214" t="s">
        <v>75</v>
      </c>
      <c r="H5214" t="s">
        <v>98</v>
      </c>
      <c r="I5214" t="s">
        <v>102</v>
      </c>
      <c r="J5214" t="s">
        <v>99</v>
      </c>
      <c r="K5214" t="s">
        <v>103</v>
      </c>
      <c r="L5214" t="s">
        <v>318</v>
      </c>
      <c r="M5214" t="s">
        <v>285</v>
      </c>
      <c r="N5214" t="s">
        <v>74</v>
      </c>
      <c r="O5214" t="s">
        <v>291</v>
      </c>
      <c r="S5214" s="2"/>
      <c r="U5214" t="s">
        <v>62</v>
      </c>
      <c r="V5214" t="s">
        <v>24</v>
      </c>
      <c r="W5214" t="s">
        <v>286</v>
      </c>
      <c r="AB5214" s="2"/>
      <c r="AC5214" s="2"/>
      <c r="AG5214" s="2"/>
      <c r="AJ5214" s="2"/>
      <c r="AM5214" s="4" t="s">
        <v>656</v>
      </c>
      <c r="AO5214" s="4" t="s">
        <v>98</v>
      </c>
      <c r="AP5214" s="4" t="s">
        <v>102</v>
      </c>
    </row>
    <row r="5215" spans="1:42" ht="15.5" x14ac:dyDescent="0.35">
      <c r="A5215">
        <v>515</v>
      </c>
      <c r="B5215">
        <v>1</v>
      </c>
      <c r="C5215" t="s">
        <v>656</v>
      </c>
      <c r="D5215" t="s">
        <v>427</v>
      </c>
      <c r="E5215" t="s">
        <v>62</v>
      </c>
      <c r="F5215" t="s">
        <v>222</v>
      </c>
      <c r="G5215" t="s">
        <v>223</v>
      </c>
      <c r="H5215" t="s">
        <v>221</v>
      </c>
      <c r="I5215" t="s">
        <v>230</v>
      </c>
      <c r="J5215" t="s">
        <v>224</v>
      </c>
      <c r="K5215" t="s">
        <v>231</v>
      </c>
      <c r="L5215" t="s">
        <v>428</v>
      </c>
      <c r="M5215" t="s">
        <v>295</v>
      </c>
      <c r="N5215" t="s">
        <v>24</v>
      </c>
      <c r="O5215" t="s">
        <v>302</v>
      </c>
      <c r="S5215" s="2"/>
      <c r="U5215" t="s">
        <v>78</v>
      </c>
      <c r="V5215" t="s">
        <v>24</v>
      </c>
      <c r="W5215" t="s">
        <v>226</v>
      </c>
      <c r="X5215" t="s">
        <v>432</v>
      </c>
      <c r="Y5215" t="s">
        <v>872</v>
      </c>
      <c r="Z5215" t="s">
        <v>224</v>
      </c>
      <c r="AA5215" t="s">
        <v>231</v>
      </c>
      <c r="AB5215" s="2" t="s">
        <v>511</v>
      </c>
      <c r="AC5215" s="2"/>
      <c r="AG5215" s="2"/>
      <c r="AJ5215" s="2"/>
      <c r="AM5215" s="4" t="s">
        <v>656</v>
      </c>
      <c r="AO5215" s="4" t="s">
        <v>221</v>
      </c>
      <c r="AP5215" s="4" t="s">
        <v>230</v>
      </c>
    </row>
    <row r="5216" spans="1:42" ht="15.5" x14ac:dyDescent="0.35">
      <c r="A5216">
        <v>515</v>
      </c>
      <c r="B5216">
        <v>2</v>
      </c>
      <c r="C5216" t="s">
        <v>656</v>
      </c>
      <c r="D5216" t="s">
        <v>429</v>
      </c>
      <c r="E5216" t="s">
        <v>62</v>
      </c>
      <c r="F5216" t="s">
        <v>222</v>
      </c>
      <c r="G5216" t="s">
        <v>223</v>
      </c>
      <c r="H5216" t="s">
        <v>230</v>
      </c>
      <c r="I5216" t="s">
        <v>227</v>
      </c>
      <c r="J5216" t="s">
        <v>231</v>
      </c>
      <c r="K5216" t="s">
        <v>228</v>
      </c>
      <c r="L5216" t="s">
        <v>430</v>
      </c>
      <c r="M5216" t="s">
        <v>299</v>
      </c>
      <c r="N5216" t="s">
        <v>78</v>
      </c>
      <c r="O5216" t="s">
        <v>431</v>
      </c>
      <c r="S5216" s="2"/>
      <c r="U5216" t="s">
        <v>82</v>
      </c>
      <c r="V5216" t="s">
        <v>24</v>
      </c>
      <c r="W5216" t="s">
        <v>226</v>
      </c>
      <c r="X5216" t="s">
        <v>434</v>
      </c>
      <c r="Y5216" t="s">
        <v>872</v>
      </c>
      <c r="Z5216" t="s">
        <v>231</v>
      </c>
      <c r="AA5216" t="s">
        <v>228</v>
      </c>
      <c r="AB5216" s="2" t="s">
        <v>512</v>
      </c>
      <c r="AC5216" s="2"/>
      <c r="AG5216" s="2"/>
      <c r="AJ5216" s="2"/>
      <c r="AM5216" s="4" t="s">
        <v>656</v>
      </c>
      <c r="AO5216" s="4" t="s">
        <v>230</v>
      </c>
      <c r="AP5216" s="4" t="s">
        <v>227</v>
      </c>
    </row>
    <row r="5217" spans="1:42" ht="29" x14ac:dyDescent="0.35">
      <c r="A5217">
        <v>515</v>
      </c>
      <c r="B5217">
        <v>3</v>
      </c>
      <c r="C5217" t="s">
        <v>656</v>
      </c>
      <c r="D5217" t="s">
        <v>411</v>
      </c>
      <c r="E5217" t="s">
        <v>62</v>
      </c>
      <c r="F5217" t="s">
        <v>222</v>
      </c>
      <c r="G5217" t="s">
        <v>223</v>
      </c>
      <c r="H5217" t="s">
        <v>227</v>
      </c>
      <c r="I5217" t="s">
        <v>230</v>
      </c>
      <c r="J5217" t="s">
        <v>228</v>
      </c>
      <c r="K5217" t="s">
        <v>231</v>
      </c>
      <c r="L5217" t="s">
        <v>412</v>
      </c>
      <c r="M5217" t="s">
        <v>285</v>
      </c>
      <c r="N5217" t="s">
        <v>74</v>
      </c>
      <c r="O5217" t="s">
        <v>291</v>
      </c>
      <c r="S5217" s="2"/>
      <c r="U5217" t="s">
        <v>41</v>
      </c>
      <c r="V5217" t="s">
        <v>24</v>
      </c>
      <c r="W5217" t="s">
        <v>226</v>
      </c>
      <c r="X5217" t="s">
        <v>417</v>
      </c>
      <c r="Y5217" t="s">
        <v>872</v>
      </c>
      <c r="Z5217" t="s">
        <v>228</v>
      </c>
      <c r="AA5217" t="s">
        <v>231</v>
      </c>
      <c r="AB5217" s="2" t="s">
        <v>504</v>
      </c>
      <c r="AC5217" s="2"/>
      <c r="AG5217" s="2"/>
      <c r="AJ5217" s="2"/>
      <c r="AM5217" s="4" t="s">
        <v>656</v>
      </c>
      <c r="AO5217" s="4" t="s">
        <v>227</v>
      </c>
      <c r="AP5217" s="4" t="s">
        <v>230</v>
      </c>
    </row>
    <row r="5218" spans="1:42" ht="15.5" x14ac:dyDescent="0.35">
      <c r="A5218">
        <v>515</v>
      </c>
      <c r="B5218">
        <v>4</v>
      </c>
      <c r="C5218" t="s">
        <v>656</v>
      </c>
      <c r="D5218" t="s">
        <v>419</v>
      </c>
      <c r="E5218" t="s">
        <v>62</v>
      </c>
      <c r="F5218" t="s">
        <v>222</v>
      </c>
      <c r="G5218" t="s">
        <v>223</v>
      </c>
      <c r="H5218" t="s">
        <v>230</v>
      </c>
      <c r="I5218" t="s">
        <v>241</v>
      </c>
      <c r="J5218" t="s">
        <v>231</v>
      </c>
      <c r="K5218" t="s">
        <v>242</v>
      </c>
      <c r="L5218" t="s">
        <v>420</v>
      </c>
      <c r="M5218" t="s">
        <v>285</v>
      </c>
      <c r="N5218" t="s">
        <v>74</v>
      </c>
      <c r="O5218" t="s">
        <v>291</v>
      </c>
      <c r="S5218" s="2"/>
      <c r="U5218" t="s">
        <v>56</v>
      </c>
      <c r="V5218" t="s">
        <v>24</v>
      </c>
      <c r="W5218" t="s">
        <v>226</v>
      </c>
      <c r="X5218" t="s">
        <v>423</v>
      </c>
      <c r="Y5218" t="s">
        <v>872</v>
      </c>
      <c r="Z5218" t="s">
        <v>231</v>
      </c>
      <c r="AA5218" t="s">
        <v>242</v>
      </c>
      <c r="AB5218" s="2" t="s">
        <v>507</v>
      </c>
      <c r="AC5218" s="2"/>
      <c r="AG5218" s="2"/>
      <c r="AJ5218" s="2"/>
      <c r="AM5218" s="4" t="s">
        <v>656</v>
      </c>
      <c r="AO5218" s="4" t="s">
        <v>230</v>
      </c>
      <c r="AP5218" s="4" t="s">
        <v>241</v>
      </c>
    </row>
    <row r="5219" spans="1:42" ht="29" x14ac:dyDescent="0.35">
      <c r="A5219">
        <v>515</v>
      </c>
      <c r="B5219">
        <v>5</v>
      </c>
      <c r="C5219" t="s">
        <v>1556</v>
      </c>
      <c r="S5219" s="2"/>
      <c r="AB5219" s="2" t="s">
        <v>728</v>
      </c>
      <c r="AC5219" s="2"/>
      <c r="AD5219" t="s">
        <v>34</v>
      </c>
      <c r="AE5219" t="s">
        <v>223</v>
      </c>
      <c r="AF5219" t="s">
        <v>242</v>
      </c>
      <c r="AG5219" s="2" t="s">
        <v>725</v>
      </c>
      <c r="AH5219" t="s">
        <v>250</v>
      </c>
      <c r="AI5219" t="s">
        <v>251</v>
      </c>
      <c r="AJ5219" s="2" t="s">
        <v>726</v>
      </c>
      <c r="AK5219" t="s">
        <v>722</v>
      </c>
      <c r="AL5219" t="s">
        <v>727</v>
      </c>
      <c r="AN5219" s="4" t="s">
        <v>1557</v>
      </c>
    </row>
    <row r="5220" spans="1:42" ht="29" x14ac:dyDescent="0.35">
      <c r="A5220">
        <v>515</v>
      </c>
      <c r="B5220">
        <v>6</v>
      </c>
      <c r="C5220" t="s">
        <v>656</v>
      </c>
      <c r="D5220" t="s">
        <v>432</v>
      </c>
      <c r="E5220" t="s">
        <v>68</v>
      </c>
      <c r="F5220" t="s">
        <v>249</v>
      </c>
      <c r="G5220" t="s">
        <v>250</v>
      </c>
      <c r="H5220" t="s">
        <v>248</v>
      </c>
      <c r="I5220" t="s">
        <v>253</v>
      </c>
      <c r="J5220" t="s">
        <v>251</v>
      </c>
      <c r="K5220" t="s">
        <v>254</v>
      </c>
      <c r="L5220" t="s">
        <v>433</v>
      </c>
      <c r="M5220" t="s">
        <v>285</v>
      </c>
      <c r="P5220" t="s">
        <v>46</v>
      </c>
      <c r="Q5220" t="s">
        <v>289</v>
      </c>
      <c r="S5220" s="2"/>
      <c r="T5220" t="s">
        <v>30</v>
      </c>
      <c r="U5220" t="s">
        <v>24</v>
      </c>
      <c r="V5220" t="s">
        <v>24</v>
      </c>
      <c r="W5220" t="s">
        <v>226</v>
      </c>
      <c r="X5220" t="s">
        <v>436</v>
      </c>
      <c r="Y5220" t="s">
        <v>873</v>
      </c>
      <c r="Z5220" t="s">
        <v>251</v>
      </c>
      <c r="AA5220" t="s">
        <v>254</v>
      </c>
      <c r="AB5220" s="2" t="s">
        <v>513</v>
      </c>
      <c r="AC5220" s="2"/>
      <c r="AG5220" s="2"/>
      <c r="AJ5220" s="2"/>
      <c r="AM5220" s="4" t="s">
        <v>656</v>
      </c>
      <c r="AO5220" s="4" t="s">
        <v>248</v>
      </c>
      <c r="AP5220" s="4" t="s">
        <v>253</v>
      </c>
    </row>
    <row r="5221" spans="1:42" ht="15.5" x14ac:dyDescent="0.35">
      <c r="A5221">
        <v>515</v>
      </c>
      <c r="B5221">
        <v>7</v>
      </c>
      <c r="C5221" t="s">
        <v>656</v>
      </c>
      <c r="D5221" t="s">
        <v>434</v>
      </c>
      <c r="E5221" t="s">
        <v>68</v>
      </c>
      <c r="F5221" t="s">
        <v>249</v>
      </c>
      <c r="G5221" t="s">
        <v>250</v>
      </c>
      <c r="H5221" t="s">
        <v>253</v>
      </c>
      <c r="I5221" t="s">
        <v>257</v>
      </c>
      <c r="J5221" t="s">
        <v>254</v>
      </c>
      <c r="K5221" t="s">
        <v>258</v>
      </c>
      <c r="L5221" t="s">
        <v>435</v>
      </c>
      <c r="M5221" t="s">
        <v>285</v>
      </c>
      <c r="S5221" s="2"/>
      <c r="U5221" t="s">
        <v>34</v>
      </c>
      <c r="V5221" t="s">
        <v>24</v>
      </c>
      <c r="W5221" t="s">
        <v>226</v>
      </c>
      <c r="X5221" t="s">
        <v>438</v>
      </c>
      <c r="Y5221" t="s">
        <v>873</v>
      </c>
      <c r="Z5221" t="s">
        <v>254</v>
      </c>
      <c r="AA5221" t="s">
        <v>258</v>
      </c>
      <c r="AB5221" s="2" t="s">
        <v>514</v>
      </c>
      <c r="AC5221" s="2"/>
      <c r="AG5221" s="2"/>
      <c r="AJ5221" s="2"/>
      <c r="AM5221" s="4" t="s">
        <v>656</v>
      </c>
      <c r="AO5221" s="4" t="s">
        <v>253</v>
      </c>
      <c r="AP5221" s="4" t="s">
        <v>257</v>
      </c>
    </row>
    <row r="5222" spans="1:42" ht="15.5" x14ac:dyDescent="0.35">
      <c r="A5222">
        <v>515</v>
      </c>
      <c r="B5222">
        <v>8</v>
      </c>
      <c r="C5222" t="s">
        <v>656</v>
      </c>
      <c r="D5222" t="s">
        <v>438</v>
      </c>
      <c r="E5222" t="s">
        <v>68</v>
      </c>
      <c r="F5222" t="s">
        <v>249</v>
      </c>
      <c r="G5222" t="s">
        <v>250</v>
      </c>
      <c r="H5222" t="s">
        <v>257</v>
      </c>
      <c r="I5222" t="s">
        <v>260</v>
      </c>
      <c r="J5222" t="s">
        <v>258</v>
      </c>
      <c r="K5222" t="s">
        <v>261</v>
      </c>
      <c r="L5222" t="s">
        <v>439</v>
      </c>
      <c r="M5222" t="s">
        <v>285</v>
      </c>
      <c r="N5222" t="s">
        <v>24</v>
      </c>
      <c r="O5222" t="s">
        <v>302</v>
      </c>
      <c r="S5222" s="2"/>
      <c r="U5222" t="s">
        <v>46</v>
      </c>
      <c r="V5222" t="s">
        <v>24</v>
      </c>
      <c r="W5222" t="s">
        <v>226</v>
      </c>
      <c r="X5222" t="s">
        <v>441</v>
      </c>
      <c r="Y5222" t="s">
        <v>873</v>
      </c>
      <c r="Z5222" t="s">
        <v>258</v>
      </c>
      <c r="AA5222" t="s">
        <v>261</v>
      </c>
      <c r="AB5222" s="2" t="s">
        <v>516</v>
      </c>
      <c r="AC5222" s="2"/>
      <c r="AG5222" s="2"/>
      <c r="AJ5222" s="2"/>
      <c r="AM5222" s="4" t="s">
        <v>656</v>
      </c>
      <c r="AO5222" s="4" t="s">
        <v>257</v>
      </c>
      <c r="AP5222" s="4" t="s">
        <v>260</v>
      </c>
    </row>
    <row r="5223" spans="1:42" ht="15.5" x14ac:dyDescent="0.35">
      <c r="A5223">
        <v>515</v>
      </c>
      <c r="B5223">
        <v>9</v>
      </c>
      <c r="C5223" t="s">
        <v>1556</v>
      </c>
      <c r="S5223" s="2"/>
      <c r="AB5223" s="2" t="s">
        <v>741</v>
      </c>
      <c r="AC5223" s="2"/>
      <c r="AD5223" t="s">
        <v>51</v>
      </c>
      <c r="AE5223" t="s">
        <v>250</v>
      </c>
      <c r="AF5223" t="s">
        <v>261</v>
      </c>
      <c r="AG5223" s="2" t="s">
        <v>738</v>
      </c>
      <c r="AH5223" t="s">
        <v>75</v>
      </c>
      <c r="AI5223" t="s">
        <v>76</v>
      </c>
      <c r="AJ5223" s="2" t="s">
        <v>739</v>
      </c>
      <c r="AK5223" t="s">
        <v>722</v>
      </c>
      <c r="AL5223" t="s">
        <v>740</v>
      </c>
      <c r="AN5223" s="4" t="s">
        <v>1557</v>
      </c>
    </row>
    <row r="5224" spans="1:42" ht="15.5" x14ac:dyDescent="0.35">
      <c r="A5224">
        <v>515</v>
      </c>
      <c r="B5224">
        <v>10</v>
      </c>
      <c r="C5224" t="s">
        <v>656</v>
      </c>
      <c r="D5224" t="s">
        <v>86</v>
      </c>
      <c r="E5224" t="s">
        <v>34</v>
      </c>
      <c r="F5224" t="s">
        <v>75</v>
      </c>
      <c r="G5224" t="s">
        <v>75</v>
      </c>
      <c r="H5224" t="s">
        <v>74</v>
      </c>
      <c r="I5224" t="s">
        <v>78</v>
      </c>
      <c r="J5224" t="s">
        <v>76</v>
      </c>
      <c r="K5224" t="s">
        <v>79</v>
      </c>
      <c r="L5224" t="s">
        <v>312</v>
      </c>
      <c r="M5224" t="s">
        <v>285</v>
      </c>
      <c r="S5224" s="2"/>
      <c r="U5224" t="s">
        <v>24</v>
      </c>
      <c r="V5224" t="s">
        <v>24</v>
      </c>
      <c r="W5224" t="s">
        <v>286</v>
      </c>
      <c r="AB5224" s="2"/>
      <c r="AC5224" s="2"/>
      <c r="AG5224" s="2"/>
      <c r="AJ5224" s="2"/>
      <c r="AM5224" s="4" t="s">
        <v>656</v>
      </c>
      <c r="AO5224" s="4" t="s">
        <v>74</v>
      </c>
      <c r="AP5224" s="4" t="s">
        <v>78</v>
      </c>
    </row>
    <row r="5225" spans="1:42" ht="15.5" x14ac:dyDescent="0.35">
      <c r="A5225">
        <v>515</v>
      </c>
      <c r="B5225">
        <v>11</v>
      </c>
      <c r="C5225" t="s">
        <v>656</v>
      </c>
      <c r="D5225" t="s">
        <v>89</v>
      </c>
      <c r="E5225" t="s">
        <v>34</v>
      </c>
      <c r="F5225" t="s">
        <v>75</v>
      </c>
      <c r="G5225" t="s">
        <v>75</v>
      </c>
      <c r="H5225" t="s">
        <v>78</v>
      </c>
      <c r="I5225" t="s">
        <v>82</v>
      </c>
      <c r="J5225" t="s">
        <v>79</v>
      </c>
      <c r="K5225" t="s">
        <v>83</v>
      </c>
      <c r="L5225" t="s">
        <v>313</v>
      </c>
      <c r="M5225" t="s">
        <v>285</v>
      </c>
      <c r="S5225" s="2"/>
      <c r="U5225" t="s">
        <v>34</v>
      </c>
      <c r="V5225" t="s">
        <v>24</v>
      </c>
      <c r="W5225" t="s">
        <v>286</v>
      </c>
      <c r="AB5225" s="2"/>
      <c r="AC5225" s="2"/>
      <c r="AG5225" s="2"/>
      <c r="AJ5225" s="2"/>
      <c r="AM5225" s="4" t="s">
        <v>656</v>
      </c>
      <c r="AO5225" s="4" t="s">
        <v>78</v>
      </c>
      <c r="AP5225" s="4" t="s">
        <v>82</v>
      </c>
    </row>
    <row r="5226" spans="1:42" ht="15.5" x14ac:dyDescent="0.35">
      <c r="A5226">
        <v>515</v>
      </c>
      <c r="B5226">
        <v>12</v>
      </c>
      <c r="C5226" t="s">
        <v>656</v>
      </c>
      <c r="D5226" t="s">
        <v>326</v>
      </c>
      <c r="E5226" t="s">
        <v>34</v>
      </c>
      <c r="F5226" t="s">
        <v>75</v>
      </c>
      <c r="G5226" t="s">
        <v>75</v>
      </c>
      <c r="H5226" t="s">
        <v>82</v>
      </c>
      <c r="I5226" t="s">
        <v>105</v>
      </c>
      <c r="J5226" t="s">
        <v>83</v>
      </c>
      <c r="K5226" t="s">
        <v>106</v>
      </c>
      <c r="L5226" t="s">
        <v>327</v>
      </c>
      <c r="M5226" t="s">
        <v>304</v>
      </c>
      <c r="N5226" t="s">
        <v>24</v>
      </c>
      <c r="O5226" t="s">
        <v>302</v>
      </c>
      <c r="S5226" s="2"/>
      <c r="U5226" t="s">
        <v>98</v>
      </c>
      <c r="V5226" t="s">
        <v>24</v>
      </c>
      <c r="W5226" t="s">
        <v>286</v>
      </c>
      <c r="AB5226" s="2"/>
      <c r="AC5226" s="2"/>
      <c r="AG5226" s="2"/>
      <c r="AJ5226" s="2"/>
      <c r="AM5226" s="4" t="s">
        <v>656</v>
      </c>
      <c r="AO5226" s="4" t="s">
        <v>82</v>
      </c>
      <c r="AP5226" s="4" t="s">
        <v>105</v>
      </c>
    </row>
    <row r="5227" spans="1:42" ht="15.5" x14ac:dyDescent="0.35">
      <c r="A5227">
        <v>516</v>
      </c>
      <c r="B5227">
        <v>1</v>
      </c>
      <c r="C5227" t="s">
        <v>656</v>
      </c>
      <c r="D5227" t="s">
        <v>427</v>
      </c>
      <c r="E5227" t="s">
        <v>62</v>
      </c>
      <c r="F5227" t="s">
        <v>222</v>
      </c>
      <c r="G5227" t="s">
        <v>223</v>
      </c>
      <c r="H5227" t="s">
        <v>221</v>
      </c>
      <c r="I5227" t="s">
        <v>230</v>
      </c>
      <c r="J5227" t="s">
        <v>224</v>
      </c>
      <c r="K5227" t="s">
        <v>231</v>
      </c>
      <c r="L5227" t="s">
        <v>428</v>
      </c>
      <c r="M5227" t="s">
        <v>295</v>
      </c>
      <c r="N5227" t="s">
        <v>24</v>
      </c>
      <c r="O5227" t="s">
        <v>302</v>
      </c>
      <c r="S5227" s="2"/>
      <c r="U5227" t="s">
        <v>78</v>
      </c>
      <c r="V5227" t="s">
        <v>24</v>
      </c>
      <c r="W5227" t="s">
        <v>226</v>
      </c>
      <c r="X5227" t="s">
        <v>432</v>
      </c>
      <c r="Y5227" t="s">
        <v>872</v>
      </c>
      <c r="Z5227" t="s">
        <v>224</v>
      </c>
      <c r="AA5227" t="s">
        <v>231</v>
      </c>
      <c r="AB5227" s="2" t="s">
        <v>511</v>
      </c>
      <c r="AC5227" s="2"/>
      <c r="AG5227" s="2"/>
      <c r="AJ5227" s="2"/>
      <c r="AM5227" s="4" t="s">
        <v>656</v>
      </c>
      <c r="AO5227" s="4" t="s">
        <v>221</v>
      </c>
      <c r="AP5227" s="4" t="s">
        <v>230</v>
      </c>
    </row>
    <row r="5228" spans="1:42" ht="15.5" x14ac:dyDescent="0.35">
      <c r="A5228">
        <v>516</v>
      </c>
      <c r="B5228">
        <v>2</v>
      </c>
      <c r="C5228" t="s">
        <v>656</v>
      </c>
      <c r="D5228" t="s">
        <v>429</v>
      </c>
      <c r="E5228" t="s">
        <v>62</v>
      </c>
      <c r="F5228" t="s">
        <v>222</v>
      </c>
      <c r="G5228" t="s">
        <v>223</v>
      </c>
      <c r="H5228" t="s">
        <v>230</v>
      </c>
      <c r="I5228" t="s">
        <v>227</v>
      </c>
      <c r="J5228" t="s">
        <v>231</v>
      </c>
      <c r="K5228" t="s">
        <v>228</v>
      </c>
      <c r="L5228" t="s">
        <v>430</v>
      </c>
      <c r="M5228" t="s">
        <v>299</v>
      </c>
      <c r="N5228" t="s">
        <v>78</v>
      </c>
      <c r="O5228" t="s">
        <v>431</v>
      </c>
      <c r="S5228" s="2"/>
      <c r="U5228" t="s">
        <v>82</v>
      </c>
      <c r="V5228" t="s">
        <v>24</v>
      </c>
      <c r="W5228" t="s">
        <v>226</v>
      </c>
      <c r="X5228" t="s">
        <v>434</v>
      </c>
      <c r="Y5228" t="s">
        <v>872</v>
      </c>
      <c r="Z5228" t="s">
        <v>231</v>
      </c>
      <c r="AA5228" t="s">
        <v>228</v>
      </c>
      <c r="AB5228" s="2" t="s">
        <v>512</v>
      </c>
      <c r="AC5228" s="2"/>
      <c r="AG5228" s="2"/>
      <c r="AJ5228" s="2"/>
      <c r="AM5228" s="4" t="s">
        <v>656</v>
      </c>
      <c r="AO5228" s="4" t="s">
        <v>230</v>
      </c>
      <c r="AP5228" s="4" t="s">
        <v>227</v>
      </c>
    </row>
    <row r="5229" spans="1:42" ht="29" x14ac:dyDescent="0.35">
      <c r="A5229">
        <v>516</v>
      </c>
      <c r="B5229">
        <v>3</v>
      </c>
      <c r="C5229" t="s">
        <v>656</v>
      </c>
      <c r="D5229" t="s">
        <v>411</v>
      </c>
      <c r="E5229" t="s">
        <v>62</v>
      </c>
      <c r="F5229" t="s">
        <v>222</v>
      </c>
      <c r="G5229" t="s">
        <v>223</v>
      </c>
      <c r="H5229" t="s">
        <v>227</v>
      </c>
      <c r="I5229" t="s">
        <v>230</v>
      </c>
      <c r="J5229" t="s">
        <v>228</v>
      </c>
      <c r="K5229" t="s">
        <v>231</v>
      </c>
      <c r="L5229" t="s">
        <v>412</v>
      </c>
      <c r="M5229" t="s">
        <v>285</v>
      </c>
      <c r="N5229" t="s">
        <v>74</v>
      </c>
      <c r="O5229" t="s">
        <v>291</v>
      </c>
      <c r="S5229" s="2"/>
      <c r="U5229" t="s">
        <v>41</v>
      </c>
      <c r="V5229" t="s">
        <v>24</v>
      </c>
      <c r="W5229" t="s">
        <v>226</v>
      </c>
      <c r="X5229" t="s">
        <v>417</v>
      </c>
      <c r="Y5229" t="s">
        <v>872</v>
      </c>
      <c r="Z5229" t="s">
        <v>228</v>
      </c>
      <c r="AA5229" t="s">
        <v>231</v>
      </c>
      <c r="AB5229" s="2" t="s">
        <v>504</v>
      </c>
      <c r="AC5229" s="2"/>
      <c r="AG5229" s="2"/>
      <c r="AJ5229" s="2"/>
      <c r="AM5229" s="4" t="s">
        <v>656</v>
      </c>
      <c r="AO5229" s="4" t="s">
        <v>227</v>
      </c>
      <c r="AP5229" s="4" t="s">
        <v>230</v>
      </c>
    </row>
    <row r="5230" spans="1:42" ht="15.5" x14ac:dyDescent="0.35">
      <c r="A5230">
        <v>516</v>
      </c>
      <c r="B5230">
        <v>4</v>
      </c>
      <c r="C5230" t="s">
        <v>656</v>
      </c>
      <c r="D5230" t="s">
        <v>419</v>
      </c>
      <c r="E5230" t="s">
        <v>62</v>
      </c>
      <c r="F5230" t="s">
        <v>222</v>
      </c>
      <c r="G5230" t="s">
        <v>223</v>
      </c>
      <c r="H5230" t="s">
        <v>230</v>
      </c>
      <c r="I5230" t="s">
        <v>241</v>
      </c>
      <c r="J5230" t="s">
        <v>231</v>
      </c>
      <c r="K5230" t="s">
        <v>242</v>
      </c>
      <c r="L5230" t="s">
        <v>420</v>
      </c>
      <c r="M5230" t="s">
        <v>285</v>
      </c>
      <c r="N5230" t="s">
        <v>74</v>
      </c>
      <c r="O5230" t="s">
        <v>291</v>
      </c>
      <c r="S5230" s="2"/>
      <c r="U5230" t="s">
        <v>56</v>
      </c>
      <c r="V5230" t="s">
        <v>24</v>
      </c>
      <c r="W5230" t="s">
        <v>226</v>
      </c>
      <c r="X5230" t="s">
        <v>423</v>
      </c>
      <c r="Y5230" t="s">
        <v>872</v>
      </c>
      <c r="Z5230" t="s">
        <v>231</v>
      </c>
      <c r="AA5230" t="s">
        <v>242</v>
      </c>
      <c r="AB5230" s="2" t="s">
        <v>507</v>
      </c>
      <c r="AC5230" s="2"/>
      <c r="AG5230" s="2"/>
      <c r="AJ5230" s="2"/>
      <c r="AM5230" s="4" t="s">
        <v>656</v>
      </c>
      <c r="AO5230" s="4" t="s">
        <v>230</v>
      </c>
      <c r="AP5230" s="4" t="s">
        <v>241</v>
      </c>
    </row>
    <row r="5231" spans="1:42" ht="29" x14ac:dyDescent="0.35">
      <c r="A5231">
        <v>516</v>
      </c>
      <c r="B5231">
        <v>5</v>
      </c>
      <c r="C5231" t="s">
        <v>1556</v>
      </c>
      <c r="S5231" s="2"/>
      <c r="AB5231" s="2" t="s">
        <v>728</v>
      </c>
      <c r="AC5231" s="2"/>
      <c r="AD5231" t="s">
        <v>34</v>
      </c>
      <c r="AE5231" t="s">
        <v>223</v>
      </c>
      <c r="AF5231" t="s">
        <v>242</v>
      </c>
      <c r="AG5231" s="2" t="s">
        <v>725</v>
      </c>
      <c r="AH5231" t="s">
        <v>250</v>
      </c>
      <c r="AI5231" t="s">
        <v>251</v>
      </c>
      <c r="AJ5231" s="2" t="s">
        <v>726</v>
      </c>
      <c r="AK5231" t="s">
        <v>722</v>
      </c>
      <c r="AL5231" t="s">
        <v>727</v>
      </c>
      <c r="AN5231" s="4" t="s">
        <v>1557</v>
      </c>
    </row>
    <row r="5232" spans="1:42" ht="29" x14ac:dyDescent="0.35">
      <c r="A5232">
        <v>516</v>
      </c>
      <c r="B5232">
        <v>6</v>
      </c>
      <c r="C5232" t="s">
        <v>656</v>
      </c>
      <c r="D5232" t="s">
        <v>432</v>
      </c>
      <c r="E5232" t="s">
        <v>68</v>
      </c>
      <c r="F5232" t="s">
        <v>249</v>
      </c>
      <c r="G5232" t="s">
        <v>250</v>
      </c>
      <c r="H5232" t="s">
        <v>248</v>
      </c>
      <c r="I5232" t="s">
        <v>253</v>
      </c>
      <c r="J5232" t="s">
        <v>251</v>
      </c>
      <c r="K5232" t="s">
        <v>254</v>
      </c>
      <c r="L5232" t="s">
        <v>433</v>
      </c>
      <c r="M5232" t="s">
        <v>285</v>
      </c>
      <c r="P5232" t="s">
        <v>46</v>
      </c>
      <c r="Q5232" t="s">
        <v>289</v>
      </c>
      <c r="S5232" s="2"/>
      <c r="T5232" t="s">
        <v>30</v>
      </c>
      <c r="U5232" t="s">
        <v>24</v>
      </c>
      <c r="V5232" t="s">
        <v>24</v>
      </c>
      <c r="W5232" t="s">
        <v>226</v>
      </c>
      <c r="X5232" t="s">
        <v>436</v>
      </c>
      <c r="Y5232" t="s">
        <v>873</v>
      </c>
      <c r="Z5232" t="s">
        <v>251</v>
      </c>
      <c r="AA5232" t="s">
        <v>254</v>
      </c>
      <c r="AB5232" s="2" t="s">
        <v>513</v>
      </c>
      <c r="AC5232" s="2"/>
      <c r="AG5232" s="2"/>
      <c r="AJ5232" s="2"/>
      <c r="AM5232" s="4" t="s">
        <v>656</v>
      </c>
      <c r="AO5232" s="4" t="s">
        <v>248</v>
      </c>
      <c r="AP5232" s="4" t="s">
        <v>253</v>
      </c>
    </row>
    <row r="5233" spans="1:42" ht="15.5" x14ac:dyDescent="0.35">
      <c r="A5233">
        <v>516</v>
      </c>
      <c r="B5233">
        <v>7</v>
      </c>
      <c r="C5233" t="s">
        <v>656</v>
      </c>
      <c r="D5233" t="s">
        <v>434</v>
      </c>
      <c r="E5233" t="s">
        <v>68</v>
      </c>
      <c r="F5233" t="s">
        <v>249</v>
      </c>
      <c r="G5233" t="s">
        <v>250</v>
      </c>
      <c r="H5233" t="s">
        <v>253</v>
      </c>
      <c r="I5233" t="s">
        <v>257</v>
      </c>
      <c r="J5233" t="s">
        <v>254</v>
      </c>
      <c r="K5233" t="s">
        <v>258</v>
      </c>
      <c r="L5233" t="s">
        <v>435</v>
      </c>
      <c r="M5233" t="s">
        <v>285</v>
      </c>
      <c r="S5233" s="2"/>
      <c r="U5233" t="s">
        <v>34</v>
      </c>
      <c r="V5233" t="s">
        <v>24</v>
      </c>
      <c r="W5233" t="s">
        <v>226</v>
      </c>
      <c r="X5233" t="s">
        <v>438</v>
      </c>
      <c r="Y5233" t="s">
        <v>873</v>
      </c>
      <c r="Z5233" t="s">
        <v>254</v>
      </c>
      <c r="AA5233" t="s">
        <v>258</v>
      </c>
      <c r="AB5233" s="2" t="s">
        <v>514</v>
      </c>
      <c r="AC5233" s="2"/>
      <c r="AG5233" s="2"/>
      <c r="AJ5233" s="2"/>
      <c r="AM5233" s="4" t="s">
        <v>656</v>
      </c>
      <c r="AO5233" s="4" t="s">
        <v>253</v>
      </c>
      <c r="AP5233" s="4" t="s">
        <v>257</v>
      </c>
    </row>
    <row r="5234" spans="1:42" ht="15.5" x14ac:dyDescent="0.35">
      <c r="A5234">
        <v>516</v>
      </c>
      <c r="B5234">
        <v>8</v>
      </c>
      <c r="C5234" t="s">
        <v>656</v>
      </c>
      <c r="D5234" t="s">
        <v>438</v>
      </c>
      <c r="E5234" t="s">
        <v>68</v>
      </c>
      <c r="F5234" t="s">
        <v>249</v>
      </c>
      <c r="G5234" t="s">
        <v>250</v>
      </c>
      <c r="H5234" t="s">
        <v>257</v>
      </c>
      <c r="I5234" t="s">
        <v>260</v>
      </c>
      <c r="J5234" t="s">
        <v>258</v>
      </c>
      <c r="K5234" t="s">
        <v>261</v>
      </c>
      <c r="L5234" t="s">
        <v>439</v>
      </c>
      <c r="M5234" t="s">
        <v>285</v>
      </c>
      <c r="N5234" t="s">
        <v>24</v>
      </c>
      <c r="O5234" t="s">
        <v>302</v>
      </c>
      <c r="S5234" s="2"/>
      <c r="U5234" t="s">
        <v>46</v>
      </c>
      <c r="V5234" t="s">
        <v>24</v>
      </c>
      <c r="W5234" t="s">
        <v>226</v>
      </c>
      <c r="X5234" t="s">
        <v>441</v>
      </c>
      <c r="Y5234" t="s">
        <v>873</v>
      </c>
      <c r="Z5234" t="s">
        <v>258</v>
      </c>
      <c r="AA5234" t="s">
        <v>261</v>
      </c>
      <c r="AB5234" s="2" t="s">
        <v>516</v>
      </c>
      <c r="AC5234" s="2"/>
      <c r="AG5234" s="2"/>
      <c r="AJ5234" s="2"/>
      <c r="AM5234" s="4" t="s">
        <v>656</v>
      </c>
      <c r="AO5234" s="4" t="s">
        <v>257</v>
      </c>
      <c r="AP5234" s="4" t="s">
        <v>260</v>
      </c>
    </row>
    <row r="5235" spans="1:42" ht="15.5" x14ac:dyDescent="0.35">
      <c r="A5235">
        <v>516</v>
      </c>
      <c r="B5235">
        <v>9</v>
      </c>
      <c r="C5235" t="s">
        <v>1556</v>
      </c>
      <c r="S5235" s="2"/>
      <c r="AB5235" s="2" t="s">
        <v>741</v>
      </c>
      <c r="AC5235" s="2"/>
      <c r="AD5235" t="s">
        <v>51</v>
      </c>
      <c r="AE5235" t="s">
        <v>250</v>
      </c>
      <c r="AF5235" t="s">
        <v>261</v>
      </c>
      <c r="AG5235" s="2" t="s">
        <v>738</v>
      </c>
      <c r="AH5235" t="s">
        <v>75</v>
      </c>
      <c r="AI5235" t="s">
        <v>76</v>
      </c>
      <c r="AJ5235" s="2" t="s">
        <v>739</v>
      </c>
      <c r="AK5235" t="s">
        <v>722</v>
      </c>
      <c r="AL5235" t="s">
        <v>740</v>
      </c>
      <c r="AN5235" s="4" t="s">
        <v>1557</v>
      </c>
    </row>
    <row r="5236" spans="1:42" ht="15.5" x14ac:dyDescent="0.35">
      <c r="A5236">
        <v>516</v>
      </c>
      <c r="B5236">
        <v>10</v>
      </c>
      <c r="C5236" t="s">
        <v>656</v>
      </c>
      <c r="D5236" t="s">
        <v>86</v>
      </c>
      <c r="E5236" t="s">
        <v>34</v>
      </c>
      <c r="F5236" t="s">
        <v>75</v>
      </c>
      <c r="G5236" t="s">
        <v>75</v>
      </c>
      <c r="H5236" t="s">
        <v>74</v>
      </c>
      <c r="I5236" t="s">
        <v>78</v>
      </c>
      <c r="J5236" t="s">
        <v>76</v>
      </c>
      <c r="K5236" t="s">
        <v>79</v>
      </c>
      <c r="L5236" t="s">
        <v>312</v>
      </c>
      <c r="M5236" t="s">
        <v>285</v>
      </c>
      <c r="S5236" s="2"/>
      <c r="U5236" t="s">
        <v>24</v>
      </c>
      <c r="V5236" t="s">
        <v>24</v>
      </c>
      <c r="W5236" t="s">
        <v>286</v>
      </c>
      <c r="AB5236" s="2"/>
      <c r="AC5236" s="2"/>
      <c r="AG5236" s="2"/>
      <c r="AJ5236" s="2"/>
      <c r="AM5236" s="4" t="s">
        <v>656</v>
      </c>
      <c r="AO5236" s="4" t="s">
        <v>74</v>
      </c>
      <c r="AP5236" s="4" t="s">
        <v>78</v>
      </c>
    </row>
    <row r="5237" spans="1:42" ht="15.5" x14ac:dyDescent="0.35">
      <c r="A5237">
        <v>516</v>
      </c>
      <c r="B5237">
        <v>11</v>
      </c>
      <c r="C5237" t="s">
        <v>656</v>
      </c>
      <c r="D5237" t="s">
        <v>129</v>
      </c>
      <c r="E5237" t="s">
        <v>34</v>
      </c>
      <c r="F5237" t="s">
        <v>75</v>
      </c>
      <c r="G5237" t="s">
        <v>75</v>
      </c>
      <c r="H5237" t="s">
        <v>78</v>
      </c>
      <c r="I5237" t="s">
        <v>105</v>
      </c>
      <c r="J5237" t="s">
        <v>79</v>
      </c>
      <c r="K5237" t="s">
        <v>106</v>
      </c>
      <c r="L5237" t="s">
        <v>322</v>
      </c>
      <c r="M5237" t="s">
        <v>304</v>
      </c>
      <c r="N5237" t="s">
        <v>24</v>
      </c>
      <c r="O5237" t="s">
        <v>302</v>
      </c>
      <c r="S5237" s="2"/>
      <c r="U5237" t="s">
        <v>86</v>
      </c>
      <c r="V5237" t="s">
        <v>24</v>
      </c>
      <c r="W5237" t="s">
        <v>286</v>
      </c>
      <c r="AB5237" s="2"/>
      <c r="AC5237" s="2"/>
      <c r="AG5237" s="2"/>
      <c r="AJ5237" s="2"/>
      <c r="AM5237" s="4" t="s">
        <v>656</v>
      </c>
      <c r="AO5237" s="4" t="s">
        <v>78</v>
      </c>
      <c r="AP5237" s="4" t="s">
        <v>105</v>
      </c>
    </row>
    <row r="5238" spans="1:42" ht="15.5" x14ac:dyDescent="0.35">
      <c r="A5238">
        <v>517</v>
      </c>
      <c r="B5238">
        <v>1</v>
      </c>
      <c r="C5238" t="s">
        <v>656</v>
      </c>
      <c r="D5238" t="s">
        <v>427</v>
      </c>
      <c r="E5238" t="s">
        <v>62</v>
      </c>
      <c r="F5238" t="s">
        <v>222</v>
      </c>
      <c r="G5238" t="s">
        <v>223</v>
      </c>
      <c r="H5238" t="s">
        <v>221</v>
      </c>
      <c r="I5238" t="s">
        <v>230</v>
      </c>
      <c r="J5238" t="s">
        <v>224</v>
      </c>
      <c r="K5238" t="s">
        <v>231</v>
      </c>
      <c r="L5238" t="s">
        <v>428</v>
      </c>
      <c r="M5238" t="s">
        <v>295</v>
      </c>
      <c r="N5238" t="s">
        <v>24</v>
      </c>
      <c r="O5238" t="s">
        <v>302</v>
      </c>
      <c r="S5238" s="2"/>
      <c r="U5238" t="s">
        <v>78</v>
      </c>
      <c r="V5238" t="s">
        <v>24</v>
      </c>
      <c r="W5238" t="s">
        <v>226</v>
      </c>
      <c r="X5238" t="s">
        <v>432</v>
      </c>
      <c r="Y5238" t="s">
        <v>872</v>
      </c>
      <c r="Z5238" t="s">
        <v>224</v>
      </c>
      <c r="AA5238" t="s">
        <v>231</v>
      </c>
      <c r="AB5238" s="2" t="s">
        <v>511</v>
      </c>
      <c r="AC5238" s="2"/>
      <c r="AG5238" s="2"/>
      <c r="AJ5238" s="2"/>
      <c r="AM5238" s="4" t="s">
        <v>656</v>
      </c>
      <c r="AO5238" s="4" t="s">
        <v>221</v>
      </c>
      <c r="AP5238" s="4" t="s">
        <v>230</v>
      </c>
    </row>
    <row r="5239" spans="1:42" ht="15.5" x14ac:dyDescent="0.35">
      <c r="A5239">
        <v>517</v>
      </c>
      <c r="B5239">
        <v>2</v>
      </c>
      <c r="C5239" t="s">
        <v>656</v>
      </c>
      <c r="D5239" t="s">
        <v>429</v>
      </c>
      <c r="E5239" t="s">
        <v>62</v>
      </c>
      <c r="F5239" t="s">
        <v>222</v>
      </c>
      <c r="G5239" t="s">
        <v>223</v>
      </c>
      <c r="H5239" t="s">
        <v>230</v>
      </c>
      <c r="I5239" t="s">
        <v>227</v>
      </c>
      <c r="J5239" t="s">
        <v>231</v>
      </c>
      <c r="K5239" t="s">
        <v>228</v>
      </c>
      <c r="L5239" t="s">
        <v>430</v>
      </c>
      <c r="M5239" t="s">
        <v>299</v>
      </c>
      <c r="N5239" t="s">
        <v>78</v>
      </c>
      <c r="O5239" t="s">
        <v>431</v>
      </c>
      <c r="S5239" s="2"/>
      <c r="U5239" t="s">
        <v>82</v>
      </c>
      <c r="V5239" t="s">
        <v>24</v>
      </c>
      <c r="W5239" t="s">
        <v>226</v>
      </c>
      <c r="X5239" t="s">
        <v>434</v>
      </c>
      <c r="Y5239" t="s">
        <v>872</v>
      </c>
      <c r="Z5239" t="s">
        <v>231</v>
      </c>
      <c r="AA5239" t="s">
        <v>228</v>
      </c>
      <c r="AB5239" s="2" t="s">
        <v>512</v>
      </c>
      <c r="AC5239" s="2"/>
      <c r="AG5239" s="2"/>
      <c r="AJ5239" s="2"/>
      <c r="AM5239" s="4" t="s">
        <v>656</v>
      </c>
      <c r="AO5239" s="4" t="s">
        <v>230</v>
      </c>
      <c r="AP5239" s="4" t="s">
        <v>227</v>
      </c>
    </row>
    <row r="5240" spans="1:42" ht="29" x14ac:dyDescent="0.35">
      <c r="A5240">
        <v>517</v>
      </c>
      <c r="B5240">
        <v>3</v>
      </c>
      <c r="C5240" t="s">
        <v>656</v>
      </c>
      <c r="D5240" t="s">
        <v>411</v>
      </c>
      <c r="E5240" t="s">
        <v>62</v>
      </c>
      <c r="F5240" t="s">
        <v>222</v>
      </c>
      <c r="G5240" t="s">
        <v>223</v>
      </c>
      <c r="H5240" t="s">
        <v>227</v>
      </c>
      <c r="I5240" t="s">
        <v>230</v>
      </c>
      <c r="J5240" t="s">
        <v>228</v>
      </c>
      <c r="K5240" t="s">
        <v>231</v>
      </c>
      <c r="L5240" t="s">
        <v>412</v>
      </c>
      <c r="M5240" t="s">
        <v>285</v>
      </c>
      <c r="N5240" t="s">
        <v>74</v>
      </c>
      <c r="O5240" t="s">
        <v>291</v>
      </c>
      <c r="S5240" s="2"/>
      <c r="U5240" t="s">
        <v>41</v>
      </c>
      <c r="V5240" t="s">
        <v>24</v>
      </c>
      <c r="W5240" t="s">
        <v>226</v>
      </c>
      <c r="X5240" t="s">
        <v>417</v>
      </c>
      <c r="Y5240" t="s">
        <v>872</v>
      </c>
      <c r="Z5240" t="s">
        <v>228</v>
      </c>
      <c r="AA5240" t="s">
        <v>231</v>
      </c>
      <c r="AB5240" s="2" t="s">
        <v>504</v>
      </c>
      <c r="AC5240" s="2"/>
      <c r="AG5240" s="2"/>
      <c r="AJ5240" s="2"/>
      <c r="AM5240" s="4" t="s">
        <v>656</v>
      </c>
      <c r="AO5240" s="4" t="s">
        <v>227</v>
      </c>
      <c r="AP5240" s="4" t="s">
        <v>230</v>
      </c>
    </row>
    <row r="5241" spans="1:42" ht="15.5" x14ac:dyDescent="0.35">
      <c r="A5241">
        <v>517</v>
      </c>
      <c r="B5241">
        <v>4</v>
      </c>
      <c r="C5241" t="s">
        <v>656</v>
      </c>
      <c r="D5241" t="s">
        <v>419</v>
      </c>
      <c r="E5241" t="s">
        <v>62</v>
      </c>
      <c r="F5241" t="s">
        <v>222</v>
      </c>
      <c r="G5241" t="s">
        <v>223</v>
      </c>
      <c r="H5241" t="s">
        <v>230</v>
      </c>
      <c r="I5241" t="s">
        <v>241</v>
      </c>
      <c r="J5241" t="s">
        <v>231</v>
      </c>
      <c r="K5241" t="s">
        <v>242</v>
      </c>
      <c r="L5241" t="s">
        <v>420</v>
      </c>
      <c r="M5241" t="s">
        <v>285</v>
      </c>
      <c r="N5241" t="s">
        <v>74</v>
      </c>
      <c r="O5241" t="s">
        <v>291</v>
      </c>
      <c r="S5241" s="2"/>
      <c r="U5241" t="s">
        <v>56</v>
      </c>
      <c r="V5241" t="s">
        <v>24</v>
      </c>
      <c r="W5241" t="s">
        <v>226</v>
      </c>
      <c r="X5241" t="s">
        <v>423</v>
      </c>
      <c r="Y5241" t="s">
        <v>872</v>
      </c>
      <c r="Z5241" t="s">
        <v>231</v>
      </c>
      <c r="AA5241" t="s">
        <v>242</v>
      </c>
      <c r="AB5241" s="2" t="s">
        <v>507</v>
      </c>
      <c r="AC5241" s="2"/>
      <c r="AG5241" s="2"/>
      <c r="AJ5241" s="2"/>
      <c r="AM5241" s="4" t="s">
        <v>656</v>
      </c>
      <c r="AO5241" s="4" t="s">
        <v>230</v>
      </c>
      <c r="AP5241" s="4" t="s">
        <v>241</v>
      </c>
    </row>
    <row r="5242" spans="1:42" ht="29" x14ac:dyDescent="0.35">
      <c r="A5242">
        <v>517</v>
      </c>
      <c r="B5242">
        <v>5</v>
      </c>
      <c r="C5242" t="s">
        <v>1556</v>
      </c>
      <c r="S5242" s="2"/>
      <c r="AB5242" s="2" t="s">
        <v>728</v>
      </c>
      <c r="AC5242" s="2"/>
      <c r="AD5242" t="s">
        <v>34</v>
      </c>
      <c r="AE5242" t="s">
        <v>223</v>
      </c>
      <c r="AF5242" t="s">
        <v>242</v>
      </c>
      <c r="AG5242" s="2" t="s">
        <v>725</v>
      </c>
      <c r="AH5242" t="s">
        <v>250</v>
      </c>
      <c r="AI5242" t="s">
        <v>251</v>
      </c>
      <c r="AJ5242" s="2" t="s">
        <v>726</v>
      </c>
      <c r="AK5242" t="s">
        <v>722</v>
      </c>
      <c r="AL5242" t="s">
        <v>727</v>
      </c>
      <c r="AN5242" s="4" t="s">
        <v>1557</v>
      </c>
    </row>
    <row r="5243" spans="1:42" ht="29" x14ac:dyDescent="0.35">
      <c r="A5243">
        <v>517</v>
      </c>
      <c r="B5243">
        <v>6</v>
      </c>
      <c r="C5243" t="s">
        <v>656</v>
      </c>
      <c r="D5243" t="s">
        <v>432</v>
      </c>
      <c r="E5243" t="s">
        <v>68</v>
      </c>
      <c r="F5243" t="s">
        <v>249</v>
      </c>
      <c r="G5243" t="s">
        <v>250</v>
      </c>
      <c r="H5243" t="s">
        <v>248</v>
      </c>
      <c r="I5243" t="s">
        <v>253</v>
      </c>
      <c r="J5243" t="s">
        <v>251</v>
      </c>
      <c r="K5243" t="s">
        <v>254</v>
      </c>
      <c r="L5243" t="s">
        <v>433</v>
      </c>
      <c r="M5243" t="s">
        <v>285</v>
      </c>
      <c r="P5243" t="s">
        <v>46</v>
      </c>
      <c r="Q5243" t="s">
        <v>289</v>
      </c>
      <c r="S5243" s="2"/>
      <c r="T5243" t="s">
        <v>30</v>
      </c>
      <c r="U5243" t="s">
        <v>24</v>
      </c>
      <c r="V5243" t="s">
        <v>24</v>
      </c>
      <c r="W5243" t="s">
        <v>226</v>
      </c>
      <c r="X5243" t="s">
        <v>436</v>
      </c>
      <c r="Y5243" t="s">
        <v>873</v>
      </c>
      <c r="Z5243" t="s">
        <v>251</v>
      </c>
      <c r="AA5243" t="s">
        <v>254</v>
      </c>
      <c r="AB5243" s="2" t="s">
        <v>513</v>
      </c>
      <c r="AC5243" s="2"/>
      <c r="AG5243" s="2"/>
      <c r="AJ5243" s="2"/>
      <c r="AM5243" s="4" t="s">
        <v>656</v>
      </c>
      <c r="AO5243" s="4" t="s">
        <v>248</v>
      </c>
      <c r="AP5243" s="4" t="s">
        <v>253</v>
      </c>
    </row>
    <row r="5244" spans="1:42" ht="15.5" x14ac:dyDescent="0.35">
      <c r="A5244">
        <v>517</v>
      </c>
      <c r="B5244">
        <v>7</v>
      </c>
      <c r="C5244" t="s">
        <v>656</v>
      </c>
      <c r="D5244" t="s">
        <v>434</v>
      </c>
      <c r="E5244" t="s">
        <v>68</v>
      </c>
      <c r="F5244" t="s">
        <v>249</v>
      </c>
      <c r="G5244" t="s">
        <v>250</v>
      </c>
      <c r="H5244" t="s">
        <v>253</v>
      </c>
      <c r="I5244" t="s">
        <v>257</v>
      </c>
      <c r="J5244" t="s">
        <v>254</v>
      </c>
      <c r="K5244" t="s">
        <v>258</v>
      </c>
      <c r="L5244" t="s">
        <v>435</v>
      </c>
      <c r="M5244" t="s">
        <v>285</v>
      </c>
      <c r="S5244" s="2"/>
      <c r="U5244" t="s">
        <v>34</v>
      </c>
      <c r="V5244" t="s">
        <v>24</v>
      </c>
      <c r="W5244" t="s">
        <v>226</v>
      </c>
      <c r="X5244" t="s">
        <v>438</v>
      </c>
      <c r="Y5244" t="s">
        <v>873</v>
      </c>
      <c r="Z5244" t="s">
        <v>254</v>
      </c>
      <c r="AA5244" t="s">
        <v>258</v>
      </c>
      <c r="AB5244" s="2" t="s">
        <v>514</v>
      </c>
      <c r="AC5244" s="2"/>
      <c r="AG5244" s="2"/>
      <c r="AJ5244" s="2"/>
      <c r="AM5244" s="4" t="s">
        <v>656</v>
      </c>
      <c r="AO5244" s="4" t="s">
        <v>253</v>
      </c>
      <c r="AP5244" s="4" t="s">
        <v>257</v>
      </c>
    </row>
    <row r="5245" spans="1:42" ht="15.5" x14ac:dyDescent="0.35">
      <c r="A5245">
        <v>517</v>
      </c>
      <c r="B5245">
        <v>8</v>
      </c>
      <c r="C5245" t="s">
        <v>656</v>
      </c>
      <c r="D5245" t="s">
        <v>438</v>
      </c>
      <c r="E5245" t="s">
        <v>68</v>
      </c>
      <c r="F5245" t="s">
        <v>249</v>
      </c>
      <c r="G5245" t="s">
        <v>250</v>
      </c>
      <c r="H5245" t="s">
        <v>257</v>
      </c>
      <c r="I5245" t="s">
        <v>260</v>
      </c>
      <c r="J5245" t="s">
        <v>258</v>
      </c>
      <c r="K5245" t="s">
        <v>261</v>
      </c>
      <c r="L5245" t="s">
        <v>439</v>
      </c>
      <c r="M5245" t="s">
        <v>285</v>
      </c>
      <c r="N5245" t="s">
        <v>24</v>
      </c>
      <c r="O5245" t="s">
        <v>302</v>
      </c>
      <c r="S5245" s="2"/>
      <c r="U5245" t="s">
        <v>46</v>
      </c>
      <c r="V5245" t="s">
        <v>24</v>
      </c>
      <c r="W5245" t="s">
        <v>226</v>
      </c>
      <c r="X5245" t="s">
        <v>441</v>
      </c>
      <c r="Y5245" t="s">
        <v>873</v>
      </c>
      <c r="Z5245" t="s">
        <v>258</v>
      </c>
      <c r="AA5245" t="s">
        <v>261</v>
      </c>
      <c r="AB5245" s="2" t="s">
        <v>516</v>
      </c>
      <c r="AC5245" s="2"/>
      <c r="AG5245" s="2"/>
      <c r="AJ5245" s="2"/>
      <c r="AM5245" s="4" t="s">
        <v>656</v>
      </c>
      <c r="AO5245" s="4" t="s">
        <v>257</v>
      </c>
      <c r="AP5245" s="4" t="s">
        <v>260</v>
      </c>
    </row>
    <row r="5246" spans="1:42" ht="15.5" x14ac:dyDescent="0.35">
      <c r="A5246">
        <v>517</v>
      </c>
      <c r="B5246">
        <v>9</v>
      </c>
      <c r="C5246" t="s">
        <v>1556</v>
      </c>
      <c r="S5246" s="2"/>
      <c r="AB5246" s="2" t="s">
        <v>741</v>
      </c>
      <c r="AC5246" s="2"/>
      <c r="AD5246" t="s">
        <v>51</v>
      </c>
      <c r="AE5246" t="s">
        <v>250</v>
      </c>
      <c r="AF5246" t="s">
        <v>261</v>
      </c>
      <c r="AG5246" s="2" t="s">
        <v>738</v>
      </c>
      <c r="AH5246" t="s">
        <v>75</v>
      </c>
      <c r="AI5246" t="s">
        <v>76</v>
      </c>
      <c r="AJ5246" s="2" t="s">
        <v>739</v>
      </c>
      <c r="AK5246" t="s">
        <v>722</v>
      </c>
      <c r="AL5246" t="s">
        <v>740</v>
      </c>
      <c r="AN5246" s="4" t="s">
        <v>1557</v>
      </c>
    </row>
    <row r="5247" spans="1:42" ht="15.5" x14ac:dyDescent="0.35">
      <c r="A5247">
        <v>517</v>
      </c>
      <c r="B5247">
        <v>10</v>
      </c>
      <c r="C5247" t="s">
        <v>656</v>
      </c>
      <c r="D5247" t="s">
        <v>86</v>
      </c>
      <c r="E5247" t="s">
        <v>34</v>
      </c>
      <c r="F5247" t="s">
        <v>75</v>
      </c>
      <c r="G5247" t="s">
        <v>75</v>
      </c>
      <c r="H5247" t="s">
        <v>74</v>
      </c>
      <c r="I5247" t="s">
        <v>78</v>
      </c>
      <c r="J5247" t="s">
        <v>76</v>
      </c>
      <c r="K5247" t="s">
        <v>79</v>
      </c>
      <c r="L5247" t="s">
        <v>312</v>
      </c>
      <c r="M5247" t="s">
        <v>285</v>
      </c>
      <c r="S5247" s="2"/>
      <c r="U5247" t="s">
        <v>24</v>
      </c>
      <c r="V5247" t="s">
        <v>24</v>
      </c>
      <c r="W5247" t="s">
        <v>286</v>
      </c>
      <c r="AB5247" s="2"/>
      <c r="AC5247" s="2"/>
      <c r="AG5247" s="2"/>
      <c r="AJ5247" s="2"/>
      <c r="AM5247" s="4" t="s">
        <v>656</v>
      </c>
      <c r="AO5247" s="4" t="s">
        <v>74</v>
      </c>
      <c r="AP5247" s="4" t="s">
        <v>78</v>
      </c>
    </row>
    <row r="5248" spans="1:42" ht="15.5" x14ac:dyDescent="0.35">
      <c r="A5248">
        <v>517</v>
      </c>
      <c r="B5248">
        <v>11</v>
      </c>
      <c r="C5248" t="s">
        <v>656</v>
      </c>
      <c r="D5248" t="s">
        <v>132</v>
      </c>
      <c r="E5248" t="s">
        <v>34</v>
      </c>
      <c r="F5248" t="s">
        <v>75</v>
      </c>
      <c r="G5248" t="s">
        <v>75</v>
      </c>
      <c r="H5248" t="s">
        <v>78</v>
      </c>
      <c r="I5248" t="s">
        <v>86</v>
      </c>
      <c r="J5248" t="s">
        <v>79</v>
      </c>
      <c r="K5248" t="s">
        <v>87</v>
      </c>
      <c r="L5248" t="s">
        <v>323</v>
      </c>
      <c r="M5248" t="s">
        <v>295</v>
      </c>
      <c r="S5248" s="2"/>
      <c r="U5248" t="s">
        <v>89</v>
      </c>
      <c r="V5248" t="s">
        <v>24</v>
      </c>
      <c r="W5248" t="s">
        <v>286</v>
      </c>
      <c r="AB5248" s="2"/>
      <c r="AC5248" s="2"/>
      <c r="AG5248" s="2"/>
      <c r="AJ5248" s="2"/>
      <c r="AM5248" s="4" t="s">
        <v>656</v>
      </c>
      <c r="AO5248" s="4" t="s">
        <v>78</v>
      </c>
      <c r="AP5248" s="4" t="s">
        <v>86</v>
      </c>
    </row>
    <row r="5249" spans="1:42" ht="15.5" x14ac:dyDescent="0.35">
      <c r="A5249">
        <v>517</v>
      </c>
      <c r="B5249">
        <v>12</v>
      </c>
      <c r="C5249" t="s">
        <v>656</v>
      </c>
      <c r="D5249" t="s">
        <v>98</v>
      </c>
      <c r="E5249" t="s">
        <v>34</v>
      </c>
      <c r="F5249" t="s">
        <v>75</v>
      </c>
      <c r="G5249" t="s">
        <v>75</v>
      </c>
      <c r="H5249" t="s">
        <v>86</v>
      </c>
      <c r="I5249" t="s">
        <v>89</v>
      </c>
      <c r="J5249" t="s">
        <v>87</v>
      </c>
      <c r="K5249" t="s">
        <v>90</v>
      </c>
      <c r="L5249" t="s">
        <v>314</v>
      </c>
      <c r="M5249" t="s">
        <v>285</v>
      </c>
      <c r="S5249" s="2"/>
      <c r="U5249" t="s">
        <v>46</v>
      </c>
      <c r="V5249" t="s">
        <v>24</v>
      </c>
      <c r="W5249" t="s">
        <v>286</v>
      </c>
      <c r="AB5249" s="2"/>
      <c r="AC5249" s="2"/>
      <c r="AG5249" s="2"/>
      <c r="AJ5249" s="2"/>
      <c r="AM5249" s="4" t="s">
        <v>656</v>
      </c>
      <c r="AO5249" s="4" t="s">
        <v>86</v>
      </c>
      <c r="AP5249" s="4" t="s">
        <v>89</v>
      </c>
    </row>
    <row r="5250" spans="1:42" ht="15.5" x14ac:dyDescent="0.35">
      <c r="A5250">
        <v>517</v>
      </c>
      <c r="B5250">
        <v>13</v>
      </c>
      <c r="C5250" t="s">
        <v>656</v>
      </c>
      <c r="D5250" t="s">
        <v>102</v>
      </c>
      <c r="E5250" t="s">
        <v>34</v>
      </c>
      <c r="F5250" t="s">
        <v>75</v>
      </c>
      <c r="G5250" t="s">
        <v>75</v>
      </c>
      <c r="H5250" t="s">
        <v>89</v>
      </c>
      <c r="I5250" t="s">
        <v>93</v>
      </c>
      <c r="J5250" t="s">
        <v>90</v>
      </c>
      <c r="K5250" t="s">
        <v>94</v>
      </c>
      <c r="L5250" t="s">
        <v>315</v>
      </c>
      <c r="M5250" t="s">
        <v>285</v>
      </c>
      <c r="N5250" t="s">
        <v>74</v>
      </c>
      <c r="O5250" t="s">
        <v>291</v>
      </c>
      <c r="P5250" t="s">
        <v>316</v>
      </c>
      <c r="Q5250" t="s">
        <v>289</v>
      </c>
      <c r="S5250" s="2"/>
      <c r="T5250" t="s">
        <v>30</v>
      </c>
      <c r="U5250" t="s">
        <v>51</v>
      </c>
      <c r="V5250" t="s">
        <v>24</v>
      </c>
      <c r="W5250" t="s">
        <v>286</v>
      </c>
      <c r="AB5250" s="2"/>
      <c r="AC5250" s="2"/>
      <c r="AG5250" s="2"/>
      <c r="AJ5250" s="2"/>
      <c r="AM5250" s="4" t="s">
        <v>656</v>
      </c>
      <c r="AO5250" s="4" t="s">
        <v>89</v>
      </c>
      <c r="AP5250" s="4" t="s">
        <v>93</v>
      </c>
    </row>
    <row r="5251" spans="1:42" ht="15.5" x14ac:dyDescent="0.35">
      <c r="A5251">
        <v>517</v>
      </c>
      <c r="B5251">
        <v>14</v>
      </c>
      <c r="C5251" t="s">
        <v>656</v>
      </c>
      <c r="D5251" t="s">
        <v>105</v>
      </c>
      <c r="E5251" t="s">
        <v>34</v>
      </c>
      <c r="F5251" t="s">
        <v>75</v>
      </c>
      <c r="G5251" t="s">
        <v>75</v>
      </c>
      <c r="H5251" t="s">
        <v>93</v>
      </c>
      <c r="I5251" t="s">
        <v>98</v>
      </c>
      <c r="J5251" t="s">
        <v>94</v>
      </c>
      <c r="K5251" t="s">
        <v>99</v>
      </c>
      <c r="L5251" t="s">
        <v>317</v>
      </c>
      <c r="M5251" t="s">
        <v>285</v>
      </c>
      <c r="S5251" s="2"/>
      <c r="U5251" t="s">
        <v>56</v>
      </c>
      <c r="V5251" t="s">
        <v>24</v>
      </c>
      <c r="W5251" t="s">
        <v>286</v>
      </c>
      <c r="AB5251" s="2"/>
      <c r="AC5251" s="2"/>
      <c r="AG5251" s="2"/>
      <c r="AJ5251" s="2"/>
      <c r="AM5251" s="4" t="s">
        <v>656</v>
      </c>
      <c r="AO5251" s="4" t="s">
        <v>93</v>
      </c>
      <c r="AP5251" s="4" t="s">
        <v>98</v>
      </c>
    </row>
    <row r="5252" spans="1:42" ht="15.5" x14ac:dyDescent="0.35">
      <c r="A5252">
        <v>517</v>
      </c>
      <c r="B5252">
        <v>15</v>
      </c>
      <c r="C5252" t="s">
        <v>656</v>
      </c>
      <c r="D5252" t="s">
        <v>108</v>
      </c>
      <c r="E5252" t="s">
        <v>34</v>
      </c>
      <c r="F5252" t="s">
        <v>75</v>
      </c>
      <c r="G5252" t="s">
        <v>75</v>
      </c>
      <c r="H5252" t="s">
        <v>98</v>
      </c>
      <c r="I5252" t="s">
        <v>102</v>
      </c>
      <c r="J5252" t="s">
        <v>99</v>
      </c>
      <c r="K5252" t="s">
        <v>103</v>
      </c>
      <c r="L5252" t="s">
        <v>318</v>
      </c>
      <c r="M5252" t="s">
        <v>285</v>
      </c>
      <c r="N5252" t="s">
        <v>74</v>
      </c>
      <c r="O5252" t="s">
        <v>291</v>
      </c>
      <c r="S5252" s="2"/>
      <c r="U5252" t="s">
        <v>62</v>
      </c>
      <c r="V5252" t="s">
        <v>24</v>
      </c>
      <c r="W5252" t="s">
        <v>286</v>
      </c>
      <c r="AB5252" s="2"/>
      <c r="AC5252" s="2"/>
      <c r="AG5252" s="2"/>
      <c r="AJ5252" s="2"/>
      <c r="AM5252" s="4" t="s">
        <v>656</v>
      </c>
      <c r="AO5252" s="4" t="s">
        <v>98</v>
      </c>
      <c r="AP5252" s="4" t="s">
        <v>102</v>
      </c>
    </row>
    <row r="5253" spans="1:42" ht="15.5" x14ac:dyDescent="0.35">
      <c r="A5253">
        <v>518</v>
      </c>
      <c r="B5253">
        <v>1</v>
      </c>
      <c r="C5253" t="s">
        <v>656</v>
      </c>
      <c r="D5253" t="s">
        <v>427</v>
      </c>
      <c r="E5253" t="s">
        <v>62</v>
      </c>
      <c r="F5253" t="s">
        <v>222</v>
      </c>
      <c r="G5253" t="s">
        <v>223</v>
      </c>
      <c r="H5253" t="s">
        <v>221</v>
      </c>
      <c r="I5253" t="s">
        <v>230</v>
      </c>
      <c r="J5253" t="s">
        <v>224</v>
      </c>
      <c r="K5253" t="s">
        <v>231</v>
      </c>
      <c r="L5253" t="s">
        <v>428</v>
      </c>
      <c r="M5253" t="s">
        <v>295</v>
      </c>
      <c r="N5253" t="s">
        <v>24</v>
      </c>
      <c r="O5253" t="s">
        <v>302</v>
      </c>
      <c r="S5253" s="2"/>
      <c r="U5253" t="s">
        <v>78</v>
      </c>
      <c r="V5253" t="s">
        <v>24</v>
      </c>
      <c r="W5253" t="s">
        <v>226</v>
      </c>
      <c r="X5253" t="s">
        <v>432</v>
      </c>
      <c r="Y5253" t="s">
        <v>872</v>
      </c>
      <c r="Z5253" t="s">
        <v>224</v>
      </c>
      <c r="AA5253" t="s">
        <v>231</v>
      </c>
      <c r="AB5253" s="2" t="s">
        <v>511</v>
      </c>
      <c r="AC5253" s="2"/>
      <c r="AG5253" s="2"/>
      <c r="AJ5253" s="2"/>
      <c r="AM5253" s="4" t="s">
        <v>656</v>
      </c>
      <c r="AO5253" s="4" t="s">
        <v>221</v>
      </c>
      <c r="AP5253" s="4" t="s">
        <v>230</v>
      </c>
    </row>
    <row r="5254" spans="1:42" ht="15.5" x14ac:dyDescent="0.35">
      <c r="A5254">
        <v>518</v>
      </c>
      <c r="B5254">
        <v>2</v>
      </c>
      <c r="C5254" t="s">
        <v>656</v>
      </c>
      <c r="D5254" t="s">
        <v>429</v>
      </c>
      <c r="E5254" t="s">
        <v>62</v>
      </c>
      <c r="F5254" t="s">
        <v>222</v>
      </c>
      <c r="G5254" t="s">
        <v>223</v>
      </c>
      <c r="H5254" t="s">
        <v>230</v>
      </c>
      <c r="I5254" t="s">
        <v>227</v>
      </c>
      <c r="J5254" t="s">
        <v>231</v>
      </c>
      <c r="K5254" t="s">
        <v>228</v>
      </c>
      <c r="L5254" t="s">
        <v>430</v>
      </c>
      <c r="M5254" t="s">
        <v>299</v>
      </c>
      <c r="N5254" t="s">
        <v>78</v>
      </c>
      <c r="O5254" t="s">
        <v>431</v>
      </c>
      <c r="S5254" s="2"/>
      <c r="U5254" t="s">
        <v>82</v>
      </c>
      <c r="V5254" t="s">
        <v>24</v>
      </c>
      <c r="W5254" t="s">
        <v>226</v>
      </c>
      <c r="X5254" t="s">
        <v>434</v>
      </c>
      <c r="Y5254" t="s">
        <v>872</v>
      </c>
      <c r="Z5254" t="s">
        <v>231</v>
      </c>
      <c r="AA5254" t="s">
        <v>228</v>
      </c>
      <c r="AB5254" s="2" t="s">
        <v>512</v>
      </c>
      <c r="AC5254" s="2"/>
      <c r="AG5254" s="2"/>
      <c r="AJ5254" s="2"/>
      <c r="AM5254" s="4" t="s">
        <v>656</v>
      </c>
      <c r="AO5254" s="4" t="s">
        <v>230</v>
      </c>
      <c r="AP5254" s="4" t="s">
        <v>227</v>
      </c>
    </row>
    <row r="5255" spans="1:42" ht="29" x14ac:dyDescent="0.35">
      <c r="A5255">
        <v>518</v>
      </c>
      <c r="B5255">
        <v>3</v>
      </c>
      <c r="C5255" t="s">
        <v>656</v>
      </c>
      <c r="D5255" t="s">
        <v>411</v>
      </c>
      <c r="E5255" t="s">
        <v>62</v>
      </c>
      <c r="F5255" t="s">
        <v>222</v>
      </c>
      <c r="G5255" t="s">
        <v>223</v>
      </c>
      <c r="H5255" t="s">
        <v>227</v>
      </c>
      <c r="I5255" t="s">
        <v>230</v>
      </c>
      <c r="J5255" t="s">
        <v>228</v>
      </c>
      <c r="K5255" t="s">
        <v>231</v>
      </c>
      <c r="L5255" t="s">
        <v>412</v>
      </c>
      <c r="M5255" t="s">
        <v>285</v>
      </c>
      <c r="N5255" t="s">
        <v>74</v>
      </c>
      <c r="O5255" t="s">
        <v>291</v>
      </c>
      <c r="S5255" s="2"/>
      <c r="U5255" t="s">
        <v>41</v>
      </c>
      <c r="V5255" t="s">
        <v>24</v>
      </c>
      <c r="W5255" t="s">
        <v>226</v>
      </c>
      <c r="X5255" t="s">
        <v>417</v>
      </c>
      <c r="Y5255" t="s">
        <v>872</v>
      </c>
      <c r="Z5255" t="s">
        <v>228</v>
      </c>
      <c r="AA5255" t="s">
        <v>231</v>
      </c>
      <c r="AB5255" s="2" t="s">
        <v>504</v>
      </c>
      <c r="AC5255" s="2"/>
      <c r="AG5255" s="2"/>
      <c r="AJ5255" s="2"/>
      <c r="AM5255" s="4" t="s">
        <v>656</v>
      </c>
      <c r="AO5255" s="4" t="s">
        <v>227</v>
      </c>
      <c r="AP5255" s="4" t="s">
        <v>230</v>
      </c>
    </row>
    <row r="5256" spans="1:42" ht="15.5" x14ac:dyDescent="0.35">
      <c r="A5256">
        <v>518</v>
      </c>
      <c r="B5256">
        <v>4</v>
      </c>
      <c r="C5256" t="s">
        <v>656</v>
      </c>
      <c r="D5256" t="s">
        <v>419</v>
      </c>
      <c r="E5256" t="s">
        <v>62</v>
      </c>
      <c r="F5256" t="s">
        <v>222</v>
      </c>
      <c r="G5256" t="s">
        <v>223</v>
      </c>
      <c r="H5256" t="s">
        <v>230</v>
      </c>
      <c r="I5256" t="s">
        <v>241</v>
      </c>
      <c r="J5256" t="s">
        <v>231</v>
      </c>
      <c r="K5256" t="s">
        <v>242</v>
      </c>
      <c r="L5256" t="s">
        <v>420</v>
      </c>
      <c r="M5256" t="s">
        <v>285</v>
      </c>
      <c r="N5256" t="s">
        <v>74</v>
      </c>
      <c r="O5256" t="s">
        <v>291</v>
      </c>
      <c r="S5256" s="2"/>
      <c r="U5256" t="s">
        <v>56</v>
      </c>
      <c r="V5256" t="s">
        <v>24</v>
      </c>
      <c r="W5256" t="s">
        <v>226</v>
      </c>
      <c r="X5256" t="s">
        <v>423</v>
      </c>
      <c r="Y5256" t="s">
        <v>872</v>
      </c>
      <c r="Z5256" t="s">
        <v>231</v>
      </c>
      <c r="AA5256" t="s">
        <v>242</v>
      </c>
      <c r="AB5256" s="2" t="s">
        <v>507</v>
      </c>
      <c r="AC5256" s="2"/>
      <c r="AG5256" s="2"/>
      <c r="AJ5256" s="2"/>
      <c r="AM5256" s="4" t="s">
        <v>656</v>
      </c>
      <c r="AO5256" s="4" t="s">
        <v>230</v>
      </c>
      <c r="AP5256" s="4" t="s">
        <v>241</v>
      </c>
    </row>
    <row r="5257" spans="1:42" ht="29" x14ac:dyDescent="0.35">
      <c r="A5257">
        <v>518</v>
      </c>
      <c r="B5257">
        <v>5</v>
      </c>
      <c r="C5257" t="s">
        <v>1556</v>
      </c>
      <c r="S5257" s="2"/>
      <c r="AB5257" s="2" t="s">
        <v>728</v>
      </c>
      <c r="AC5257" s="2"/>
      <c r="AD5257" t="s">
        <v>34</v>
      </c>
      <c r="AE5257" t="s">
        <v>223</v>
      </c>
      <c r="AF5257" t="s">
        <v>242</v>
      </c>
      <c r="AG5257" s="2" t="s">
        <v>725</v>
      </c>
      <c r="AH5257" t="s">
        <v>250</v>
      </c>
      <c r="AI5257" t="s">
        <v>251</v>
      </c>
      <c r="AJ5257" s="2" t="s">
        <v>726</v>
      </c>
      <c r="AK5257" t="s">
        <v>722</v>
      </c>
      <c r="AL5257" t="s">
        <v>727</v>
      </c>
      <c r="AN5257" s="4" t="s">
        <v>1557</v>
      </c>
    </row>
    <row r="5258" spans="1:42" ht="29" x14ac:dyDescent="0.35">
      <c r="A5258">
        <v>518</v>
      </c>
      <c r="B5258">
        <v>6</v>
      </c>
      <c r="C5258" t="s">
        <v>656</v>
      </c>
      <c r="D5258" t="s">
        <v>432</v>
      </c>
      <c r="E5258" t="s">
        <v>68</v>
      </c>
      <c r="F5258" t="s">
        <v>249</v>
      </c>
      <c r="G5258" t="s">
        <v>250</v>
      </c>
      <c r="H5258" t="s">
        <v>248</v>
      </c>
      <c r="I5258" t="s">
        <v>253</v>
      </c>
      <c r="J5258" t="s">
        <v>251</v>
      </c>
      <c r="K5258" t="s">
        <v>254</v>
      </c>
      <c r="L5258" t="s">
        <v>433</v>
      </c>
      <c r="M5258" t="s">
        <v>285</v>
      </c>
      <c r="P5258" t="s">
        <v>46</v>
      </c>
      <c r="Q5258" t="s">
        <v>289</v>
      </c>
      <c r="S5258" s="2"/>
      <c r="T5258" t="s">
        <v>30</v>
      </c>
      <c r="U5258" t="s">
        <v>24</v>
      </c>
      <c r="V5258" t="s">
        <v>24</v>
      </c>
      <c r="W5258" t="s">
        <v>226</v>
      </c>
      <c r="X5258" t="s">
        <v>436</v>
      </c>
      <c r="Y5258" t="s">
        <v>873</v>
      </c>
      <c r="Z5258" t="s">
        <v>251</v>
      </c>
      <c r="AA5258" t="s">
        <v>254</v>
      </c>
      <c r="AB5258" s="2" t="s">
        <v>513</v>
      </c>
      <c r="AC5258" s="2"/>
      <c r="AG5258" s="2"/>
      <c r="AJ5258" s="2"/>
      <c r="AM5258" s="4" t="s">
        <v>656</v>
      </c>
      <c r="AO5258" s="4" t="s">
        <v>248</v>
      </c>
      <c r="AP5258" s="4" t="s">
        <v>253</v>
      </c>
    </row>
    <row r="5259" spans="1:42" ht="15.5" x14ac:dyDescent="0.35">
      <c r="A5259">
        <v>518</v>
      </c>
      <c r="B5259">
        <v>7</v>
      </c>
      <c r="C5259" t="s">
        <v>656</v>
      </c>
      <c r="D5259" t="s">
        <v>434</v>
      </c>
      <c r="E5259" t="s">
        <v>68</v>
      </c>
      <c r="F5259" t="s">
        <v>249</v>
      </c>
      <c r="G5259" t="s">
        <v>250</v>
      </c>
      <c r="H5259" t="s">
        <v>253</v>
      </c>
      <c r="I5259" t="s">
        <v>257</v>
      </c>
      <c r="J5259" t="s">
        <v>254</v>
      </c>
      <c r="K5259" t="s">
        <v>258</v>
      </c>
      <c r="L5259" t="s">
        <v>435</v>
      </c>
      <c r="M5259" t="s">
        <v>285</v>
      </c>
      <c r="S5259" s="2"/>
      <c r="U5259" t="s">
        <v>34</v>
      </c>
      <c r="V5259" t="s">
        <v>24</v>
      </c>
      <c r="W5259" t="s">
        <v>226</v>
      </c>
      <c r="X5259" t="s">
        <v>438</v>
      </c>
      <c r="Y5259" t="s">
        <v>873</v>
      </c>
      <c r="Z5259" t="s">
        <v>254</v>
      </c>
      <c r="AA5259" t="s">
        <v>258</v>
      </c>
      <c r="AB5259" s="2" t="s">
        <v>514</v>
      </c>
      <c r="AC5259" s="2"/>
      <c r="AG5259" s="2"/>
      <c r="AJ5259" s="2"/>
      <c r="AM5259" s="4" t="s">
        <v>656</v>
      </c>
      <c r="AO5259" s="4" t="s">
        <v>253</v>
      </c>
      <c r="AP5259" s="4" t="s">
        <v>257</v>
      </c>
    </row>
    <row r="5260" spans="1:42" ht="15.5" x14ac:dyDescent="0.35">
      <c r="A5260">
        <v>518</v>
      </c>
      <c r="B5260">
        <v>8</v>
      </c>
      <c r="C5260" t="s">
        <v>656</v>
      </c>
      <c r="D5260" t="s">
        <v>438</v>
      </c>
      <c r="E5260" t="s">
        <v>68</v>
      </c>
      <c r="F5260" t="s">
        <v>249</v>
      </c>
      <c r="G5260" t="s">
        <v>250</v>
      </c>
      <c r="H5260" t="s">
        <v>257</v>
      </c>
      <c r="I5260" t="s">
        <v>260</v>
      </c>
      <c r="J5260" t="s">
        <v>258</v>
      </c>
      <c r="K5260" t="s">
        <v>261</v>
      </c>
      <c r="L5260" t="s">
        <v>439</v>
      </c>
      <c r="M5260" t="s">
        <v>285</v>
      </c>
      <c r="N5260" t="s">
        <v>24</v>
      </c>
      <c r="O5260" t="s">
        <v>302</v>
      </c>
      <c r="S5260" s="2"/>
      <c r="U5260" t="s">
        <v>46</v>
      </c>
      <c r="V5260" t="s">
        <v>24</v>
      </c>
      <c r="W5260" t="s">
        <v>226</v>
      </c>
      <c r="X5260" t="s">
        <v>441</v>
      </c>
      <c r="Y5260" t="s">
        <v>873</v>
      </c>
      <c r="Z5260" t="s">
        <v>258</v>
      </c>
      <c r="AA5260" t="s">
        <v>261</v>
      </c>
      <c r="AB5260" s="2" t="s">
        <v>516</v>
      </c>
      <c r="AC5260" s="2"/>
      <c r="AG5260" s="2"/>
      <c r="AJ5260" s="2"/>
      <c r="AM5260" s="4" t="s">
        <v>656</v>
      </c>
      <c r="AO5260" s="4" t="s">
        <v>257</v>
      </c>
      <c r="AP5260" s="4" t="s">
        <v>260</v>
      </c>
    </row>
    <row r="5261" spans="1:42" ht="15.5" x14ac:dyDescent="0.35">
      <c r="A5261">
        <v>518</v>
      </c>
      <c r="B5261">
        <v>9</v>
      </c>
      <c r="C5261" t="s">
        <v>1556</v>
      </c>
      <c r="S5261" s="2"/>
      <c r="AB5261" s="2" t="s">
        <v>741</v>
      </c>
      <c r="AC5261" s="2"/>
      <c r="AD5261" t="s">
        <v>51</v>
      </c>
      <c r="AE5261" t="s">
        <v>250</v>
      </c>
      <c r="AF5261" t="s">
        <v>261</v>
      </c>
      <c r="AG5261" s="2" t="s">
        <v>738</v>
      </c>
      <c r="AH5261" t="s">
        <v>75</v>
      </c>
      <c r="AI5261" t="s">
        <v>76</v>
      </c>
      <c r="AJ5261" s="2" t="s">
        <v>739</v>
      </c>
      <c r="AK5261" t="s">
        <v>722</v>
      </c>
      <c r="AL5261" t="s">
        <v>740</v>
      </c>
      <c r="AN5261" s="4" t="s">
        <v>1557</v>
      </c>
    </row>
    <row r="5262" spans="1:42" ht="15.5" x14ac:dyDescent="0.35">
      <c r="A5262">
        <v>518</v>
      </c>
      <c r="B5262">
        <v>10</v>
      </c>
      <c r="C5262" t="s">
        <v>656</v>
      </c>
      <c r="D5262" t="s">
        <v>125</v>
      </c>
      <c r="E5262" t="s">
        <v>34</v>
      </c>
      <c r="F5262" t="s">
        <v>75</v>
      </c>
      <c r="G5262" t="s">
        <v>75</v>
      </c>
      <c r="H5262" t="s">
        <v>74</v>
      </c>
      <c r="I5262" t="s">
        <v>105</v>
      </c>
      <c r="J5262" t="s">
        <v>76</v>
      </c>
      <c r="K5262" t="s">
        <v>106</v>
      </c>
      <c r="L5262" t="s">
        <v>303</v>
      </c>
      <c r="M5262" t="s">
        <v>304</v>
      </c>
      <c r="N5262" t="s">
        <v>74</v>
      </c>
      <c r="O5262" t="s">
        <v>291</v>
      </c>
      <c r="S5262" s="2"/>
      <c r="U5262" t="s">
        <v>82</v>
      </c>
      <c r="V5262" t="s">
        <v>24</v>
      </c>
      <c r="W5262" t="s">
        <v>286</v>
      </c>
      <c r="AB5262" s="2"/>
      <c r="AC5262" s="2"/>
      <c r="AG5262" s="2"/>
      <c r="AJ5262" s="2"/>
      <c r="AM5262" s="4" t="s">
        <v>656</v>
      </c>
      <c r="AO5262" s="4" t="s">
        <v>74</v>
      </c>
      <c r="AP5262" s="4" t="s">
        <v>105</v>
      </c>
    </row>
    <row r="5263" spans="1:42" ht="15.5" x14ac:dyDescent="0.35">
      <c r="A5263">
        <v>519</v>
      </c>
      <c r="B5263">
        <v>1</v>
      </c>
      <c r="C5263" t="s">
        <v>656</v>
      </c>
      <c r="D5263" t="s">
        <v>427</v>
      </c>
      <c r="E5263" t="s">
        <v>62</v>
      </c>
      <c r="F5263" t="s">
        <v>222</v>
      </c>
      <c r="G5263" t="s">
        <v>223</v>
      </c>
      <c r="H5263" t="s">
        <v>221</v>
      </c>
      <c r="I5263" t="s">
        <v>230</v>
      </c>
      <c r="J5263" t="s">
        <v>224</v>
      </c>
      <c r="K5263" t="s">
        <v>231</v>
      </c>
      <c r="L5263" t="s">
        <v>428</v>
      </c>
      <c r="M5263" t="s">
        <v>295</v>
      </c>
      <c r="N5263" t="s">
        <v>24</v>
      </c>
      <c r="O5263" t="s">
        <v>302</v>
      </c>
      <c r="S5263" s="2"/>
      <c r="U5263" t="s">
        <v>78</v>
      </c>
      <c r="V5263" t="s">
        <v>24</v>
      </c>
      <c r="W5263" t="s">
        <v>226</v>
      </c>
      <c r="X5263" t="s">
        <v>432</v>
      </c>
      <c r="Y5263" t="s">
        <v>872</v>
      </c>
      <c r="Z5263" t="s">
        <v>224</v>
      </c>
      <c r="AA5263" t="s">
        <v>231</v>
      </c>
      <c r="AB5263" s="2" t="s">
        <v>511</v>
      </c>
      <c r="AC5263" s="2"/>
      <c r="AG5263" s="2"/>
      <c r="AJ5263" s="2"/>
      <c r="AM5263" s="4" t="s">
        <v>656</v>
      </c>
      <c r="AO5263" s="4" t="s">
        <v>221</v>
      </c>
      <c r="AP5263" s="4" t="s">
        <v>230</v>
      </c>
    </row>
    <row r="5264" spans="1:42" ht="15.5" x14ac:dyDescent="0.35">
      <c r="A5264">
        <v>519</v>
      </c>
      <c r="B5264">
        <v>2</v>
      </c>
      <c r="C5264" t="s">
        <v>656</v>
      </c>
      <c r="D5264" t="s">
        <v>429</v>
      </c>
      <c r="E5264" t="s">
        <v>62</v>
      </c>
      <c r="F5264" t="s">
        <v>222</v>
      </c>
      <c r="G5264" t="s">
        <v>223</v>
      </c>
      <c r="H5264" t="s">
        <v>230</v>
      </c>
      <c r="I5264" t="s">
        <v>227</v>
      </c>
      <c r="J5264" t="s">
        <v>231</v>
      </c>
      <c r="K5264" t="s">
        <v>228</v>
      </c>
      <c r="L5264" t="s">
        <v>430</v>
      </c>
      <c r="M5264" t="s">
        <v>299</v>
      </c>
      <c r="N5264" t="s">
        <v>78</v>
      </c>
      <c r="O5264" t="s">
        <v>431</v>
      </c>
      <c r="S5264" s="2"/>
      <c r="U5264" t="s">
        <v>82</v>
      </c>
      <c r="V5264" t="s">
        <v>24</v>
      </c>
      <c r="W5264" t="s">
        <v>226</v>
      </c>
      <c r="X5264" t="s">
        <v>434</v>
      </c>
      <c r="Y5264" t="s">
        <v>872</v>
      </c>
      <c r="Z5264" t="s">
        <v>231</v>
      </c>
      <c r="AA5264" t="s">
        <v>228</v>
      </c>
      <c r="AB5264" s="2" t="s">
        <v>512</v>
      </c>
      <c r="AC5264" s="2"/>
      <c r="AG5264" s="2"/>
      <c r="AJ5264" s="2"/>
      <c r="AM5264" s="4" t="s">
        <v>656</v>
      </c>
      <c r="AO5264" s="4" t="s">
        <v>230</v>
      </c>
      <c r="AP5264" s="4" t="s">
        <v>227</v>
      </c>
    </row>
    <row r="5265" spans="1:42" ht="29" x14ac:dyDescent="0.35">
      <c r="A5265">
        <v>519</v>
      </c>
      <c r="B5265">
        <v>3</v>
      </c>
      <c r="C5265" t="s">
        <v>656</v>
      </c>
      <c r="D5265" t="s">
        <v>411</v>
      </c>
      <c r="E5265" t="s">
        <v>62</v>
      </c>
      <c r="F5265" t="s">
        <v>222</v>
      </c>
      <c r="G5265" t="s">
        <v>223</v>
      </c>
      <c r="H5265" t="s">
        <v>227</v>
      </c>
      <c r="I5265" t="s">
        <v>230</v>
      </c>
      <c r="J5265" t="s">
        <v>228</v>
      </c>
      <c r="K5265" t="s">
        <v>231</v>
      </c>
      <c r="L5265" t="s">
        <v>412</v>
      </c>
      <c r="M5265" t="s">
        <v>285</v>
      </c>
      <c r="N5265" t="s">
        <v>74</v>
      </c>
      <c r="O5265" t="s">
        <v>291</v>
      </c>
      <c r="S5265" s="2"/>
      <c r="U5265" t="s">
        <v>41</v>
      </c>
      <c r="V5265" t="s">
        <v>24</v>
      </c>
      <c r="W5265" t="s">
        <v>226</v>
      </c>
      <c r="X5265" t="s">
        <v>417</v>
      </c>
      <c r="Y5265" t="s">
        <v>872</v>
      </c>
      <c r="Z5265" t="s">
        <v>228</v>
      </c>
      <c r="AA5265" t="s">
        <v>231</v>
      </c>
      <c r="AB5265" s="2" t="s">
        <v>504</v>
      </c>
      <c r="AC5265" s="2"/>
      <c r="AG5265" s="2"/>
      <c r="AJ5265" s="2"/>
      <c r="AM5265" s="4" t="s">
        <v>656</v>
      </c>
      <c r="AO5265" s="4" t="s">
        <v>227</v>
      </c>
      <c r="AP5265" s="4" t="s">
        <v>230</v>
      </c>
    </row>
    <row r="5266" spans="1:42" ht="15.5" x14ac:dyDescent="0.35">
      <c r="A5266">
        <v>519</v>
      </c>
      <c r="B5266">
        <v>4</v>
      </c>
      <c r="C5266" t="s">
        <v>656</v>
      </c>
      <c r="D5266" t="s">
        <v>419</v>
      </c>
      <c r="E5266" t="s">
        <v>62</v>
      </c>
      <c r="F5266" t="s">
        <v>222</v>
      </c>
      <c r="G5266" t="s">
        <v>223</v>
      </c>
      <c r="H5266" t="s">
        <v>230</v>
      </c>
      <c r="I5266" t="s">
        <v>241</v>
      </c>
      <c r="J5266" t="s">
        <v>231</v>
      </c>
      <c r="K5266" t="s">
        <v>242</v>
      </c>
      <c r="L5266" t="s">
        <v>420</v>
      </c>
      <c r="M5266" t="s">
        <v>285</v>
      </c>
      <c r="N5266" t="s">
        <v>74</v>
      </c>
      <c r="O5266" t="s">
        <v>291</v>
      </c>
      <c r="S5266" s="2"/>
      <c r="U5266" t="s">
        <v>56</v>
      </c>
      <c r="V5266" t="s">
        <v>24</v>
      </c>
      <c r="W5266" t="s">
        <v>226</v>
      </c>
      <c r="X5266" t="s">
        <v>423</v>
      </c>
      <c r="Y5266" t="s">
        <v>872</v>
      </c>
      <c r="Z5266" t="s">
        <v>231</v>
      </c>
      <c r="AA5266" t="s">
        <v>242</v>
      </c>
      <c r="AB5266" s="2" t="s">
        <v>507</v>
      </c>
      <c r="AC5266" s="2"/>
      <c r="AG5266" s="2"/>
      <c r="AJ5266" s="2"/>
      <c r="AM5266" s="4" t="s">
        <v>656</v>
      </c>
      <c r="AO5266" s="4" t="s">
        <v>230</v>
      </c>
      <c r="AP5266" s="4" t="s">
        <v>241</v>
      </c>
    </row>
    <row r="5267" spans="1:42" ht="29" x14ac:dyDescent="0.35">
      <c r="A5267">
        <v>519</v>
      </c>
      <c r="B5267">
        <v>5</v>
      </c>
      <c r="C5267" t="s">
        <v>1556</v>
      </c>
      <c r="S5267" s="2"/>
      <c r="AB5267" s="2" t="s">
        <v>728</v>
      </c>
      <c r="AC5267" s="2"/>
      <c r="AD5267" t="s">
        <v>34</v>
      </c>
      <c r="AE5267" t="s">
        <v>223</v>
      </c>
      <c r="AF5267" t="s">
        <v>242</v>
      </c>
      <c r="AG5267" s="2" t="s">
        <v>725</v>
      </c>
      <c r="AH5267" t="s">
        <v>250</v>
      </c>
      <c r="AI5267" t="s">
        <v>251</v>
      </c>
      <c r="AJ5267" s="2" t="s">
        <v>726</v>
      </c>
      <c r="AK5267" t="s">
        <v>722</v>
      </c>
      <c r="AL5267" t="s">
        <v>727</v>
      </c>
      <c r="AN5267" s="4" t="s">
        <v>1557</v>
      </c>
    </row>
    <row r="5268" spans="1:42" ht="29" x14ac:dyDescent="0.35">
      <c r="A5268">
        <v>519</v>
      </c>
      <c r="B5268">
        <v>6</v>
      </c>
      <c r="C5268" t="s">
        <v>656</v>
      </c>
      <c r="D5268" t="s">
        <v>432</v>
      </c>
      <c r="E5268" t="s">
        <v>68</v>
      </c>
      <c r="F5268" t="s">
        <v>249</v>
      </c>
      <c r="G5268" t="s">
        <v>250</v>
      </c>
      <c r="H5268" t="s">
        <v>248</v>
      </c>
      <c r="I5268" t="s">
        <v>253</v>
      </c>
      <c r="J5268" t="s">
        <v>251</v>
      </c>
      <c r="K5268" t="s">
        <v>254</v>
      </c>
      <c r="L5268" t="s">
        <v>433</v>
      </c>
      <c r="M5268" t="s">
        <v>285</v>
      </c>
      <c r="P5268" t="s">
        <v>46</v>
      </c>
      <c r="Q5268" t="s">
        <v>289</v>
      </c>
      <c r="S5268" s="2"/>
      <c r="T5268" t="s">
        <v>30</v>
      </c>
      <c r="U5268" t="s">
        <v>24</v>
      </c>
      <c r="V5268" t="s">
        <v>24</v>
      </c>
      <c r="W5268" t="s">
        <v>226</v>
      </c>
      <c r="X5268" t="s">
        <v>436</v>
      </c>
      <c r="Y5268" t="s">
        <v>873</v>
      </c>
      <c r="Z5268" t="s">
        <v>251</v>
      </c>
      <c r="AA5268" t="s">
        <v>254</v>
      </c>
      <c r="AB5268" s="2" t="s">
        <v>513</v>
      </c>
      <c r="AC5268" s="2"/>
      <c r="AG5268" s="2"/>
      <c r="AJ5268" s="2"/>
      <c r="AM5268" s="4" t="s">
        <v>656</v>
      </c>
      <c r="AO5268" s="4" t="s">
        <v>248</v>
      </c>
      <c r="AP5268" s="4" t="s">
        <v>253</v>
      </c>
    </row>
    <row r="5269" spans="1:42" ht="15.5" x14ac:dyDescent="0.35">
      <c r="A5269">
        <v>519</v>
      </c>
      <c r="B5269">
        <v>7</v>
      </c>
      <c r="C5269" t="s">
        <v>656</v>
      </c>
      <c r="D5269" t="s">
        <v>434</v>
      </c>
      <c r="E5269" t="s">
        <v>68</v>
      </c>
      <c r="F5269" t="s">
        <v>249</v>
      </c>
      <c r="G5269" t="s">
        <v>250</v>
      </c>
      <c r="H5269" t="s">
        <v>253</v>
      </c>
      <c r="I5269" t="s">
        <v>257</v>
      </c>
      <c r="J5269" t="s">
        <v>254</v>
      </c>
      <c r="K5269" t="s">
        <v>258</v>
      </c>
      <c r="L5269" t="s">
        <v>435</v>
      </c>
      <c r="M5269" t="s">
        <v>285</v>
      </c>
      <c r="S5269" s="2"/>
      <c r="U5269" t="s">
        <v>34</v>
      </c>
      <c r="V5269" t="s">
        <v>24</v>
      </c>
      <c r="W5269" t="s">
        <v>226</v>
      </c>
      <c r="X5269" t="s">
        <v>438</v>
      </c>
      <c r="Y5269" t="s">
        <v>873</v>
      </c>
      <c r="Z5269" t="s">
        <v>254</v>
      </c>
      <c r="AA5269" t="s">
        <v>258</v>
      </c>
      <c r="AB5269" s="2" t="s">
        <v>514</v>
      </c>
      <c r="AC5269" s="2"/>
      <c r="AG5269" s="2"/>
      <c r="AJ5269" s="2"/>
      <c r="AM5269" s="4" t="s">
        <v>656</v>
      </c>
      <c r="AO5269" s="4" t="s">
        <v>253</v>
      </c>
      <c r="AP5269" s="4" t="s">
        <v>257</v>
      </c>
    </row>
    <row r="5270" spans="1:42" ht="15.5" x14ac:dyDescent="0.35">
      <c r="A5270">
        <v>519</v>
      </c>
      <c r="B5270">
        <v>8</v>
      </c>
      <c r="C5270" t="s">
        <v>656</v>
      </c>
      <c r="D5270" t="s">
        <v>440</v>
      </c>
      <c r="E5270" t="s">
        <v>68</v>
      </c>
      <c r="F5270" t="s">
        <v>249</v>
      </c>
      <c r="G5270" t="s">
        <v>250</v>
      </c>
      <c r="H5270" t="s">
        <v>257</v>
      </c>
      <c r="I5270" t="s">
        <v>263</v>
      </c>
      <c r="J5270" t="s">
        <v>258</v>
      </c>
      <c r="K5270" t="s">
        <v>264</v>
      </c>
      <c r="L5270" t="s">
        <v>418</v>
      </c>
      <c r="M5270" t="s">
        <v>285</v>
      </c>
      <c r="N5270" t="s">
        <v>78</v>
      </c>
      <c r="O5270" t="s">
        <v>431</v>
      </c>
      <c r="S5270" s="2"/>
      <c r="U5270" t="s">
        <v>51</v>
      </c>
      <c r="V5270" t="s">
        <v>24</v>
      </c>
      <c r="W5270" t="s">
        <v>226</v>
      </c>
      <c r="X5270" t="s">
        <v>443</v>
      </c>
      <c r="Y5270" t="s">
        <v>873</v>
      </c>
      <c r="Z5270" t="s">
        <v>258</v>
      </c>
      <c r="AA5270" t="s">
        <v>264</v>
      </c>
      <c r="AB5270" s="2" t="s">
        <v>517</v>
      </c>
      <c r="AC5270" s="2"/>
      <c r="AG5270" s="2"/>
      <c r="AJ5270" s="2"/>
      <c r="AM5270" s="4" t="s">
        <v>656</v>
      </c>
      <c r="AO5270" s="4" t="s">
        <v>257</v>
      </c>
      <c r="AP5270" s="4" t="s">
        <v>263</v>
      </c>
    </row>
    <row r="5271" spans="1:42" ht="15.5" x14ac:dyDescent="0.35">
      <c r="A5271">
        <v>520</v>
      </c>
      <c r="B5271">
        <v>1</v>
      </c>
      <c r="C5271" t="s">
        <v>656</v>
      </c>
      <c r="D5271" t="s">
        <v>427</v>
      </c>
      <c r="E5271" t="s">
        <v>62</v>
      </c>
      <c r="F5271" t="s">
        <v>222</v>
      </c>
      <c r="G5271" t="s">
        <v>223</v>
      </c>
      <c r="H5271" t="s">
        <v>221</v>
      </c>
      <c r="I5271" t="s">
        <v>230</v>
      </c>
      <c r="J5271" t="s">
        <v>224</v>
      </c>
      <c r="K5271" t="s">
        <v>231</v>
      </c>
      <c r="L5271" t="s">
        <v>428</v>
      </c>
      <c r="M5271" t="s">
        <v>295</v>
      </c>
      <c r="N5271" t="s">
        <v>24</v>
      </c>
      <c r="O5271" t="s">
        <v>302</v>
      </c>
      <c r="S5271" s="2"/>
      <c r="U5271" t="s">
        <v>78</v>
      </c>
      <c r="V5271" t="s">
        <v>24</v>
      </c>
      <c r="W5271" t="s">
        <v>226</v>
      </c>
      <c r="X5271" t="s">
        <v>432</v>
      </c>
      <c r="Y5271" t="s">
        <v>872</v>
      </c>
      <c r="Z5271" t="s">
        <v>224</v>
      </c>
      <c r="AA5271" t="s">
        <v>231</v>
      </c>
      <c r="AB5271" s="2" t="s">
        <v>511</v>
      </c>
      <c r="AC5271" s="2"/>
      <c r="AG5271" s="2"/>
      <c r="AJ5271" s="2"/>
      <c r="AM5271" s="4" t="s">
        <v>656</v>
      </c>
      <c r="AO5271" s="4" t="s">
        <v>221</v>
      </c>
      <c r="AP5271" s="4" t="s">
        <v>230</v>
      </c>
    </row>
    <row r="5272" spans="1:42" ht="15.5" x14ac:dyDescent="0.35">
      <c r="A5272">
        <v>520</v>
      </c>
      <c r="B5272">
        <v>2</v>
      </c>
      <c r="C5272" t="s">
        <v>656</v>
      </c>
      <c r="D5272" t="s">
        <v>429</v>
      </c>
      <c r="E5272" t="s">
        <v>62</v>
      </c>
      <c r="F5272" t="s">
        <v>222</v>
      </c>
      <c r="G5272" t="s">
        <v>223</v>
      </c>
      <c r="H5272" t="s">
        <v>230</v>
      </c>
      <c r="I5272" t="s">
        <v>227</v>
      </c>
      <c r="J5272" t="s">
        <v>231</v>
      </c>
      <c r="K5272" t="s">
        <v>228</v>
      </c>
      <c r="L5272" t="s">
        <v>430</v>
      </c>
      <c r="M5272" t="s">
        <v>299</v>
      </c>
      <c r="N5272" t="s">
        <v>78</v>
      </c>
      <c r="O5272" t="s">
        <v>431</v>
      </c>
      <c r="S5272" s="2"/>
      <c r="U5272" t="s">
        <v>82</v>
      </c>
      <c r="V5272" t="s">
        <v>24</v>
      </c>
      <c r="W5272" t="s">
        <v>226</v>
      </c>
      <c r="X5272" t="s">
        <v>434</v>
      </c>
      <c r="Y5272" t="s">
        <v>872</v>
      </c>
      <c r="Z5272" t="s">
        <v>231</v>
      </c>
      <c r="AA5272" t="s">
        <v>228</v>
      </c>
      <c r="AB5272" s="2" t="s">
        <v>512</v>
      </c>
      <c r="AC5272" s="2"/>
      <c r="AG5272" s="2"/>
      <c r="AJ5272" s="2"/>
      <c r="AM5272" s="4" t="s">
        <v>656</v>
      </c>
      <c r="AO5272" s="4" t="s">
        <v>230</v>
      </c>
      <c r="AP5272" s="4" t="s">
        <v>227</v>
      </c>
    </row>
    <row r="5273" spans="1:42" ht="29" x14ac:dyDescent="0.35">
      <c r="A5273">
        <v>520</v>
      </c>
      <c r="B5273">
        <v>3</v>
      </c>
      <c r="C5273" t="s">
        <v>656</v>
      </c>
      <c r="D5273" t="s">
        <v>411</v>
      </c>
      <c r="E5273" t="s">
        <v>62</v>
      </c>
      <c r="F5273" t="s">
        <v>222</v>
      </c>
      <c r="G5273" t="s">
        <v>223</v>
      </c>
      <c r="H5273" t="s">
        <v>227</v>
      </c>
      <c r="I5273" t="s">
        <v>230</v>
      </c>
      <c r="J5273" t="s">
        <v>228</v>
      </c>
      <c r="K5273" t="s">
        <v>231</v>
      </c>
      <c r="L5273" t="s">
        <v>412</v>
      </c>
      <c r="M5273" t="s">
        <v>285</v>
      </c>
      <c r="N5273" t="s">
        <v>74</v>
      </c>
      <c r="O5273" t="s">
        <v>291</v>
      </c>
      <c r="S5273" s="2"/>
      <c r="U5273" t="s">
        <v>41</v>
      </c>
      <c r="V5273" t="s">
        <v>24</v>
      </c>
      <c r="W5273" t="s">
        <v>226</v>
      </c>
      <c r="X5273" t="s">
        <v>417</v>
      </c>
      <c r="Y5273" t="s">
        <v>872</v>
      </c>
      <c r="Z5273" t="s">
        <v>228</v>
      </c>
      <c r="AA5273" t="s">
        <v>231</v>
      </c>
      <c r="AB5273" s="2" t="s">
        <v>504</v>
      </c>
      <c r="AC5273" s="2"/>
      <c r="AG5273" s="2"/>
      <c r="AJ5273" s="2"/>
      <c r="AM5273" s="4" t="s">
        <v>656</v>
      </c>
      <c r="AO5273" s="4" t="s">
        <v>227</v>
      </c>
      <c r="AP5273" s="4" t="s">
        <v>230</v>
      </c>
    </row>
    <row r="5274" spans="1:42" ht="15.5" x14ac:dyDescent="0.35">
      <c r="A5274">
        <v>520</v>
      </c>
      <c r="B5274">
        <v>4</v>
      </c>
      <c r="C5274" t="s">
        <v>656</v>
      </c>
      <c r="D5274" t="s">
        <v>419</v>
      </c>
      <c r="E5274" t="s">
        <v>62</v>
      </c>
      <c r="F5274" t="s">
        <v>222</v>
      </c>
      <c r="G5274" t="s">
        <v>223</v>
      </c>
      <c r="H5274" t="s">
        <v>230</v>
      </c>
      <c r="I5274" t="s">
        <v>241</v>
      </c>
      <c r="J5274" t="s">
        <v>231</v>
      </c>
      <c r="K5274" t="s">
        <v>242</v>
      </c>
      <c r="L5274" t="s">
        <v>420</v>
      </c>
      <c r="M5274" t="s">
        <v>285</v>
      </c>
      <c r="N5274" t="s">
        <v>74</v>
      </c>
      <c r="O5274" t="s">
        <v>291</v>
      </c>
      <c r="S5274" s="2"/>
      <c r="U5274" t="s">
        <v>56</v>
      </c>
      <c r="V5274" t="s">
        <v>24</v>
      </c>
      <c r="W5274" t="s">
        <v>226</v>
      </c>
      <c r="X5274" t="s">
        <v>423</v>
      </c>
      <c r="Y5274" t="s">
        <v>872</v>
      </c>
      <c r="Z5274" t="s">
        <v>231</v>
      </c>
      <c r="AA5274" t="s">
        <v>242</v>
      </c>
      <c r="AB5274" s="2" t="s">
        <v>507</v>
      </c>
      <c r="AC5274" s="2"/>
      <c r="AG5274" s="2"/>
      <c r="AJ5274" s="2"/>
      <c r="AM5274" s="4" t="s">
        <v>656</v>
      </c>
      <c r="AO5274" s="4" t="s">
        <v>230</v>
      </c>
      <c r="AP5274" s="4" t="s">
        <v>241</v>
      </c>
    </row>
    <row r="5275" spans="1:42" ht="29" x14ac:dyDescent="0.35">
      <c r="A5275">
        <v>520</v>
      </c>
      <c r="B5275">
        <v>5</v>
      </c>
      <c r="C5275" t="s">
        <v>1556</v>
      </c>
      <c r="S5275" s="2"/>
      <c r="AB5275" s="2" t="s">
        <v>728</v>
      </c>
      <c r="AC5275" s="2"/>
      <c r="AD5275" t="s">
        <v>34</v>
      </c>
      <c r="AE5275" t="s">
        <v>223</v>
      </c>
      <c r="AF5275" t="s">
        <v>242</v>
      </c>
      <c r="AG5275" s="2" t="s">
        <v>725</v>
      </c>
      <c r="AH5275" t="s">
        <v>250</v>
      </c>
      <c r="AI5275" t="s">
        <v>251</v>
      </c>
      <c r="AJ5275" s="2" t="s">
        <v>726</v>
      </c>
      <c r="AK5275" t="s">
        <v>722</v>
      </c>
      <c r="AL5275" t="s">
        <v>727</v>
      </c>
      <c r="AN5275" s="4" t="s">
        <v>1557</v>
      </c>
    </row>
    <row r="5276" spans="1:42" ht="29" x14ac:dyDescent="0.35">
      <c r="A5276">
        <v>520</v>
      </c>
      <c r="B5276">
        <v>6</v>
      </c>
      <c r="C5276" t="s">
        <v>656</v>
      </c>
      <c r="D5276" t="s">
        <v>432</v>
      </c>
      <c r="E5276" t="s">
        <v>68</v>
      </c>
      <c r="F5276" t="s">
        <v>249</v>
      </c>
      <c r="G5276" t="s">
        <v>250</v>
      </c>
      <c r="H5276" t="s">
        <v>248</v>
      </c>
      <c r="I5276" t="s">
        <v>253</v>
      </c>
      <c r="J5276" t="s">
        <v>251</v>
      </c>
      <c r="K5276" t="s">
        <v>254</v>
      </c>
      <c r="L5276" t="s">
        <v>433</v>
      </c>
      <c r="M5276" t="s">
        <v>285</v>
      </c>
      <c r="P5276" t="s">
        <v>46</v>
      </c>
      <c r="Q5276" t="s">
        <v>289</v>
      </c>
      <c r="S5276" s="2"/>
      <c r="T5276" t="s">
        <v>30</v>
      </c>
      <c r="U5276" t="s">
        <v>24</v>
      </c>
      <c r="V5276" t="s">
        <v>24</v>
      </c>
      <c r="W5276" t="s">
        <v>226</v>
      </c>
      <c r="X5276" t="s">
        <v>436</v>
      </c>
      <c r="Y5276" t="s">
        <v>873</v>
      </c>
      <c r="Z5276" t="s">
        <v>251</v>
      </c>
      <c r="AA5276" t="s">
        <v>254</v>
      </c>
      <c r="AB5276" s="2" t="s">
        <v>513</v>
      </c>
      <c r="AC5276" s="2"/>
      <c r="AG5276" s="2"/>
      <c r="AJ5276" s="2"/>
      <c r="AM5276" s="4" t="s">
        <v>656</v>
      </c>
      <c r="AO5276" s="4" t="s">
        <v>248</v>
      </c>
      <c r="AP5276" s="4" t="s">
        <v>253</v>
      </c>
    </row>
    <row r="5277" spans="1:42" ht="15.5" x14ac:dyDescent="0.35">
      <c r="A5277">
        <v>520</v>
      </c>
      <c r="B5277">
        <v>7</v>
      </c>
      <c r="C5277" t="s">
        <v>656</v>
      </c>
      <c r="D5277" t="s">
        <v>434</v>
      </c>
      <c r="E5277" t="s">
        <v>68</v>
      </c>
      <c r="F5277" t="s">
        <v>249</v>
      </c>
      <c r="G5277" t="s">
        <v>250</v>
      </c>
      <c r="H5277" t="s">
        <v>253</v>
      </c>
      <c r="I5277" t="s">
        <v>257</v>
      </c>
      <c r="J5277" t="s">
        <v>254</v>
      </c>
      <c r="K5277" t="s">
        <v>258</v>
      </c>
      <c r="L5277" t="s">
        <v>435</v>
      </c>
      <c r="M5277" t="s">
        <v>285</v>
      </c>
      <c r="S5277" s="2"/>
      <c r="U5277" t="s">
        <v>34</v>
      </c>
      <c r="V5277" t="s">
        <v>24</v>
      </c>
      <c r="W5277" t="s">
        <v>226</v>
      </c>
      <c r="X5277" t="s">
        <v>438</v>
      </c>
      <c r="Y5277" t="s">
        <v>873</v>
      </c>
      <c r="Z5277" t="s">
        <v>254</v>
      </c>
      <c r="AA5277" t="s">
        <v>258</v>
      </c>
      <c r="AB5277" s="2" t="s">
        <v>514</v>
      </c>
      <c r="AC5277" s="2"/>
      <c r="AG5277" s="2"/>
      <c r="AJ5277" s="2"/>
      <c r="AM5277" s="4" t="s">
        <v>656</v>
      </c>
      <c r="AO5277" s="4" t="s">
        <v>253</v>
      </c>
      <c r="AP5277" s="4" t="s">
        <v>257</v>
      </c>
    </row>
    <row r="5278" spans="1:42" ht="15.5" x14ac:dyDescent="0.35">
      <c r="A5278">
        <v>520</v>
      </c>
      <c r="B5278">
        <v>8</v>
      </c>
      <c r="C5278" t="s">
        <v>656</v>
      </c>
      <c r="D5278" t="s">
        <v>440</v>
      </c>
      <c r="E5278" t="s">
        <v>68</v>
      </c>
      <c r="F5278" t="s">
        <v>249</v>
      </c>
      <c r="G5278" t="s">
        <v>250</v>
      </c>
      <c r="H5278" t="s">
        <v>257</v>
      </c>
      <c r="I5278" t="s">
        <v>263</v>
      </c>
      <c r="J5278" t="s">
        <v>258</v>
      </c>
      <c r="K5278" t="s">
        <v>264</v>
      </c>
      <c r="L5278" t="s">
        <v>418</v>
      </c>
      <c r="M5278" t="s">
        <v>285</v>
      </c>
      <c r="N5278" t="s">
        <v>78</v>
      </c>
      <c r="O5278" t="s">
        <v>431</v>
      </c>
      <c r="S5278" s="2"/>
      <c r="U5278" t="s">
        <v>51</v>
      </c>
      <c r="V5278" t="s">
        <v>24</v>
      </c>
      <c r="W5278" t="s">
        <v>226</v>
      </c>
      <c r="X5278" t="s">
        <v>443</v>
      </c>
      <c r="Y5278" t="s">
        <v>873</v>
      </c>
      <c r="Z5278" t="s">
        <v>258</v>
      </c>
      <c r="AA5278" t="s">
        <v>264</v>
      </c>
      <c r="AB5278" s="2" t="s">
        <v>517</v>
      </c>
      <c r="AC5278" s="2"/>
      <c r="AG5278" s="2"/>
      <c r="AJ5278" s="2"/>
      <c r="AM5278" s="4" t="s">
        <v>656</v>
      </c>
      <c r="AO5278" s="4" t="s">
        <v>257</v>
      </c>
      <c r="AP5278" s="4" t="s">
        <v>263</v>
      </c>
    </row>
    <row r="5279" spans="1:42" ht="29" x14ac:dyDescent="0.35">
      <c r="A5279">
        <v>520</v>
      </c>
      <c r="B5279">
        <v>9</v>
      </c>
      <c r="C5279" t="s">
        <v>1556</v>
      </c>
      <c r="S5279" s="2"/>
      <c r="AB5279" s="2" t="s">
        <v>732</v>
      </c>
      <c r="AC5279" s="2"/>
      <c r="AD5279" t="s">
        <v>41</v>
      </c>
      <c r="AE5279" t="s">
        <v>250</v>
      </c>
      <c r="AF5279" t="s">
        <v>264</v>
      </c>
      <c r="AG5279" s="2" t="s">
        <v>729</v>
      </c>
      <c r="AH5279" t="s">
        <v>25</v>
      </c>
      <c r="AI5279" t="s">
        <v>26</v>
      </c>
      <c r="AJ5279" s="2" t="s">
        <v>730</v>
      </c>
      <c r="AK5279" t="s">
        <v>722</v>
      </c>
      <c r="AL5279" t="s">
        <v>731</v>
      </c>
      <c r="AN5279" s="4" t="s">
        <v>1557</v>
      </c>
    </row>
    <row r="5280" spans="1:42" ht="15.5" x14ac:dyDescent="0.35">
      <c r="A5280">
        <v>520</v>
      </c>
      <c r="B5280">
        <v>10</v>
      </c>
      <c r="C5280" t="s">
        <v>656</v>
      </c>
      <c r="D5280" t="s">
        <v>24</v>
      </c>
      <c r="E5280" t="s">
        <v>24</v>
      </c>
      <c r="F5280" t="s">
        <v>25</v>
      </c>
      <c r="G5280" t="s">
        <v>25</v>
      </c>
      <c r="H5280" t="s">
        <v>24</v>
      </c>
      <c r="I5280" t="s">
        <v>34</v>
      </c>
      <c r="J5280" t="s">
        <v>26</v>
      </c>
      <c r="K5280" t="s">
        <v>35</v>
      </c>
      <c r="L5280" t="s">
        <v>284</v>
      </c>
      <c r="M5280" t="s">
        <v>285</v>
      </c>
      <c r="S5280" s="2"/>
      <c r="U5280" t="s">
        <v>24</v>
      </c>
      <c r="V5280" t="s">
        <v>24</v>
      </c>
      <c r="W5280" t="s">
        <v>286</v>
      </c>
      <c r="AB5280" s="2"/>
      <c r="AC5280" s="2"/>
      <c r="AG5280" s="2"/>
      <c r="AJ5280" s="2"/>
      <c r="AM5280" s="4" t="s">
        <v>656</v>
      </c>
      <c r="AO5280" s="4" t="s">
        <v>24</v>
      </c>
      <c r="AP5280" s="4" t="s">
        <v>34</v>
      </c>
    </row>
    <row r="5281" spans="1:42" ht="15.5" x14ac:dyDescent="0.35">
      <c r="A5281">
        <v>520</v>
      </c>
      <c r="B5281">
        <v>11</v>
      </c>
      <c r="C5281" t="s">
        <v>656</v>
      </c>
      <c r="D5281" t="s">
        <v>34</v>
      </c>
      <c r="E5281" t="s">
        <v>24</v>
      </c>
      <c r="F5281" t="s">
        <v>25</v>
      </c>
      <c r="G5281" t="s">
        <v>25</v>
      </c>
      <c r="H5281" t="s">
        <v>34</v>
      </c>
      <c r="I5281" t="s">
        <v>41</v>
      </c>
      <c r="J5281" t="s">
        <v>35</v>
      </c>
      <c r="K5281" t="s">
        <v>42</v>
      </c>
      <c r="L5281" t="s">
        <v>287</v>
      </c>
      <c r="M5281" t="s">
        <v>285</v>
      </c>
      <c r="S5281" s="2"/>
      <c r="U5281" t="s">
        <v>34</v>
      </c>
      <c r="V5281" t="s">
        <v>24</v>
      </c>
      <c r="W5281" t="s">
        <v>286</v>
      </c>
      <c r="AB5281" s="2"/>
      <c r="AC5281" s="2"/>
      <c r="AG5281" s="2"/>
      <c r="AJ5281" s="2"/>
      <c r="AM5281" s="4" t="s">
        <v>656</v>
      </c>
      <c r="AO5281" s="4" t="s">
        <v>34</v>
      </c>
      <c r="AP5281" s="4" t="s">
        <v>41</v>
      </c>
    </row>
    <row r="5282" spans="1:42" ht="15.5" x14ac:dyDescent="0.35">
      <c r="A5282">
        <v>520</v>
      </c>
      <c r="B5282">
        <v>12</v>
      </c>
      <c r="C5282" t="s">
        <v>656</v>
      </c>
      <c r="D5282" t="s">
        <v>41</v>
      </c>
      <c r="E5282" t="s">
        <v>24</v>
      </c>
      <c r="F5282" t="s">
        <v>25</v>
      </c>
      <c r="G5282" t="s">
        <v>25</v>
      </c>
      <c r="H5282" t="s">
        <v>41</v>
      </c>
      <c r="I5282" t="s">
        <v>46</v>
      </c>
      <c r="J5282" t="s">
        <v>42</v>
      </c>
      <c r="K5282" t="s">
        <v>47</v>
      </c>
      <c r="L5282" t="s">
        <v>288</v>
      </c>
      <c r="M5282" t="s">
        <v>285</v>
      </c>
      <c r="P5282" t="s">
        <v>221</v>
      </c>
      <c r="Q5282" t="s">
        <v>289</v>
      </c>
      <c r="S5282" s="2"/>
      <c r="T5282" t="s">
        <v>30</v>
      </c>
      <c r="U5282" t="s">
        <v>41</v>
      </c>
      <c r="V5282" t="s">
        <v>24</v>
      </c>
      <c r="W5282" t="s">
        <v>286</v>
      </c>
      <c r="AB5282" s="2"/>
      <c r="AC5282" s="2"/>
      <c r="AG5282" s="2"/>
      <c r="AJ5282" s="2"/>
      <c r="AM5282" s="4" t="s">
        <v>656</v>
      </c>
      <c r="AO5282" s="4" t="s">
        <v>41</v>
      </c>
      <c r="AP5282" s="4" t="s">
        <v>46</v>
      </c>
    </row>
    <row r="5283" spans="1:42" ht="15.5" x14ac:dyDescent="0.35">
      <c r="A5283">
        <v>520</v>
      </c>
      <c r="B5283">
        <v>13</v>
      </c>
      <c r="C5283" t="s">
        <v>656</v>
      </c>
      <c r="D5283" t="s">
        <v>46</v>
      </c>
      <c r="E5283" t="s">
        <v>24</v>
      </c>
      <c r="F5283" t="s">
        <v>25</v>
      </c>
      <c r="G5283" t="s">
        <v>25</v>
      </c>
      <c r="H5283" t="s">
        <v>46</v>
      </c>
      <c r="I5283" t="s">
        <v>51</v>
      </c>
      <c r="J5283" t="s">
        <v>47</v>
      </c>
      <c r="K5283" t="s">
        <v>52</v>
      </c>
      <c r="L5283" t="s">
        <v>290</v>
      </c>
      <c r="M5283" t="s">
        <v>285</v>
      </c>
      <c r="N5283" t="s">
        <v>74</v>
      </c>
      <c r="O5283" t="s">
        <v>291</v>
      </c>
      <c r="S5283" s="2"/>
      <c r="U5283" t="s">
        <v>46</v>
      </c>
      <c r="V5283" t="s">
        <v>24</v>
      </c>
      <c r="W5283" t="s">
        <v>286</v>
      </c>
      <c r="AB5283" s="2"/>
      <c r="AC5283" s="2"/>
      <c r="AG5283" s="2"/>
      <c r="AJ5283" s="2"/>
      <c r="AM5283" s="4" t="s">
        <v>656</v>
      </c>
      <c r="AO5283" s="4" t="s">
        <v>46</v>
      </c>
      <c r="AP5283" s="4" t="s">
        <v>51</v>
      </c>
    </row>
    <row r="5284" spans="1:42" ht="15.5" x14ac:dyDescent="0.35">
      <c r="A5284">
        <v>520</v>
      </c>
      <c r="B5284">
        <v>14</v>
      </c>
      <c r="C5284" t="s">
        <v>656</v>
      </c>
      <c r="D5284" t="s">
        <v>51</v>
      </c>
      <c r="E5284" t="s">
        <v>24</v>
      </c>
      <c r="F5284" t="s">
        <v>25</v>
      </c>
      <c r="G5284" t="s">
        <v>25</v>
      </c>
      <c r="H5284" t="s">
        <v>51</v>
      </c>
      <c r="I5284" t="s">
        <v>56</v>
      </c>
      <c r="J5284" t="s">
        <v>52</v>
      </c>
      <c r="K5284" t="s">
        <v>57</v>
      </c>
      <c r="L5284" t="s">
        <v>292</v>
      </c>
      <c r="M5284" t="s">
        <v>285</v>
      </c>
      <c r="S5284" s="2"/>
      <c r="U5284" t="s">
        <v>51</v>
      </c>
      <c r="V5284" t="s">
        <v>24</v>
      </c>
      <c r="W5284" t="s">
        <v>286</v>
      </c>
      <c r="AB5284" s="2"/>
      <c r="AC5284" s="2"/>
      <c r="AG5284" s="2"/>
      <c r="AJ5284" s="2"/>
      <c r="AM5284" s="4" t="s">
        <v>656</v>
      </c>
      <c r="AO5284" s="4" t="s">
        <v>51</v>
      </c>
      <c r="AP5284" s="4" t="s">
        <v>56</v>
      </c>
    </row>
    <row r="5285" spans="1:42" ht="15.5" x14ac:dyDescent="0.35">
      <c r="A5285">
        <v>520</v>
      </c>
      <c r="B5285">
        <v>15</v>
      </c>
      <c r="C5285" t="s">
        <v>656</v>
      </c>
      <c r="D5285" t="s">
        <v>56</v>
      </c>
      <c r="E5285" t="s">
        <v>24</v>
      </c>
      <c r="F5285" t="s">
        <v>25</v>
      </c>
      <c r="G5285" t="s">
        <v>25</v>
      </c>
      <c r="H5285" t="s">
        <v>56</v>
      </c>
      <c r="I5285" t="s">
        <v>62</v>
      </c>
      <c r="J5285" t="s">
        <v>57</v>
      </c>
      <c r="K5285" t="s">
        <v>63</v>
      </c>
      <c r="L5285" t="s">
        <v>293</v>
      </c>
      <c r="M5285" t="s">
        <v>285</v>
      </c>
      <c r="N5285" t="s">
        <v>74</v>
      </c>
      <c r="O5285" t="s">
        <v>291</v>
      </c>
      <c r="S5285" s="2"/>
      <c r="U5285" t="s">
        <v>56</v>
      </c>
      <c r="V5285" t="s">
        <v>24</v>
      </c>
      <c r="W5285" t="s">
        <v>286</v>
      </c>
      <c r="AB5285" s="2"/>
      <c r="AC5285" s="2"/>
      <c r="AG5285" s="2"/>
      <c r="AJ5285" s="2"/>
      <c r="AM5285" s="4" t="s">
        <v>656</v>
      </c>
      <c r="AO5285" s="4" t="s">
        <v>56</v>
      </c>
      <c r="AP5285" s="4" t="s">
        <v>62</v>
      </c>
    </row>
    <row r="5286" spans="1:42" ht="15.5" x14ac:dyDescent="0.35">
      <c r="A5286">
        <v>521</v>
      </c>
      <c r="B5286">
        <v>1</v>
      </c>
      <c r="C5286" t="s">
        <v>656</v>
      </c>
      <c r="D5286" t="s">
        <v>427</v>
      </c>
      <c r="E5286" t="s">
        <v>62</v>
      </c>
      <c r="F5286" t="s">
        <v>222</v>
      </c>
      <c r="G5286" t="s">
        <v>223</v>
      </c>
      <c r="H5286" t="s">
        <v>221</v>
      </c>
      <c r="I5286" t="s">
        <v>230</v>
      </c>
      <c r="J5286" t="s">
        <v>224</v>
      </c>
      <c r="K5286" t="s">
        <v>231</v>
      </c>
      <c r="L5286" t="s">
        <v>428</v>
      </c>
      <c r="M5286" t="s">
        <v>295</v>
      </c>
      <c r="N5286" t="s">
        <v>24</v>
      </c>
      <c r="O5286" t="s">
        <v>302</v>
      </c>
      <c r="S5286" s="2"/>
      <c r="U5286" t="s">
        <v>78</v>
      </c>
      <c r="V5286" t="s">
        <v>24</v>
      </c>
      <c r="W5286" t="s">
        <v>226</v>
      </c>
      <c r="X5286" t="s">
        <v>432</v>
      </c>
      <c r="Y5286" t="s">
        <v>872</v>
      </c>
      <c r="Z5286" t="s">
        <v>224</v>
      </c>
      <c r="AA5286" t="s">
        <v>231</v>
      </c>
      <c r="AB5286" s="2" t="s">
        <v>511</v>
      </c>
      <c r="AC5286" s="2"/>
      <c r="AG5286" s="2"/>
      <c r="AJ5286" s="2"/>
      <c r="AM5286" s="4" t="s">
        <v>656</v>
      </c>
      <c r="AO5286" s="4" t="s">
        <v>221</v>
      </c>
      <c r="AP5286" s="4" t="s">
        <v>230</v>
      </c>
    </row>
    <row r="5287" spans="1:42" ht="15.5" x14ac:dyDescent="0.35">
      <c r="A5287">
        <v>521</v>
      </c>
      <c r="B5287">
        <v>2</v>
      </c>
      <c r="C5287" t="s">
        <v>656</v>
      </c>
      <c r="D5287" t="s">
        <v>429</v>
      </c>
      <c r="E5287" t="s">
        <v>62</v>
      </c>
      <c r="F5287" t="s">
        <v>222</v>
      </c>
      <c r="G5287" t="s">
        <v>223</v>
      </c>
      <c r="H5287" t="s">
        <v>230</v>
      </c>
      <c r="I5287" t="s">
        <v>227</v>
      </c>
      <c r="J5287" t="s">
        <v>231</v>
      </c>
      <c r="K5287" t="s">
        <v>228</v>
      </c>
      <c r="L5287" t="s">
        <v>430</v>
      </c>
      <c r="M5287" t="s">
        <v>299</v>
      </c>
      <c r="N5287" t="s">
        <v>78</v>
      </c>
      <c r="O5287" t="s">
        <v>431</v>
      </c>
      <c r="S5287" s="2"/>
      <c r="U5287" t="s">
        <v>82</v>
      </c>
      <c r="V5287" t="s">
        <v>24</v>
      </c>
      <c r="W5287" t="s">
        <v>226</v>
      </c>
      <c r="X5287" t="s">
        <v>434</v>
      </c>
      <c r="Y5287" t="s">
        <v>872</v>
      </c>
      <c r="Z5287" t="s">
        <v>231</v>
      </c>
      <c r="AA5287" t="s">
        <v>228</v>
      </c>
      <c r="AB5287" s="2" t="s">
        <v>512</v>
      </c>
      <c r="AC5287" s="2"/>
      <c r="AG5287" s="2"/>
      <c r="AJ5287" s="2"/>
      <c r="AM5287" s="4" t="s">
        <v>656</v>
      </c>
      <c r="AO5287" s="4" t="s">
        <v>230</v>
      </c>
      <c r="AP5287" s="4" t="s">
        <v>227</v>
      </c>
    </row>
    <row r="5288" spans="1:42" ht="29" x14ac:dyDescent="0.35">
      <c r="A5288">
        <v>521</v>
      </c>
      <c r="B5288">
        <v>3</v>
      </c>
      <c r="C5288" t="s">
        <v>656</v>
      </c>
      <c r="D5288" t="s">
        <v>411</v>
      </c>
      <c r="E5288" t="s">
        <v>62</v>
      </c>
      <c r="F5288" t="s">
        <v>222</v>
      </c>
      <c r="G5288" t="s">
        <v>223</v>
      </c>
      <c r="H5288" t="s">
        <v>227</v>
      </c>
      <c r="I5288" t="s">
        <v>230</v>
      </c>
      <c r="J5288" t="s">
        <v>228</v>
      </c>
      <c r="K5288" t="s">
        <v>231</v>
      </c>
      <c r="L5288" t="s">
        <v>412</v>
      </c>
      <c r="M5288" t="s">
        <v>285</v>
      </c>
      <c r="N5288" t="s">
        <v>74</v>
      </c>
      <c r="O5288" t="s">
        <v>291</v>
      </c>
      <c r="S5288" s="2"/>
      <c r="U5288" t="s">
        <v>41</v>
      </c>
      <c r="V5288" t="s">
        <v>24</v>
      </c>
      <c r="W5288" t="s">
        <v>226</v>
      </c>
      <c r="X5288" t="s">
        <v>417</v>
      </c>
      <c r="Y5288" t="s">
        <v>872</v>
      </c>
      <c r="Z5288" t="s">
        <v>228</v>
      </c>
      <c r="AA5288" t="s">
        <v>231</v>
      </c>
      <c r="AB5288" s="2" t="s">
        <v>504</v>
      </c>
      <c r="AC5288" s="2"/>
      <c r="AG5288" s="2"/>
      <c r="AJ5288" s="2"/>
      <c r="AM5288" s="4" t="s">
        <v>656</v>
      </c>
      <c r="AO5288" s="4" t="s">
        <v>227</v>
      </c>
      <c r="AP5288" s="4" t="s">
        <v>230</v>
      </c>
    </row>
    <row r="5289" spans="1:42" ht="15.5" x14ac:dyDescent="0.35">
      <c r="A5289">
        <v>521</v>
      </c>
      <c r="B5289">
        <v>4</v>
      </c>
      <c r="C5289" t="s">
        <v>656</v>
      </c>
      <c r="D5289" t="s">
        <v>419</v>
      </c>
      <c r="E5289" t="s">
        <v>62</v>
      </c>
      <c r="F5289" t="s">
        <v>222</v>
      </c>
      <c r="G5289" t="s">
        <v>223</v>
      </c>
      <c r="H5289" t="s">
        <v>230</v>
      </c>
      <c r="I5289" t="s">
        <v>241</v>
      </c>
      <c r="J5289" t="s">
        <v>231</v>
      </c>
      <c r="K5289" t="s">
        <v>242</v>
      </c>
      <c r="L5289" t="s">
        <v>420</v>
      </c>
      <c r="M5289" t="s">
        <v>285</v>
      </c>
      <c r="N5289" t="s">
        <v>74</v>
      </c>
      <c r="O5289" t="s">
        <v>291</v>
      </c>
      <c r="S5289" s="2"/>
      <c r="U5289" t="s">
        <v>56</v>
      </c>
      <c r="V5289" t="s">
        <v>24</v>
      </c>
      <c r="W5289" t="s">
        <v>226</v>
      </c>
      <c r="X5289" t="s">
        <v>423</v>
      </c>
      <c r="Y5289" t="s">
        <v>872</v>
      </c>
      <c r="Z5289" t="s">
        <v>231</v>
      </c>
      <c r="AA5289" t="s">
        <v>242</v>
      </c>
      <c r="AB5289" s="2" t="s">
        <v>507</v>
      </c>
      <c r="AC5289" s="2"/>
      <c r="AG5289" s="2"/>
      <c r="AJ5289" s="2"/>
      <c r="AM5289" s="4" t="s">
        <v>656</v>
      </c>
      <c r="AO5289" s="4" t="s">
        <v>230</v>
      </c>
      <c r="AP5289" s="4" t="s">
        <v>241</v>
      </c>
    </row>
    <row r="5290" spans="1:42" ht="29" x14ac:dyDescent="0.35">
      <c r="A5290">
        <v>521</v>
      </c>
      <c r="B5290">
        <v>5</v>
      </c>
      <c r="C5290" t="s">
        <v>1556</v>
      </c>
      <c r="S5290" s="2"/>
      <c r="AB5290" s="2" t="s">
        <v>728</v>
      </c>
      <c r="AC5290" s="2"/>
      <c r="AD5290" t="s">
        <v>34</v>
      </c>
      <c r="AE5290" t="s">
        <v>223</v>
      </c>
      <c r="AF5290" t="s">
        <v>242</v>
      </c>
      <c r="AG5290" s="2" t="s">
        <v>725</v>
      </c>
      <c r="AH5290" t="s">
        <v>250</v>
      </c>
      <c r="AI5290" t="s">
        <v>251</v>
      </c>
      <c r="AJ5290" s="2" t="s">
        <v>726</v>
      </c>
      <c r="AK5290" t="s">
        <v>722</v>
      </c>
      <c r="AL5290" t="s">
        <v>727</v>
      </c>
      <c r="AN5290" s="4" t="s">
        <v>1557</v>
      </c>
    </row>
    <row r="5291" spans="1:42" ht="29" x14ac:dyDescent="0.35">
      <c r="A5291">
        <v>521</v>
      </c>
      <c r="B5291">
        <v>6</v>
      </c>
      <c r="C5291" t="s">
        <v>656</v>
      </c>
      <c r="D5291" t="s">
        <v>432</v>
      </c>
      <c r="E5291" t="s">
        <v>68</v>
      </c>
      <c r="F5291" t="s">
        <v>249</v>
      </c>
      <c r="G5291" t="s">
        <v>250</v>
      </c>
      <c r="H5291" t="s">
        <v>248</v>
      </c>
      <c r="I5291" t="s">
        <v>253</v>
      </c>
      <c r="J5291" t="s">
        <v>251</v>
      </c>
      <c r="K5291" t="s">
        <v>254</v>
      </c>
      <c r="L5291" t="s">
        <v>433</v>
      </c>
      <c r="M5291" t="s">
        <v>285</v>
      </c>
      <c r="P5291" t="s">
        <v>46</v>
      </c>
      <c r="Q5291" t="s">
        <v>289</v>
      </c>
      <c r="S5291" s="2"/>
      <c r="T5291" t="s">
        <v>30</v>
      </c>
      <c r="U5291" t="s">
        <v>24</v>
      </c>
      <c r="V5291" t="s">
        <v>24</v>
      </c>
      <c r="W5291" t="s">
        <v>226</v>
      </c>
      <c r="X5291" t="s">
        <v>436</v>
      </c>
      <c r="Y5291" t="s">
        <v>873</v>
      </c>
      <c r="Z5291" t="s">
        <v>251</v>
      </c>
      <c r="AA5291" t="s">
        <v>254</v>
      </c>
      <c r="AB5291" s="2" t="s">
        <v>513</v>
      </c>
      <c r="AC5291" s="2"/>
      <c r="AG5291" s="2"/>
      <c r="AJ5291" s="2"/>
      <c r="AM5291" s="4" t="s">
        <v>656</v>
      </c>
      <c r="AO5291" s="4" t="s">
        <v>248</v>
      </c>
      <c r="AP5291" s="4" t="s">
        <v>253</v>
      </c>
    </row>
    <row r="5292" spans="1:42" ht="15.5" x14ac:dyDescent="0.35">
      <c r="A5292">
        <v>521</v>
      </c>
      <c r="B5292">
        <v>7</v>
      </c>
      <c r="C5292" t="s">
        <v>656</v>
      </c>
      <c r="D5292" t="s">
        <v>434</v>
      </c>
      <c r="E5292" t="s">
        <v>68</v>
      </c>
      <c r="F5292" t="s">
        <v>249</v>
      </c>
      <c r="G5292" t="s">
        <v>250</v>
      </c>
      <c r="H5292" t="s">
        <v>253</v>
      </c>
      <c r="I5292" t="s">
        <v>257</v>
      </c>
      <c r="J5292" t="s">
        <v>254</v>
      </c>
      <c r="K5292" t="s">
        <v>258</v>
      </c>
      <c r="L5292" t="s">
        <v>435</v>
      </c>
      <c r="M5292" t="s">
        <v>285</v>
      </c>
      <c r="S5292" s="2"/>
      <c r="U5292" t="s">
        <v>34</v>
      </c>
      <c r="V5292" t="s">
        <v>24</v>
      </c>
      <c r="W5292" t="s">
        <v>226</v>
      </c>
      <c r="X5292" t="s">
        <v>438</v>
      </c>
      <c r="Y5292" t="s">
        <v>873</v>
      </c>
      <c r="Z5292" t="s">
        <v>254</v>
      </c>
      <c r="AA5292" t="s">
        <v>258</v>
      </c>
      <c r="AB5292" s="2" t="s">
        <v>514</v>
      </c>
      <c r="AC5292" s="2"/>
      <c r="AG5292" s="2"/>
      <c r="AJ5292" s="2"/>
      <c r="AM5292" s="4" t="s">
        <v>656</v>
      </c>
      <c r="AO5292" s="4" t="s">
        <v>253</v>
      </c>
      <c r="AP5292" s="4" t="s">
        <v>257</v>
      </c>
    </row>
    <row r="5293" spans="1:42" ht="15.5" x14ac:dyDescent="0.35">
      <c r="A5293">
        <v>521</v>
      </c>
      <c r="B5293">
        <v>8</v>
      </c>
      <c r="C5293" t="s">
        <v>656</v>
      </c>
      <c r="D5293" t="s">
        <v>440</v>
      </c>
      <c r="E5293" t="s">
        <v>68</v>
      </c>
      <c r="F5293" t="s">
        <v>249</v>
      </c>
      <c r="G5293" t="s">
        <v>250</v>
      </c>
      <c r="H5293" t="s">
        <v>257</v>
      </c>
      <c r="I5293" t="s">
        <v>263</v>
      </c>
      <c r="J5293" t="s">
        <v>258</v>
      </c>
      <c r="K5293" t="s">
        <v>264</v>
      </c>
      <c r="L5293" t="s">
        <v>418</v>
      </c>
      <c r="M5293" t="s">
        <v>285</v>
      </c>
      <c r="N5293" t="s">
        <v>78</v>
      </c>
      <c r="O5293" t="s">
        <v>431</v>
      </c>
      <c r="S5293" s="2"/>
      <c r="U5293" t="s">
        <v>51</v>
      </c>
      <c r="V5293" t="s">
        <v>24</v>
      </c>
      <c r="W5293" t="s">
        <v>226</v>
      </c>
      <c r="X5293" t="s">
        <v>443</v>
      </c>
      <c r="Y5293" t="s">
        <v>873</v>
      </c>
      <c r="Z5293" t="s">
        <v>258</v>
      </c>
      <c r="AA5293" t="s">
        <v>264</v>
      </c>
      <c r="AB5293" s="2" t="s">
        <v>517</v>
      </c>
      <c r="AC5293" s="2"/>
      <c r="AG5293" s="2"/>
      <c r="AJ5293" s="2"/>
      <c r="AM5293" s="4" t="s">
        <v>656</v>
      </c>
      <c r="AO5293" s="4" t="s">
        <v>257</v>
      </c>
      <c r="AP5293" s="4" t="s">
        <v>263</v>
      </c>
    </row>
    <row r="5294" spans="1:42" ht="29" x14ac:dyDescent="0.35">
      <c r="A5294">
        <v>521</v>
      </c>
      <c r="B5294">
        <v>9</v>
      </c>
      <c r="C5294" t="s">
        <v>1556</v>
      </c>
      <c r="S5294" s="2"/>
      <c r="AB5294" s="2" t="s">
        <v>732</v>
      </c>
      <c r="AC5294" s="2"/>
      <c r="AD5294" t="s">
        <v>41</v>
      </c>
      <c r="AE5294" t="s">
        <v>250</v>
      </c>
      <c r="AF5294" t="s">
        <v>264</v>
      </c>
      <c r="AG5294" s="2" t="s">
        <v>729</v>
      </c>
      <c r="AH5294" t="s">
        <v>25</v>
      </c>
      <c r="AI5294" t="s">
        <v>26</v>
      </c>
      <c r="AJ5294" s="2" t="s">
        <v>730</v>
      </c>
      <c r="AK5294" t="s">
        <v>722</v>
      </c>
      <c r="AL5294" t="s">
        <v>731</v>
      </c>
      <c r="AN5294" s="4" t="s">
        <v>1557</v>
      </c>
    </row>
    <row r="5295" spans="1:42" ht="15.5" x14ac:dyDescent="0.35">
      <c r="A5295">
        <v>521</v>
      </c>
      <c r="B5295">
        <v>10</v>
      </c>
      <c r="C5295" t="s">
        <v>656</v>
      </c>
      <c r="D5295" t="s">
        <v>24</v>
      </c>
      <c r="E5295" t="s">
        <v>24</v>
      </c>
      <c r="F5295" t="s">
        <v>25</v>
      </c>
      <c r="G5295" t="s">
        <v>25</v>
      </c>
      <c r="H5295" t="s">
        <v>24</v>
      </c>
      <c r="I5295" t="s">
        <v>34</v>
      </c>
      <c r="J5295" t="s">
        <v>26</v>
      </c>
      <c r="K5295" t="s">
        <v>35</v>
      </c>
      <c r="L5295" t="s">
        <v>284</v>
      </c>
      <c r="M5295" t="s">
        <v>285</v>
      </c>
      <c r="S5295" s="2"/>
      <c r="U5295" t="s">
        <v>24</v>
      </c>
      <c r="V5295" t="s">
        <v>24</v>
      </c>
      <c r="W5295" t="s">
        <v>286</v>
      </c>
      <c r="AB5295" s="2"/>
      <c r="AC5295" s="2"/>
      <c r="AG5295" s="2"/>
      <c r="AJ5295" s="2"/>
      <c r="AM5295" s="4" t="s">
        <v>656</v>
      </c>
      <c r="AO5295" s="4" t="s">
        <v>24</v>
      </c>
      <c r="AP5295" s="4" t="s">
        <v>34</v>
      </c>
    </row>
    <row r="5296" spans="1:42" ht="15.5" x14ac:dyDescent="0.35">
      <c r="A5296">
        <v>521</v>
      </c>
      <c r="B5296">
        <v>11</v>
      </c>
      <c r="C5296" t="s">
        <v>656</v>
      </c>
      <c r="D5296" t="s">
        <v>34</v>
      </c>
      <c r="E5296" t="s">
        <v>24</v>
      </c>
      <c r="F5296" t="s">
        <v>25</v>
      </c>
      <c r="G5296" t="s">
        <v>25</v>
      </c>
      <c r="H5296" t="s">
        <v>34</v>
      </c>
      <c r="I5296" t="s">
        <v>41</v>
      </c>
      <c r="J5296" t="s">
        <v>35</v>
      </c>
      <c r="K5296" t="s">
        <v>42</v>
      </c>
      <c r="L5296" t="s">
        <v>287</v>
      </c>
      <c r="M5296" t="s">
        <v>285</v>
      </c>
      <c r="S5296" s="2"/>
      <c r="U5296" t="s">
        <v>34</v>
      </c>
      <c r="V5296" t="s">
        <v>24</v>
      </c>
      <c r="W5296" t="s">
        <v>286</v>
      </c>
      <c r="AB5296" s="2"/>
      <c r="AC5296" s="2"/>
      <c r="AG5296" s="2"/>
      <c r="AJ5296" s="2"/>
      <c r="AM5296" s="4" t="s">
        <v>656</v>
      </c>
      <c r="AO5296" s="4" t="s">
        <v>34</v>
      </c>
      <c r="AP5296" s="4" t="s">
        <v>41</v>
      </c>
    </row>
    <row r="5297" spans="1:42" ht="15.5" x14ac:dyDescent="0.35">
      <c r="A5297">
        <v>521</v>
      </c>
      <c r="B5297">
        <v>12</v>
      </c>
      <c r="C5297" t="s">
        <v>656</v>
      </c>
      <c r="D5297" t="s">
        <v>62</v>
      </c>
      <c r="E5297" t="s">
        <v>24</v>
      </c>
      <c r="F5297" t="s">
        <v>25</v>
      </c>
      <c r="G5297" t="s">
        <v>25</v>
      </c>
      <c r="H5297" t="s">
        <v>41</v>
      </c>
      <c r="I5297" t="s">
        <v>51</v>
      </c>
      <c r="J5297" t="s">
        <v>42</v>
      </c>
      <c r="K5297" t="s">
        <v>52</v>
      </c>
      <c r="L5297" t="s">
        <v>294</v>
      </c>
      <c r="M5297" t="s">
        <v>295</v>
      </c>
      <c r="N5297" t="s">
        <v>74</v>
      </c>
      <c r="O5297" t="s">
        <v>291</v>
      </c>
      <c r="R5297" t="s">
        <v>296</v>
      </c>
      <c r="S5297" s="2" t="s">
        <v>297</v>
      </c>
      <c r="T5297" t="s">
        <v>30</v>
      </c>
      <c r="U5297" t="s">
        <v>62</v>
      </c>
      <c r="V5297" t="s">
        <v>24</v>
      </c>
      <c r="W5297" t="s">
        <v>286</v>
      </c>
      <c r="AB5297" s="2"/>
      <c r="AC5297" s="2"/>
      <c r="AG5297" s="2"/>
      <c r="AJ5297" s="2"/>
      <c r="AM5297" s="4" t="s">
        <v>656</v>
      </c>
      <c r="AO5297" s="4" t="s">
        <v>41</v>
      </c>
      <c r="AP5297" s="4" t="s">
        <v>51</v>
      </c>
    </row>
    <row r="5298" spans="1:42" ht="15.5" x14ac:dyDescent="0.35">
      <c r="A5298">
        <v>521</v>
      </c>
      <c r="B5298">
        <v>13</v>
      </c>
      <c r="C5298" t="s">
        <v>656</v>
      </c>
      <c r="D5298" t="s">
        <v>51</v>
      </c>
      <c r="E5298" t="s">
        <v>24</v>
      </c>
      <c r="F5298" t="s">
        <v>25</v>
      </c>
      <c r="G5298" t="s">
        <v>25</v>
      </c>
      <c r="H5298" t="s">
        <v>51</v>
      </c>
      <c r="I5298" t="s">
        <v>56</v>
      </c>
      <c r="J5298" t="s">
        <v>52</v>
      </c>
      <c r="K5298" t="s">
        <v>57</v>
      </c>
      <c r="L5298" t="s">
        <v>292</v>
      </c>
      <c r="M5298" t="s">
        <v>285</v>
      </c>
      <c r="S5298" s="2"/>
      <c r="U5298" t="s">
        <v>51</v>
      </c>
      <c r="V5298" t="s">
        <v>24</v>
      </c>
      <c r="W5298" t="s">
        <v>286</v>
      </c>
      <c r="AB5298" s="2"/>
      <c r="AC5298" s="2"/>
      <c r="AG5298" s="2"/>
      <c r="AJ5298" s="2"/>
      <c r="AM5298" s="4" t="s">
        <v>656</v>
      </c>
      <c r="AO5298" s="4" t="s">
        <v>51</v>
      </c>
      <c r="AP5298" s="4" t="s">
        <v>56</v>
      </c>
    </row>
    <row r="5299" spans="1:42" ht="15.5" x14ac:dyDescent="0.35">
      <c r="A5299">
        <v>521</v>
      </c>
      <c r="B5299">
        <v>14</v>
      </c>
      <c r="C5299" t="s">
        <v>656</v>
      </c>
      <c r="D5299" t="s">
        <v>56</v>
      </c>
      <c r="E5299" t="s">
        <v>24</v>
      </c>
      <c r="F5299" t="s">
        <v>25</v>
      </c>
      <c r="G5299" t="s">
        <v>25</v>
      </c>
      <c r="H5299" t="s">
        <v>56</v>
      </c>
      <c r="I5299" t="s">
        <v>62</v>
      </c>
      <c r="J5299" t="s">
        <v>57</v>
      </c>
      <c r="K5299" t="s">
        <v>63</v>
      </c>
      <c r="L5299" t="s">
        <v>293</v>
      </c>
      <c r="M5299" t="s">
        <v>285</v>
      </c>
      <c r="N5299" t="s">
        <v>74</v>
      </c>
      <c r="O5299" t="s">
        <v>291</v>
      </c>
      <c r="S5299" s="2"/>
      <c r="U5299" t="s">
        <v>56</v>
      </c>
      <c r="V5299" t="s">
        <v>24</v>
      </c>
      <c r="W5299" t="s">
        <v>286</v>
      </c>
      <c r="AB5299" s="2"/>
      <c r="AC5299" s="2"/>
      <c r="AG5299" s="2"/>
      <c r="AJ5299" s="2"/>
      <c r="AM5299" s="4" t="s">
        <v>656</v>
      </c>
      <c r="AO5299" s="4" t="s">
        <v>56</v>
      </c>
      <c r="AP5299" s="4" t="s">
        <v>62</v>
      </c>
    </row>
    <row r="5300" spans="1:42" ht="15.5" x14ac:dyDescent="0.35">
      <c r="A5300">
        <v>522</v>
      </c>
      <c r="B5300">
        <v>1</v>
      </c>
      <c r="C5300" t="s">
        <v>656</v>
      </c>
      <c r="D5300" t="s">
        <v>427</v>
      </c>
      <c r="E5300" t="s">
        <v>62</v>
      </c>
      <c r="F5300" t="s">
        <v>222</v>
      </c>
      <c r="G5300" t="s">
        <v>223</v>
      </c>
      <c r="H5300" t="s">
        <v>221</v>
      </c>
      <c r="I5300" t="s">
        <v>230</v>
      </c>
      <c r="J5300" t="s">
        <v>224</v>
      </c>
      <c r="K5300" t="s">
        <v>231</v>
      </c>
      <c r="L5300" t="s">
        <v>428</v>
      </c>
      <c r="M5300" t="s">
        <v>295</v>
      </c>
      <c r="N5300" t="s">
        <v>24</v>
      </c>
      <c r="O5300" t="s">
        <v>302</v>
      </c>
      <c r="S5300" s="2"/>
      <c r="U5300" t="s">
        <v>78</v>
      </c>
      <c r="V5300" t="s">
        <v>24</v>
      </c>
      <c r="W5300" t="s">
        <v>226</v>
      </c>
      <c r="X5300" t="s">
        <v>432</v>
      </c>
      <c r="Y5300" t="s">
        <v>872</v>
      </c>
      <c r="Z5300" t="s">
        <v>224</v>
      </c>
      <c r="AA5300" t="s">
        <v>231</v>
      </c>
      <c r="AB5300" s="2" t="s">
        <v>511</v>
      </c>
      <c r="AC5300" s="2"/>
      <c r="AG5300" s="2"/>
      <c r="AJ5300" s="2"/>
      <c r="AM5300" s="4" t="s">
        <v>656</v>
      </c>
      <c r="AO5300" s="4" t="s">
        <v>221</v>
      </c>
      <c r="AP5300" s="4" t="s">
        <v>230</v>
      </c>
    </row>
    <row r="5301" spans="1:42" ht="15.5" x14ac:dyDescent="0.35">
      <c r="A5301">
        <v>522</v>
      </c>
      <c r="B5301">
        <v>2</v>
      </c>
      <c r="C5301" t="s">
        <v>656</v>
      </c>
      <c r="D5301" t="s">
        <v>429</v>
      </c>
      <c r="E5301" t="s">
        <v>62</v>
      </c>
      <c r="F5301" t="s">
        <v>222</v>
      </c>
      <c r="G5301" t="s">
        <v>223</v>
      </c>
      <c r="H5301" t="s">
        <v>230</v>
      </c>
      <c r="I5301" t="s">
        <v>227</v>
      </c>
      <c r="J5301" t="s">
        <v>231</v>
      </c>
      <c r="K5301" t="s">
        <v>228</v>
      </c>
      <c r="L5301" t="s">
        <v>430</v>
      </c>
      <c r="M5301" t="s">
        <v>299</v>
      </c>
      <c r="N5301" t="s">
        <v>78</v>
      </c>
      <c r="O5301" t="s">
        <v>431</v>
      </c>
      <c r="S5301" s="2"/>
      <c r="U5301" t="s">
        <v>82</v>
      </c>
      <c r="V5301" t="s">
        <v>24</v>
      </c>
      <c r="W5301" t="s">
        <v>226</v>
      </c>
      <c r="X5301" t="s">
        <v>434</v>
      </c>
      <c r="Y5301" t="s">
        <v>872</v>
      </c>
      <c r="Z5301" t="s">
        <v>231</v>
      </c>
      <c r="AA5301" t="s">
        <v>228</v>
      </c>
      <c r="AB5301" s="2" t="s">
        <v>512</v>
      </c>
      <c r="AC5301" s="2"/>
      <c r="AG5301" s="2"/>
      <c r="AJ5301" s="2"/>
      <c r="AM5301" s="4" t="s">
        <v>656</v>
      </c>
      <c r="AO5301" s="4" t="s">
        <v>230</v>
      </c>
      <c r="AP5301" s="4" t="s">
        <v>227</v>
      </c>
    </row>
    <row r="5302" spans="1:42" ht="29" x14ac:dyDescent="0.35">
      <c r="A5302">
        <v>522</v>
      </c>
      <c r="B5302">
        <v>3</v>
      </c>
      <c r="C5302" t="s">
        <v>656</v>
      </c>
      <c r="D5302" t="s">
        <v>411</v>
      </c>
      <c r="E5302" t="s">
        <v>62</v>
      </c>
      <c r="F5302" t="s">
        <v>222</v>
      </c>
      <c r="G5302" t="s">
        <v>223</v>
      </c>
      <c r="H5302" t="s">
        <v>227</v>
      </c>
      <c r="I5302" t="s">
        <v>230</v>
      </c>
      <c r="J5302" t="s">
        <v>228</v>
      </c>
      <c r="K5302" t="s">
        <v>231</v>
      </c>
      <c r="L5302" t="s">
        <v>412</v>
      </c>
      <c r="M5302" t="s">
        <v>285</v>
      </c>
      <c r="N5302" t="s">
        <v>74</v>
      </c>
      <c r="O5302" t="s">
        <v>291</v>
      </c>
      <c r="S5302" s="2"/>
      <c r="U5302" t="s">
        <v>41</v>
      </c>
      <c r="V5302" t="s">
        <v>24</v>
      </c>
      <c r="W5302" t="s">
        <v>226</v>
      </c>
      <c r="X5302" t="s">
        <v>417</v>
      </c>
      <c r="Y5302" t="s">
        <v>872</v>
      </c>
      <c r="Z5302" t="s">
        <v>228</v>
      </c>
      <c r="AA5302" t="s">
        <v>231</v>
      </c>
      <c r="AB5302" s="2" t="s">
        <v>504</v>
      </c>
      <c r="AC5302" s="2"/>
      <c r="AG5302" s="2"/>
      <c r="AJ5302" s="2"/>
      <c r="AM5302" s="4" t="s">
        <v>656</v>
      </c>
      <c r="AO5302" s="4" t="s">
        <v>227</v>
      </c>
      <c r="AP5302" s="4" t="s">
        <v>230</v>
      </c>
    </row>
    <row r="5303" spans="1:42" ht="15.5" x14ac:dyDescent="0.35">
      <c r="A5303">
        <v>522</v>
      </c>
      <c r="B5303">
        <v>4</v>
      </c>
      <c r="C5303" t="s">
        <v>656</v>
      </c>
      <c r="D5303" t="s">
        <v>419</v>
      </c>
      <c r="E5303" t="s">
        <v>62</v>
      </c>
      <c r="F5303" t="s">
        <v>222</v>
      </c>
      <c r="G5303" t="s">
        <v>223</v>
      </c>
      <c r="H5303" t="s">
        <v>230</v>
      </c>
      <c r="I5303" t="s">
        <v>241</v>
      </c>
      <c r="J5303" t="s">
        <v>231</v>
      </c>
      <c r="K5303" t="s">
        <v>242</v>
      </c>
      <c r="L5303" t="s">
        <v>420</v>
      </c>
      <c r="M5303" t="s">
        <v>285</v>
      </c>
      <c r="N5303" t="s">
        <v>74</v>
      </c>
      <c r="O5303" t="s">
        <v>291</v>
      </c>
      <c r="S5303" s="2"/>
      <c r="U5303" t="s">
        <v>56</v>
      </c>
      <c r="V5303" t="s">
        <v>24</v>
      </c>
      <c r="W5303" t="s">
        <v>226</v>
      </c>
      <c r="X5303" t="s">
        <v>423</v>
      </c>
      <c r="Y5303" t="s">
        <v>872</v>
      </c>
      <c r="Z5303" t="s">
        <v>231</v>
      </c>
      <c r="AA5303" t="s">
        <v>242</v>
      </c>
      <c r="AB5303" s="2" t="s">
        <v>507</v>
      </c>
      <c r="AC5303" s="2"/>
      <c r="AG5303" s="2"/>
      <c r="AJ5303" s="2"/>
      <c r="AM5303" s="4" t="s">
        <v>656</v>
      </c>
      <c r="AO5303" s="4" t="s">
        <v>230</v>
      </c>
      <c r="AP5303" s="4" t="s">
        <v>241</v>
      </c>
    </row>
    <row r="5304" spans="1:42" ht="29" x14ac:dyDescent="0.35">
      <c r="A5304">
        <v>522</v>
      </c>
      <c r="B5304">
        <v>5</v>
      </c>
      <c r="C5304" t="s">
        <v>1556</v>
      </c>
      <c r="S5304" s="2"/>
      <c r="AB5304" s="2" t="s">
        <v>728</v>
      </c>
      <c r="AC5304" s="2"/>
      <c r="AD5304" t="s">
        <v>34</v>
      </c>
      <c r="AE5304" t="s">
        <v>223</v>
      </c>
      <c r="AF5304" t="s">
        <v>242</v>
      </c>
      <c r="AG5304" s="2" t="s">
        <v>725</v>
      </c>
      <c r="AH5304" t="s">
        <v>250</v>
      </c>
      <c r="AI5304" t="s">
        <v>251</v>
      </c>
      <c r="AJ5304" s="2" t="s">
        <v>726</v>
      </c>
      <c r="AK5304" t="s">
        <v>722</v>
      </c>
      <c r="AL5304" t="s">
        <v>727</v>
      </c>
      <c r="AN5304" s="4" t="s">
        <v>1557</v>
      </c>
    </row>
    <row r="5305" spans="1:42" ht="29" x14ac:dyDescent="0.35">
      <c r="A5305">
        <v>522</v>
      </c>
      <c r="B5305">
        <v>6</v>
      </c>
      <c r="C5305" t="s">
        <v>656</v>
      </c>
      <c r="D5305" t="s">
        <v>432</v>
      </c>
      <c r="E5305" t="s">
        <v>68</v>
      </c>
      <c r="F5305" t="s">
        <v>249</v>
      </c>
      <c r="G5305" t="s">
        <v>250</v>
      </c>
      <c r="H5305" t="s">
        <v>248</v>
      </c>
      <c r="I5305" t="s">
        <v>253</v>
      </c>
      <c r="J5305" t="s">
        <v>251</v>
      </c>
      <c r="K5305" t="s">
        <v>254</v>
      </c>
      <c r="L5305" t="s">
        <v>433</v>
      </c>
      <c r="M5305" t="s">
        <v>285</v>
      </c>
      <c r="P5305" t="s">
        <v>46</v>
      </c>
      <c r="Q5305" t="s">
        <v>289</v>
      </c>
      <c r="S5305" s="2"/>
      <c r="T5305" t="s">
        <v>30</v>
      </c>
      <c r="U5305" t="s">
        <v>24</v>
      </c>
      <c r="V5305" t="s">
        <v>24</v>
      </c>
      <c r="W5305" t="s">
        <v>226</v>
      </c>
      <c r="X5305" t="s">
        <v>436</v>
      </c>
      <c r="Y5305" t="s">
        <v>873</v>
      </c>
      <c r="Z5305" t="s">
        <v>251</v>
      </c>
      <c r="AA5305" t="s">
        <v>254</v>
      </c>
      <c r="AB5305" s="2" t="s">
        <v>513</v>
      </c>
      <c r="AC5305" s="2"/>
      <c r="AG5305" s="2"/>
      <c r="AJ5305" s="2"/>
      <c r="AM5305" s="4" t="s">
        <v>656</v>
      </c>
      <c r="AO5305" s="4" t="s">
        <v>248</v>
      </c>
      <c r="AP5305" s="4" t="s">
        <v>253</v>
      </c>
    </row>
    <row r="5306" spans="1:42" ht="15.5" x14ac:dyDescent="0.35">
      <c r="A5306">
        <v>522</v>
      </c>
      <c r="B5306">
        <v>7</v>
      </c>
      <c r="C5306" t="s">
        <v>656</v>
      </c>
      <c r="D5306" t="s">
        <v>434</v>
      </c>
      <c r="E5306" t="s">
        <v>68</v>
      </c>
      <c r="F5306" t="s">
        <v>249</v>
      </c>
      <c r="G5306" t="s">
        <v>250</v>
      </c>
      <c r="H5306" t="s">
        <v>253</v>
      </c>
      <c r="I5306" t="s">
        <v>257</v>
      </c>
      <c r="J5306" t="s">
        <v>254</v>
      </c>
      <c r="K5306" t="s">
        <v>258</v>
      </c>
      <c r="L5306" t="s">
        <v>435</v>
      </c>
      <c r="M5306" t="s">
        <v>285</v>
      </c>
      <c r="S5306" s="2"/>
      <c r="U5306" t="s">
        <v>34</v>
      </c>
      <c r="V5306" t="s">
        <v>24</v>
      </c>
      <c r="W5306" t="s">
        <v>226</v>
      </c>
      <c r="X5306" t="s">
        <v>438</v>
      </c>
      <c r="Y5306" t="s">
        <v>873</v>
      </c>
      <c r="Z5306" t="s">
        <v>254</v>
      </c>
      <c r="AA5306" t="s">
        <v>258</v>
      </c>
      <c r="AB5306" s="2" t="s">
        <v>514</v>
      </c>
      <c r="AC5306" s="2"/>
      <c r="AG5306" s="2"/>
      <c r="AJ5306" s="2"/>
      <c r="AM5306" s="4" t="s">
        <v>656</v>
      </c>
      <c r="AO5306" s="4" t="s">
        <v>253</v>
      </c>
      <c r="AP5306" s="4" t="s">
        <v>257</v>
      </c>
    </row>
    <row r="5307" spans="1:42" ht="15.5" x14ac:dyDescent="0.35">
      <c r="A5307">
        <v>522</v>
      </c>
      <c r="B5307">
        <v>8</v>
      </c>
      <c r="C5307" t="s">
        <v>656</v>
      </c>
      <c r="D5307" t="s">
        <v>440</v>
      </c>
      <c r="E5307" t="s">
        <v>68</v>
      </c>
      <c r="F5307" t="s">
        <v>249</v>
      </c>
      <c r="G5307" t="s">
        <v>250</v>
      </c>
      <c r="H5307" t="s">
        <v>257</v>
      </c>
      <c r="I5307" t="s">
        <v>263</v>
      </c>
      <c r="J5307" t="s">
        <v>258</v>
      </c>
      <c r="K5307" t="s">
        <v>264</v>
      </c>
      <c r="L5307" t="s">
        <v>418</v>
      </c>
      <c r="M5307" t="s">
        <v>285</v>
      </c>
      <c r="N5307" t="s">
        <v>78</v>
      </c>
      <c r="O5307" t="s">
        <v>431</v>
      </c>
      <c r="S5307" s="2"/>
      <c r="U5307" t="s">
        <v>51</v>
      </c>
      <c r="V5307" t="s">
        <v>24</v>
      </c>
      <c r="W5307" t="s">
        <v>226</v>
      </c>
      <c r="X5307" t="s">
        <v>443</v>
      </c>
      <c r="Y5307" t="s">
        <v>873</v>
      </c>
      <c r="Z5307" t="s">
        <v>258</v>
      </c>
      <c r="AA5307" t="s">
        <v>264</v>
      </c>
      <c r="AB5307" s="2" t="s">
        <v>517</v>
      </c>
      <c r="AC5307" s="2"/>
      <c r="AG5307" s="2"/>
      <c r="AJ5307" s="2"/>
      <c r="AM5307" s="4" t="s">
        <v>656</v>
      </c>
      <c r="AO5307" s="4" t="s">
        <v>257</v>
      </c>
      <c r="AP5307" s="4" t="s">
        <v>263</v>
      </c>
    </row>
    <row r="5308" spans="1:42" ht="29" x14ac:dyDescent="0.35">
      <c r="A5308">
        <v>522</v>
      </c>
      <c r="B5308">
        <v>9</v>
      </c>
      <c r="C5308" t="s">
        <v>1556</v>
      </c>
      <c r="S5308" s="2"/>
      <c r="AB5308" s="2" t="s">
        <v>732</v>
      </c>
      <c r="AC5308" s="2"/>
      <c r="AD5308" t="s">
        <v>41</v>
      </c>
      <c r="AE5308" t="s">
        <v>250</v>
      </c>
      <c r="AF5308" t="s">
        <v>264</v>
      </c>
      <c r="AG5308" s="2" t="s">
        <v>729</v>
      </c>
      <c r="AH5308" t="s">
        <v>25</v>
      </c>
      <c r="AI5308" t="s">
        <v>26</v>
      </c>
      <c r="AJ5308" s="2" t="s">
        <v>730</v>
      </c>
      <c r="AK5308" t="s">
        <v>722</v>
      </c>
      <c r="AL5308" t="s">
        <v>731</v>
      </c>
      <c r="AN5308" s="4" t="s">
        <v>1557</v>
      </c>
    </row>
    <row r="5309" spans="1:42" ht="15.5" x14ac:dyDescent="0.35">
      <c r="A5309">
        <v>522</v>
      </c>
      <c r="B5309">
        <v>10</v>
      </c>
      <c r="C5309" t="s">
        <v>656</v>
      </c>
      <c r="D5309" t="s">
        <v>24</v>
      </c>
      <c r="E5309" t="s">
        <v>24</v>
      </c>
      <c r="F5309" t="s">
        <v>25</v>
      </c>
      <c r="G5309" t="s">
        <v>25</v>
      </c>
      <c r="H5309" t="s">
        <v>24</v>
      </c>
      <c r="I5309" t="s">
        <v>34</v>
      </c>
      <c r="J5309" t="s">
        <v>26</v>
      </c>
      <c r="K5309" t="s">
        <v>35</v>
      </c>
      <c r="L5309" t="s">
        <v>284</v>
      </c>
      <c r="M5309" t="s">
        <v>285</v>
      </c>
      <c r="S5309" s="2"/>
      <c r="U5309" t="s">
        <v>24</v>
      </c>
      <c r="V5309" t="s">
        <v>24</v>
      </c>
      <c r="W5309" t="s">
        <v>286</v>
      </c>
      <c r="AB5309" s="2"/>
      <c r="AC5309" s="2"/>
      <c r="AG5309" s="2"/>
      <c r="AJ5309" s="2"/>
      <c r="AM5309" s="4" t="s">
        <v>656</v>
      </c>
      <c r="AO5309" s="4" t="s">
        <v>24</v>
      </c>
      <c r="AP5309" s="4" t="s">
        <v>34</v>
      </c>
    </row>
    <row r="5310" spans="1:42" ht="15.5" x14ac:dyDescent="0.35">
      <c r="A5310">
        <v>522</v>
      </c>
      <c r="B5310">
        <v>11</v>
      </c>
      <c r="C5310" t="s">
        <v>656</v>
      </c>
      <c r="D5310" t="s">
        <v>34</v>
      </c>
      <c r="E5310" t="s">
        <v>24</v>
      </c>
      <c r="F5310" t="s">
        <v>25</v>
      </c>
      <c r="G5310" t="s">
        <v>25</v>
      </c>
      <c r="H5310" t="s">
        <v>34</v>
      </c>
      <c r="I5310" t="s">
        <v>41</v>
      </c>
      <c r="J5310" t="s">
        <v>35</v>
      </c>
      <c r="K5310" t="s">
        <v>42</v>
      </c>
      <c r="L5310" t="s">
        <v>287</v>
      </c>
      <c r="M5310" t="s">
        <v>285</v>
      </c>
      <c r="S5310" s="2"/>
      <c r="U5310" t="s">
        <v>34</v>
      </c>
      <c r="V5310" t="s">
        <v>24</v>
      </c>
      <c r="W5310" t="s">
        <v>286</v>
      </c>
      <c r="AB5310" s="2"/>
      <c r="AC5310" s="2"/>
      <c r="AG5310" s="2"/>
      <c r="AJ5310" s="2"/>
      <c r="AM5310" s="4" t="s">
        <v>656</v>
      </c>
      <c r="AO5310" s="4" t="s">
        <v>34</v>
      </c>
      <c r="AP5310" s="4" t="s">
        <v>41</v>
      </c>
    </row>
    <row r="5311" spans="1:42" ht="15.5" x14ac:dyDescent="0.35">
      <c r="A5311">
        <v>522</v>
      </c>
      <c r="B5311">
        <v>12</v>
      </c>
      <c r="C5311" t="s">
        <v>656</v>
      </c>
      <c r="D5311" t="s">
        <v>62</v>
      </c>
      <c r="E5311" t="s">
        <v>24</v>
      </c>
      <c r="F5311" t="s">
        <v>25</v>
      </c>
      <c r="G5311" t="s">
        <v>25</v>
      </c>
      <c r="H5311" t="s">
        <v>41</v>
      </c>
      <c r="I5311" t="s">
        <v>51</v>
      </c>
      <c r="J5311" t="s">
        <v>42</v>
      </c>
      <c r="K5311" t="s">
        <v>52</v>
      </c>
      <c r="L5311" t="s">
        <v>294</v>
      </c>
      <c r="M5311" t="s">
        <v>295</v>
      </c>
      <c r="N5311" t="s">
        <v>74</v>
      </c>
      <c r="O5311" t="s">
        <v>291</v>
      </c>
      <c r="R5311" t="s">
        <v>296</v>
      </c>
      <c r="S5311" s="2" t="s">
        <v>297</v>
      </c>
      <c r="T5311" t="s">
        <v>30</v>
      </c>
      <c r="U5311" t="s">
        <v>62</v>
      </c>
      <c r="V5311" t="s">
        <v>24</v>
      </c>
      <c r="W5311" t="s">
        <v>286</v>
      </c>
      <c r="AB5311" s="2"/>
      <c r="AC5311" s="2"/>
      <c r="AG5311" s="2"/>
      <c r="AJ5311" s="2"/>
      <c r="AM5311" s="4" t="s">
        <v>656</v>
      </c>
      <c r="AO5311" s="4" t="s">
        <v>41</v>
      </c>
      <c r="AP5311" s="4" t="s">
        <v>51</v>
      </c>
    </row>
    <row r="5312" spans="1:42" ht="15.5" x14ac:dyDescent="0.35">
      <c r="A5312">
        <v>522</v>
      </c>
      <c r="B5312">
        <v>13</v>
      </c>
      <c r="C5312" t="s">
        <v>656</v>
      </c>
      <c r="D5312" t="s">
        <v>51</v>
      </c>
      <c r="E5312" t="s">
        <v>24</v>
      </c>
      <c r="F5312" t="s">
        <v>25</v>
      </c>
      <c r="G5312" t="s">
        <v>25</v>
      </c>
      <c r="H5312" t="s">
        <v>51</v>
      </c>
      <c r="I5312" t="s">
        <v>56</v>
      </c>
      <c r="J5312" t="s">
        <v>52</v>
      </c>
      <c r="K5312" t="s">
        <v>57</v>
      </c>
      <c r="L5312" t="s">
        <v>292</v>
      </c>
      <c r="M5312" t="s">
        <v>285</v>
      </c>
      <c r="S5312" s="2"/>
      <c r="U5312" t="s">
        <v>51</v>
      </c>
      <c r="V5312" t="s">
        <v>24</v>
      </c>
      <c r="W5312" t="s">
        <v>286</v>
      </c>
      <c r="AB5312" s="2"/>
      <c r="AC5312" s="2"/>
      <c r="AG5312" s="2"/>
      <c r="AJ5312" s="2"/>
      <c r="AM5312" s="4" t="s">
        <v>656</v>
      </c>
      <c r="AO5312" s="4" t="s">
        <v>51</v>
      </c>
      <c r="AP5312" s="4" t="s">
        <v>56</v>
      </c>
    </row>
    <row r="5313" spans="1:42" ht="15.5" x14ac:dyDescent="0.35">
      <c r="A5313">
        <v>522</v>
      </c>
      <c r="B5313">
        <v>14</v>
      </c>
      <c r="C5313" t="s">
        <v>656</v>
      </c>
      <c r="D5313" t="s">
        <v>68</v>
      </c>
      <c r="E5313" t="s">
        <v>24</v>
      </c>
      <c r="F5313" t="s">
        <v>25</v>
      </c>
      <c r="G5313" t="s">
        <v>25</v>
      </c>
      <c r="H5313" t="s">
        <v>56</v>
      </c>
      <c r="I5313" t="s">
        <v>46</v>
      </c>
      <c r="J5313" t="s">
        <v>57</v>
      </c>
      <c r="K5313" t="s">
        <v>47</v>
      </c>
      <c r="L5313" t="s">
        <v>298</v>
      </c>
      <c r="M5313" t="s">
        <v>299</v>
      </c>
      <c r="N5313" t="s">
        <v>74</v>
      </c>
      <c r="O5313" t="s">
        <v>291</v>
      </c>
      <c r="S5313" s="2"/>
      <c r="U5313" t="s">
        <v>68</v>
      </c>
      <c r="V5313" t="s">
        <v>24</v>
      </c>
      <c r="W5313" t="s">
        <v>286</v>
      </c>
      <c r="AB5313" s="2"/>
      <c r="AC5313" s="2"/>
      <c r="AG5313" s="2"/>
      <c r="AJ5313" s="2"/>
      <c r="AM5313" s="4" t="s">
        <v>656</v>
      </c>
      <c r="AO5313" s="4" t="s">
        <v>56</v>
      </c>
      <c r="AP5313" s="4" t="s">
        <v>46</v>
      </c>
    </row>
    <row r="5314" spans="1:42" ht="15.5" x14ac:dyDescent="0.35">
      <c r="A5314">
        <v>523</v>
      </c>
      <c r="B5314">
        <v>1</v>
      </c>
      <c r="C5314" t="s">
        <v>656</v>
      </c>
      <c r="D5314" t="s">
        <v>427</v>
      </c>
      <c r="E5314" t="s">
        <v>62</v>
      </c>
      <c r="F5314" t="s">
        <v>222</v>
      </c>
      <c r="G5314" t="s">
        <v>223</v>
      </c>
      <c r="H5314" t="s">
        <v>221</v>
      </c>
      <c r="I5314" t="s">
        <v>230</v>
      </c>
      <c r="J5314" t="s">
        <v>224</v>
      </c>
      <c r="K5314" t="s">
        <v>231</v>
      </c>
      <c r="L5314" t="s">
        <v>428</v>
      </c>
      <c r="M5314" t="s">
        <v>295</v>
      </c>
      <c r="N5314" t="s">
        <v>24</v>
      </c>
      <c r="O5314" t="s">
        <v>302</v>
      </c>
      <c r="S5314" s="2"/>
      <c r="U5314" t="s">
        <v>78</v>
      </c>
      <c r="V5314" t="s">
        <v>24</v>
      </c>
      <c r="W5314" t="s">
        <v>226</v>
      </c>
      <c r="X5314" t="s">
        <v>432</v>
      </c>
      <c r="Y5314" t="s">
        <v>872</v>
      </c>
      <c r="Z5314" t="s">
        <v>224</v>
      </c>
      <c r="AA5314" t="s">
        <v>231</v>
      </c>
      <c r="AB5314" s="2" t="s">
        <v>511</v>
      </c>
      <c r="AC5314" s="2"/>
      <c r="AG5314" s="2"/>
      <c r="AJ5314" s="2"/>
      <c r="AM5314" s="4" t="s">
        <v>656</v>
      </c>
      <c r="AO5314" s="4" t="s">
        <v>221</v>
      </c>
      <c r="AP5314" s="4" t="s">
        <v>230</v>
      </c>
    </row>
    <row r="5315" spans="1:42" ht="15.5" x14ac:dyDescent="0.35">
      <c r="A5315">
        <v>523</v>
      </c>
      <c r="B5315">
        <v>2</v>
      </c>
      <c r="C5315" t="s">
        <v>656</v>
      </c>
      <c r="D5315" t="s">
        <v>429</v>
      </c>
      <c r="E5315" t="s">
        <v>62</v>
      </c>
      <c r="F5315" t="s">
        <v>222</v>
      </c>
      <c r="G5315" t="s">
        <v>223</v>
      </c>
      <c r="H5315" t="s">
        <v>230</v>
      </c>
      <c r="I5315" t="s">
        <v>227</v>
      </c>
      <c r="J5315" t="s">
        <v>231</v>
      </c>
      <c r="K5315" t="s">
        <v>228</v>
      </c>
      <c r="L5315" t="s">
        <v>430</v>
      </c>
      <c r="M5315" t="s">
        <v>299</v>
      </c>
      <c r="N5315" t="s">
        <v>78</v>
      </c>
      <c r="O5315" t="s">
        <v>431</v>
      </c>
      <c r="S5315" s="2"/>
      <c r="U5315" t="s">
        <v>82</v>
      </c>
      <c r="V5315" t="s">
        <v>24</v>
      </c>
      <c r="W5315" t="s">
        <v>226</v>
      </c>
      <c r="X5315" t="s">
        <v>434</v>
      </c>
      <c r="Y5315" t="s">
        <v>872</v>
      </c>
      <c r="Z5315" t="s">
        <v>231</v>
      </c>
      <c r="AA5315" t="s">
        <v>228</v>
      </c>
      <c r="AB5315" s="2" t="s">
        <v>512</v>
      </c>
      <c r="AC5315" s="2"/>
      <c r="AG5315" s="2"/>
      <c r="AJ5315" s="2"/>
      <c r="AM5315" s="4" t="s">
        <v>656</v>
      </c>
      <c r="AO5315" s="4" t="s">
        <v>230</v>
      </c>
      <c r="AP5315" s="4" t="s">
        <v>227</v>
      </c>
    </row>
    <row r="5316" spans="1:42" ht="29" x14ac:dyDescent="0.35">
      <c r="A5316">
        <v>523</v>
      </c>
      <c r="B5316">
        <v>3</v>
      </c>
      <c r="C5316" t="s">
        <v>656</v>
      </c>
      <c r="D5316" t="s">
        <v>411</v>
      </c>
      <c r="E5316" t="s">
        <v>62</v>
      </c>
      <c r="F5316" t="s">
        <v>222</v>
      </c>
      <c r="G5316" t="s">
        <v>223</v>
      </c>
      <c r="H5316" t="s">
        <v>227</v>
      </c>
      <c r="I5316" t="s">
        <v>230</v>
      </c>
      <c r="J5316" t="s">
        <v>228</v>
      </c>
      <c r="K5316" t="s">
        <v>231</v>
      </c>
      <c r="L5316" t="s">
        <v>412</v>
      </c>
      <c r="M5316" t="s">
        <v>285</v>
      </c>
      <c r="N5316" t="s">
        <v>74</v>
      </c>
      <c r="O5316" t="s">
        <v>291</v>
      </c>
      <c r="S5316" s="2"/>
      <c r="U5316" t="s">
        <v>41</v>
      </c>
      <c r="V5316" t="s">
        <v>24</v>
      </c>
      <c r="W5316" t="s">
        <v>226</v>
      </c>
      <c r="X5316" t="s">
        <v>417</v>
      </c>
      <c r="Y5316" t="s">
        <v>872</v>
      </c>
      <c r="Z5316" t="s">
        <v>228</v>
      </c>
      <c r="AA5316" t="s">
        <v>231</v>
      </c>
      <c r="AB5316" s="2" t="s">
        <v>504</v>
      </c>
      <c r="AC5316" s="2"/>
      <c r="AG5316" s="2"/>
      <c r="AJ5316" s="2"/>
      <c r="AM5316" s="4" t="s">
        <v>656</v>
      </c>
      <c r="AO5316" s="4" t="s">
        <v>227</v>
      </c>
      <c r="AP5316" s="4" t="s">
        <v>230</v>
      </c>
    </row>
    <row r="5317" spans="1:42" ht="15.5" x14ac:dyDescent="0.35">
      <c r="A5317">
        <v>523</v>
      </c>
      <c r="B5317">
        <v>4</v>
      </c>
      <c r="C5317" t="s">
        <v>656</v>
      </c>
      <c r="D5317" t="s">
        <v>419</v>
      </c>
      <c r="E5317" t="s">
        <v>62</v>
      </c>
      <c r="F5317" t="s">
        <v>222</v>
      </c>
      <c r="G5317" t="s">
        <v>223</v>
      </c>
      <c r="H5317" t="s">
        <v>230</v>
      </c>
      <c r="I5317" t="s">
        <v>241</v>
      </c>
      <c r="J5317" t="s">
        <v>231</v>
      </c>
      <c r="K5317" t="s">
        <v>242</v>
      </c>
      <c r="L5317" t="s">
        <v>420</v>
      </c>
      <c r="M5317" t="s">
        <v>285</v>
      </c>
      <c r="N5317" t="s">
        <v>74</v>
      </c>
      <c r="O5317" t="s">
        <v>291</v>
      </c>
      <c r="S5317" s="2"/>
      <c r="U5317" t="s">
        <v>56</v>
      </c>
      <c r="V5317" t="s">
        <v>24</v>
      </c>
      <c r="W5317" t="s">
        <v>226</v>
      </c>
      <c r="X5317" t="s">
        <v>423</v>
      </c>
      <c r="Y5317" t="s">
        <v>872</v>
      </c>
      <c r="Z5317" t="s">
        <v>231</v>
      </c>
      <c r="AA5317" t="s">
        <v>242</v>
      </c>
      <c r="AB5317" s="2" t="s">
        <v>507</v>
      </c>
      <c r="AC5317" s="2"/>
      <c r="AG5317" s="2"/>
      <c r="AJ5317" s="2"/>
      <c r="AM5317" s="4" t="s">
        <v>656</v>
      </c>
      <c r="AO5317" s="4" t="s">
        <v>230</v>
      </c>
      <c r="AP5317" s="4" t="s">
        <v>241</v>
      </c>
    </row>
    <row r="5318" spans="1:42" ht="29" x14ac:dyDescent="0.35">
      <c r="A5318">
        <v>523</v>
      </c>
      <c r="B5318">
        <v>5</v>
      </c>
      <c r="C5318" t="s">
        <v>1556</v>
      </c>
      <c r="S5318" s="2"/>
      <c r="AB5318" s="2" t="s">
        <v>728</v>
      </c>
      <c r="AC5318" s="2"/>
      <c r="AD5318" t="s">
        <v>34</v>
      </c>
      <c r="AE5318" t="s">
        <v>223</v>
      </c>
      <c r="AF5318" t="s">
        <v>242</v>
      </c>
      <c r="AG5318" s="2" t="s">
        <v>725</v>
      </c>
      <c r="AH5318" t="s">
        <v>250</v>
      </c>
      <c r="AI5318" t="s">
        <v>251</v>
      </c>
      <c r="AJ5318" s="2" t="s">
        <v>726</v>
      </c>
      <c r="AK5318" t="s">
        <v>722</v>
      </c>
      <c r="AL5318" t="s">
        <v>727</v>
      </c>
      <c r="AN5318" s="4" t="s">
        <v>1557</v>
      </c>
    </row>
    <row r="5319" spans="1:42" ht="29" x14ac:dyDescent="0.35">
      <c r="A5319">
        <v>523</v>
      </c>
      <c r="B5319">
        <v>6</v>
      </c>
      <c r="C5319" t="s">
        <v>656</v>
      </c>
      <c r="D5319" t="s">
        <v>432</v>
      </c>
      <c r="E5319" t="s">
        <v>68</v>
      </c>
      <c r="F5319" t="s">
        <v>249</v>
      </c>
      <c r="G5319" t="s">
        <v>250</v>
      </c>
      <c r="H5319" t="s">
        <v>248</v>
      </c>
      <c r="I5319" t="s">
        <v>253</v>
      </c>
      <c r="J5319" t="s">
        <v>251</v>
      </c>
      <c r="K5319" t="s">
        <v>254</v>
      </c>
      <c r="L5319" t="s">
        <v>433</v>
      </c>
      <c r="M5319" t="s">
        <v>285</v>
      </c>
      <c r="P5319" t="s">
        <v>46</v>
      </c>
      <c r="Q5319" t="s">
        <v>289</v>
      </c>
      <c r="S5319" s="2"/>
      <c r="T5319" t="s">
        <v>30</v>
      </c>
      <c r="U5319" t="s">
        <v>24</v>
      </c>
      <c r="V5319" t="s">
        <v>24</v>
      </c>
      <c r="W5319" t="s">
        <v>226</v>
      </c>
      <c r="X5319" t="s">
        <v>436</v>
      </c>
      <c r="Y5319" t="s">
        <v>873</v>
      </c>
      <c r="Z5319" t="s">
        <v>251</v>
      </c>
      <c r="AA5319" t="s">
        <v>254</v>
      </c>
      <c r="AB5319" s="2" t="s">
        <v>513</v>
      </c>
      <c r="AC5319" s="2"/>
      <c r="AG5319" s="2"/>
      <c r="AJ5319" s="2"/>
      <c r="AM5319" s="4" t="s">
        <v>656</v>
      </c>
      <c r="AO5319" s="4" t="s">
        <v>248</v>
      </c>
      <c r="AP5319" s="4" t="s">
        <v>253</v>
      </c>
    </row>
    <row r="5320" spans="1:42" ht="15.5" x14ac:dyDescent="0.35">
      <c r="A5320">
        <v>523</v>
      </c>
      <c r="B5320">
        <v>7</v>
      </c>
      <c r="C5320" t="s">
        <v>656</v>
      </c>
      <c r="D5320" t="s">
        <v>434</v>
      </c>
      <c r="E5320" t="s">
        <v>68</v>
      </c>
      <c r="F5320" t="s">
        <v>249</v>
      </c>
      <c r="G5320" t="s">
        <v>250</v>
      </c>
      <c r="H5320" t="s">
        <v>253</v>
      </c>
      <c r="I5320" t="s">
        <v>257</v>
      </c>
      <c r="J5320" t="s">
        <v>254</v>
      </c>
      <c r="K5320" t="s">
        <v>258</v>
      </c>
      <c r="L5320" t="s">
        <v>435</v>
      </c>
      <c r="M5320" t="s">
        <v>285</v>
      </c>
      <c r="S5320" s="2"/>
      <c r="U5320" t="s">
        <v>34</v>
      </c>
      <c r="V5320" t="s">
        <v>24</v>
      </c>
      <c r="W5320" t="s">
        <v>226</v>
      </c>
      <c r="X5320" t="s">
        <v>438</v>
      </c>
      <c r="Y5320" t="s">
        <v>873</v>
      </c>
      <c r="Z5320" t="s">
        <v>254</v>
      </c>
      <c r="AA5320" t="s">
        <v>258</v>
      </c>
      <c r="AB5320" s="2" t="s">
        <v>514</v>
      </c>
      <c r="AC5320" s="2"/>
      <c r="AG5320" s="2"/>
      <c r="AJ5320" s="2"/>
      <c r="AM5320" s="4" t="s">
        <v>656</v>
      </c>
      <c r="AO5320" s="4" t="s">
        <v>253</v>
      </c>
      <c r="AP5320" s="4" t="s">
        <v>257</v>
      </c>
    </row>
    <row r="5321" spans="1:42" ht="15.5" x14ac:dyDescent="0.35">
      <c r="A5321">
        <v>523</v>
      </c>
      <c r="B5321">
        <v>8</v>
      </c>
      <c r="C5321" t="s">
        <v>656</v>
      </c>
      <c r="D5321" t="s">
        <v>440</v>
      </c>
      <c r="E5321" t="s">
        <v>68</v>
      </c>
      <c r="F5321" t="s">
        <v>249</v>
      </c>
      <c r="G5321" t="s">
        <v>250</v>
      </c>
      <c r="H5321" t="s">
        <v>257</v>
      </c>
      <c r="I5321" t="s">
        <v>263</v>
      </c>
      <c r="J5321" t="s">
        <v>258</v>
      </c>
      <c r="K5321" t="s">
        <v>264</v>
      </c>
      <c r="L5321" t="s">
        <v>418</v>
      </c>
      <c r="M5321" t="s">
        <v>285</v>
      </c>
      <c r="N5321" t="s">
        <v>78</v>
      </c>
      <c r="O5321" t="s">
        <v>431</v>
      </c>
      <c r="S5321" s="2"/>
      <c r="U5321" t="s">
        <v>51</v>
      </c>
      <c r="V5321" t="s">
        <v>24</v>
      </c>
      <c r="W5321" t="s">
        <v>226</v>
      </c>
      <c r="X5321" t="s">
        <v>443</v>
      </c>
      <c r="Y5321" t="s">
        <v>873</v>
      </c>
      <c r="Z5321" t="s">
        <v>258</v>
      </c>
      <c r="AA5321" t="s">
        <v>264</v>
      </c>
      <c r="AB5321" s="2" t="s">
        <v>517</v>
      </c>
      <c r="AC5321" s="2"/>
      <c r="AG5321" s="2"/>
      <c r="AJ5321" s="2"/>
      <c r="AM5321" s="4" t="s">
        <v>656</v>
      </c>
      <c r="AO5321" s="4" t="s">
        <v>257</v>
      </c>
      <c r="AP5321" s="4" t="s">
        <v>263</v>
      </c>
    </row>
    <row r="5322" spans="1:42" ht="29" x14ac:dyDescent="0.35">
      <c r="A5322">
        <v>523</v>
      </c>
      <c r="B5322">
        <v>9</v>
      </c>
      <c r="C5322" t="s">
        <v>1556</v>
      </c>
      <c r="S5322" s="2"/>
      <c r="AB5322" s="2" t="s">
        <v>732</v>
      </c>
      <c r="AC5322" s="2"/>
      <c r="AD5322" t="s">
        <v>41</v>
      </c>
      <c r="AE5322" t="s">
        <v>250</v>
      </c>
      <c r="AF5322" t="s">
        <v>264</v>
      </c>
      <c r="AG5322" s="2" t="s">
        <v>729</v>
      </c>
      <c r="AH5322" t="s">
        <v>25</v>
      </c>
      <c r="AI5322" t="s">
        <v>26</v>
      </c>
      <c r="AJ5322" s="2" t="s">
        <v>730</v>
      </c>
      <c r="AK5322" t="s">
        <v>722</v>
      </c>
      <c r="AL5322" t="s">
        <v>731</v>
      </c>
      <c r="AN5322" s="4" t="s">
        <v>1557</v>
      </c>
    </row>
    <row r="5323" spans="1:42" ht="15.5" x14ac:dyDescent="0.35">
      <c r="A5323">
        <v>523</v>
      </c>
      <c r="B5323">
        <v>10</v>
      </c>
      <c r="C5323" t="s">
        <v>656</v>
      </c>
      <c r="D5323" t="s">
        <v>24</v>
      </c>
      <c r="E5323" t="s">
        <v>24</v>
      </c>
      <c r="F5323" t="s">
        <v>25</v>
      </c>
      <c r="G5323" t="s">
        <v>25</v>
      </c>
      <c r="H5323" t="s">
        <v>24</v>
      </c>
      <c r="I5323" t="s">
        <v>34</v>
      </c>
      <c r="J5323" t="s">
        <v>26</v>
      </c>
      <c r="K5323" t="s">
        <v>35</v>
      </c>
      <c r="L5323" t="s">
        <v>284</v>
      </c>
      <c r="M5323" t="s">
        <v>285</v>
      </c>
      <c r="S5323" s="2"/>
      <c r="U5323" t="s">
        <v>24</v>
      </c>
      <c r="V5323" t="s">
        <v>24</v>
      </c>
      <c r="W5323" t="s">
        <v>286</v>
      </c>
      <c r="AB5323" s="2"/>
      <c r="AC5323" s="2"/>
      <c r="AG5323" s="2"/>
      <c r="AJ5323" s="2"/>
      <c r="AM5323" s="4" t="s">
        <v>656</v>
      </c>
      <c r="AO5323" s="4" t="s">
        <v>24</v>
      </c>
      <c r="AP5323" s="4" t="s">
        <v>34</v>
      </c>
    </row>
    <row r="5324" spans="1:42" ht="15.5" x14ac:dyDescent="0.35">
      <c r="A5324">
        <v>523</v>
      </c>
      <c r="B5324">
        <v>11</v>
      </c>
      <c r="C5324" t="s">
        <v>656</v>
      </c>
      <c r="D5324" t="s">
        <v>34</v>
      </c>
      <c r="E5324" t="s">
        <v>24</v>
      </c>
      <c r="F5324" t="s">
        <v>25</v>
      </c>
      <c r="G5324" t="s">
        <v>25</v>
      </c>
      <c r="H5324" t="s">
        <v>34</v>
      </c>
      <c r="I5324" t="s">
        <v>41</v>
      </c>
      <c r="J5324" t="s">
        <v>35</v>
      </c>
      <c r="K5324" t="s">
        <v>42</v>
      </c>
      <c r="L5324" t="s">
        <v>287</v>
      </c>
      <c r="M5324" t="s">
        <v>285</v>
      </c>
      <c r="S5324" s="2"/>
      <c r="U5324" t="s">
        <v>34</v>
      </c>
      <c r="V5324" t="s">
        <v>24</v>
      </c>
      <c r="W5324" t="s">
        <v>286</v>
      </c>
      <c r="AB5324" s="2"/>
      <c r="AC5324" s="2"/>
      <c r="AG5324" s="2"/>
      <c r="AJ5324" s="2"/>
      <c r="AM5324" s="4" t="s">
        <v>656</v>
      </c>
      <c r="AO5324" s="4" t="s">
        <v>34</v>
      </c>
      <c r="AP5324" s="4" t="s">
        <v>41</v>
      </c>
    </row>
    <row r="5325" spans="1:42" ht="15.5" x14ac:dyDescent="0.35">
      <c r="A5325">
        <v>523</v>
      </c>
      <c r="B5325">
        <v>12</v>
      </c>
      <c r="C5325" t="s">
        <v>656</v>
      </c>
      <c r="D5325" t="s">
        <v>62</v>
      </c>
      <c r="E5325" t="s">
        <v>24</v>
      </c>
      <c r="F5325" t="s">
        <v>25</v>
      </c>
      <c r="G5325" t="s">
        <v>25</v>
      </c>
      <c r="H5325" t="s">
        <v>41</v>
      </c>
      <c r="I5325" t="s">
        <v>51</v>
      </c>
      <c r="J5325" t="s">
        <v>42</v>
      </c>
      <c r="K5325" t="s">
        <v>52</v>
      </c>
      <c r="L5325" t="s">
        <v>294</v>
      </c>
      <c r="M5325" t="s">
        <v>295</v>
      </c>
      <c r="N5325" t="s">
        <v>74</v>
      </c>
      <c r="O5325" t="s">
        <v>291</v>
      </c>
      <c r="R5325" t="s">
        <v>296</v>
      </c>
      <c r="S5325" s="2" t="s">
        <v>297</v>
      </c>
      <c r="T5325" t="s">
        <v>30</v>
      </c>
      <c r="U5325" t="s">
        <v>62</v>
      </c>
      <c r="V5325" t="s">
        <v>24</v>
      </c>
      <c r="W5325" t="s">
        <v>286</v>
      </c>
      <c r="AB5325" s="2"/>
      <c r="AC5325" s="2"/>
      <c r="AG5325" s="2"/>
      <c r="AJ5325" s="2"/>
      <c r="AM5325" s="4" t="s">
        <v>656</v>
      </c>
      <c r="AO5325" s="4" t="s">
        <v>41</v>
      </c>
      <c r="AP5325" s="4" t="s">
        <v>51</v>
      </c>
    </row>
    <row r="5326" spans="1:42" ht="15.5" x14ac:dyDescent="0.35">
      <c r="A5326">
        <v>523</v>
      </c>
      <c r="B5326">
        <v>13</v>
      </c>
      <c r="C5326" t="s">
        <v>656</v>
      </c>
      <c r="D5326" t="s">
        <v>308</v>
      </c>
      <c r="E5326" t="s">
        <v>24</v>
      </c>
      <c r="F5326" t="s">
        <v>25</v>
      </c>
      <c r="G5326" t="s">
        <v>25</v>
      </c>
      <c r="H5326" t="s">
        <v>51</v>
      </c>
      <c r="I5326" t="s">
        <v>46</v>
      </c>
      <c r="J5326" t="s">
        <v>52</v>
      </c>
      <c r="K5326" t="s">
        <v>47</v>
      </c>
      <c r="L5326" t="s">
        <v>309</v>
      </c>
      <c r="M5326" t="s">
        <v>299</v>
      </c>
      <c r="N5326" t="s">
        <v>74</v>
      </c>
      <c r="O5326" t="s">
        <v>291</v>
      </c>
      <c r="S5326" s="2"/>
      <c r="U5326" t="s">
        <v>89</v>
      </c>
      <c r="V5326" t="s">
        <v>24</v>
      </c>
      <c r="W5326" t="s">
        <v>286</v>
      </c>
      <c r="AB5326" s="2"/>
      <c r="AC5326" s="2"/>
      <c r="AG5326" s="2"/>
      <c r="AJ5326" s="2"/>
      <c r="AM5326" s="4" t="s">
        <v>656</v>
      </c>
      <c r="AO5326" s="4" t="s">
        <v>51</v>
      </c>
      <c r="AP5326" s="4" t="s">
        <v>46</v>
      </c>
    </row>
    <row r="5327" spans="1:42" ht="15.5" x14ac:dyDescent="0.35">
      <c r="A5327">
        <v>524</v>
      </c>
      <c r="B5327">
        <v>1</v>
      </c>
      <c r="C5327" t="s">
        <v>656</v>
      </c>
      <c r="D5327" t="s">
        <v>427</v>
      </c>
      <c r="E5327" t="s">
        <v>62</v>
      </c>
      <c r="F5327" t="s">
        <v>222</v>
      </c>
      <c r="G5327" t="s">
        <v>223</v>
      </c>
      <c r="H5327" t="s">
        <v>221</v>
      </c>
      <c r="I5327" t="s">
        <v>230</v>
      </c>
      <c r="J5327" t="s">
        <v>224</v>
      </c>
      <c r="K5327" t="s">
        <v>231</v>
      </c>
      <c r="L5327" t="s">
        <v>428</v>
      </c>
      <c r="M5327" t="s">
        <v>295</v>
      </c>
      <c r="N5327" t="s">
        <v>24</v>
      </c>
      <c r="O5327" t="s">
        <v>302</v>
      </c>
      <c r="S5327" s="2"/>
      <c r="U5327" t="s">
        <v>78</v>
      </c>
      <c r="V5327" t="s">
        <v>24</v>
      </c>
      <c r="W5327" t="s">
        <v>226</v>
      </c>
      <c r="X5327" t="s">
        <v>432</v>
      </c>
      <c r="Y5327" t="s">
        <v>872</v>
      </c>
      <c r="Z5327" t="s">
        <v>224</v>
      </c>
      <c r="AA5327" t="s">
        <v>231</v>
      </c>
      <c r="AB5327" s="2" t="s">
        <v>511</v>
      </c>
      <c r="AC5327" s="2"/>
      <c r="AG5327" s="2"/>
      <c r="AJ5327" s="2"/>
      <c r="AM5327" s="4" t="s">
        <v>656</v>
      </c>
      <c r="AO5327" s="4" t="s">
        <v>221</v>
      </c>
      <c r="AP5327" s="4" t="s">
        <v>230</v>
      </c>
    </row>
    <row r="5328" spans="1:42" ht="15.5" x14ac:dyDescent="0.35">
      <c r="A5328">
        <v>524</v>
      </c>
      <c r="B5328">
        <v>2</v>
      </c>
      <c r="C5328" t="s">
        <v>656</v>
      </c>
      <c r="D5328" t="s">
        <v>429</v>
      </c>
      <c r="E5328" t="s">
        <v>62</v>
      </c>
      <c r="F5328" t="s">
        <v>222</v>
      </c>
      <c r="G5328" t="s">
        <v>223</v>
      </c>
      <c r="H5328" t="s">
        <v>230</v>
      </c>
      <c r="I5328" t="s">
        <v>227</v>
      </c>
      <c r="J5328" t="s">
        <v>231</v>
      </c>
      <c r="K5328" t="s">
        <v>228</v>
      </c>
      <c r="L5328" t="s">
        <v>430</v>
      </c>
      <c r="M5328" t="s">
        <v>299</v>
      </c>
      <c r="N5328" t="s">
        <v>78</v>
      </c>
      <c r="O5328" t="s">
        <v>431</v>
      </c>
      <c r="S5328" s="2"/>
      <c r="U5328" t="s">
        <v>82</v>
      </c>
      <c r="V5328" t="s">
        <v>24</v>
      </c>
      <c r="W5328" t="s">
        <v>226</v>
      </c>
      <c r="X5328" t="s">
        <v>434</v>
      </c>
      <c r="Y5328" t="s">
        <v>872</v>
      </c>
      <c r="Z5328" t="s">
        <v>231</v>
      </c>
      <c r="AA5328" t="s">
        <v>228</v>
      </c>
      <c r="AB5328" s="2" t="s">
        <v>512</v>
      </c>
      <c r="AC5328" s="2"/>
      <c r="AG5328" s="2"/>
      <c r="AJ5328" s="2"/>
      <c r="AM5328" s="4" t="s">
        <v>656</v>
      </c>
      <c r="AO5328" s="4" t="s">
        <v>230</v>
      </c>
      <c r="AP5328" s="4" t="s">
        <v>227</v>
      </c>
    </row>
    <row r="5329" spans="1:42" ht="29" x14ac:dyDescent="0.35">
      <c r="A5329">
        <v>524</v>
      </c>
      <c r="B5329">
        <v>3</v>
      </c>
      <c r="C5329" t="s">
        <v>656</v>
      </c>
      <c r="D5329" t="s">
        <v>411</v>
      </c>
      <c r="E5329" t="s">
        <v>62</v>
      </c>
      <c r="F5329" t="s">
        <v>222</v>
      </c>
      <c r="G5329" t="s">
        <v>223</v>
      </c>
      <c r="H5329" t="s">
        <v>227</v>
      </c>
      <c r="I5329" t="s">
        <v>230</v>
      </c>
      <c r="J5329" t="s">
        <v>228</v>
      </c>
      <c r="K5329" t="s">
        <v>231</v>
      </c>
      <c r="L5329" t="s">
        <v>412</v>
      </c>
      <c r="M5329" t="s">
        <v>285</v>
      </c>
      <c r="N5329" t="s">
        <v>74</v>
      </c>
      <c r="O5329" t="s">
        <v>291</v>
      </c>
      <c r="S5329" s="2"/>
      <c r="U5329" t="s">
        <v>41</v>
      </c>
      <c r="V5329" t="s">
        <v>24</v>
      </c>
      <c r="W5329" t="s">
        <v>226</v>
      </c>
      <c r="X5329" t="s">
        <v>417</v>
      </c>
      <c r="Y5329" t="s">
        <v>872</v>
      </c>
      <c r="Z5329" t="s">
        <v>228</v>
      </c>
      <c r="AA5329" t="s">
        <v>231</v>
      </c>
      <c r="AB5329" s="2" t="s">
        <v>504</v>
      </c>
      <c r="AC5329" s="2"/>
      <c r="AG5329" s="2"/>
      <c r="AJ5329" s="2"/>
      <c r="AM5329" s="4" t="s">
        <v>656</v>
      </c>
      <c r="AO5329" s="4" t="s">
        <v>227</v>
      </c>
      <c r="AP5329" s="4" t="s">
        <v>230</v>
      </c>
    </row>
    <row r="5330" spans="1:42" ht="15.5" x14ac:dyDescent="0.35">
      <c r="A5330">
        <v>524</v>
      </c>
      <c r="B5330">
        <v>4</v>
      </c>
      <c r="C5330" t="s">
        <v>656</v>
      </c>
      <c r="D5330" t="s">
        <v>419</v>
      </c>
      <c r="E5330" t="s">
        <v>62</v>
      </c>
      <c r="F5330" t="s">
        <v>222</v>
      </c>
      <c r="G5330" t="s">
        <v>223</v>
      </c>
      <c r="H5330" t="s">
        <v>230</v>
      </c>
      <c r="I5330" t="s">
        <v>241</v>
      </c>
      <c r="J5330" t="s">
        <v>231</v>
      </c>
      <c r="K5330" t="s">
        <v>242</v>
      </c>
      <c r="L5330" t="s">
        <v>420</v>
      </c>
      <c r="M5330" t="s">
        <v>285</v>
      </c>
      <c r="N5330" t="s">
        <v>74</v>
      </c>
      <c r="O5330" t="s">
        <v>291</v>
      </c>
      <c r="S5330" s="2"/>
      <c r="U5330" t="s">
        <v>56</v>
      </c>
      <c r="V5330" t="s">
        <v>24</v>
      </c>
      <c r="W5330" t="s">
        <v>226</v>
      </c>
      <c r="X5330" t="s">
        <v>423</v>
      </c>
      <c r="Y5330" t="s">
        <v>872</v>
      </c>
      <c r="Z5330" t="s">
        <v>231</v>
      </c>
      <c r="AA5330" t="s">
        <v>242</v>
      </c>
      <c r="AB5330" s="2" t="s">
        <v>507</v>
      </c>
      <c r="AC5330" s="2"/>
      <c r="AG5330" s="2"/>
      <c r="AJ5330" s="2"/>
      <c r="AM5330" s="4" t="s">
        <v>656</v>
      </c>
      <c r="AO5330" s="4" t="s">
        <v>230</v>
      </c>
      <c r="AP5330" s="4" t="s">
        <v>241</v>
      </c>
    </row>
    <row r="5331" spans="1:42" ht="29" x14ac:dyDescent="0.35">
      <c r="A5331">
        <v>524</v>
      </c>
      <c r="B5331">
        <v>5</v>
      </c>
      <c r="C5331" t="s">
        <v>1556</v>
      </c>
      <c r="S5331" s="2"/>
      <c r="AB5331" s="2" t="s">
        <v>728</v>
      </c>
      <c r="AC5331" s="2"/>
      <c r="AD5331" t="s">
        <v>34</v>
      </c>
      <c r="AE5331" t="s">
        <v>223</v>
      </c>
      <c r="AF5331" t="s">
        <v>242</v>
      </c>
      <c r="AG5331" s="2" t="s">
        <v>725</v>
      </c>
      <c r="AH5331" t="s">
        <v>250</v>
      </c>
      <c r="AI5331" t="s">
        <v>251</v>
      </c>
      <c r="AJ5331" s="2" t="s">
        <v>726</v>
      </c>
      <c r="AK5331" t="s">
        <v>722</v>
      </c>
      <c r="AL5331" t="s">
        <v>727</v>
      </c>
      <c r="AN5331" s="4" t="s">
        <v>1557</v>
      </c>
    </row>
    <row r="5332" spans="1:42" ht="29" x14ac:dyDescent="0.35">
      <c r="A5332">
        <v>524</v>
      </c>
      <c r="B5332">
        <v>6</v>
      </c>
      <c r="C5332" t="s">
        <v>656</v>
      </c>
      <c r="D5332" t="s">
        <v>432</v>
      </c>
      <c r="E5332" t="s">
        <v>68</v>
      </c>
      <c r="F5332" t="s">
        <v>249</v>
      </c>
      <c r="G5332" t="s">
        <v>250</v>
      </c>
      <c r="H5332" t="s">
        <v>248</v>
      </c>
      <c r="I5332" t="s">
        <v>253</v>
      </c>
      <c r="J5332" t="s">
        <v>251</v>
      </c>
      <c r="K5332" t="s">
        <v>254</v>
      </c>
      <c r="L5332" t="s">
        <v>433</v>
      </c>
      <c r="M5332" t="s">
        <v>285</v>
      </c>
      <c r="P5332" t="s">
        <v>46</v>
      </c>
      <c r="Q5332" t="s">
        <v>289</v>
      </c>
      <c r="S5332" s="2"/>
      <c r="T5332" t="s">
        <v>30</v>
      </c>
      <c r="U5332" t="s">
        <v>24</v>
      </c>
      <c r="V5332" t="s">
        <v>24</v>
      </c>
      <c r="W5332" t="s">
        <v>226</v>
      </c>
      <c r="X5332" t="s">
        <v>436</v>
      </c>
      <c r="Y5332" t="s">
        <v>873</v>
      </c>
      <c r="Z5332" t="s">
        <v>251</v>
      </c>
      <c r="AA5332" t="s">
        <v>254</v>
      </c>
      <c r="AB5332" s="2" t="s">
        <v>513</v>
      </c>
      <c r="AC5332" s="2"/>
      <c r="AG5332" s="2"/>
      <c r="AJ5332" s="2"/>
      <c r="AM5332" s="4" t="s">
        <v>656</v>
      </c>
      <c r="AO5332" s="4" t="s">
        <v>248</v>
      </c>
      <c r="AP5332" s="4" t="s">
        <v>253</v>
      </c>
    </row>
    <row r="5333" spans="1:42" ht="15.5" x14ac:dyDescent="0.35">
      <c r="A5333">
        <v>524</v>
      </c>
      <c r="B5333">
        <v>7</v>
      </c>
      <c r="C5333" t="s">
        <v>656</v>
      </c>
      <c r="D5333" t="s">
        <v>434</v>
      </c>
      <c r="E5333" t="s">
        <v>68</v>
      </c>
      <c r="F5333" t="s">
        <v>249</v>
      </c>
      <c r="G5333" t="s">
        <v>250</v>
      </c>
      <c r="H5333" t="s">
        <v>253</v>
      </c>
      <c r="I5333" t="s">
        <v>257</v>
      </c>
      <c r="J5333" t="s">
        <v>254</v>
      </c>
      <c r="K5333" t="s">
        <v>258</v>
      </c>
      <c r="L5333" t="s">
        <v>435</v>
      </c>
      <c r="M5333" t="s">
        <v>285</v>
      </c>
      <c r="S5333" s="2"/>
      <c r="U5333" t="s">
        <v>34</v>
      </c>
      <c r="V5333" t="s">
        <v>24</v>
      </c>
      <c r="W5333" t="s">
        <v>226</v>
      </c>
      <c r="X5333" t="s">
        <v>438</v>
      </c>
      <c r="Y5333" t="s">
        <v>873</v>
      </c>
      <c r="Z5333" t="s">
        <v>254</v>
      </c>
      <c r="AA5333" t="s">
        <v>258</v>
      </c>
      <c r="AB5333" s="2" t="s">
        <v>514</v>
      </c>
      <c r="AC5333" s="2"/>
      <c r="AG5333" s="2"/>
      <c r="AJ5333" s="2"/>
      <c r="AM5333" s="4" t="s">
        <v>656</v>
      </c>
      <c r="AO5333" s="4" t="s">
        <v>253</v>
      </c>
      <c r="AP5333" s="4" t="s">
        <v>257</v>
      </c>
    </row>
    <row r="5334" spans="1:42" ht="15.5" x14ac:dyDescent="0.35">
      <c r="A5334">
        <v>524</v>
      </c>
      <c r="B5334">
        <v>8</v>
      </c>
      <c r="C5334" t="s">
        <v>656</v>
      </c>
      <c r="D5334" t="s">
        <v>440</v>
      </c>
      <c r="E5334" t="s">
        <v>68</v>
      </c>
      <c r="F5334" t="s">
        <v>249</v>
      </c>
      <c r="G5334" t="s">
        <v>250</v>
      </c>
      <c r="H5334" t="s">
        <v>257</v>
      </c>
      <c r="I5334" t="s">
        <v>263</v>
      </c>
      <c r="J5334" t="s">
        <v>258</v>
      </c>
      <c r="K5334" t="s">
        <v>264</v>
      </c>
      <c r="L5334" t="s">
        <v>418</v>
      </c>
      <c r="M5334" t="s">
        <v>285</v>
      </c>
      <c r="N5334" t="s">
        <v>78</v>
      </c>
      <c r="O5334" t="s">
        <v>431</v>
      </c>
      <c r="S5334" s="2"/>
      <c r="U5334" t="s">
        <v>51</v>
      </c>
      <c r="V5334" t="s">
        <v>24</v>
      </c>
      <c r="W5334" t="s">
        <v>226</v>
      </c>
      <c r="X5334" t="s">
        <v>443</v>
      </c>
      <c r="Y5334" t="s">
        <v>873</v>
      </c>
      <c r="Z5334" t="s">
        <v>258</v>
      </c>
      <c r="AA5334" t="s">
        <v>264</v>
      </c>
      <c r="AB5334" s="2" t="s">
        <v>517</v>
      </c>
      <c r="AC5334" s="2"/>
      <c r="AG5334" s="2"/>
      <c r="AJ5334" s="2"/>
      <c r="AM5334" s="4" t="s">
        <v>656</v>
      </c>
      <c r="AO5334" s="4" t="s">
        <v>257</v>
      </c>
      <c r="AP5334" s="4" t="s">
        <v>263</v>
      </c>
    </row>
    <row r="5335" spans="1:42" ht="29" x14ac:dyDescent="0.35">
      <c r="A5335">
        <v>524</v>
      </c>
      <c r="B5335">
        <v>9</v>
      </c>
      <c r="C5335" t="s">
        <v>1556</v>
      </c>
      <c r="S5335" s="2"/>
      <c r="AB5335" s="2" t="s">
        <v>732</v>
      </c>
      <c r="AC5335" s="2"/>
      <c r="AD5335" t="s">
        <v>41</v>
      </c>
      <c r="AE5335" t="s">
        <v>250</v>
      </c>
      <c r="AF5335" t="s">
        <v>264</v>
      </c>
      <c r="AG5335" s="2" t="s">
        <v>729</v>
      </c>
      <c r="AH5335" t="s">
        <v>25</v>
      </c>
      <c r="AI5335" t="s">
        <v>26</v>
      </c>
      <c r="AJ5335" s="2" t="s">
        <v>730</v>
      </c>
      <c r="AK5335" t="s">
        <v>722</v>
      </c>
      <c r="AL5335" t="s">
        <v>731</v>
      </c>
      <c r="AN5335" s="4" t="s">
        <v>1557</v>
      </c>
    </row>
    <row r="5336" spans="1:42" ht="15.5" x14ac:dyDescent="0.35">
      <c r="A5336">
        <v>524</v>
      </c>
      <c r="B5336">
        <v>10</v>
      </c>
      <c r="C5336" t="s">
        <v>656</v>
      </c>
      <c r="D5336" t="s">
        <v>24</v>
      </c>
      <c r="E5336" t="s">
        <v>24</v>
      </c>
      <c r="F5336" t="s">
        <v>25</v>
      </c>
      <c r="G5336" t="s">
        <v>25</v>
      </c>
      <c r="H5336" t="s">
        <v>24</v>
      </c>
      <c r="I5336" t="s">
        <v>34</v>
      </c>
      <c r="J5336" t="s">
        <v>26</v>
      </c>
      <c r="K5336" t="s">
        <v>35</v>
      </c>
      <c r="L5336" t="s">
        <v>284</v>
      </c>
      <c r="M5336" t="s">
        <v>285</v>
      </c>
      <c r="S5336" s="2"/>
      <c r="U5336" t="s">
        <v>24</v>
      </c>
      <c r="V5336" t="s">
        <v>24</v>
      </c>
      <c r="W5336" t="s">
        <v>286</v>
      </c>
      <c r="AB5336" s="2"/>
      <c r="AC5336" s="2"/>
      <c r="AG5336" s="2"/>
      <c r="AJ5336" s="2"/>
      <c r="AM5336" s="4" t="s">
        <v>656</v>
      </c>
      <c r="AO5336" s="4" t="s">
        <v>24</v>
      </c>
      <c r="AP5336" s="4" t="s">
        <v>34</v>
      </c>
    </row>
    <row r="5337" spans="1:42" ht="15.5" x14ac:dyDescent="0.35">
      <c r="A5337">
        <v>524</v>
      </c>
      <c r="B5337">
        <v>11</v>
      </c>
      <c r="C5337" t="s">
        <v>656</v>
      </c>
      <c r="D5337" t="s">
        <v>34</v>
      </c>
      <c r="E5337" t="s">
        <v>24</v>
      </c>
      <c r="F5337" t="s">
        <v>25</v>
      </c>
      <c r="G5337" t="s">
        <v>25</v>
      </c>
      <c r="H5337" t="s">
        <v>34</v>
      </c>
      <c r="I5337" t="s">
        <v>41</v>
      </c>
      <c r="J5337" t="s">
        <v>35</v>
      </c>
      <c r="K5337" t="s">
        <v>42</v>
      </c>
      <c r="L5337" t="s">
        <v>287</v>
      </c>
      <c r="M5337" t="s">
        <v>285</v>
      </c>
      <c r="S5337" s="2"/>
      <c r="U5337" t="s">
        <v>34</v>
      </c>
      <c r="V5337" t="s">
        <v>24</v>
      </c>
      <c r="W5337" t="s">
        <v>286</v>
      </c>
      <c r="AB5337" s="2"/>
      <c r="AC5337" s="2"/>
      <c r="AG5337" s="2"/>
      <c r="AJ5337" s="2"/>
      <c r="AM5337" s="4" t="s">
        <v>656</v>
      </c>
      <c r="AO5337" s="4" t="s">
        <v>34</v>
      </c>
      <c r="AP5337" s="4" t="s">
        <v>41</v>
      </c>
    </row>
    <row r="5338" spans="1:42" ht="15.5" x14ac:dyDescent="0.35">
      <c r="A5338">
        <v>524</v>
      </c>
      <c r="B5338">
        <v>12</v>
      </c>
      <c r="C5338" t="s">
        <v>656</v>
      </c>
      <c r="D5338" t="s">
        <v>310</v>
      </c>
      <c r="E5338" t="s">
        <v>24</v>
      </c>
      <c r="F5338" t="s">
        <v>25</v>
      </c>
      <c r="G5338" t="s">
        <v>25</v>
      </c>
      <c r="H5338" t="s">
        <v>41</v>
      </c>
      <c r="I5338" t="s">
        <v>68</v>
      </c>
      <c r="J5338" t="s">
        <v>42</v>
      </c>
      <c r="K5338" t="s">
        <v>69</v>
      </c>
      <c r="L5338" t="s">
        <v>311</v>
      </c>
      <c r="M5338" t="s">
        <v>304</v>
      </c>
      <c r="N5338" t="s">
        <v>74</v>
      </c>
      <c r="O5338" t="s">
        <v>291</v>
      </c>
      <c r="S5338" s="2"/>
      <c r="U5338" t="s">
        <v>93</v>
      </c>
      <c r="V5338" t="s">
        <v>24</v>
      </c>
      <c r="W5338" t="s">
        <v>286</v>
      </c>
      <c r="AB5338" s="2"/>
      <c r="AC5338" s="2"/>
      <c r="AG5338" s="2"/>
      <c r="AJ5338" s="2"/>
      <c r="AM5338" s="4" t="s">
        <v>656</v>
      </c>
      <c r="AO5338" s="4" t="s">
        <v>41</v>
      </c>
      <c r="AP5338" s="4" t="s">
        <v>68</v>
      </c>
    </row>
    <row r="5339" spans="1:42" ht="15.5" x14ac:dyDescent="0.35">
      <c r="A5339">
        <v>525</v>
      </c>
      <c r="B5339">
        <v>1</v>
      </c>
      <c r="C5339" t="s">
        <v>656</v>
      </c>
      <c r="D5339" t="s">
        <v>427</v>
      </c>
      <c r="E5339" t="s">
        <v>62</v>
      </c>
      <c r="F5339" t="s">
        <v>222</v>
      </c>
      <c r="G5339" t="s">
        <v>223</v>
      </c>
      <c r="H5339" t="s">
        <v>221</v>
      </c>
      <c r="I5339" t="s">
        <v>230</v>
      </c>
      <c r="J5339" t="s">
        <v>224</v>
      </c>
      <c r="K5339" t="s">
        <v>231</v>
      </c>
      <c r="L5339" t="s">
        <v>428</v>
      </c>
      <c r="M5339" t="s">
        <v>295</v>
      </c>
      <c r="N5339" t="s">
        <v>24</v>
      </c>
      <c r="O5339" t="s">
        <v>302</v>
      </c>
      <c r="S5339" s="2"/>
      <c r="U5339" t="s">
        <v>78</v>
      </c>
      <c r="V5339" t="s">
        <v>24</v>
      </c>
      <c r="W5339" t="s">
        <v>226</v>
      </c>
      <c r="X5339" t="s">
        <v>432</v>
      </c>
      <c r="Y5339" t="s">
        <v>872</v>
      </c>
      <c r="Z5339" t="s">
        <v>224</v>
      </c>
      <c r="AA5339" t="s">
        <v>231</v>
      </c>
      <c r="AB5339" s="2" t="s">
        <v>511</v>
      </c>
      <c r="AC5339" s="2"/>
      <c r="AG5339" s="2"/>
      <c r="AJ5339" s="2"/>
      <c r="AM5339" s="4" t="s">
        <v>656</v>
      </c>
      <c r="AO5339" s="4" t="s">
        <v>221</v>
      </c>
      <c r="AP5339" s="4" t="s">
        <v>230</v>
      </c>
    </row>
    <row r="5340" spans="1:42" ht="15.5" x14ac:dyDescent="0.35">
      <c r="A5340">
        <v>525</v>
      </c>
      <c r="B5340">
        <v>2</v>
      </c>
      <c r="C5340" t="s">
        <v>656</v>
      </c>
      <c r="D5340" t="s">
        <v>429</v>
      </c>
      <c r="E5340" t="s">
        <v>62</v>
      </c>
      <c r="F5340" t="s">
        <v>222</v>
      </c>
      <c r="G5340" t="s">
        <v>223</v>
      </c>
      <c r="H5340" t="s">
        <v>230</v>
      </c>
      <c r="I5340" t="s">
        <v>227</v>
      </c>
      <c r="J5340" t="s">
        <v>231</v>
      </c>
      <c r="K5340" t="s">
        <v>228</v>
      </c>
      <c r="L5340" t="s">
        <v>430</v>
      </c>
      <c r="M5340" t="s">
        <v>299</v>
      </c>
      <c r="N5340" t="s">
        <v>78</v>
      </c>
      <c r="O5340" t="s">
        <v>431</v>
      </c>
      <c r="S5340" s="2"/>
      <c r="U5340" t="s">
        <v>82</v>
      </c>
      <c r="V5340" t="s">
        <v>24</v>
      </c>
      <c r="W5340" t="s">
        <v>226</v>
      </c>
      <c r="X5340" t="s">
        <v>434</v>
      </c>
      <c r="Y5340" t="s">
        <v>872</v>
      </c>
      <c r="Z5340" t="s">
        <v>231</v>
      </c>
      <c r="AA5340" t="s">
        <v>228</v>
      </c>
      <c r="AB5340" s="2" t="s">
        <v>512</v>
      </c>
      <c r="AC5340" s="2"/>
      <c r="AG5340" s="2"/>
      <c r="AJ5340" s="2"/>
      <c r="AM5340" s="4" t="s">
        <v>656</v>
      </c>
      <c r="AO5340" s="4" t="s">
        <v>230</v>
      </c>
      <c r="AP5340" s="4" t="s">
        <v>227</v>
      </c>
    </row>
    <row r="5341" spans="1:42" ht="29" x14ac:dyDescent="0.35">
      <c r="A5341">
        <v>525</v>
      </c>
      <c r="B5341">
        <v>3</v>
      </c>
      <c r="C5341" t="s">
        <v>656</v>
      </c>
      <c r="D5341" t="s">
        <v>411</v>
      </c>
      <c r="E5341" t="s">
        <v>62</v>
      </c>
      <c r="F5341" t="s">
        <v>222</v>
      </c>
      <c r="G5341" t="s">
        <v>223</v>
      </c>
      <c r="H5341" t="s">
        <v>227</v>
      </c>
      <c r="I5341" t="s">
        <v>230</v>
      </c>
      <c r="J5341" t="s">
        <v>228</v>
      </c>
      <c r="K5341" t="s">
        <v>231</v>
      </c>
      <c r="L5341" t="s">
        <v>412</v>
      </c>
      <c r="M5341" t="s">
        <v>285</v>
      </c>
      <c r="N5341" t="s">
        <v>74</v>
      </c>
      <c r="O5341" t="s">
        <v>291</v>
      </c>
      <c r="S5341" s="2"/>
      <c r="U5341" t="s">
        <v>41</v>
      </c>
      <c r="V5341" t="s">
        <v>24</v>
      </c>
      <c r="W5341" t="s">
        <v>226</v>
      </c>
      <c r="X5341" t="s">
        <v>417</v>
      </c>
      <c r="Y5341" t="s">
        <v>872</v>
      </c>
      <c r="Z5341" t="s">
        <v>228</v>
      </c>
      <c r="AA5341" t="s">
        <v>231</v>
      </c>
      <c r="AB5341" s="2" t="s">
        <v>504</v>
      </c>
      <c r="AC5341" s="2"/>
      <c r="AG5341" s="2"/>
      <c r="AJ5341" s="2"/>
      <c r="AM5341" s="4" t="s">
        <v>656</v>
      </c>
      <c r="AO5341" s="4" t="s">
        <v>227</v>
      </c>
      <c r="AP5341" s="4" t="s">
        <v>230</v>
      </c>
    </row>
    <row r="5342" spans="1:42" ht="15.5" x14ac:dyDescent="0.35">
      <c r="A5342">
        <v>525</v>
      </c>
      <c r="B5342">
        <v>4</v>
      </c>
      <c r="C5342" t="s">
        <v>656</v>
      </c>
      <c r="D5342" t="s">
        <v>419</v>
      </c>
      <c r="E5342" t="s">
        <v>62</v>
      </c>
      <c r="F5342" t="s">
        <v>222</v>
      </c>
      <c r="G5342" t="s">
        <v>223</v>
      </c>
      <c r="H5342" t="s">
        <v>230</v>
      </c>
      <c r="I5342" t="s">
        <v>241</v>
      </c>
      <c r="J5342" t="s">
        <v>231</v>
      </c>
      <c r="K5342" t="s">
        <v>242</v>
      </c>
      <c r="L5342" t="s">
        <v>420</v>
      </c>
      <c r="M5342" t="s">
        <v>285</v>
      </c>
      <c r="N5342" t="s">
        <v>74</v>
      </c>
      <c r="O5342" t="s">
        <v>291</v>
      </c>
      <c r="S5342" s="2"/>
      <c r="U5342" t="s">
        <v>56</v>
      </c>
      <c r="V5342" t="s">
        <v>24</v>
      </c>
      <c r="W5342" t="s">
        <v>226</v>
      </c>
      <c r="X5342" t="s">
        <v>423</v>
      </c>
      <c r="Y5342" t="s">
        <v>872</v>
      </c>
      <c r="Z5342" t="s">
        <v>231</v>
      </c>
      <c r="AA5342" t="s">
        <v>242</v>
      </c>
      <c r="AB5342" s="2" t="s">
        <v>507</v>
      </c>
      <c r="AC5342" s="2"/>
      <c r="AG5342" s="2"/>
      <c r="AJ5342" s="2"/>
      <c r="AM5342" s="4" t="s">
        <v>656</v>
      </c>
      <c r="AO5342" s="4" t="s">
        <v>230</v>
      </c>
      <c r="AP5342" s="4" t="s">
        <v>241</v>
      </c>
    </row>
    <row r="5343" spans="1:42" ht="29" x14ac:dyDescent="0.35">
      <c r="A5343">
        <v>525</v>
      </c>
      <c r="B5343">
        <v>5</v>
      </c>
      <c r="C5343" t="s">
        <v>1556</v>
      </c>
      <c r="S5343" s="2"/>
      <c r="AB5343" s="2" t="s">
        <v>728</v>
      </c>
      <c r="AC5343" s="2"/>
      <c r="AD5343" t="s">
        <v>34</v>
      </c>
      <c r="AE5343" t="s">
        <v>223</v>
      </c>
      <c r="AF5343" t="s">
        <v>242</v>
      </c>
      <c r="AG5343" s="2" t="s">
        <v>725</v>
      </c>
      <c r="AH5343" t="s">
        <v>250</v>
      </c>
      <c r="AI5343" t="s">
        <v>251</v>
      </c>
      <c r="AJ5343" s="2" t="s">
        <v>726</v>
      </c>
      <c r="AK5343" t="s">
        <v>722</v>
      </c>
      <c r="AL5343" t="s">
        <v>727</v>
      </c>
      <c r="AN5343" s="4" t="s">
        <v>1557</v>
      </c>
    </row>
    <row r="5344" spans="1:42" ht="29" x14ac:dyDescent="0.35">
      <c r="A5344">
        <v>525</v>
      </c>
      <c r="B5344">
        <v>6</v>
      </c>
      <c r="C5344" t="s">
        <v>656</v>
      </c>
      <c r="D5344" t="s">
        <v>432</v>
      </c>
      <c r="E5344" t="s">
        <v>68</v>
      </c>
      <c r="F5344" t="s">
        <v>249</v>
      </c>
      <c r="G5344" t="s">
        <v>250</v>
      </c>
      <c r="H5344" t="s">
        <v>248</v>
      </c>
      <c r="I5344" t="s">
        <v>253</v>
      </c>
      <c r="J5344" t="s">
        <v>251</v>
      </c>
      <c r="K5344" t="s">
        <v>254</v>
      </c>
      <c r="L5344" t="s">
        <v>433</v>
      </c>
      <c r="M5344" t="s">
        <v>285</v>
      </c>
      <c r="P5344" t="s">
        <v>46</v>
      </c>
      <c r="Q5344" t="s">
        <v>289</v>
      </c>
      <c r="S5344" s="2"/>
      <c r="T5344" t="s">
        <v>30</v>
      </c>
      <c r="U5344" t="s">
        <v>24</v>
      </c>
      <c r="V5344" t="s">
        <v>24</v>
      </c>
      <c r="W5344" t="s">
        <v>226</v>
      </c>
      <c r="X5344" t="s">
        <v>436</v>
      </c>
      <c r="Y5344" t="s">
        <v>873</v>
      </c>
      <c r="Z5344" t="s">
        <v>251</v>
      </c>
      <c r="AA5344" t="s">
        <v>254</v>
      </c>
      <c r="AB5344" s="2" t="s">
        <v>513</v>
      </c>
      <c r="AC5344" s="2"/>
      <c r="AG5344" s="2"/>
      <c r="AJ5344" s="2"/>
      <c r="AM5344" s="4" t="s">
        <v>656</v>
      </c>
      <c r="AO5344" s="4" t="s">
        <v>248</v>
      </c>
      <c r="AP5344" s="4" t="s">
        <v>253</v>
      </c>
    </row>
    <row r="5345" spans="1:42" ht="15.5" x14ac:dyDescent="0.35">
      <c r="A5345">
        <v>525</v>
      </c>
      <c r="B5345">
        <v>7</v>
      </c>
      <c r="C5345" t="s">
        <v>656</v>
      </c>
      <c r="D5345" t="s">
        <v>434</v>
      </c>
      <c r="E5345" t="s">
        <v>68</v>
      </c>
      <c r="F5345" t="s">
        <v>249</v>
      </c>
      <c r="G5345" t="s">
        <v>250</v>
      </c>
      <c r="H5345" t="s">
        <v>253</v>
      </c>
      <c r="I5345" t="s">
        <v>257</v>
      </c>
      <c r="J5345" t="s">
        <v>254</v>
      </c>
      <c r="K5345" t="s">
        <v>258</v>
      </c>
      <c r="L5345" t="s">
        <v>435</v>
      </c>
      <c r="M5345" t="s">
        <v>285</v>
      </c>
      <c r="S5345" s="2"/>
      <c r="U5345" t="s">
        <v>34</v>
      </c>
      <c r="V5345" t="s">
        <v>24</v>
      </c>
      <c r="W5345" t="s">
        <v>226</v>
      </c>
      <c r="X5345" t="s">
        <v>438</v>
      </c>
      <c r="Y5345" t="s">
        <v>873</v>
      </c>
      <c r="Z5345" t="s">
        <v>254</v>
      </c>
      <c r="AA5345" t="s">
        <v>258</v>
      </c>
      <c r="AB5345" s="2" t="s">
        <v>514</v>
      </c>
      <c r="AC5345" s="2"/>
      <c r="AG5345" s="2"/>
      <c r="AJ5345" s="2"/>
      <c r="AM5345" s="4" t="s">
        <v>656</v>
      </c>
      <c r="AO5345" s="4" t="s">
        <v>253</v>
      </c>
      <c r="AP5345" s="4" t="s">
        <v>257</v>
      </c>
    </row>
    <row r="5346" spans="1:42" ht="15.5" x14ac:dyDescent="0.35">
      <c r="A5346">
        <v>525</v>
      </c>
      <c r="B5346">
        <v>8</v>
      </c>
      <c r="C5346" t="s">
        <v>656</v>
      </c>
      <c r="D5346" t="s">
        <v>440</v>
      </c>
      <c r="E5346" t="s">
        <v>68</v>
      </c>
      <c r="F5346" t="s">
        <v>249</v>
      </c>
      <c r="G5346" t="s">
        <v>250</v>
      </c>
      <c r="H5346" t="s">
        <v>257</v>
      </c>
      <c r="I5346" t="s">
        <v>263</v>
      </c>
      <c r="J5346" t="s">
        <v>258</v>
      </c>
      <c r="K5346" t="s">
        <v>264</v>
      </c>
      <c r="L5346" t="s">
        <v>418</v>
      </c>
      <c r="M5346" t="s">
        <v>285</v>
      </c>
      <c r="N5346" t="s">
        <v>78</v>
      </c>
      <c r="O5346" t="s">
        <v>431</v>
      </c>
      <c r="S5346" s="2"/>
      <c r="U5346" t="s">
        <v>51</v>
      </c>
      <c r="V5346" t="s">
        <v>24</v>
      </c>
      <c r="W5346" t="s">
        <v>226</v>
      </c>
      <c r="X5346" t="s">
        <v>443</v>
      </c>
      <c r="Y5346" t="s">
        <v>873</v>
      </c>
      <c r="Z5346" t="s">
        <v>258</v>
      </c>
      <c r="AA5346" t="s">
        <v>264</v>
      </c>
      <c r="AB5346" s="2" t="s">
        <v>517</v>
      </c>
      <c r="AC5346" s="2"/>
      <c r="AG5346" s="2"/>
      <c r="AJ5346" s="2"/>
      <c r="AM5346" s="4" t="s">
        <v>656</v>
      </c>
      <c r="AO5346" s="4" t="s">
        <v>257</v>
      </c>
      <c r="AP5346" s="4" t="s">
        <v>263</v>
      </c>
    </row>
    <row r="5347" spans="1:42" ht="29" x14ac:dyDescent="0.35">
      <c r="A5347">
        <v>525</v>
      </c>
      <c r="B5347">
        <v>9</v>
      </c>
      <c r="C5347" t="s">
        <v>1556</v>
      </c>
      <c r="S5347" s="2"/>
      <c r="AB5347" s="2" t="s">
        <v>732</v>
      </c>
      <c r="AC5347" s="2"/>
      <c r="AD5347" t="s">
        <v>41</v>
      </c>
      <c r="AE5347" t="s">
        <v>250</v>
      </c>
      <c r="AF5347" t="s">
        <v>264</v>
      </c>
      <c r="AG5347" s="2" t="s">
        <v>729</v>
      </c>
      <c r="AH5347" t="s">
        <v>25</v>
      </c>
      <c r="AI5347" t="s">
        <v>26</v>
      </c>
      <c r="AJ5347" s="2" t="s">
        <v>730</v>
      </c>
      <c r="AK5347" t="s">
        <v>722</v>
      </c>
      <c r="AL5347" t="s">
        <v>731</v>
      </c>
      <c r="AN5347" s="4" t="s">
        <v>1557</v>
      </c>
    </row>
    <row r="5348" spans="1:42" ht="15.5" x14ac:dyDescent="0.35">
      <c r="A5348">
        <v>525</v>
      </c>
      <c r="B5348">
        <v>10</v>
      </c>
      <c r="C5348" t="s">
        <v>656</v>
      </c>
      <c r="D5348" t="s">
        <v>24</v>
      </c>
      <c r="E5348" t="s">
        <v>24</v>
      </c>
      <c r="F5348" t="s">
        <v>25</v>
      </c>
      <c r="G5348" t="s">
        <v>25</v>
      </c>
      <c r="H5348" t="s">
        <v>24</v>
      </c>
      <c r="I5348" t="s">
        <v>34</v>
      </c>
      <c r="J5348" t="s">
        <v>26</v>
      </c>
      <c r="K5348" t="s">
        <v>35</v>
      </c>
      <c r="L5348" t="s">
        <v>284</v>
      </c>
      <c r="M5348" t="s">
        <v>285</v>
      </c>
      <c r="S5348" s="2"/>
      <c r="U5348" t="s">
        <v>24</v>
      </c>
      <c r="V5348" t="s">
        <v>24</v>
      </c>
      <c r="W5348" t="s">
        <v>286</v>
      </c>
      <c r="AB5348" s="2"/>
      <c r="AC5348" s="2"/>
      <c r="AG5348" s="2"/>
      <c r="AJ5348" s="2"/>
      <c r="AM5348" s="4" t="s">
        <v>656</v>
      </c>
      <c r="AO5348" s="4" t="s">
        <v>24</v>
      </c>
      <c r="AP5348" s="4" t="s">
        <v>34</v>
      </c>
    </row>
    <row r="5349" spans="1:42" ht="15.5" x14ac:dyDescent="0.35">
      <c r="A5349">
        <v>525</v>
      </c>
      <c r="B5349">
        <v>11</v>
      </c>
      <c r="C5349" t="s">
        <v>656</v>
      </c>
      <c r="D5349" t="s">
        <v>82</v>
      </c>
      <c r="E5349" t="s">
        <v>24</v>
      </c>
      <c r="F5349" t="s">
        <v>25</v>
      </c>
      <c r="G5349" t="s">
        <v>25</v>
      </c>
      <c r="H5349" t="s">
        <v>34</v>
      </c>
      <c r="I5349" t="s">
        <v>68</v>
      </c>
      <c r="J5349" t="s">
        <v>35</v>
      </c>
      <c r="K5349" t="s">
        <v>69</v>
      </c>
      <c r="L5349" t="s">
        <v>305</v>
      </c>
      <c r="M5349" t="s">
        <v>304</v>
      </c>
      <c r="N5349" t="s">
        <v>74</v>
      </c>
      <c r="O5349" t="s">
        <v>291</v>
      </c>
      <c r="S5349" s="2"/>
      <c r="U5349" t="s">
        <v>82</v>
      </c>
      <c r="V5349" t="s">
        <v>24</v>
      </c>
      <c r="W5349" t="s">
        <v>286</v>
      </c>
      <c r="AB5349" s="2"/>
      <c r="AC5349" s="2"/>
      <c r="AG5349" s="2"/>
      <c r="AJ5349" s="2"/>
      <c r="AM5349" s="4" t="s">
        <v>656</v>
      </c>
      <c r="AO5349" s="4" t="s">
        <v>34</v>
      </c>
      <c r="AP5349" s="4" t="s">
        <v>68</v>
      </c>
    </row>
    <row r="5350" spans="1:42" ht="15.5" x14ac:dyDescent="0.35">
      <c r="A5350">
        <v>526</v>
      </c>
      <c r="B5350">
        <v>1</v>
      </c>
      <c r="C5350" t="s">
        <v>656</v>
      </c>
      <c r="D5350" t="s">
        <v>427</v>
      </c>
      <c r="E5350" t="s">
        <v>62</v>
      </c>
      <c r="F5350" t="s">
        <v>222</v>
      </c>
      <c r="G5350" t="s">
        <v>223</v>
      </c>
      <c r="H5350" t="s">
        <v>221</v>
      </c>
      <c r="I5350" t="s">
        <v>230</v>
      </c>
      <c r="J5350" t="s">
        <v>224</v>
      </c>
      <c r="K5350" t="s">
        <v>231</v>
      </c>
      <c r="L5350" t="s">
        <v>428</v>
      </c>
      <c r="M5350" t="s">
        <v>295</v>
      </c>
      <c r="N5350" t="s">
        <v>24</v>
      </c>
      <c r="O5350" t="s">
        <v>302</v>
      </c>
      <c r="S5350" s="2"/>
      <c r="U5350" t="s">
        <v>78</v>
      </c>
      <c r="V5350" t="s">
        <v>24</v>
      </c>
      <c r="W5350" t="s">
        <v>226</v>
      </c>
      <c r="X5350" t="s">
        <v>432</v>
      </c>
      <c r="Y5350" t="s">
        <v>872</v>
      </c>
      <c r="Z5350" t="s">
        <v>224</v>
      </c>
      <c r="AA5350" t="s">
        <v>231</v>
      </c>
      <c r="AB5350" s="2" t="s">
        <v>511</v>
      </c>
      <c r="AC5350" s="2"/>
      <c r="AG5350" s="2"/>
      <c r="AJ5350" s="2"/>
      <c r="AM5350" s="4" t="s">
        <v>656</v>
      </c>
      <c r="AO5350" s="4" t="s">
        <v>221</v>
      </c>
      <c r="AP5350" s="4" t="s">
        <v>230</v>
      </c>
    </row>
    <row r="5351" spans="1:42" ht="15.5" x14ac:dyDescent="0.35">
      <c r="A5351">
        <v>526</v>
      </c>
      <c r="B5351">
        <v>2</v>
      </c>
      <c r="C5351" t="s">
        <v>656</v>
      </c>
      <c r="D5351" t="s">
        <v>429</v>
      </c>
      <c r="E5351" t="s">
        <v>62</v>
      </c>
      <c r="F5351" t="s">
        <v>222</v>
      </c>
      <c r="G5351" t="s">
        <v>223</v>
      </c>
      <c r="H5351" t="s">
        <v>230</v>
      </c>
      <c r="I5351" t="s">
        <v>227</v>
      </c>
      <c r="J5351" t="s">
        <v>231</v>
      </c>
      <c r="K5351" t="s">
        <v>228</v>
      </c>
      <c r="L5351" t="s">
        <v>430</v>
      </c>
      <c r="M5351" t="s">
        <v>299</v>
      </c>
      <c r="N5351" t="s">
        <v>78</v>
      </c>
      <c r="O5351" t="s">
        <v>431</v>
      </c>
      <c r="S5351" s="2"/>
      <c r="U5351" t="s">
        <v>82</v>
      </c>
      <c r="V5351" t="s">
        <v>24</v>
      </c>
      <c r="W5351" t="s">
        <v>226</v>
      </c>
      <c r="X5351" t="s">
        <v>434</v>
      </c>
      <c r="Y5351" t="s">
        <v>872</v>
      </c>
      <c r="Z5351" t="s">
        <v>231</v>
      </c>
      <c r="AA5351" t="s">
        <v>228</v>
      </c>
      <c r="AB5351" s="2" t="s">
        <v>512</v>
      </c>
      <c r="AC5351" s="2"/>
      <c r="AG5351" s="2"/>
      <c r="AJ5351" s="2"/>
      <c r="AM5351" s="4" t="s">
        <v>656</v>
      </c>
      <c r="AO5351" s="4" t="s">
        <v>230</v>
      </c>
      <c r="AP5351" s="4" t="s">
        <v>227</v>
      </c>
    </row>
    <row r="5352" spans="1:42" ht="29" x14ac:dyDescent="0.35">
      <c r="A5352">
        <v>526</v>
      </c>
      <c r="B5352">
        <v>3</v>
      </c>
      <c r="C5352" t="s">
        <v>656</v>
      </c>
      <c r="D5352" t="s">
        <v>411</v>
      </c>
      <c r="E5352" t="s">
        <v>62</v>
      </c>
      <c r="F5352" t="s">
        <v>222</v>
      </c>
      <c r="G5352" t="s">
        <v>223</v>
      </c>
      <c r="H5352" t="s">
        <v>227</v>
      </c>
      <c r="I5352" t="s">
        <v>230</v>
      </c>
      <c r="J5352" t="s">
        <v>228</v>
      </c>
      <c r="K5352" t="s">
        <v>231</v>
      </c>
      <c r="L5352" t="s">
        <v>412</v>
      </c>
      <c r="M5352" t="s">
        <v>285</v>
      </c>
      <c r="N5352" t="s">
        <v>74</v>
      </c>
      <c r="O5352" t="s">
        <v>291</v>
      </c>
      <c r="S5352" s="2"/>
      <c r="U5352" t="s">
        <v>41</v>
      </c>
      <c r="V5352" t="s">
        <v>24</v>
      </c>
      <c r="W5352" t="s">
        <v>226</v>
      </c>
      <c r="X5352" t="s">
        <v>417</v>
      </c>
      <c r="Y5352" t="s">
        <v>872</v>
      </c>
      <c r="Z5352" t="s">
        <v>228</v>
      </c>
      <c r="AA5352" t="s">
        <v>231</v>
      </c>
      <c r="AB5352" s="2" t="s">
        <v>504</v>
      </c>
      <c r="AC5352" s="2"/>
      <c r="AG5352" s="2"/>
      <c r="AJ5352" s="2"/>
      <c r="AM5352" s="4" t="s">
        <v>656</v>
      </c>
      <c r="AO5352" s="4" t="s">
        <v>227</v>
      </c>
      <c r="AP5352" s="4" t="s">
        <v>230</v>
      </c>
    </row>
    <row r="5353" spans="1:42" ht="15.5" x14ac:dyDescent="0.35">
      <c r="A5353">
        <v>526</v>
      </c>
      <c r="B5353">
        <v>4</v>
      </c>
      <c r="C5353" t="s">
        <v>656</v>
      </c>
      <c r="D5353" t="s">
        <v>419</v>
      </c>
      <c r="E5353" t="s">
        <v>62</v>
      </c>
      <c r="F5353" t="s">
        <v>222</v>
      </c>
      <c r="G5353" t="s">
        <v>223</v>
      </c>
      <c r="H5353" t="s">
        <v>230</v>
      </c>
      <c r="I5353" t="s">
        <v>241</v>
      </c>
      <c r="J5353" t="s">
        <v>231</v>
      </c>
      <c r="K5353" t="s">
        <v>242</v>
      </c>
      <c r="L5353" t="s">
        <v>420</v>
      </c>
      <c r="M5353" t="s">
        <v>285</v>
      </c>
      <c r="N5353" t="s">
        <v>74</v>
      </c>
      <c r="O5353" t="s">
        <v>291</v>
      </c>
      <c r="S5353" s="2"/>
      <c r="U5353" t="s">
        <v>56</v>
      </c>
      <c r="V5353" t="s">
        <v>24</v>
      </c>
      <c r="W5353" t="s">
        <v>226</v>
      </c>
      <c r="X5353" t="s">
        <v>423</v>
      </c>
      <c r="Y5353" t="s">
        <v>872</v>
      </c>
      <c r="Z5353" t="s">
        <v>231</v>
      </c>
      <c r="AA5353" t="s">
        <v>242</v>
      </c>
      <c r="AB5353" s="2" t="s">
        <v>507</v>
      </c>
      <c r="AC5353" s="2"/>
      <c r="AG5353" s="2"/>
      <c r="AJ5353" s="2"/>
      <c r="AM5353" s="4" t="s">
        <v>656</v>
      </c>
      <c r="AO5353" s="4" t="s">
        <v>230</v>
      </c>
      <c r="AP5353" s="4" t="s">
        <v>241</v>
      </c>
    </row>
    <row r="5354" spans="1:42" ht="29" x14ac:dyDescent="0.35">
      <c r="A5354">
        <v>526</v>
      </c>
      <c r="B5354">
        <v>5</v>
      </c>
      <c r="C5354" t="s">
        <v>1556</v>
      </c>
      <c r="S5354" s="2"/>
      <c r="AB5354" s="2" t="s">
        <v>728</v>
      </c>
      <c r="AC5354" s="2"/>
      <c r="AD5354" t="s">
        <v>34</v>
      </c>
      <c r="AE5354" t="s">
        <v>223</v>
      </c>
      <c r="AF5354" t="s">
        <v>242</v>
      </c>
      <c r="AG5354" s="2" t="s">
        <v>725</v>
      </c>
      <c r="AH5354" t="s">
        <v>250</v>
      </c>
      <c r="AI5354" t="s">
        <v>251</v>
      </c>
      <c r="AJ5354" s="2" t="s">
        <v>726</v>
      </c>
      <c r="AK5354" t="s">
        <v>722</v>
      </c>
      <c r="AL5354" t="s">
        <v>727</v>
      </c>
      <c r="AN5354" s="4" t="s">
        <v>1557</v>
      </c>
    </row>
    <row r="5355" spans="1:42" ht="29" x14ac:dyDescent="0.35">
      <c r="A5355">
        <v>526</v>
      </c>
      <c r="B5355">
        <v>6</v>
      </c>
      <c r="C5355" t="s">
        <v>656</v>
      </c>
      <c r="D5355" t="s">
        <v>432</v>
      </c>
      <c r="E5355" t="s">
        <v>68</v>
      </c>
      <c r="F5355" t="s">
        <v>249</v>
      </c>
      <c r="G5355" t="s">
        <v>250</v>
      </c>
      <c r="H5355" t="s">
        <v>248</v>
      </c>
      <c r="I5355" t="s">
        <v>253</v>
      </c>
      <c r="J5355" t="s">
        <v>251</v>
      </c>
      <c r="K5355" t="s">
        <v>254</v>
      </c>
      <c r="L5355" t="s">
        <v>433</v>
      </c>
      <c r="M5355" t="s">
        <v>285</v>
      </c>
      <c r="P5355" t="s">
        <v>46</v>
      </c>
      <c r="Q5355" t="s">
        <v>289</v>
      </c>
      <c r="S5355" s="2"/>
      <c r="T5355" t="s">
        <v>30</v>
      </c>
      <c r="U5355" t="s">
        <v>24</v>
      </c>
      <c r="V5355" t="s">
        <v>24</v>
      </c>
      <c r="W5355" t="s">
        <v>226</v>
      </c>
      <c r="X5355" t="s">
        <v>436</v>
      </c>
      <c r="Y5355" t="s">
        <v>873</v>
      </c>
      <c r="Z5355" t="s">
        <v>251</v>
      </c>
      <c r="AA5355" t="s">
        <v>254</v>
      </c>
      <c r="AB5355" s="2" t="s">
        <v>513</v>
      </c>
      <c r="AC5355" s="2"/>
      <c r="AG5355" s="2"/>
      <c r="AJ5355" s="2"/>
      <c r="AM5355" s="4" t="s">
        <v>656</v>
      </c>
      <c r="AO5355" s="4" t="s">
        <v>248</v>
      </c>
      <c r="AP5355" s="4" t="s">
        <v>253</v>
      </c>
    </row>
    <row r="5356" spans="1:42" ht="15.5" x14ac:dyDescent="0.35">
      <c r="A5356">
        <v>526</v>
      </c>
      <c r="B5356">
        <v>7</v>
      </c>
      <c r="C5356" t="s">
        <v>656</v>
      </c>
      <c r="D5356" t="s">
        <v>434</v>
      </c>
      <c r="E5356" t="s">
        <v>68</v>
      </c>
      <c r="F5356" t="s">
        <v>249</v>
      </c>
      <c r="G5356" t="s">
        <v>250</v>
      </c>
      <c r="H5356" t="s">
        <v>253</v>
      </c>
      <c r="I5356" t="s">
        <v>257</v>
      </c>
      <c r="J5356" t="s">
        <v>254</v>
      </c>
      <c r="K5356" t="s">
        <v>258</v>
      </c>
      <c r="L5356" t="s">
        <v>435</v>
      </c>
      <c r="M5356" t="s">
        <v>285</v>
      </c>
      <c r="S5356" s="2"/>
      <c r="U5356" t="s">
        <v>34</v>
      </c>
      <c r="V5356" t="s">
        <v>24</v>
      </c>
      <c r="W5356" t="s">
        <v>226</v>
      </c>
      <c r="X5356" t="s">
        <v>438</v>
      </c>
      <c r="Y5356" t="s">
        <v>873</v>
      </c>
      <c r="Z5356" t="s">
        <v>254</v>
      </c>
      <c r="AA5356" t="s">
        <v>258</v>
      </c>
      <c r="AB5356" s="2" t="s">
        <v>514</v>
      </c>
      <c r="AC5356" s="2"/>
      <c r="AG5356" s="2"/>
      <c r="AJ5356" s="2"/>
      <c r="AM5356" s="4" t="s">
        <v>656</v>
      </c>
      <c r="AO5356" s="4" t="s">
        <v>253</v>
      </c>
      <c r="AP5356" s="4" t="s">
        <v>257</v>
      </c>
    </row>
    <row r="5357" spans="1:42" ht="15.5" x14ac:dyDescent="0.35">
      <c r="A5357">
        <v>526</v>
      </c>
      <c r="B5357">
        <v>8</v>
      </c>
      <c r="C5357" t="s">
        <v>656</v>
      </c>
      <c r="D5357" t="s">
        <v>440</v>
      </c>
      <c r="E5357" t="s">
        <v>68</v>
      </c>
      <c r="F5357" t="s">
        <v>249</v>
      </c>
      <c r="G5357" t="s">
        <v>250</v>
      </c>
      <c r="H5357" t="s">
        <v>257</v>
      </c>
      <c r="I5357" t="s">
        <v>263</v>
      </c>
      <c r="J5357" t="s">
        <v>258</v>
      </c>
      <c r="K5357" t="s">
        <v>264</v>
      </c>
      <c r="L5357" t="s">
        <v>418</v>
      </c>
      <c r="M5357" t="s">
        <v>285</v>
      </c>
      <c r="N5357" t="s">
        <v>78</v>
      </c>
      <c r="O5357" t="s">
        <v>431</v>
      </c>
      <c r="S5357" s="2"/>
      <c r="U5357" t="s">
        <v>51</v>
      </c>
      <c r="V5357" t="s">
        <v>24</v>
      </c>
      <c r="W5357" t="s">
        <v>226</v>
      </c>
      <c r="X5357" t="s">
        <v>443</v>
      </c>
      <c r="Y5357" t="s">
        <v>873</v>
      </c>
      <c r="Z5357" t="s">
        <v>258</v>
      </c>
      <c r="AA5357" t="s">
        <v>264</v>
      </c>
      <c r="AB5357" s="2" t="s">
        <v>517</v>
      </c>
      <c r="AC5357" s="2"/>
      <c r="AG5357" s="2"/>
      <c r="AJ5357" s="2"/>
      <c r="AM5357" s="4" t="s">
        <v>656</v>
      </c>
      <c r="AO5357" s="4" t="s">
        <v>257</v>
      </c>
      <c r="AP5357" s="4" t="s">
        <v>263</v>
      </c>
    </row>
    <row r="5358" spans="1:42" ht="29" x14ac:dyDescent="0.35">
      <c r="A5358">
        <v>526</v>
      </c>
      <c r="B5358">
        <v>9</v>
      </c>
      <c r="C5358" t="s">
        <v>1556</v>
      </c>
      <c r="S5358" s="2"/>
      <c r="AB5358" s="2" t="s">
        <v>732</v>
      </c>
      <c r="AC5358" s="2"/>
      <c r="AD5358" t="s">
        <v>41</v>
      </c>
      <c r="AE5358" t="s">
        <v>250</v>
      </c>
      <c r="AF5358" t="s">
        <v>264</v>
      </c>
      <c r="AG5358" s="2" t="s">
        <v>729</v>
      </c>
      <c r="AH5358" t="s">
        <v>25</v>
      </c>
      <c r="AI5358" t="s">
        <v>26</v>
      </c>
      <c r="AJ5358" s="2" t="s">
        <v>730</v>
      </c>
      <c r="AK5358" t="s">
        <v>722</v>
      </c>
      <c r="AL5358" t="s">
        <v>731</v>
      </c>
      <c r="AN5358" s="4" t="s">
        <v>1557</v>
      </c>
    </row>
    <row r="5359" spans="1:42" ht="15.5" x14ac:dyDescent="0.35">
      <c r="A5359">
        <v>526</v>
      </c>
      <c r="B5359">
        <v>10</v>
      </c>
      <c r="C5359" t="s">
        <v>656</v>
      </c>
      <c r="D5359" t="s">
        <v>24</v>
      </c>
      <c r="E5359" t="s">
        <v>24</v>
      </c>
      <c r="F5359" t="s">
        <v>25</v>
      </c>
      <c r="G5359" t="s">
        <v>25</v>
      </c>
      <c r="H5359" t="s">
        <v>24</v>
      </c>
      <c r="I5359" t="s">
        <v>34</v>
      </c>
      <c r="J5359" t="s">
        <v>26</v>
      </c>
      <c r="K5359" t="s">
        <v>35</v>
      </c>
      <c r="L5359" t="s">
        <v>284</v>
      </c>
      <c r="M5359" t="s">
        <v>285</v>
      </c>
      <c r="S5359" s="2"/>
      <c r="U5359" t="s">
        <v>24</v>
      </c>
      <c r="V5359" t="s">
        <v>24</v>
      </c>
      <c r="W5359" t="s">
        <v>286</v>
      </c>
      <c r="AB5359" s="2"/>
      <c r="AC5359" s="2"/>
      <c r="AG5359" s="2"/>
      <c r="AJ5359" s="2"/>
      <c r="AM5359" s="4" t="s">
        <v>656</v>
      </c>
      <c r="AO5359" s="4" t="s">
        <v>24</v>
      </c>
      <c r="AP5359" s="4" t="s">
        <v>34</v>
      </c>
    </row>
    <row r="5360" spans="1:42" ht="15.5" x14ac:dyDescent="0.35">
      <c r="A5360">
        <v>526</v>
      </c>
      <c r="B5360">
        <v>11</v>
      </c>
      <c r="C5360" t="s">
        <v>656</v>
      </c>
      <c r="D5360" t="s">
        <v>306</v>
      </c>
      <c r="E5360" t="s">
        <v>24</v>
      </c>
      <c r="F5360" t="s">
        <v>25</v>
      </c>
      <c r="G5360" t="s">
        <v>25</v>
      </c>
      <c r="H5360" t="s">
        <v>34</v>
      </c>
      <c r="I5360" t="s">
        <v>46</v>
      </c>
      <c r="J5360" t="s">
        <v>35</v>
      </c>
      <c r="K5360" t="s">
        <v>47</v>
      </c>
      <c r="L5360" t="s">
        <v>307</v>
      </c>
      <c r="M5360" t="s">
        <v>295</v>
      </c>
      <c r="P5360" t="s">
        <v>221</v>
      </c>
      <c r="Q5360" t="s">
        <v>289</v>
      </c>
      <c r="S5360" s="2"/>
      <c r="T5360" t="s">
        <v>30</v>
      </c>
      <c r="U5360" t="s">
        <v>86</v>
      </c>
      <c r="V5360" t="s">
        <v>24</v>
      </c>
      <c r="W5360" t="s">
        <v>286</v>
      </c>
      <c r="AB5360" s="2"/>
      <c r="AC5360" s="2"/>
      <c r="AG5360" s="2"/>
      <c r="AJ5360" s="2"/>
      <c r="AM5360" s="4" t="s">
        <v>656</v>
      </c>
      <c r="AO5360" s="4" t="s">
        <v>34</v>
      </c>
      <c r="AP5360" s="4" t="s">
        <v>46</v>
      </c>
    </row>
    <row r="5361" spans="1:42" ht="15.5" x14ac:dyDescent="0.35">
      <c r="A5361">
        <v>526</v>
      </c>
      <c r="B5361">
        <v>12</v>
      </c>
      <c r="C5361" t="s">
        <v>656</v>
      </c>
      <c r="D5361" t="s">
        <v>46</v>
      </c>
      <c r="E5361" t="s">
        <v>24</v>
      </c>
      <c r="F5361" t="s">
        <v>25</v>
      </c>
      <c r="G5361" t="s">
        <v>25</v>
      </c>
      <c r="H5361" t="s">
        <v>46</v>
      </c>
      <c r="I5361" t="s">
        <v>51</v>
      </c>
      <c r="J5361" t="s">
        <v>47</v>
      </c>
      <c r="K5361" t="s">
        <v>52</v>
      </c>
      <c r="L5361" t="s">
        <v>290</v>
      </c>
      <c r="M5361" t="s">
        <v>285</v>
      </c>
      <c r="N5361" t="s">
        <v>74</v>
      </c>
      <c r="O5361" t="s">
        <v>291</v>
      </c>
      <c r="S5361" s="2"/>
      <c r="U5361" t="s">
        <v>46</v>
      </c>
      <c r="V5361" t="s">
        <v>24</v>
      </c>
      <c r="W5361" t="s">
        <v>286</v>
      </c>
      <c r="AB5361" s="2"/>
      <c r="AC5361" s="2"/>
      <c r="AG5361" s="2"/>
      <c r="AJ5361" s="2"/>
      <c r="AM5361" s="4" t="s">
        <v>656</v>
      </c>
      <c r="AO5361" s="4" t="s">
        <v>46</v>
      </c>
      <c r="AP5361" s="4" t="s">
        <v>51</v>
      </c>
    </row>
    <row r="5362" spans="1:42" ht="15.5" x14ac:dyDescent="0.35">
      <c r="A5362">
        <v>526</v>
      </c>
      <c r="B5362">
        <v>13</v>
      </c>
      <c r="C5362" t="s">
        <v>656</v>
      </c>
      <c r="D5362" t="s">
        <v>51</v>
      </c>
      <c r="E5362" t="s">
        <v>24</v>
      </c>
      <c r="F5362" t="s">
        <v>25</v>
      </c>
      <c r="G5362" t="s">
        <v>25</v>
      </c>
      <c r="H5362" t="s">
        <v>51</v>
      </c>
      <c r="I5362" t="s">
        <v>56</v>
      </c>
      <c r="J5362" t="s">
        <v>52</v>
      </c>
      <c r="K5362" t="s">
        <v>57</v>
      </c>
      <c r="L5362" t="s">
        <v>292</v>
      </c>
      <c r="M5362" t="s">
        <v>285</v>
      </c>
      <c r="S5362" s="2"/>
      <c r="U5362" t="s">
        <v>51</v>
      </c>
      <c r="V5362" t="s">
        <v>24</v>
      </c>
      <c r="W5362" t="s">
        <v>286</v>
      </c>
      <c r="AB5362" s="2"/>
      <c r="AC5362" s="2"/>
      <c r="AG5362" s="2"/>
      <c r="AJ5362" s="2"/>
      <c r="AM5362" s="4" t="s">
        <v>656</v>
      </c>
      <c r="AO5362" s="4" t="s">
        <v>51</v>
      </c>
      <c r="AP5362" s="4" t="s">
        <v>56</v>
      </c>
    </row>
    <row r="5363" spans="1:42" ht="15.5" x14ac:dyDescent="0.35">
      <c r="A5363">
        <v>526</v>
      </c>
      <c r="B5363">
        <v>14</v>
      </c>
      <c r="C5363" t="s">
        <v>656</v>
      </c>
      <c r="D5363" t="s">
        <v>56</v>
      </c>
      <c r="E5363" t="s">
        <v>24</v>
      </c>
      <c r="F5363" t="s">
        <v>25</v>
      </c>
      <c r="G5363" t="s">
        <v>25</v>
      </c>
      <c r="H5363" t="s">
        <v>56</v>
      </c>
      <c r="I5363" t="s">
        <v>62</v>
      </c>
      <c r="J5363" t="s">
        <v>57</v>
      </c>
      <c r="K5363" t="s">
        <v>63</v>
      </c>
      <c r="L5363" t="s">
        <v>293</v>
      </c>
      <c r="M5363" t="s">
        <v>285</v>
      </c>
      <c r="N5363" t="s">
        <v>74</v>
      </c>
      <c r="O5363" t="s">
        <v>291</v>
      </c>
      <c r="S5363" s="2"/>
      <c r="U5363" t="s">
        <v>56</v>
      </c>
      <c r="V5363" t="s">
        <v>24</v>
      </c>
      <c r="W5363" t="s">
        <v>286</v>
      </c>
      <c r="AB5363" s="2"/>
      <c r="AC5363" s="2"/>
      <c r="AG5363" s="2"/>
      <c r="AJ5363" s="2"/>
      <c r="AM5363" s="4" t="s">
        <v>656</v>
      </c>
      <c r="AO5363" s="4" t="s">
        <v>56</v>
      </c>
      <c r="AP5363" s="4" t="s">
        <v>62</v>
      </c>
    </row>
    <row r="5364" spans="1:42" ht="15.5" x14ac:dyDescent="0.35">
      <c r="A5364">
        <v>527</v>
      </c>
      <c r="B5364">
        <v>1</v>
      </c>
      <c r="C5364" t="s">
        <v>656</v>
      </c>
      <c r="D5364" t="s">
        <v>427</v>
      </c>
      <c r="E5364" t="s">
        <v>62</v>
      </c>
      <c r="F5364" t="s">
        <v>222</v>
      </c>
      <c r="G5364" t="s">
        <v>223</v>
      </c>
      <c r="H5364" t="s">
        <v>221</v>
      </c>
      <c r="I5364" t="s">
        <v>230</v>
      </c>
      <c r="J5364" t="s">
        <v>224</v>
      </c>
      <c r="K5364" t="s">
        <v>231</v>
      </c>
      <c r="L5364" t="s">
        <v>428</v>
      </c>
      <c r="M5364" t="s">
        <v>295</v>
      </c>
      <c r="N5364" t="s">
        <v>24</v>
      </c>
      <c r="O5364" t="s">
        <v>302</v>
      </c>
      <c r="S5364" s="2"/>
      <c r="U5364" t="s">
        <v>78</v>
      </c>
      <c r="V5364" t="s">
        <v>24</v>
      </c>
      <c r="W5364" t="s">
        <v>226</v>
      </c>
      <c r="X5364" t="s">
        <v>432</v>
      </c>
      <c r="Y5364" t="s">
        <v>872</v>
      </c>
      <c r="Z5364" t="s">
        <v>224</v>
      </c>
      <c r="AA5364" t="s">
        <v>231</v>
      </c>
      <c r="AB5364" s="2" t="s">
        <v>511</v>
      </c>
      <c r="AC5364" s="2"/>
      <c r="AG5364" s="2"/>
      <c r="AJ5364" s="2"/>
      <c r="AM5364" s="4" t="s">
        <v>656</v>
      </c>
      <c r="AO5364" s="4" t="s">
        <v>221</v>
      </c>
      <c r="AP5364" s="4" t="s">
        <v>230</v>
      </c>
    </row>
    <row r="5365" spans="1:42" ht="15.5" x14ac:dyDescent="0.35">
      <c r="A5365">
        <v>527</v>
      </c>
      <c r="B5365">
        <v>2</v>
      </c>
      <c r="C5365" t="s">
        <v>656</v>
      </c>
      <c r="D5365" t="s">
        <v>429</v>
      </c>
      <c r="E5365" t="s">
        <v>62</v>
      </c>
      <c r="F5365" t="s">
        <v>222</v>
      </c>
      <c r="G5365" t="s">
        <v>223</v>
      </c>
      <c r="H5365" t="s">
        <v>230</v>
      </c>
      <c r="I5365" t="s">
        <v>227</v>
      </c>
      <c r="J5365" t="s">
        <v>231</v>
      </c>
      <c r="K5365" t="s">
        <v>228</v>
      </c>
      <c r="L5365" t="s">
        <v>430</v>
      </c>
      <c r="M5365" t="s">
        <v>299</v>
      </c>
      <c r="N5365" t="s">
        <v>78</v>
      </c>
      <c r="O5365" t="s">
        <v>431</v>
      </c>
      <c r="S5365" s="2"/>
      <c r="U5365" t="s">
        <v>82</v>
      </c>
      <c r="V5365" t="s">
        <v>24</v>
      </c>
      <c r="W5365" t="s">
        <v>226</v>
      </c>
      <c r="X5365" t="s">
        <v>434</v>
      </c>
      <c r="Y5365" t="s">
        <v>872</v>
      </c>
      <c r="Z5365" t="s">
        <v>231</v>
      </c>
      <c r="AA5365" t="s">
        <v>228</v>
      </c>
      <c r="AB5365" s="2" t="s">
        <v>512</v>
      </c>
      <c r="AC5365" s="2"/>
      <c r="AG5365" s="2"/>
      <c r="AJ5365" s="2"/>
      <c r="AM5365" s="4" t="s">
        <v>656</v>
      </c>
      <c r="AO5365" s="4" t="s">
        <v>230</v>
      </c>
      <c r="AP5365" s="4" t="s">
        <v>227</v>
      </c>
    </row>
    <row r="5366" spans="1:42" ht="29" x14ac:dyDescent="0.35">
      <c r="A5366">
        <v>527</v>
      </c>
      <c r="B5366">
        <v>3</v>
      </c>
      <c r="C5366" t="s">
        <v>656</v>
      </c>
      <c r="D5366" t="s">
        <v>411</v>
      </c>
      <c r="E5366" t="s">
        <v>62</v>
      </c>
      <c r="F5366" t="s">
        <v>222</v>
      </c>
      <c r="G5366" t="s">
        <v>223</v>
      </c>
      <c r="H5366" t="s">
        <v>227</v>
      </c>
      <c r="I5366" t="s">
        <v>230</v>
      </c>
      <c r="J5366" t="s">
        <v>228</v>
      </c>
      <c r="K5366" t="s">
        <v>231</v>
      </c>
      <c r="L5366" t="s">
        <v>412</v>
      </c>
      <c r="M5366" t="s">
        <v>285</v>
      </c>
      <c r="N5366" t="s">
        <v>74</v>
      </c>
      <c r="O5366" t="s">
        <v>291</v>
      </c>
      <c r="S5366" s="2"/>
      <c r="U5366" t="s">
        <v>41</v>
      </c>
      <c r="V5366" t="s">
        <v>24</v>
      </c>
      <c r="W5366" t="s">
        <v>226</v>
      </c>
      <c r="X5366" t="s">
        <v>417</v>
      </c>
      <c r="Y5366" t="s">
        <v>872</v>
      </c>
      <c r="Z5366" t="s">
        <v>228</v>
      </c>
      <c r="AA5366" t="s">
        <v>231</v>
      </c>
      <c r="AB5366" s="2" t="s">
        <v>504</v>
      </c>
      <c r="AC5366" s="2"/>
      <c r="AG5366" s="2"/>
      <c r="AJ5366" s="2"/>
      <c r="AM5366" s="4" t="s">
        <v>656</v>
      </c>
      <c r="AO5366" s="4" t="s">
        <v>227</v>
      </c>
      <c r="AP5366" s="4" t="s">
        <v>230</v>
      </c>
    </row>
    <row r="5367" spans="1:42" ht="15.5" x14ac:dyDescent="0.35">
      <c r="A5367">
        <v>527</v>
      </c>
      <c r="B5367">
        <v>4</v>
      </c>
      <c r="C5367" t="s">
        <v>656</v>
      </c>
      <c r="D5367" t="s">
        <v>419</v>
      </c>
      <c r="E5367" t="s">
        <v>62</v>
      </c>
      <c r="F5367" t="s">
        <v>222</v>
      </c>
      <c r="G5367" t="s">
        <v>223</v>
      </c>
      <c r="H5367" t="s">
        <v>230</v>
      </c>
      <c r="I5367" t="s">
        <v>241</v>
      </c>
      <c r="J5367" t="s">
        <v>231</v>
      </c>
      <c r="K5367" t="s">
        <v>242</v>
      </c>
      <c r="L5367" t="s">
        <v>420</v>
      </c>
      <c r="M5367" t="s">
        <v>285</v>
      </c>
      <c r="N5367" t="s">
        <v>74</v>
      </c>
      <c r="O5367" t="s">
        <v>291</v>
      </c>
      <c r="S5367" s="2"/>
      <c r="U5367" t="s">
        <v>56</v>
      </c>
      <c r="V5367" t="s">
        <v>24</v>
      </c>
      <c r="W5367" t="s">
        <v>226</v>
      </c>
      <c r="X5367" t="s">
        <v>423</v>
      </c>
      <c r="Y5367" t="s">
        <v>872</v>
      </c>
      <c r="Z5367" t="s">
        <v>231</v>
      </c>
      <c r="AA5367" t="s">
        <v>242</v>
      </c>
      <c r="AB5367" s="2" t="s">
        <v>507</v>
      </c>
      <c r="AC5367" s="2"/>
      <c r="AG5367" s="2"/>
      <c r="AJ5367" s="2"/>
      <c r="AM5367" s="4" t="s">
        <v>656</v>
      </c>
      <c r="AO5367" s="4" t="s">
        <v>230</v>
      </c>
      <c r="AP5367" s="4" t="s">
        <v>241</v>
      </c>
    </row>
    <row r="5368" spans="1:42" ht="29" x14ac:dyDescent="0.35">
      <c r="A5368">
        <v>527</v>
      </c>
      <c r="B5368">
        <v>5</v>
      </c>
      <c r="C5368" t="s">
        <v>1556</v>
      </c>
      <c r="S5368" s="2"/>
      <c r="AB5368" s="2" t="s">
        <v>728</v>
      </c>
      <c r="AC5368" s="2"/>
      <c r="AD5368" t="s">
        <v>34</v>
      </c>
      <c r="AE5368" t="s">
        <v>223</v>
      </c>
      <c r="AF5368" t="s">
        <v>242</v>
      </c>
      <c r="AG5368" s="2" t="s">
        <v>725</v>
      </c>
      <c r="AH5368" t="s">
        <v>250</v>
      </c>
      <c r="AI5368" t="s">
        <v>251</v>
      </c>
      <c r="AJ5368" s="2" t="s">
        <v>726</v>
      </c>
      <c r="AK5368" t="s">
        <v>722</v>
      </c>
      <c r="AL5368" t="s">
        <v>727</v>
      </c>
      <c r="AN5368" s="4" t="s">
        <v>1557</v>
      </c>
    </row>
    <row r="5369" spans="1:42" ht="29" x14ac:dyDescent="0.35">
      <c r="A5369">
        <v>527</v>
      </c>
      <c r="B5369">
        <v>6</v>
      </c>
      <c r="C5369" t="s">
        <v>656</v>
      </c>
      <c r="D5369" t="s">
        <v>432</v>
      </c>
      <c r="E5369" t="s">
        <v>68</v>
      </c>
      <c r="F5369" t="s">
        <v>249</v>
      </c>
      <c r="G5369" t="s">
        <v>250</v>
      </c>
      <c r="H5369" t="s">
        <v>248</v>
      </c>
      <c r="I5369" t="s">
        <v>253</v>
      </c>
      <c r="J5369" t="s">
        <v>251</v>
      </c>
      <c r="K5369" t="s">
        <v>254</v>
      </c>
      <c r="L5369" t="s">
        <v>433</v>
      </c>
      <c r="M5369" t="s">
        <v>285</v>
      </c>
      <c r="P5369" t="s">
        <v>46</v>
      </c>
      <c r="Q5369" t="s">
        <v>289</v>
      </c>
      <c r="S5369" s="2"/>
      <c r="T5369" t="s">
        <v>30</v>
      </c>
      <c r="U5369" t="s">
        <v>24</v>
      </c>
      <c r="V5369" t="s">
        <v>24</v>
      </c>
      <c r="W5369" t="s">
        <v>226</v>
      </c>
      <c r="X5369" t="s">
        <v>436</v>
      </c>
      <c r="Y5369" t="s">
        <v>873</v>
      </c>
      <c r="Z5369" t="s">
        <v>251</v>
      </c>
      <c r="AA5369" t="s">
        <v>254</v>
      </c>
      <c r="AB5369" s="2" t="s">
        <v>513</v>
      </c>
      <c r="AC5369" s="2"/>
      <c r="AG5369" s="2"/>
      <c r="AJ5369" s="2"/>
      <c r="AM5369" s="4" t="s">
        <v>656</v>
      </c>
      <c r="AO5369" s="4" t="s">
        <v>248</v>
      </c>
      <c r="AP5369" s="4" t="s">
        <v>253</v>
      </c>
    </row>
    <row r="5370" spans="1:42" ht="15.5" x14ac:dyDescent="0.35">
      <c r="A5370">
        <v>527</v>
      </c>
      <c r="B5370">
        <v>7</v>
      </c>
      <c r="C5370" t="s">
        <v>656</v>
      </c>
      <c r="D5370" t="s">
        <v>434</v>
      </c>
      <c r="E5370" t="s">
        <v>68</v>
      </c>
      <c r="F5370" t="s">
        <v>249</v>
      </c>
      <c r="G5370" t="s">
        <v>250</v>
      </c>
      <c r="H5370" t="s">
        <v>253</v>
      </c>
      <c r="I5370" t="s">
        <v>257</v>
      </c>
      <c r="J5370" t="s">
        <v>254</v>
      </c>
      <c r="K5370" t="s">
        <v>258</v>
      </c>
      <c r="L5370" t="s">
        <v>435</v>
      </c>
      <c r="M5370" t="s">
        <v>285</v>
      </c>
      <c r="S5370" s="2"/>
      <c r="U5370" t="s">
        <v>34</v>
      </c>
      <c r="V5370" t="s">
        <v>24</v>
      </c>
      <c r="W5370" t="s">
        <v>226</v>
      </c>
      <c r="X5370" t="s">
        <v>438</v>
      </c>
      <c r="Y5370" t="s">
        <v>873</v>
      </c>
      <c r="Z5370" t="s">
        <v>254</v>
      </c>
      <c r="AA5370" t="s">
        <v>258</v>
      </c>
      <c r="AB5370" s="2" t="s">
        <v>514</v>
      </c>
      <c r="AC5370" s="2"/>
      <c r="AG5370" s="2"/>
      <c r="AJ5370" s="2"/>
      <c r="AM5370" s="4" t="s">
        <v>656</v>
      </c>
      <c r="AO5370" s="4" t="s">
        <v>253</v>
      </c>
      <c r="AP5370" s="4" t="s">
        <v>257</v>
      </c>
    </row>
    <row r="5371" spans="1:42" ht="15.5" x14ac:dyDescent="0.35">
      <c r="A5371">
        <v>527</v>
      </c>
      <c r="B5371">
        <v>8</v>
      </c>
      <c r="C5371" t="s">
        <v>656</v>
      </c>
      <c r="D5371" t="s">
        <v>440</v>
      </c>
      <c r="E5371" t="s">
        <v>68</v>
      </c>
      <c r="F5371" t="s">
        <v>249</v>
      </c>
      <c r="G5371" t="s">
        <v>250</v>
      </c>
      <c r="H5371" t="s">
        <v>257</v>
      </c>
      <c r="I5371" t="s">
        <v>263</v>
      </c>
      <c r="J5371" t="s">
        <v>258</v>
      </c>
      <c r="K5371" t="s">
        <v>264</v>
      </c>
      <c r="L5371" t="s">
        <v>418</v>
      </c>
      <c r="M5371" t="s">
        <v>285</v>
      </c>
      <c r="N5371" t="s">
        <v>78</v>
      </c>
      <c r="O5371" t="s">
        <v>431</v>
      </c>
      <c r="S5371" s="2"/>
      <c r="U5371" t="s">
        <v>51</v>
      </c>
      <c r="V5371" t="s">
        <v>24</v>
      </c>
      <c r="W5371" t="s">
        <v>226</v>
      </c>
      <c r="X5371" t="s">
        <v>443</v>
      </c>
      <c r="Y5371" t="s">
        <v>873</v>
      </c>
      <c r="Z5371" t="s">
        <v>258</v>
      </c>
      <c r="AA5371" t="s">
        <v>264</v>
      </c>
      <c r="AB5371" s="2" t="s">
        <v>517</v>
      </c>
      <c r="AC5371" s="2"/>
      <c r="AG5371" s="2"/>
      <c r="AJ5371" s="2"/>
      <c r="AM5371" s="4" t="s">
        <v>656</v>
      </c>
      <c r="AO5371" s="4" t="s">
        <v>257</v>
      </c>
      <c r="AP5371" s="4" t="s">
        <v>263</v>
      </c>
    </row>
    <row r="5372" spans="1:42" ht="29" x14ac:dyDescent="0.35">
      <c r="A5372">
        <v>527</v>
      </c>
      <c r="B5372">
        <v>9</v>
      </c>
      <c r="C5372" t="s">
        <v>1556</v>
      </c>
      <c r="S5372" s="2"/>
      <c r="AB5372" s="2" t="s">
        <v>732</v>
      </c>
      <c r="AC5372" s="2"/>
      <c r="AD5372" t="s">
        <v>41</v>
      </c>
      <c r="AE5372" t="s">
        <v>250</v>
      </c>
      <c r="AF5372" t="s">
        <v>264</v>
      </c>
      <c r="AG5372" s="2" t="s">
        <v>729</v>
      </c>
      <c r="AH5372" t="s">
        <v>25</v>
      </c>
      <c r="AI5372" t="s">
        <v>26</v>
      </c>
      <c r="AJ5372" s="2" t="s">
        <v>730</v>
      </c>
      <c r="AK5372" t="s">
        <v>722</v>
      </c>
      <c r="AL5372" t="s">
        <v>731</v>
      </c>
      <c r="AN5372" s="4" t="s">
        <v>1557</v>
      </c>
    </row>
    <row r="5373" spans="1:42" ht="15.5" x14ac:dyDescent="0.35">
      <c r="A5373">
        <v>527</v>
      </c>
      <c r="B5373">
        <v>10</v>
      </c>
      <c r="C5373" t="s">
        <v>656</v>
      </c>
      <c r="D5373" t="s">
        <v>78</v>
      </c>
      <c r="E5373" t="s">
        <v>24</v>
      </c>
      <c r="F5373" t="s">
        <v>25</v>
      </c>
      <c r="G5373" t="s">
        <v>25</v>
      </c>
      <c r="H5373" t="s">
        <v>24</v>
      </c>
      <c r="I5373" t="s">
        <v>68</v>
      </c>
      <c r="J5373" t="s">
        <v>26</v>
      </c>
      <c r="K5373" t="s">
        <v>69</v>
      </c>
      <c r="L5373" t="s">
        <v>303</v>
      </c>
      <c r="M5373" t="s">
        <v>304</v>
      </c>
      <c r="N5373" t="s">
        <v>74</v>
      </c>
      <c r="O5373" t="s">
        <v>291</v>
      </c>
      <c r="S5373" s="2"/>
      <c r="U5373" t="s">
        <v>78</v>
      </c>
      <c r="V5373" t="s">
        <v>24</v>
      </c>
      <c r="W5373" t="s">
        <v>286</v>
      </c>
      <c r="AB5373" s="2"/>
      <c r="AC5373" s="2"/>
      <c r="AG5373" s="2"/>
      <c r="AJ5373" s="2"/>
      <c r="AM5373" s="4" t="s">
        <v>656</v>
      </c>
      <c r="AO5373" s="4" t="s">
        <v>24</v>
      </c>
      <c r="AP5373" s="4" t="s">
        <v>68</v>
      </c>
    </row>
    <row r="5374" spans="1:42" ht="15.5" x14ac:dyDescent="0.35">
      <c r="A5374">
        <v>528</v>
      </c>
      <c r="B5374">
        <v>1</v>
      </c>
      <c r="C5374" t="s">
        <v>656</v>
      </c>
      <c r="D5374" t="s">
        <v>427</v>
      </c>
      <c r="E5374" t="s">
        <v>62</v>
      </c>
      <c r="F5374" t="s">
        <v>222</v>
      </c>
      <c r="G5374" t="s">
        <v>223</v>
      </c>
      <c r="H5374" t="s">
        <v>221</v>
      </c>
      <c r="I5374" t="s">
        <v>230</v>
      </c>
      <c r="J5374" t="s">
        <v>224</v>
      </c>
      <c r="K5374" t="s">
        <v>231</v>
      </c>
      <c r="L5374" t="s">
        <v>428</v>
      </c>
      <c r="M5374" t="s">
        <v>295</v>
      </c>
      <c r="N5374" t="s">
        <v>24</v>
      </c>
      <c r="O5374" t="s">
        <v>302</v>
      </c>
      <c r="S5374" s="2"/>
      <c r="U5374" t="s">
        <v>78</v>
      </c>
      <c r="V5374" t="s">
        <v>24</v>
      </c>
      <c r="W5374" t="s">
        <v>226</v>
      </c>
      <c r="X5374" t="s">
        <v>432</v>
      </c>
      <c r="Y5374" t="s">
        <v>872</v>
      </c>
      <c r="Z5374" t="s">
        <v>224</v>
      </c>
      <c r="AA5374" t="s">
        <v>231</v>
      </c>
      <c r="AB5374" s="2" t="s">
        <v>511</v>
      </c>
      <c r="AC5374" s="2"/>
      <c r="AG5374" s="2"/>
      <c r="AJ5374" s="2"/>
      <c r="AM5374" s="4" t="s">
        <v>656</v>
      </c>
      <c r="AO5374" s="4" t="s">
        <v>221</v>
      </c>
      <c r="AP5374" s="4" t="s">
        <v>230</v>
      </c>
    </row>
    <row r="5375" spans="1:42" ht="15.5" x14ac:dyDescent="0.35">
      <c r="A5375">
        <v>528</v>
      </c>
      <c r="B5375">
        <v>2</v>
      </c>
      <c r="C5375" t="s">
        <v>656</v>
      </c>
      <c r="D5375" t="s">
        <v>429</v>
      </c>
      <c r="E5375" t="s">
        <v>62</v>
      </c>
      <c r="F5375" t="s">
        <v>222</v>
      </c>
      <c r="G5375" t="s">
        <v>223</v>
      </c>
      <c r="H5375" t="s">
        <v>230</v>
      </c>
      <c r="I5375" t="s">
        <v>227</v>
      </c>
      <c r="J5375" t="s">
        <v>231</v>
      </c>
      <c r="K5375" t="s">
        <v>228</v>
      </c>
      <c r="L5375" t="s">
        <v>430</v>
      </c>
      <c r="M5375" t="s">
        <v>299</v>
      </c>
      <c r="N5375" t="s">
        <v>78</v>
      </c>
      <c r="O5375" t="s">
        <v>431</v>
      </c>
      <c r="S5375" s="2"/>
      <c r="U5375" t="s">
        <v>82</v>
      </c>
      <c r="V5375" t="s">
        <v>24</v>
      </c>
      <c r="W5375" t="s">
        <v>226</v>
      </c>
      <c r="X5375" t="s">
        <v>434</v>
      </c>
      <c r="Y5375" t="s">
        <v>872</v>
      </c>
      <c r="Z5375" t="s">
        <v>231</v>
      </c>
      <c r="AA5375" t="s">
        <v>228</v>
      </c>
      <c r="AB5375" s="2" t="s">
        <v>512</v>
      </c>
      <c r="AC5375" s="2"/>
      <c r="AG5375" s="2"/>
      <c r="AJ5375" s="2"/>
      <c r="AM5375" s="4" t="s">
        <v>656</v>
      </c>
      <c r="AO5375" s="4" t="s">
        <v>230</v>
      </c>
      <c r="AP5375" s="4" t="s">
        <v>227</v>
      </c>
    </row>
    <row r="5376" spans="1:42" ht="29" x14ac:dyDescent="0.35">
      <c r="A5376">
        <v>528</v>
      </c>
      <c r="B5376">
        <v>3</v>
      </c>
      <c r="C5376" t="s">
        <v>656</v>
      </c>
      <c r="D5376" t="s">
        <v>411</v>
      </c>
      <c r="E5376" t="s">
        <v>62</v>
      </c>
      <c r="F5376" t="s">
        <v>222</v>
      </c>
      <c r="G5376" t="s">
        <v>223</v>
      </c>
      <c r="H5376" t="s">
        <v>227</v>
      </c>
      <c r="I5376" t="s">
        <v>230</v>
      </c>
      <c r="J5376" t="s">
        <v>228</v>
      </c>
      <c r="K5376" t="s">
        <v>231</v>
      </c>
      <c r="L5376" t="s">
        <v>412</v>
      </c>
      <c r="M5376" t="s">
        <v>285</v>
      </c>
      <c r="N5376" t="s">
        <v>74</v>
      </c>
      <c r="O5376" t="s">
        <v>291</v>
      </c>
      <c r="S5376" s="2"/>
      <c r="U5376" t="s">
        <v>41</v>
      </c>
      <c r="V5376" t="s">
        <v>24</v>
      </c>
      <c r="W5376" t="s">
        <v>226</v>
      </c>
      <c r="X5376" t="s">
        <v>417</v>
      </c>
      <c r="Y5376" t="s">
        <v>872</v>
      </c>
      <c r="Z5376" t="s">
        <v>228</v>
      </c>
      <c r="AA5376" t="s">
        <v>231</v>
      </c>
      <c r="AB5376" s="2" t="s">
        <v>504</v>
      </c>
      <c r="AC5376" s="2"/>
      <c r="AG5376" s="2"/>
      <c r="AJ5376" s="2"/>
      <c r="AM5376" s="4" t="s">
        <v>656</v>
      </c>
      <c r="AO5376" s="4" t="s">
        <v>227</v>
      </c>
      <c r="AP5376" s="4" t="s">
        <v>230</v>
      </c>
    </row>
    <row r="5377" spans="1:42" ht="15.5" x14ac:dyDescent="0.35">
      <c r="A5377">
        <v>528</v>
      </c>
      <c r="B5377">
        <v>4</v>
      </c>
      <c r="C5377" t="s">
        <v>656</v>
      </c>
      <c r="D5377" t="s">
        <v>419</v>
      </c>
      <c r="E5377" t="s">
        <v>62</v>
      </c>
      <c r="F5377" t="s">
        <v>222</v>
      </c>
      <c r="G5377" t="s">
        <v>223</v>
      </c>
      <c r="H5377" t="s">
        <v>230</v>
      </c>
      <c r="I5377" t="s">
        <v>241</v>
      </c>
      <c r="J5377" t="s">
        <v>231</v>
      </c>
      <c r="K5377" t="s">
        <v>242</v>
      </c>
      <c r="L5377" t="s">
        <v>420</v>
      </c>
      <c r="M5377" t="s">
        <v>285</v>
      </c>
      <c r="N5377" t="s">
        <v>74</v>
      </c>
      <c r="O5377" t="s">
        <v>291</v>
      </c>
      <c r="S5377" s="2"/>
      <c r="U5377" t="s">
        <v>56</v>
      </c>
      <c r="V5377" t="s">
        <v>24</v>
      </c>
      <c r="W5377" t="s">
        <v>226</v>
      </c>
      <c r="X5377" t="s">
        <v>423</v>
      </c>
      <c r="Y5377" t="s">
        <v>872</v>
      </c>
      <c r="Z5377" t="s">
        <v>231</v>
      </c>
      <c r="AA5377" t="s">
        <v>242</v>
      </c>
      <c r="AB5377" s="2" t="s">
        <v>507</v>
      </c>
      <c r="AC5377" s="2"/>
      <c r="AG5377" s="2"/>
      <c r="AJ5377" s="2"/>
      <c r="AM5377" s="4" t="s">
        <v>656</v>
      </c>
      <c r="AO5377" s="4" t="s">
        <v>230</v>
      </c>
      <c r="AP5377" s="4" t="s">
        <v>241</v>
      </c>
    </row>
    <row r="5378" spans="1:42" ht="29" x14ac:dyDescent="0.35">
      <c r="A5378">
        <v>528</v>
      </c>
      <c r="B5378">
        <v>5</v>
      </c>
      <c r="C5378" t="s">
        <v>1556</v>
      </c>
      <c r="S5378" s="2"/>
      <c r="AB5378" s="2" t="s">
        <v>728</v>
      </c>
      <c r="AC5378" s="2"/>
      <c r="AD5378" t="s">
        <v>34</v>
      </c>
      <c r="AE5378" t="s">
        <v>223</v>
      </c>
      <c r="AF5378" t="s">
        <v>242</v>
      </c>
      <c r="AG5378" s="2" t="s">
        <v>725</v>
      </c>
      <c r="AH5378" t="s">
        <v>250</v>
      </c>
      <c r="AI5378" t="s">
        <v>251</v>
      </c>
      <c r="AJ5378" s="2" t="s">
        <v>726</v>
      </c>
      <c r="AK5378" t="s">
        <v>722</v>
      </c>
      <c r="AL5378" t="s">
        <v>727</v>
      </c>
      <c r="AN5378" s="4" t="s">
        <v>1557</v>
      </c>
    </row>
    <row r="5379" spans="1:42" ht="29" x14ac:dyDescent="0.35">
      <c r="A5379">
        <v>528</v>
      </c>
      <c r="B5379">
        <v>6</v>
      </c>
      <c r="C5379" t="s">
        <v>656</v>
      </c>
      <c r="D5379" t="s">
        <v>432</v>
      </c>
      <c r="E5379" t="s">
        <v>68</v>
      </c>
      <c r="F5379" t="s">
        <v>249</v>
      </c>
      <c r="G5379" t="s">
        <v>250</v>
      </c>
      <c r="H5379" t="s">
        <v>248</v>
      </c>
      <c r="I5379" t="s">
        <v>253</v>
      </c>
      <c r="J5379" t="s">
        <v>251</v>
      </c>
      <c r="K5379" t="s">
        <v>254</v>
      </c>
      <c r="L5379" t="s">
        <v>433</v>
      </c>
      <c r="M5379" t="s">
        <v>285</v>
      </c>
      <c r="P5379" t="s">
        <v>46</v>
      </c>
      <c r="Q5379" t="s">
        <v>289</v>
      </c>
      <c r="S5379" s="2"/>
      <c r="T5379" t="s">
        <v>30</v>
      </c>
      <c r="U5379" t="s">
        <v>24</v>
      </c>
      <c r="V5379" t="s">
        <v>24</v>
      </c>
      <c r="W5379" t="s">
        <v>226</v>
      </c>
      <c r="X5379" t="s">
        <v>436</v>
      </c>
      <c r="Y5379" t="s">
        <v>873</v>
      </c>
      <c r="Z5379" t="s">
        <v>251</v>
      </c>
      <c r="AA5379" t="s">
        <v>254</v>
      </c>
      <c r="AB5379" s="2" t="s">
        <v>513</v>
      </c>
      <c r="AC5379" s="2"/>
      <c r="AG5379" s="2"/>
      <c r="AJ5379" s="2"/>
      <c r="AM5379" s="4" t="s">
        <v>656</v>
      </c>
      <c r="AO5379" s="4" t="s">
        <v>248</v>
      </c>
      <c r="AP5379" s="4" t="s">
        <v>253</v>
      </c>
    </row>
    <row r="5380" spans="1:42" ht="15.5" x14ac:dyDescent="0.35">
      <c r="A5380">
        <v>528</v>
      </c>
      <c r="B5380">
        <v>7</v>
      </c>
      <c r="C5380" t="s">
        <v>656</v>
      </c>
      <c r="D5380" t="s">
        <v>436</v>
      </c>
      <c r="E5380" t="s">
        <v>68</v>
      </c>
      <c r="F5380" t="s">
        <v>249</v>
      </c>
      <c r="G5380" t="s">
        <v>250</v>
      </c>
      <c r="H5380" t="s">
        <v>253</v>
      </c>
      <c r="I5380" t="s">
        <v>260</v>
      </c>
      <c r="J5380" t="s">
        <v>254</v>
      </c>
      <c r="K5380" t="s">
        <v>261</v>
      </c>
      <c r="L5380" t="s">
        <v>437</v>
      </c>
      <c r="M5380" t="s">
        <v>285</v>
      </c>
      <c r="N5380" t="s">
        <v>78</v>
      </c>
      <c r="O5380" t="s">
        <v>431</v>
      </c>
      <c r="S5380" s="2"/>
      <c r="U5380" t="s">
        <v>41</v>
      </c>
      <c r="V5380" t="s">
        <v>24</v>
      </c>
      <c r="W5380" t="s">
        <v>226</v>
      </c>
      <c r="X5380" t="s">
        <v>440</v>
      </c>
      <c r="Y5380" t="s">
        <v>873</v>
      </c>
      <c r="Z5380" t="s">
        <v>254</v>
      </c>
      <c r="AA5380" t="s">
        <v>261</v>
      </c>
      <c r="AB5380" s="2" t="s">
        <v>515</v>
      </c>
      <c r="AC5380" s="2"/>
      <c r="AG5380" s="2"/>
      <c r="AJ5380" s="2"/>
      <c r="AM5380" s="4" t="s">
        <v>656</v>
      </c>
      <c r="AO5380" s="4" t="s">
        <v>253</v>
      </c>
      <c r="AP5380" s="4" t="s">
        <v>260</v>
      </c>
    </row>
    <row r="5381" spans="1:42" ht="15.5" x14ac:dyDescent="0.35">
      <c r="A5381">
        <v>529</v>
      </c>
      <c r="B5381">
        <v>1</v>
      </c>
      <c r="C5381" t="s">
        <v>656</v>
      </c>
      <c r="D5381" t="s">
        <v>427</v>
      </c>
      <c r="E5381" t="s">
        <v>62</v>
      </c>
      <c r="F5381" t="s">
        <v>222</v>
      </c>
      <c r="G5381" t="s">
        <v>223</v>
      </c>
      <c r="H5381" t="s">
        <v>221</v>
      </c>
      <c r="I5381" t="s">
        <v>230</v>
      </c>
      <c r="J5381" t="s">
        <v>224</v>
      </c>
      <c r="K5381" t="s">
        <v>231</v>
      </c>
      <c r="L5381" t="s">
        <v>428</v>
      </c>
      <c r="M5381" t="s">
        <v>295</v>
      </c>
      <c r="N5381" t="s">
        <v>24</v>
      </c>
      <c r="O5381" t="s">
        <v>302</v>
      </c>
      <c r="S5381" s="2"/>
      <c r="U5381" t="s">
        <v>78</v>
      </c>
      <c r="V5381" t="s">
        <v>24</v>
      </c>
      <c r="W5381" t="s">
        <v>226</v>
      </c>
      <c r="X5381" t="s">
        <v>432</v>
      </c>
      <c r="Y5381" t="s">
        <v>872</v>
      </c>
      <c r="Z5381" t="s">
        <v>224</v>
      </c>
      <c r="AA5381" t="s">
        <v>231</v>
      </c>
      <c r="AB5381" s="2" t="s">
        <v>511</v>
      </c>
      <c r="AC5381" s="2"/>
      <c r="AG5381" s="2"/>
      <c r="AJ5381" s="2"/>
      <c r="AM5381" s="4" t="s">
        <v>656</v>
      </c>
      <c r="AO5381" s="4" t="s">
        <v>221</v>
      </c>
      <c r="AP5381" s="4" t="s">
        <v>230</v>
      </c>
    </row>
    <row r="5382" spans="1:42" ht="15.5" x14ac:dyDescent="0.35">
      <c r="A5382">
        <v>529</v>
      </c>
      <c r="B5382">
        <v>2</v>
      </c>
      <c r="C5382" t="s">
        <v>656</v>
      </c>
      <c r="D5382" t="s">
        <v>429</v>
      </c>
      <c r="E5382" t="s">
        <v>62</v>
      </c>
      <c r="F5382" t="s">
        <v>222</v>
      </c>
      <c r="G5382" t="s">
        <v>223</v>
      </c>
      <c r="H5382" t="s">
        <v>230</v>
      </c>
      <c r="I5382" t="s">
        <v>227</v>
      </c>
      <c r="J5382" t="s">
        <v>231</v>
      </c>
      <c r="K5382" t="s">
        <v>228</v>
      </c>
      <c r="L5382" t="s">
        <v>430</v>
      </c>
      <c r="M5382" t="s">
        <v>299</v>
      </c>
      <c r="N5382" t="s">
        <v>78</v>
      </c>
      <c r="O5382" t="s">
        <v>431</v>
      </c>
      <c r="S5382" s="2"/>
      <c r="U5382" t="s">
        <v>82</v>
      </c>
      <c r="V5382" t="s">
        <v>24</v>
      </c>
      <c r="W5382" t="s">
        <v>226</v>
      </c>
      <c r="X5382" t="s">
        <v>434</v>
      </c>
      <c r="Y5382" t="s">
        <v>872</v>
      </c>
      <c r="Z5382" t="s">
        <v>231</v>
      </c>
      <c r="AA5382" t="s">
        <v>228</v>
      </c>
      <c r="AB5382" s="2" t="s">
        <v>512</v>
      </c>
      <c r="AC5382" s="2"/>
      <c r="AG5382" s="2"/>
      <c r="AJ5382" s="2"/>
      <c r="AM5382" s="4" t="s">
        <v>656</v>
      </c>
      <c r="AO5382" s="4" t="s">
        <v>230</v>
      </c>
      <c r="AP5382" s="4" t="s">
        <v>227</v>
      </c>
    </row>
    <row r="5383" spans="1:42" ht="29" x14ac:dyDescent="0.35">
      <c r="A5383">
        <v>529</v>
      </c>
      <c r="B5383">
        <v>3</v>
      </c>
      <c r="C5383" t="s">
        <v>656</v>
      </c>
      <c r="D5383" t="s">
        <v>411</v>
      </c>
      <c r="E5383" t="s">
        <v>62</v>
      </c>
      <c r="F5383" t="s">
        <v>222</v>
      </c>
      <c r="G5383" t="s">
        <v>223</v>
      </c>
      <c r="H5383" t="s">
        <v>227</v>
      </c>
      <c r="I5383" t="s">
        <v>230</v>
      </c>
      <c r="J5383" t="s">
        <v>228</v>
      </c>
      <c r="K5383" t="s">
        <v>231</v>
      </c>
      <c r="L5383" t="s">
        <v>412</v>
      </c>
      <c r="M5383" t="s">
        <v>285</v>
      </c>
      <c r="N5383" t="s">
        <v>74</v>
      </c>
      <c r="O5383" t="s">
        <v>291</v>
      </c>
      <c r="S5383" s="2"/>
      <c r="U5383" t="s">
        <v>41</v>
      </c>
      <c r="V5383" t="s">
        <v>24</v>
      </c>
      <c r="W5383" t="s">
        <v>226</v>
      </c>
      <c r="X5383" t="s">
        <v>417</v>
      </c>
      <c r="Y5383" t="s">
        <v>872</v>
      </c>
      <c r="Z5383" t="s">
        <v>228</v>
      </c>
      <c r="AA5383" t="s">
        <v>231</v>
      </c>
      <c r="AB5383" s="2" t="s">
        <v>504</v>
      </c>
      <c r="AC5383" s="2"/>
      <c r="AG5383" s="2"/>
      <c r="AJ5383" s="2"/>
      <c r="AM5383" s="4" t="s">
        <v>656</v>
      </c>
      <c r="AO5383" s="4" t="s">
        <v>227</v>
      </c>
      <c r="AP5383" s="4" t="s">
        <v>230</v>
      </c>
    </row>
    <row r="5384" spans="1:42" ht="15.5" x14ac:dyDescent="0.35">
      <c r="A5384">
        <v>529</v>
      </c>
      <c r="B5384">
        <v>4</v>
      </c>
      <c r="C5384" t="s">
        <v>656</v>
      </c>
      <c r="D5384" t="s">
        <v>419</v>
      </c>
      <c r="E5384" t="s">
        <v>62</v>
      </c>
      <c r="F5384" t="s">
        <v>222</v>
      </c>
      <c r="G5384" t="s">
        <v>223</v>
      </c>
      <c r="H5384" t="s">
        <v>230</v>
      </c>
      <c r="I5384" t="s">
        <v>241</v>
      </c>
      <c r="J5384" t="s">
        <v>231</v>
      </c>
      <c r="K5384" t="s">
        <v>242</v>
      </c>
      <c r="L5384" t="s">
        <v>420</v>
      </c>
      <c r="M5384" t="s">
        <v>285</v>
      </c>
      <c r="N5384" t="s">
        <v>74</v>
      </c>
      <c r="O5384" t="s">
        <v>291</v>
      </c>
      <c r="S5384" s="2"/>
      <c r="U5384" t="s">
        <v>56</v>
      </c>
      <c r="V5384" t="s">
        <v>24</v>
      </c>
      <c r="W5384" t="s">
        <v>226</v>
      </c>
      <c r="X5384" t="s">
        <v>423</v>
      </c>
      <c r="Y5384" t="s">
        <v>872</v>
      </c>
      <c r="Z5384" t="s">
        <v>231</v>
      </c>
      <c r="AA5384" t="s">
        <v>242</v>
      </c>
      <c r="AB5384" s="2" t="s">
        <v>507</v>
      </c>
      <c r="AC5384" s="2"/>
      <c r="AG5384" s="2"/>
      <c r="AJ5384" s="2"/>
      <c r="AM5384" s="4" t="s">
        <v>656</v>
      </c>
      <c r="AO5384" s="4" t="s">
        <v>230</v>
      </c>
      <c r="AP5384" s="4" t="s">
        <v>241</v>
      </c>
    </row>
    <row r="5385" spans="1:42" ht="29" x14ac:dyDescent="0.35">
      <c r="A5385">
        <v>529</v>
      </c>
      <c r="B5385">
        <v>5</v>
      </c>
      <c r="C5385" t="s">
        <v>1556</v>
      </c>
      <c r="S5385" s="2"/>
      <c r="AB5385" s="2" t="s">
        <v>728</v>
      </c>
      <c r="AC5385" s="2"/>
      <c r="AD5385" t="s">
        <v>34</v>
      </c>
      <c r="AE5385" t="s">
        <v>223</v>
      </c>
      <c r="AF5385" t="s">
        <v>242</v>
      </c>
      <c r="AG5385" s="2" t="s">
        <v>725</v>
      </c>
      <c r="AH5385" t="s">
        <v>250</v>
      </c>
      <c r="AI5385" t="s">
        <v>251</v>
      </c>
      <c r="AJ5385" s="2" t="s">
        <v>726</v>
      </c>
      <c r="AK5385" t="s">
        <v>722</v>
      </c>
      <c r="AL5385" t="s">
        <v>727</v>
      </c>
      <c r="AN5385" s="4" t="s">
        <v>1557</v>
      </c>
    </row>
    <row r="5386" spans="1:42" ht="29" x14ac:dyDescent="0.35">
      <c r="A5386">
        <v>529</v>
      </c>
      <c r="B5386">
        <v>6</v>
      </c>
      <c r="C5386" t="s">
        <v>656</v>
      </c>
      <c r="D5386" t="s">
        <v>432</v>
      </c>
      <c r="E5386" t="s">
        <v>68</v>
      </c>
      <c r="F5386" t="s">
        <v>249</v>
      </c>
      <c r="G5386" t="s">
        <v>250</v>
      </c>
      <c r="H5386" t="s">
        <v>248</v>
      </c>
      <c r="I5386" t="s">
        <v>253</v>
      </c>
      <c r="J5386" t="s">
        <v>251</v>
      </c>
      <c r="K5386" t="s">
        <v>254</v>
      </c>
      <c r="L5386" t="s">
        <v>433</v>
      </c>
      <c r="M5386" t="s">
        <v>285</v>
      </c>
      <c r="P5386" t="s">
        <v>46</v>
      </c>
      <c r="Q5386" t="s">
        <v>289</v>
      </c>
      <c r="S5386" s="2"/>
      <c r="T5386" t="s">
        <v>30</v>
      </c>
      <c r="U5386" t="s">
        <v>24</v>
      </c>
      <c r="V5386" t="s">
        <v>24</v>
      </c>
      <c r="W5386" t="s">
        <v>226</v>
      </c>
      <c r="X5386" t="s">
        <v>436</v>
      </c>
      <c r="Y5386" t="s">
        <v>873</v>
      </c>
      <c r="Z5386" t="s">
        <v>251</v>
      </c>
      <c r="AA5386" t="s">
        <v>254</v>
      </c>
      <c r="AB5386" s="2" t="s">
        <v>513</v>
      </c>
      <c r="AC5386" s="2"/>
      <c r="AG5386" s="2"/>
      <c r="AJ5386" s="2"/>
      <c r="AM5386" s="4" t="s">
        <v>656</v>
      </c>
      <c r="AO5386" s="4" t="s">
        <v>248</v>
      </c>
      <c r="AP5386" s="4" t="s">
        <v>253</v>
      </c>
    </row>
    <row r="5387" spans="1:42" ht="15.5" x14ac:dyDescent="0.35">
      <c r="A5387">
        <v>529</v>
      </c>
      <c r="B5387">
        <v>7</v>
      </c>
      <c r="C5387" t="s">
        <v>656</v>
      </c>
      <c r="D5387" t="s">
        <v>436</v>
      </c>
      <c r="E5387" t="s">
        <v>68</v>
      </c>
      <c r="F5387" t="s">
        <v>249</v>
      </c>
      <c r="G5387" t="s">
        <v>250</v>
      </c>
      <c r="H5387" t="s">
        <v>253</v>
      </c>
      <c r="I5387" t="s">
        <v>260</v>
      </c>
      <c r="J5387" t="s">
        <v>254</v>
      </c>
      <c r="K5387" t="s">
        <v>261</v>
      </c>
      <c r="L5387" t="s">
        <v>437</v>
      </c>
      <c r="M5387" t="s">
        <v>285</v>
      </c>
      <c r="N5387" t="s">
        <v>78</v>
      </c>
      <c r="O5387" t="s">
        <v>431</v>
      </c>
      <c r="S5387" s="2"/>
      <c r="U5387" t="s">
        <v>41</v>
      </c>
      <c r="V5387" t="s">
        <v>24</v>
      </c>
      <c r="W5387" t="s">
        <v>226</v>
      </c>
      <c r="X5387" t="s">
        <v>440</v>
      </c>
      <c r="Y5387" t="s">
        <v>873</v>
      </c>
      <c r="Z5387" t="s">
        <v>254</v>
      </c>
      <c r="AA5387" t="s">
        <v>261</v>
      </c>
      <c r="AB5387" s="2" t="s">
        <v>515</v>
      </c>
      <c r="AC5387" s="2"/>
      <c r="AG5387" s="2"/>
      <c r="AJ5387" s="2"/>
      <c r="AM5387" s="4" t="s">
        <v>656</v>
      </c>
      <c r="AO5387" s="4" t="s">
        <v>253</v>
      </c>
      <c r="AP5387" s="4" t="s">
        <v>260</v>
      </c>
    </row>
    <row r="5388" spans="1:42" ht="15.5" x14ac:dyDescent="0.35">
      <c r="A5388">
        <v>529</v>
      </c>
      <c r="B5388">
        <v>8</v>
      </c>
      <c r="C5388" t="s">
        <v>1556</v>
      </c>
      <c r="S5388" s="2"/>
      <c r="AB5388" s="2" t="s">
        <v>741</v>
      </c>
      <c r="AC5388" s="2"/>
      <c r="AD5388" t="s">
        <v>51</v>
      </c>
      <c r="AE5388" t="s">
        <v>250</v>
      </c>
      <c r="AF5388" t="s">
        <v>261</v>
      </c>
      <c r="AG5388" s="2" t="s">
        <v>738</v>
      </c>
      <c r="AH5388" t="s">
        <v>75</v>
      </c>
      <c r="AI5388" t="s">
        <v>76</v>
      </c>
      <c r="AJ5388" s="2" t="s">
        <v>739</v>
      </c>
      <c r="AK5388" t="s">
        <v>722</v>
      </c>
      <c r="AL5388" t="s">
        <v>740</v>
      </c>
      <c r="AN5388" s="4" t="s">
        <v>1557</v>
      </c>
    </row>
    <row r="5389" spans="1:42" ht="15.5" x14ac:dyDescent="0.35">
      <c r="A5389">
        <v>529</v>
      </c>
      <c r="B5389">
        <v>9</v>
      </c>
      <c r="C5389" t="s">
        <v>656</v>
      </c>
      <c r="D5389" t="s">
        <v>86</v>
      </c>
      <c r="E5389" t="s">
        <v>34</v>
      </c>
      <c r="F5389" t="s">
        <v>75</v>
      </c>
      <c r="G5389" t="s">
        <v>75</v>
      </c>
      <c r="H5389" t="s">
        <v>74</v>
      </c>
      <c r="I5389" t="s">
        <v>78</v>
      </c>
      <c r="J5389" t="s">
        <v>76</v>
      </c>
      <c r="K5389" t="s">
        <v>79</v>
      </c>
      <c r="L5389" t="s">
        <v>312</v>
      </c>
      <c r="M5389" t="s">
        <v>285</v>
      </c>
      <c r="S5389" s="2"/>
      <c r="U5389" t="s">
        <v>24</v>
      </c>
      <c r="V5389" t="s">
        <v>24</v>
      </c>
      <c r="W5389" t="s">
        <v>286</v>
      </c>
      <c r="AB5389" s="2"/>
      <c r="AC5389" s="2"/>
      <c r="AG5389" s="2"/>
      <c r="AJ5389" s="2"/>
      <c r="AM5389" s="4" t="s">
        <v>656</v>
      </c>
      <c r="AO5389" s="4" t="s">
        <v>74</v>
      </c>
      <c r="AP5389" s="4" t="s">
        <v>78</v>
      </c>
    </row>
    <row r="5390" spans="1:42" ht="15.5" x14ac:dyDescent="0.35">
      <c r="A5390">
        <v>529</v>
      </c>
      <c r="B5390">
        <v>10</v>
      </c>
      <c r="C5390" t="s">
        <v>656</v>
      </c>
      <c r="D5390" t="s">
        <v>89</v>
      </c>
      <c r="E5390" t="s">
        <v>34</v>
      </c>
      <c r="F5390" t="s">
        <v>75</v>
      </c>
      <c r="G5390" t="s">
        <v>75</v>
      </c>
      <c r="H5390" t="s">
        <v>78</v>
      </c>
      <c r="I5390" t="s">
        <v>82</v>
      </c>
      <c r="J5390" t="s">
        <v>79</v>
      </c>
      <c r="K5390" t="s">
        <v>83</v>
      </c>
      <c r="L5390" t="s">
        <v>313</v>
      </c>
      <c r="M5390" t="s">
        <v>285</v>
      </c>
      <c r="S5390" s="2"/>
      <c r="U5390" t="s">
        <v>34</v>
      </c>
      <c r="V5390" t="s">
        <v>24</v>
      </c>
      <c r="W5390" t="s">
        <v>286</v>
      </c>
      <c r="AB5390" s="2"/>
      <c r="AC5390" s="2"/>
      <c r="AG5390" s="2"/>
      <c r="AJ5390" s="2"/>
      <c r="AM5390" s="4" t="s">
        <v>656</v>
      </c>
      <c r="AO5390" s="4" t="s">
        <v>78</v>
      </c>
      <c r="AP5390" s="4" t="s">
        <v>82</v>
      </c>
    </row>
    <row r="5391" spans="1:42" ht="15.5" x14ac:dyDescent="0.35">
      <c r="A5391">
        <v>529</v>
      </c>
      <c r="B5391">
        <v>11</v>
      </c>
      <c r="C5391" t="s">
        <v>656</v>
      </c>
      <c r="D5391" t="s">
        <v>93</v>
      </c>
      <c r="E5391" t="s">
        <v>34</v>
      </c>
      <c r="F5391" t="s">
        <v>75</v>
      </c>
      <c r="G5391" t="s">
        <v>75</v>
      </c>
      <c r="H5391" t="s">
        <v>82</v>
      </c>
      <c r="I5391" t="s">
        <v>86</v>
      </c>
      <c r="J5391" t="s">
        <v>83</v>
      </c>
      <c r="K5391" t="s">
        <v>87</v>
      </c>
      <c r="L5391" t="s">
        <v>288</v>
      </c>
      <c r="M5391" t="s">
        <v>285</v>
      </c>
      <c r="S5391" s="2"/>
      <c r="U5391" t="s">
        <v>41</v>
      </c>
      <c r="V5391" t="s">
        <v>24</v>
      </c>
      <c r="W5391" t="s">
        <v>286</v>
      </c>
      <c r="AB5391" s="2"/>
      <c r="AC5391" s="2"/>
      <c r="AG5391" s="2"/>
      <c r="AJ5391" s="2"/>
      <c r="AM5391" s="4" t="s">
        <v>656</v>
      </c>
      <c r="AO5391" s="4" t="s">
        <v>82</v>
      </c>
      <c r="AP5391" s="4" t="s">
        <v>86</v>
      </c>
    </row>
    <row r="5392" spans="1:42" ht="15.5" x14ac:dyDescent="0.35">
      <c r="A5392">
        <v>529</v>
      </c>
      <c r="B5392">
        <v>12</v>
      </c>
      <c r="C5392" t="s">
        <v>656</v>
      </c>
      <c r="D5392" t="s">
        <v>98</v>
      </c>
      <c r="E5392" t="s">
        <v>34</v>
      </c>
      <c r="F5392" t="s">
        <v>75</v>
      </c>
      <c r="G5392" t="s">
        <v>75</v>
      </c>
      <c r="H5392" t="s">
        <v>86</v>
      </c>
      <c r="I5392" t="s">
        <v>89</v>
      </c>
      <c r="J5392" t="s">
        <v>87</v>
      </c>
      <c r="K5392" t="s">
        <v>90</v>
      </c>
      <c r="L5392" t="s">
        <v>314</v>
      </c>
      <c r="M5392" t="s">
        <v>285</v>
      </c>
      <c r="S5392" s="2"/>
      <c r="U5392" t="s">
        <v>46</v>
      </c>
      <c r="V5392" t="s">
        <v>24</v>
      </c>
      <c r="W5392" t="s">
        <v>286</v>
      </c>
      <c r="AB5392" s="2"/>
      <c r="AC5392" s="2"/>
      <c r="AG5392" s="2"/>
      <c r="AJ5392" s="2"/>
      <c r="AM5392" s="4" t="s">
        <v>656</v>
      </c>
      <c r="AO5392" s="4" t="s">
        <v>86</v>
      </c>
      <c r="AP5392" s="4" t="s">
        <v>89</v>
      </c>
    </row>
    <row r="5393" spans="1:42" ht="15.5" x14ac:dyDescent="0.35">
      <c r="A5393">
        <v>529</v>
      </c>
      <c r="B5393">
        <v>13</v>
      </c>
      <c r="C5393" t="s">
        <v>656</v>
      </c>
      <c r="D5393" t="s">
        <v>102</v>
      </c>
      <c r="E5393" t="s">
        <v>34</v>
      </c>
      <c r="F5393" t="s">
        <v>75</v>
      </c>
      <c r="G5393" t="s">
        <v>75</v>
      </c>
      <c r="H5393" t="s">
        <v>89</v>
      </c>
      <c r="I5393" t="s">
        <v>93</v>
      </c>
      <c r="J5393" t="s">
        <v>90</v>
      </c>
      <c r="K5393" t="s">
        <v>94</v>
      </c>
      <c r="L5393" t="s">
        <v>315</v>
      </c>
      <c r="M5393" t="s">
        <v>285</v>
      </c>
      <c r="N5393" t="s">
        <v>74</v>
      </c>
      <c r="O5393" t="s">
        <v>291</v>
      </c>
      <c r="P5393" t="s">
        <v>316</v>
      </c>
      <c r="Q5393" t="s">
        <v>289</v>
      </c>
      <c r="S5393" s="2"/>
      <c r="T5393" t="s">
        <v>30</v>
      </c>
      <c r="U5393" t="s">
        <v>51</v>
      </c>
      <c r="V5393" t="s">
        <v>24</v>
      </c>
      <c r="W5393" t="s">
        <v>286</v>
      </c>
      <c r="AB5393" s="2"/>
      <c r="AC5393" s="2"/>
      <c r="AG5393" s="2"/>
      <c r="AJ5393" s="2"/>
      <c r="AM5393" s="4" t="s">
        <v>656</v>
      </c>
      <c r="AO5393" s="4" t="s">
        <v>89</v>
      </c>
      <c r="AP5393" s="4" t="s">
        <v>93</v>
      </c>
    </row>
    <row r="5394" spans="1:42" ht="15.5" x14ac:dyDescent="0.35">
      <c r="A5394">
        <v>529</v>
      </c>
      <c r="B5394">
        <v>14</v>
      </c>
      <c r="C5394" t="s">
        <v>656</v>
      </c>
      <c r="D5394" t="s">
        <v>105</v>
      </c>
      <c r="E5394" t="s">
        <v>34</v>
      </c>
      <c r="F5394" t="s">
        <v>75</v>
      </c>
      <c r="G5394" t="s">
        <v>75</v>
      </c>
      <c r="H5394" t="s">
        <v>93</v>
      </c>
      <c r="I5394" t="s">
        <v>98</v>
      </c>
      <c r="J5394" t="s">
        <v>94</v>
      </c>
      <c r="K5394" t="s">
        <v>99</v>
      </c>
      <c r="L5394" t="s">
        <v>317</v>
      </c>
      <c r="M5394" t="s">
        <v>285</v>
      </c>
      <c r="S5394" s="2"/>
      <c r="U5394" t="s">
        <v>56</v>
      </c>
      <c r="V5394" t="s">
        <v>24</v>
      </c>
      <c r="W5394" t="s">
        <v>286</v>
      </c>
      <c r="AB5394" s="2"/>
      <c r="AC5394" s="2"/>
      <c r="AG5394" s="2"/>
      <c r="AJ5394" s="2"/>
      <c r="AM5394" s="4" t="s">
        <v>656</v>
      </c>
      <c r="AO5394" s="4" t="s">
        <v>93</v>
      </c>
      <c r="AP5394" s="4" t="s">
        <v>98</v>
      </c>
    </row>
    <row r="5395" spans="1:42" ht="15.5" x14ac:dyDescent="0.35">
      <c r="A5395">
        <v>529</v>
      </c>
      <c r="B5395">
        <v>15</v>
      </c>
      <c r="C5395" t="s">
        <v>656</v>
      </c>
      <c r="D5395" t="s">
        <v>108</v>
      </c>
      <c r="E5395" t="s">
        <v>34</v>
      </c>
      <c r="F5395" t="s">
        <v>75</v>
      </c>
      <c r="G5395" t="s">
        <v>75</v>
      </c>
      <c r="H5395" t="s">
        <v>98</v>
      </c>
      <c r="I5395" t="s">
        <v>102</v>
      </c>
      <c r="J5395" t="s">
        <v>99</v>
      </c>
      <c r="K5395" t="s">
        <v>103</v>
      </c>
      <c r="L5395" t="s">
        <v>318</v>
      </c>
      <c r="M5395" t="s">
        <v>285</v>
      </c>
      <c r="N5395" t="s">
        <v>74</v>
      </c>
      <c r="O5395" t="s">
        <v>291</v>
      </c>
      <c r="S5395" s="2"/>
      <c r="U5395" t="s">
        <v>62</v>
      </c>
      <c r="V5395" t="s">
        <v>24</v>
      </c>
      <c r="W5395" t="s">
        <v>286</v>
      </c>
      <c r="AB5395" s="2"/>
      <c r="AC5395" s="2"/>
      <c r="AG5395" s="2"/>
      <c r="AJ5395" s="2"/>
      <c r="AM5395" s="4" t="s">
        <v>656</v>
      </c>
      <c r="AO5395" s="4" t="s">
        <v>98</v>
      </c>
      <c r="AP5395" s="4" t="s">
        <v>102</v>
      </c>
    </row>
    <row r="5396" spans="1:42" ht="15.5" x14ac:dyDescent="0.35">
      <c r="A5396">
        <v>530</v>
      </c>
      <c r="B5396">
        <v>1</v>
      </c>
      <c r="C5396" t="s">
        <v>656</v>
      </c>
      <c r="D5396" t="s">
        <v>427</v>
      </c>
      <c r="E5396" t="s">
        <v>62</v>
      </c>
      <c r="F5396" t="s">
        <v>222</v>
      </c>
      <c r="G5396" t="s">
        <v>223</v>
      </c>
      <c r="H5396" t="s">
        <v>221</v>
      </c>
      <c r="I5396" t="s">
        <v>230</v>
      </c>
      <c r="J5396" t="s">
        <v>224</v>
      </c>
      <c r="K5396" t="s">
        <v>231</v>
      </c>
      <c r="L5396" t="s">
        <v>428</v>
      </c>
      <c r="M5396" t="s">
        <v>295</v>
      </c>
      <c r="N5396" t="s">
        <v>24</v>
      </c>
      <c r="O5396" t="s">
        <v>302</v>
      </c>
      <c r="S5396" s="2"/>
      <c r="U5396" t="s">
        <v>78</v>
      </c>
      <c r="V5396" t="s">
        <v>24</v>
      </c>
      <c r="W5396" t="s">
        <v>226</v>
      </c>
      <c r="X5396" t="s">
        <v>432</v>
      </c>
      <c r="Y5396" t="s">
        <v>872</v>
      </c>
      <c r="Z5396" t="s">
        <v>224</v>
      </c>
      <c r="AA5396" t="s">
        <v>231</v>
      </c>
      <c r="AB5396" s="2" t="s">
        <v>511</v>
      </c>
      <c r="AC5396" s="2"/>
      <c r="AG5396" s="2"/>
      <c r="AJ5396" s="2"/>
      <c r="AM5396" s="4" t="s">
        <v>656</v>
      </c>
      <c r="AO5396" s="4" t="s">
        <v>221</v>
      </c>
      <c r="AP5396" s="4" t="s">
        <v>230</v>
      </c>
    </row>
    <row r="5397" spans="1:42" ht="15.5" x14ac:dyDescent="0.35">
      <c r="A5397">
        <v>530</v>
      </c>
      <c r="B5397">
        <v>2</v>
      </c>
      <c r="C5397" t="s">
        <v>656</v>
      </c>
      <c r="D5397" t="s">
        <v>429</v>
      </c>
      <c r="E5397" t="s">
        <v>62</v>
      </c>
      <c r="F5397" t="s">
        <v>222</v>
      </c>
      <c r="G5397" t="s">
        <v>223</v>
      </c>
      <c r="H5397" t="s">
        <v>230</v>
      </c>
      <c r="I5397" t="s">
        <v>227</v>
      </c>
      <c r="J5397" t="s">
        <v>231</v>
      </c>
      <c r="K5397" t="s">
        <v>228</v>
      </c>
      <c r="L5397" t="s">
        <v>430</v>
      </c>
      <c r="M5397" t="s">
        <v>299</v>
      </c>
      <c r="N5397" t="s">
        <v>78</v>
      </c>
      <c r="O5397" t="s">
        <v>431</v>
      </c>
      <c r="S5397" s="2"/>
      <c r="U5397" t="s">
        <v>82</v>
      </c>
      <c r="V5397" t="s">
        <v>24</v>
      </c>
      <c r="W5397" t="s">
        <v>226</v>
      </c>
      <c r="X5397" t="s">
        <v>434</v>
      </c>
      <c r="Y5397" t="s">
        <v>872</v>
      </c>
      <c r="Z5397" t="s">
        <v>231</v>
      </c>
      <c r="AA5397" t="s">
        <v>228</v>
      </c>
      <c r="AB5397" s="2" t="s">
        <v>512</v>
      </c>
      <c r="AC5397" s="2"/>
      <c r="AG5397" s="2"/>
      <c r="AJ5397" s="2"/>
      <c r="AM5397" s="4" t="s">
        <v>656</v>
      </c>
      <c r="AO5397" s="4" t="s">
        <v>230</v>
      </c>
      <c r="AP5397" s="4" t="s">
        <v>227</v>
      </c>
    </row>
    <row r="5398" spans="1:42" ht="29" x14ac:dyDescent="0.35">
      <c r="A5398">
        <v>530</v>
      </c>
      <c r="B5398">
        <v>3</v>
      </c>
      <c r="C5398" t="s">
        <v>656</v>
      </c>
      <c r="D5398" t="s">
        <v>411</v>
      </c>
      <c r="E5398" t="s">
        <v>62</v>
      </c>
      <c r="F5398" t="s">
        <v>222</v>
      </c>
      <c r="G5398" t="s">
        <v>223</v>
      </c>
      <c r="H5398" t="s">
        <v>227</v>
      </c>
      <c r="I5398" t="s">
        <v>230</v>
      </c>
      <c r="J5398" t="s">
        <v>228</v>
      </c>
      <c r="K5398" t="s">
        <v>231</v>
      </c>
      <c r="L5398" t="s">
        <v>412</v>
      </c>
      <c r="M5398" t="s">
        <v>285</v>
      </c>
      <c r="N5398" t="s">
        <v>74</v>
      </c>
      <c r="O5398" t="s">
        <v>291</v>
      </c>
      <c r="S5398" s="2"/>
      <c r="U5398" t="s">
        <v>41</v>
      </c>
      <c r="V5398" t="s">
        <v>24</v>
      </c>
      <c r="W5398" t="s">
        <v>226</v>
      </c>
      <c r="X5398" t="s">
        <v>417</v>
      </c>
      <c r="Y5398" t="s">
        <v>872</v>
      </c>
      <c r="Z5398" t="s">
        <v>228</v>
      </c>
      <c r="AA5398" t="s">
        <v>231</v>
      </c>
      <c r="AB5398" s="2" t="s">
        <v>504</v>
      </c>
      <c r="AC5398" s="2"/>
      <c r="AG5398" s="2"/>
      <c r="AJ5398" s="2"/>
      <c r="AM5398" s="4" t="s">
        <v>656</v>
      </c>
      <c r="AO5398" s="4" t="s">
        <v>227</v>
      </c>
      <c r="AP5398" s="4" t="s">
        <v>230</v>
      </c>
    </row>
    <row r="5399" spans="1:42" ht="15.5" x14ac:dyDescent="0.35">
      <c r="A5399">
        <v>530</v>
      </c>
      <c r="B5399">
        <v>4</v>
      </c>
      <c r="C5399" t="s">
        <v>656</v>
      </c>
      <c r="D5399" t="s">
        <v>419</v>
      </c>
      <c r="E5399" t="s">
        <v>62</v>
      </c>
      <c r="F5399" t="s">
        <v>222</v>
      </c>
      <c r="G5399" t="s">
        <v>223</v>
      </c>
      <c r="H5399" t="s">
        <v>230</v>
      </c>
      <c r="I5399" t="s">
        <v>241</v>
      </c>
      <c r="J5399" t="s">
        <v>231</v>
      </c>
      <c r="K5399" t="s">
        <v>242</v>
      </c>
      <c r="L5399" t="s">
        <v>420</v>
      </c>
      <c r="M5399" t="s">
        <v>285</v>
      </c>
      <c r="N5399" t="s">
        <v>74</v>
      </c>
      <c r="O5399" t="s">
        <v>291</v>
      </c>
      <c r="S5399" s="2"/>
      <c r="U5399" t="s">
        <v>56</v>
      </c>
      <c r="V5399" t="s">
        <v>24</v>
      </c>
      <c r="W5399" t="s">
        <v>226</v>
      </c>
      <c r="X5399" t="s">
        <v>423</v>
      </c>
      <c r="Y5399" t="s">
        <v>872</v>
      </c>
      <c r="Z5399" t="s">
        <v>231</v>
      </c>
      <c r="AA5399" t="s">
        <v>242</v>
      </c>
      <c r="AB5399" s="2" t="s">
        <v>507</v>
      </c>
      <c r="AC5399" s="2"/>
      <c r="AG5399" s="2"/>
      <c r="AJ5399" s="2"/>
      <c r="AM5399" s="4" t="s">
        <v>656</v>
      </c>
      <c r="AO5399" s="4" t="s">
        <v>230</v>
      </c>
      <c r="AP5399" s="4" t="s">
        <v>241</v>
      </c>
    </row>
    <row r="5400" spans="1:42" ht="29" x14ac:dyDescent="0.35">
      <c r="A5400">
        <v>530</v>
      </c>
      <c r="B5400">
        <v>5</v>
      </c>
      <c r="C5400" t="s">
        <v>1556</v>
      </c>
      <c r="S5400" s="2"/>
      <c r="AB5400" s="2" t="s">
        <v>728</v>
      </c>
      <c r="AC5400" s="2"/>
      <c r="AD5400" t="s">
        <v>34</v>
      </c>
      <c r="AE5400" t="s">
        <v>223</v>
      </c>
      <c r="AF5400" t="s">
        <v>242</v>
      </c>
      <c r="AG5400" s="2" t="s">
        <v>725</v>
      </c>
      <c r="AH5400" t="s">
        <v>250</v>
      </c>
      <c r="AI5400" t="s">
        <v>251</v>
      </c>
      <c r="AJ5400" s="2" t="s">
        <v>726</v>
      </c>
      <c r="AK5400" t="s">
        <v>722</v>
      </c>
      <c r="AL5400" t="s">
        <v>727</v>
      </c>
      <c r="AN5400" s="4" t="s">
        <v>1557</v>
      </c>
    </row>
    <row r="5401" spans="1:42" ht="29" x14ac:dyDescent="0.35">
      <c r="A5401">
        <v>530</v>
      </c>
      <c r="B5401">
        <v>6</v>
      </c>
      <c r="C5401" t="s">
        <v>656</v>
      </c>
      <c r="D5401" t="s">
        <v>432</v>
      </c>
      <c r="E5401" t="s">
        <v>68</v>
      </c>
      <c r="F5401" t="s">
        <v>249</v>
      </c>
      <c r="G5401" t="s">
        <v>250</v>
      </c>
      <c r="H5401" t="s">
        <v>248</v>
      </c>
      <c r="I5401" t="s">
        <v>253</v>
      </c>
      <c r="J5401" t="s">
        <v>251</v>
      </c>
      <c r="K5401" t="s">
        <v>254</v>
      </c>
      <c r="L5401" t="s">
        <v>433</v>
      </c>
      <c r="M5401" t="s">
        <v>285</v>
      </c>
      <c r="P5401" t="s">
        <v>46</v>
      </c>
      <c r="Q5401" t="s">
        <v>289</v>
      </c>
      <c r="S5401" s="2"/>
      <c r="T5401" t="s">
        <v>30</v>
      </c>
      <c r="U5401" t="s">
        <v>24</v>
      </c>
      <c r="V5401" t="s">
        <v>24</v>
      </c>
      <c r="W5401" t="s">
        <v>226</v>
      </c>
      <c r="X5401" t="s">
        <v>436</v>
      </c>
      <c r="Y5401" t="s">
        <v>873</v>
      </c>
      <c r="Z5401" t="s">
        <v>251</v>
      </c>
      <c r="AA5401" t="s">
        <v>254</v>
      </c>
      <c r="AB5401" s="2" t="s">
        <v>513</v>
      </c>
      <c r="AC5401" s="2"/>
      <c r="AG5401" s="2"/>
      <c r="AJ5401" s="2"/>
      <c r="AM5401" s="4" t="s">
        <v>656</v>
      </c>
      <c r="AO5401" s="4" t="s">
        <v>248</v>
      </c>
      <c r="AP5401" s="4" t="s">
        <v>253</v>
      </c>
    </row>
    <row r="5402" spans="1:42" ht="15.5" x14ac:dyDescent="0.35">
      <c r="A5402">
        <v>530</v>
      </c>
      <c r="B5402">
        <v>7</v>
      </c>
      <c r="C5402" t="s">
        <v>656</v>
      </c>
      <c r="D5402" t="s">
        <v>436</v>
      </c>
      <c r="E5402" t="s">
        <v>68</v>
      </c>
      <c r="F5402" t="s">
        <v>249</v>
      </c>
      <c r="G5402" t="s">
        <v>250</v>
      </c>
      <c r="H5402" t="s">
        <v>253</v>
      </c>
      <c r="I5402" t="s">
        <v>260</v>
      </c>
      <c r="J5402" t="s">
        <v>254</v>
      </c>
      <c r="K5402" t="s">
        <v>261</v>
      </c>
      <c r="L5402" t="s">
        <v>437</v>
      </c>
      <c r="M5402" t="s">
        <v>285</v>
      </c>
      <c r="N5402" t="s">
        <v>78</v>
      </c>
      <c r="O5402" t="s">
        <v>431</v>
      </c>
      <c r="S5402" s="2"/>
      <c r="U5402" t="s">
        <v>41</v>
      </c>
      <c r="V5402" t="s">
        <v>24</v>
      </c>
      <c r="W5402" t="s">
        <v>226</v>
      </c>
      <c r="X5402" t="s">
        <v>440</v>
      </c>
      <c r="Y5402" t="s">
        <v>873</v>
      </c>
      <c r="Z5402" t="s">
        <v>254</v>
      </c>
      <c r="AA5402" t="s">
        <v>261</v>
      </c>
      <c r="AB5402" s="2" t="s">
        <v>515</v>
      </c>
      <c r="AC5402" s="2"/>
      <c r="AG5402" s="2"/>
      <c r="AJ5402" s="2"/>
      <c r="AM5402" s="4" t="s">
        <v>656</v>
      </c>
      <c r="AO5402" s="4" t="s">
        <v>253</v>
      </c>
      <c r="AP5402" s="4" t="s">
        <v>260</v>
      </c>
    </row>
    <row r="5403" spans="1:42" ht="15.5" x14ac:dyDescent="0.35">
      <c r="A5403">
        <v>530</v>
      </c>
      <c r="B5403">
        <v>8</v>
      </c>
      <c r="C5403" t="s">
        <v>1556</v>
      </c>
      <c r="S5403" s="2"/>
      <c r="AB5403" s="2" t="s">
        <v>741</v>
      </c>
      <c r="AC5403" s="2"/>
      <c r="AD5403" t="s">
        <v>51</v>
      </c>
      <c r="AE5403" t="s">
        <v>250</v>
      </c>
      <c r="AF5403" t="s">
        <v>261</v>
      </c>
      <c r="AG5403" s="2" t="s">
        <v>738</v>
      </c>
      <c r="AH5403" t="s">
        <v>75</v>
      </c>
      <c r="AI5403" t="s">
        <v>76</v>
      </c>
      <c r="AJ5403" s="2" t="s">
        <v>739</v>
      </c>
      <c r="AK5403" t="s">
        <v>722</v>
      </c>
      <c r="AL5403" t="s">
        <v>740</v>
      </c>
      <c r="AN5403" s="4" t="s">
        <v>1557</v>
      </c>
    </row>
    <row r="5404" spans="1:42" ht="15.5" x14ac:dyDescent="0.35">
      <c r="A5404">
        <v>530</v>
      </c>
      <c r="B5404">
        <v>9</v>
      </c>
      <c r="C5404" t="s">
        <v>656</v>
      </c>
      <c r="D5404" t="s">
        <v>86</v>
      </c>
      <c r="E5404" t="s">
        <v>34</v>
      </c>
      <c r="F5404" t="s">
        <v>75</v>
      </c>
      <c r="G5404" t="s">
        <v>75</v>
      </c>
      <c r="H5404" t="s">
        <v>74</v>
      </c>
      <c r="I5404" t="s">
        <v>78</v>
      </c>
      <c r="J5404" t="s">
        <v>76</v>
      </c>
      <c r="K5404" t="s">
        <v>79</v>
      </c>
      <c r="L5404" t="s">
        <v>312</v>
      </c>
      <c r="M5404" t="s">
        <v>285</v>
      </c>
      <c r="S5404" s="2"/>
      <c r="U5404" t="s">
        <v>24</v>
      </c>
      <c r="V5404" t="s">
        <v>24</v>
      </c>
      <c r="W5404" t="s">
        <v>286</v>
      </c>
      <c r="AB5404" s="2"/>
      <c r="AC5404" s="2"/>
      <c r="AG5404" s="2"/>
      <c r="AJ5404" s="2"/>
      <c r="AM5404" s="4" t="s">
        <v>656</v>
      </c>
      <c r="AO5404" s="4" t="s">
        <v>74</v>
      </c>
      <c r="AP5404" s="4" t="s">
        <v>78</v>
      </c>
    </row>
    <row r="5405" spans="1:42" ht="15.5" x14ac:dyDescent="0.35">
      <c r="A5405">
        <v>530</v>
      </c>
      <c r="B5405">
        <v>10</v>
      </c>
      <c r="C5405" t="s">
        <v>656</v>
      </c>
      <c r="D5405" t="s">
        <v>89</v>
      </c>
      <c r="E5405" t="s">
        <v>34</v>
      </c>
      <c r="F5405" t="s">
        <v>75</v>
      </c>
      <c r="G5405" t="s">
        <v>75</v>
      </c>
      <c r="H5405" t="s">
        <v>78</v>
      </c>
      <c r="I5405" t="s">
        <v>82</v>
      </c>
      <c r="J5405" t="s">
        <v>79</v>
      </c>
      <c r="K5405" t="s">
        <v>83</v>
      </c>
      <c r="L5405" t="s">
        <v>313</v>
      </c>
      <c r="M5405" t="s">
        <v>285</v>
      </c>
      <c r="S5405" s="2"/>
      <c r="U5405" t="s">
        <v>34</v>
      </c>
      <c r="V5405" t="s">
        <v>24</v>
      </c>
      <c r="W5405" t="s">
        <v>286</v>
      </c>
      <c r="AB5405" s="2"/>
      <c r="AC5405" s="2"/>
      <c r="AG5405" s="2"/>
      <c r="AJ5405" s="2"/>
      <c r="AM5405" s="4" t="s">
        <v>656</v>
      </c>
      <c r="AO5405" s="4" t="s">
        <v>78</v>
      </c>
      <c r="AP5405" s="4" t="s">
        <v>82</v>
      </c>
    </row>
    <row r="5406" spans="1:42" ht="15.5" x14ac:dyDescent="0.35">
      <c r="A5406">
        <v>530</v>
      </c>
      <c r="B5406">
        <v>11</v>
      </c>
      <c r="C5406" t="s">
        <v>656</v>
      </c>
      <c r="D5406" t="s">
        <v>326</v>
      </c>
      <c r="E5406" t="s">
        <v>34</v>
      </c>
      <c r="F5406" t="s">
        <v>75</v>
      </c>
      <c r="G5406" t="s">
        <v>75</v>
      </c>
      <c r="H5406" t="s">
        <v>82</v>
      </c>
      <c r="I5406" t="s">
        <v>105</v>
      </c>
      <c r="J5406" t="s">
        <v>83</v>
      </c>
      <c r="K5406" t="s">
        <v>106</v>
      </c>
      <c r="L5406" t="s">
        <v>327</v>
      </c>
      <c r="M5406" t="s">
        <v>304</v>
      </c>
      <c r="N5406" t="s">
        <v>24</v>
      </c>
      <c r="O5406" t="s">
        <v>302</v>
      </c>
      <c r="S5406" s="2"/>
      <c r="U5406" t="s">
        <v>98</v>
      </c>
      <c r="V5406" t="s">
        <v>24</v>
      </c>
      <c r="W5406" t="s">
        <v>286</v>
      </c>
      <c r="AB5406" s="2"/>
      <c r="AC5406" s="2"/>
      <c r="AG5406" s="2"/>
      <c r="AJ5406" s="2"/>
      <c r="AM5406" s="4" t="s">
        <v>656</v>
      </c>
      <c r="AO5406" s="4" t="s">
        <v>82</v>
      </c>
      <c r="AP5406" s="4" t="s">
        <v>105</v>
      </c>
    </row>
    <row r="5407" spans="1:42" ht="15.5" x14ac:dyDescent="0.35">
      <c r="A5407">
        <v>531</v>
      </c>
      <c r="B5407">
        <v>1</v>
      </c>
      <c r="C5407" t="s">
        <v>656</v>
      </c>
      <c r="D5407" t="s">
        <v>427</v>
      </c>
      <c r="E5407" t="s">
        <v>62</v>
      </c>
      <c r="F5407" t="s">
        <v>222</v>
      </c>
      <c r="G5407" t="s">
        <v>223</v>
      </c>
      <c r="H5407" t="s">
        <v>221</v>
      </c>
      <c r="I5407" t="s">
        <v>230</v>
      </c>
      <c r="J5407" t="s">
        <v>224</v>
      </c>
      <c r="K5407" t="s">
        <v>231</v>
      </c>
      <c r="L5407" t="s">
        <v>428</v>
      </c>
      <c r="M5407" t="s">
        <v>295</v>
      </c>
      <c r="N5407" t="s">
        <v>24</v>
      </c>
      <c r="O5407" t="s">
        <v>302</v>
      </c>
      <c r="S5407" s="2"/>
      <c r="U5407" t="s">
        <v>78</v>
      </c>
      <c r="V5407" t="s">
        <v>24</v>
      </c>
      <c r="W5407" t="s">
        <v>226</v>
      </c>
      <c r="X5407" t="s">
        <v>432</v>
      </c>
      <c r="Y5407" t="s">
        <v>872</v>
      </c>
      <c r="Z5407" t="s">
        <v>224</v>
      </c>
      <c r="AA5407" t="s">
        <v>231</v>
      </c>
      <c r="AB5407" s="2" t="s">
        <v>511</v>
      </c>
      <c r="AC5407" s="2"/>
      <c r="AG5407" s="2"/>
      <c r="AJ5407" s="2"/>
      <c r="AM5407" s="4" t="s">
        <v>656</v>
      </c>
      <c r="AO5407" s="4" t="s">
        <v>221</v>
      </c>
      <c r="AP5407" s="4" t="s">
        <v>230</v>
      </c>
    </row>
    <row r="5408" spans="1:42" ht="15.5" x14ac:dyDescent="0.35">
      <c r="A5408">
        <v>531</v>
      </c>
      <c r="B5408">
        <v>2</v>
      </c>
      <c r="C5408" t="s">
        <v>656</v>
      </c>
      <c r="D5408" t="s">
        <v>429</v>
      </c>
      <c r="E5408" t="s">
        <v>62</v>
      </c>
      <c r="F5408" t="s">
        <v>222</v>
      </c>
      <c r="G5408" t="s">
        <v>223</v>
      </c>
      <c r="H5408" t="s">
        <v>230</v>
      </c>
      <c r="I5408" t="s">
        <v>227</v>
      </c>
      <c r="J5408" t="s">
        <v>231</v>
      </c>
      <c r="K5408" t="s">
        <v>228</v>
      </c>
      <c r="L5408" t="s">
        <v>430</v>
      </c>
      <c r="M5408" t="s">
        <v>299</v>
      </c>
      <c r="N5408" t="s">
        <v>78</v>
      </c>
      <c r="O5408" t="s">
        <v>431</v>
      </c>
      <c r="S5408" s="2"/>
      <c r="U5408" t="s">
        <v>82</v>
      </c>
      <c r="V5408" t="s">
        <v>24</v>
      </c>
      <c r="W5408" t="s">
        <v>226</v>
      </c>
      <c r="X5408" t="s">
        <v>434</v>
      </c>
      <c r="Y5408" t="s">
        <v>872</v>
      </c>
      <c r="Z5408" t="s">
        <v>231</v>
      </c>
      <c r="AA5408" t="s">
        <v>228</v>
      </c>
      <c r="AB5408" s="2" t="s">
        <v>512</v>
      </c>
      <c r="AC5408" s="2"/>
      <c r="AG5408" s="2"/>
      <c r="AJ5408" s="2"/>
      <c r="AM5408" s="4" t="s">
        <v>656</v>
      </c>
      <c r="AO5408" s="4" t="s">
        <v>230</v>
      </c>
      <c r="AP5408" s="4" t="s">
        <v>227</v>
      </c>
    </row>
    <row r="5409" spans="1:42" ht="29" x14ac:dyDescent="0.35">
      <c r="A5409">
        <v>531</v>
      </c>
      <c r="B5409">
        <v>3</v>
      </c>
      <c r="C5409" t="s">
        <v>656</v>
      </c>
      <c r="D5409" t="s">
        <v>411</v>
      </c>
      <c r="E5409" t="s">
        <v>62</v>
      </c>
      <c r="F5409" t="s">
        <v>222</v>
      </c>
      <c r="G5409" t="s">
        <v>223</v>
      </c>
      <c r="H5409" t="s">
        <v>227</v>
      </c>
      <c r="I5409" t="s">
        <v>230</v>
      </c>
      <c r="J5409" t="s">
        <v>228</v>
      </c>
      <c r="K5409" t="s">
        <v>231</v>
      </c>
      <c r="L5409" t="s">
        <v>412</v>
      </c>
      <c r="M5409" t="s">
        <v>285</v>
      </c>
      <c r="N5409" t="s">
        <v>74</v>
      </c>
      <c r="O5409" t="s">
        <v>291</v>
      </c>
      <c r="S5409" s="2"/>
      <c r="U5409" t="s">
        <v>41</v>
      </c>
      <c r="V5409" t="s">
        <v>24</v>
      </c>
      <c r="W5409" t="s">
        <v>226</v>
      </c>
      <c r="X5409" t="s">
        <v>417</v>
      </c>
      <c r="Y5409" t="s">
        <v>872</v>
      </c>
      <c r="Z5409" t="s">
        <v>228</v>
      </c>
      <c r="AA5409" t="s">
        <v>231</v>
      </c>
      <c r="AB5409" s="2" t="s">
        <v>504</v>
      </c>
      <c r="AC5409" s="2"/>
      <c r="AG5409" s="2"/>
      <c r="AJ5409" s="2"/>
      <c r="AM5409" s="4" t="s">
        <v>656</v>
      </c>
      <c r="AO5409" s="4" t="s">
        <v>227</v>
      </c>
      <c r="AP5409" s="4" t="s">
        <v>230</v>
      </c>
    </row>
    <row r="5410" spans="1:42" ht="15.5" x14ac:dyDescent="0.35">
      <c r="A5410">
        <v>531</v>
      </c>
      <c r="B5410">
        <v>4</v>
      </c>
      <c r="C5410" t="s">
        <v>656</v>
      </c>
      <c r="D5410" t="s">
        <v>419</v>
      </c>
      <c r="E5410" t="s">
        <v>62</v>
      </c>
      <c r="F5410" t="s">
        <v>222</v>
      </c>
      <c r="G5410" t="s">
        <v>223</v>
      </c>
      <c r="H5410" t="s">
        <v>230</v>
      </c>
      <c r="I5410" t="s">
        <v>241</v>
      </c>
      <c r="J5410" t="s">
        <v>231</v>
      </c>
      <c r="K5410" t="s">
        <v>242</v>
      </c>
      <c r="L5410" t="s">
        <v>420</v>
      </c>
      <c r="M5410" t="s">
        <v>285</v>
      </c>
      <c r="N5410" t="s">
        <v>74</v>
      </c>
      <c r="O5410" t="s">
        <v>291</v>
      </c>
      <c r="S5410" s="2"/>
      <c r="U5410" t="s">
        <v>56</v>
      </c>
      <c r="V5410" t="s">
        <v>24</v>
      </c>
      <c r="W5410" t="s">
        <v>226</v>
      </c>
      <c r="X5410" t="s">
        <v>423</v>
      </c>
      <c r="Y5410" t="s">
        <v>872</v>
      </c>
      <c r="Z5410" t="s">
        <v>231</v>
      </c>
      <c r="AA5410" t="s">
        <v>242</v>
      </c>
      <c r="AB5410" s="2" t="s">
        <v>507</v>
      </c>
      <c r="AC5410" s="2"/>
      <c r="AG5410" s="2"/>
      <c r="AJ5410" s="2"/>
      <c r="AM5410" s="4" t="s">
        <v>656</v>
      </c>
      <c r="AO5410" s="4" t="s">
        <v>230</v>
      </c>
      <c r="AP5410" s="4" t="s">
        <v>241</v>
      </c>
    </row>
    <row r="5411" spans="1:42" ht="29" x14ac:dyDescent="0.35">
      <c r="A5411">
        <v>531</v>
      </c>
      <c r="B5411">
        <v>5</v>
      </c>
      <c r="C5411" t="s">
        <v>1556</v>
      </c>
      <c r="S5411" s="2"/>
      <c r="AB5411" s="2" t="s">
        <v>728</v>
      </c>
      <c r="AC5411" s="2"/>
      <c r="AD5411" t="s">
        <v>34</v>
      </c>
      <c r="AE5411" t="s">
        <v>223</v>
      </c>
      <c r="AF5411" t="s">
        <v>242</v>
      </c>
      <c r="AG5411" s="2" t="s">
        <v>725</v>
      </c>
      <c r="AH5411" t="s">
        <v>250</v>
      </c>
      <c r="AI5411" t="s">
        <v>251</v>
      </c>
      <c r="AJ5411" s="2" t="s">
        <v>726</v>
      </c>
      <c r="AK5411" t="s">
        <v>722</v>
      </c>
      <c r="AL5411" t="s">
        <v>727</v>
      </c>
      <c r="AN5411" s="4" t="s">
        <v>1557</v>
      </c>
    </row>
    <row r="5412" spans="1:42" ht="29" x14ac:dyDescent="0.35">
      <c r="A5412">
        <v>531</v>
      </c>
      <c r="B5412">
        <v>6</v>
      </c>
      <c r="C5412" t="s">
        <v>656</v>
      </c>
      <c r="D5412" t="s">
        <v>432</v>
      </c>
      <c r="E5412" t="s">
        <v>68</v>
      </c>
      <c r="F5412" t="s">
        <v>249</v>
      </c>
      <c r="G5412" t="s">
        <v>250</v>
      </c>
      <c r="H5412" t="s">
        <v>248</v>
      </c>
      <c r="I5412" t="s">
        <v>253</v>
      </c>
      <c r="J5412" t="s">
        <v>251</v>
      </c>
      <c r="K5412" t="s">
        <v>254</v>
      </c>
      <c r="L5412" t="s">
        <v>433</v>
      </c>
      <c r="M5412" t="s">
        <v>285</v>
      </c>
      <c r="P5412" t="s">
        <v>46</v>
      </c>
      <c r="Q5412" t="s">
        <v>289</v>
      </c>
      <c r="S5412" s="2"/>
      <c r="T5412" t="s">
        <v>30</v>
      </c>
      <c r="U5412" t="s">
        <v>24</v>
      </c>
      <c r="V5412" t="s">
        <v>24</v>
      </c>
      <c r="W5412" t="s">
        <v>226</v>
      </c>
      <c r="X5412" t="s">
        <v>436</v>
      </c>
      <c r="Y5412" t="s">
        <v>873</v>
      </c>
      <c r="Z5412" t="s">
        <v>251</v>
      </c>
      <c r="AA5412" t="s">
        <v>254</v>
      </c>
      <c r="AB5412" s="2" t="s">
        <v>513</v>
      </c>
      <c r="AC5412" s="2"/>
      <c r="AG5412" s="2"/>
      <c r="AJ5412" s="2"/>
      <c r="AM5412" s="4" t="s">
        <v>656</v>
      </c>
      <c r="AO5412" s="4" t="s">
        <v>248</v>
      </c>
      <c r="AP5412" s="4" t="s">
        <v>253</v>
      </c>
    </row>
    <row r="5413" spans="1:42" ht="15.5" x14ac:dyDescent="0.35">
      <c r="A5413">
        <v>531</v>
      </c>
      <c r="B5413">
        <v>7</v>
      </c>
      <c r="C5413" t="s">
        <v>656</v>
      </c>
      <c r="D5413" t="s">
        <v>436</v>
      </c>
      <c r="E5413" t="s">
        <v>68</v>
      </c>
      <c r="F5413" t="s">
        <v>249</v>
      </c>
      <c r="G5413" t="s">
        <v>250</v>
      </c>
      <c r="H5413" t="s">
        <v>253</v>
      </c>
      <c r="I5413" t="s">
        <v>260</v>
      </c>
      <c r="J5413" t="s">
        <v>254</v>
      </c>
      <c r="K5413" t="s">
        <v>261</v>
      </c>
      <c r="L5413" t="s">
        <v>437</v>
      </c>
      <c r="M5413" t="s">
        <v>285</v>
      </c>
      <c r="N5413" t="s">
        <v>78</v>
      </c>
      <c r="O5413" t="s">
        <v>431</v>
      </c>
      <c r="S5413" s="2"/>
      <c r="U5413" t="s">
        <v>41</v>
      </c>
      <c r="V5413" t="s">
        <v>24</v>
      </c>
      <c r="W5413" t="s">
        <v>226</v>
      </c>
      <c r="X5413" t="s">
        <v>440</v>
      </c>
      <c r="Y5413" t="s">
        <v>873</v>
      </c>
      <c r="Z5413" t="s">
        <v>254</v>
      </c>
      <c r="AA5413" t="s">
        <v>261</v>
      </c>
      <c r="AB5413" s="2" t="s">
        <v>515</v>
      </c>
      <c r="AC5413" s="2"/>
      <c r="AG5413" s="2"/>
      <c r="AJ5413" s="2"/>
      <c r="AM5413" s="4" t="s">
        <v>656</v>
      </c>
      <c r="AO5413" s="4" t="s">
        <v>253</v>
      </c>
      <c r="AP5413" s="4" t="s">
        <v>260</v>
      </c>
    </row>
    <row r="5414" spans="1:42" ht="15.5" x14ac:dyDescent="0.35">
      <c r="A5414">
        <v>531</v>
      </c>
      <c r="B5414">
        <v>8</v>
      </c>
      <c r="C5414" t="s">
        <v>1556</v>
      </c>
      <c r="S5414" s="2"/>
      <c r="AB5414" s="2" t="s">
        <v>741</v>
      </c>
      <c r="AC5414" s="2"/>
      <c r="AD5414" t="s">
        <v>51</v>
      </c>
      <c r="AE5414" t="s">
        <v>250</v>
      </c>
      <c r="AF5414" t="s">
        <v>261</v>
      </c>
      <c r="AG5414" s="2" t="s">
        <v>738</v>
      </c>
      <c r="AH5414" t="s">
        <v>75</v>
      </c>
      <c r="AI5414" t="s">
        <v>76</v>
      </c>
      <c r="AJ5414" s="2" t="s">
        <v>739</v>
      </c>
      <c r="AK5414" t="s">
        <v>722</v>
      </c>
      <c r="AL5414" t="s">
        <v>740</v>
      </c>
      <c r="AN5414" s="4" t="s">
        <v>1557</v>
      </c>
    </row>
    <row r="5415" spans="1:42" ht="15.5" x14ac:dyDescent="0.35">
      <c r="A5415">
        <v>531</v>
      </c>
      <c r="B5415">
        <v>9</v>
      </c>
      <c r="C5415" t="s">
        <v>656</v>
      </c>
      <c r="D5415" t="s">
        <v>86</v>
      </c>
      <c r="E5415" t="s">
        <v>34</v>
      </c>
      <c r="F5415" t="s">
        <v>75</v>
      </c>
      <c r="G5415" t="s">
        <v>75</v>
      </c>
      <c r="H5415" t="s">
        <v>74</v>
      </c>
      <c r="I5415" t="s">
        <v>78</v>
      </c>
      <c r="J5415" t="s">
        <v>76</v>
      </c>
      <c r="K5415" t="s">
        <v>79</v>
      </c>
      <c r="L5415" t="s">
        <v>312</v>
      </c>
      <c r="M5415" t="s">
        <v>285</v>
      </c>
      <c r="S5415" s="2"/>
      <c r="U5415" t="s">
        <v>24</v>
      </c>
      <c r="V5415" t="s">
        <v>24</v>
      </c>
      <c r="W5415" t="s">
        <v>286</v>
      </c>
      <c r="AB5415" s="2"/>
      <c r="AC5415" s="2"/>
      <c r="AG5415" s="2"/>
      <c r="AJ5415" s="2"/>
      <c r="AM5415" s="4" t="s">
        <v>656</v>
      </c>
      <c r="AO5415" s="4" t="s">
        <v>74</v>
      </c>
      <c r="AP5415" s="4" t="s">
        <v>78</v>
      </c>
    </row>
    <row r="5416" spans="1:42" ht="15.5" x14ac:dyDescent="0.35">
      <c r="A5416">
        <v>531</v>
      </c>
      <c r="B5416">
        <v>10</v>
      </c>
      <c r="C5416" t="s">
        <v>656</v>
      </c>
      <c r="D5416" t="s">
        <v>129</v>
      </c>
      <c r="E5416" t="s">
        <v>34</v>
      </c>
      <c r="F5416" t="s">
        <v>75</v>
      </c>
      <c r="G5416" t="s">
        <v>75</v>
      </c>
      <c r="H5416" t="s">
        <v>78</v>
      </c>
      <c r="I5416" t="s">
        <v>105</v>
      </c>
      <c r="J5416" t="s">
        <v>79</v>
      </c>
      <c r="K5416" t="s">
        <v>106</v>
      </c>
      <c r="L5416" t="s">
        <v>322</v>
      </c>
      <c r="M5416" t="s">
        <v>304</v>
      </c>
      <c r="N5416" t="s">
        <v>24</v>
      </c>
      <c r="O5416" t="s">
        <v>302</v>
      </c>
      <c r="S5416" s="2"/>
      <c r="U5416" t="s">
        <v>86</v>
      </c>
      <c r="V5416" t="s">
        <v>24</v>
      </c>
      <c r="W5416" t="s">
        <v>286</v>
      </c>
      <c r="AB5416" s="2"/>
      <c r="AC5416" s="2"/>
      <c r="AG5416" s="2"/>
      <c r="AJ5416" s="2"/>
      <c r="AM5416" s="4" t="s">
        <v>656</v>
      </c>
      <c r="AO5416" s="4" t="s">
        <v>78</v>
      </c>
      <c r="AP5416" s="4" t="s">
        <v>105</v>
      </c>
    </row>
    <row r="5417" spans="1:42" ht="15.5" x14ac:dyDescent="0.35">
      <c r="A5417">
        <v>532</v>
      </c>
      <c r="B5417">
        <v>1</v>
      </c>
      <c r="C5417" t="s">
        <v>656</v>
      </c>
      <c r="D5417" t="s">
        <v>427</v>
      </c>
      <c r="E5417" t="s">
        <v>62</v>
      </c>
      <c r="F5417" t="s">
        <v>222</v>
      </c>
      <c r="G5417" t="s">
        <v>223</v>
      </c>
      <c r="H5417" t="s">
        <v>221</v>
      </c>
      <c r="I5417" t="s">
        <v>230</v>
      </c>
      <c r="J5417" t="s">
        <v>224</v>
      </c>
      <c r="K5417" t="s">
        <v>231</v>
      </c>
      <c r="L5417" t="s">
        <v>428</v>
      </c>
      <c r="M5417" t="s">
        <v>295</v>
      </c>
      <c r="N5417" t="s">
        <v>24</v>
      </c>
      <c r="O5417" t="s">
        <v>302</v>
      </c>
      <c r="S5417" s="2"/>
      <c r="U5417" t="s">
        <v>78</v>
      </c>
      <c r="V5417" t="s">
        <v>24</v>
      </c>
      <c r="W5417" t="s">
        <v>226</v>
      </c>
      <c r="X5417" t="s">
        <v>432</v>
      </c>
      <c r="Y5417" t="s">
        <v>872</v>
      </c>
      <c r="Z5417" t="s">
        <v>224</v>
      </c>
      <c r="AA5417" t="s">
        <v>231</v>
      </c>
      <c r="AB5417" s="2" t="s">
        <v>511</v>
      </c>
      <c r="AC5417" s="2"/>
      <c r="AG5417" s="2"/>
      <c r="AJ5417" s="2"/>
      <c r="AM5417" s="4" t="s">
        <v>656</v>
      </c>
      <c r="AO5417" s="4" t="s">
        <v>221</v>
      </c>
      <c r="AP5417" s="4" t="s">
        <v>230</v>
      </c>
    </row>
    <row r="5418" spans="1:42" ht="15.5" x14ac:dyDescent="0.35">
      <c r="A5418">
        <v>532</v>
      </c>
      <c r="B5418">
        <v>2</v>
      </c>
      <c r="C5418" t="s">
        <v>656</v>
      </c>
      <c r="D5418" t="s">
        <v>429</v>
      </c>
      <c r="E5418" t="s">
        <v>62</v>
      </c>
      <c r="F5418" t="s">
        <v>222</v>
      </c>
      <c r="G5418" t="s">
        <v>223</v>
      </c>
      <c r="H5418" t="s">
        <v>230</v>
      </c>
      <c r="I5418" t="s">
        <v>227</v>
      </c>
      <c r="J5418" t="s">
        <v>231</v>
      </c>
      <c r="K5418" t="s">
        <v>228</v>
      </c>
      <c r="L5418" t="s">
        <v>430</v>
      </c>
      <c r="M5418" t="s">
        <v>299</v>
      </c>
      <c r="N5418" t="s">
        <v>78</v>
      </c>
      <c r="O5418" t="s">
        <v>431</v>
      </c>
      <c r="S5418" s="2"/>
      <c r="U5418" t="s">
        <v>82</v>
      </c>
      <c r="V5418" t="s">
        <v>24</v>
      </c>
      <c r="W5418" t="s">
        <v>226</v>
      </c>
      <c r="X5418" t="s">
        <v>434</v>
      </c>
      <c r="Y5418" t="s">
        <v>872</v>
      </c>
      <c r="Z5418" t="s">
        <v>231</v>
      </c>
      <c r="AA5418" t="s">
        <v>228</v>
      </c>
      <c r="AB5418" s="2" t="s">
        <v>512</v>
      </c>
      <c r="AC5418" s="2"/>
      <c r="AG5418" s="2"/>
      <c r="AJ5418" s="2"/>
      <c r="AM5418" s="4" t="s">
        <v>656</v>
      </c>
      <c r="AO5418" s="4" t="s">
        <v>230</v>
      </c>
      <c r="AP5418" s="4" t="s">
        <v>227</v>
      </c>
    </row>
    <row r="5419" spans="1:42" ht="29" x14ac:dyDescent="0.35">
      <c r="A5419">
        <v>532</v>
      </c>
      <c r="B5419">
        <v>3</v>
      </c>
      <c r="C5419" t="s">
        <v>656</v>
      </c>
      <c r="D5419" t="s">
        <v>411</v>
      </c>
      <c r="E5419" t="s">
        <v>62</v>
      </c>
      <c r="F5419" t="s">
        <v>222</v>
      </c>
      <c r="G5419" t="s">
        <v>223</v>
      </c>
      <c r="H5419" t="s">
        <v>227</v>
      </c>
      <c r="I5419" t="s">
        <v>230</v>
      </c>
      <c r="J5419" t="s">
        <v>228</v>
      </c>
      <c r="K5419" t="s">
        <v>231</v>
      </c>
      <c r="L5419" t="s">
        <v>412</v>
      </c>
      <c r="M5419" t="s">
        <v>285</v>
      </c>
      <c r="N5419" t="s">
        <v>74</v>
      </c>
      <c r="O5419" t="s">
        <v>291</v>
      </c>
      <c r="S5419" s="2"/>
      <c r="U5419" t="s">
        <v>41</v>
      </c>
      <c r="V5419" t="s">
        <v>24</v>
      </c>
      <c r="W5419" t="s">
        <v>226</v>
      </c>
      <c r="X5419" t="s">
        <v>417</v>
      </c>
      <c r="Y5419" t="s">
        <v>872</v>
      </c>
      <c r="Z5419" t="s">
        <v>228</v>
      </c>
      <c r="AA5419" t="s">
        <v>231</v>
      </c>
      <c r="AB5419" s="2" t="s">
        <v>504</v>
      </c>
      <c r="AC5419" s="2"/>
      <c r="AG5419" s="2"/>
      <c r="AJ5419" s="2"/>
      <c r="AM5419" s="4" t="s">
        <v>656</v>
      </c>
      <c r="AO5419" s="4" t="s">
        <v>227</v>
      </c>
      <c r="AP5419" s="4" t="s">
        <v>230</v>
      </c>
    </row>
    <row r="5420" spans="1:42" ht="15.5" x14ac:dyDescent="0.35">
      <c r="A5420">
        <v>532</v>
      </c>
      <c r="B5420">
        <v>4</v>
      </c>
      <c r="C5420" t="s">
        <v>656</v>
      </c>
      <c r="D5420" t="s">
        <v>419</v>
      </c>
      <c r="E5420" t="s">
        <v>62</v>
      </c>
      <c r="F5420" t="s">
        <v>222</v>
      </c>
      <c r="G5420" t="s">
        <v>223</v>
      </c>
      <c r="H5420" t="s">
        <v>230</v>
      </c>
      <c r="I5420" t="s">
        <v>241</v>
      </c>
      <c r="J5420" t="s">
        <v>231</v>
      </c>
      <c r="K5420" t="s">
        <v>242</v>
      </c>
      <c r="L5420" t="s">
        <v>420</v>
      </c>
      <c r="M5420" t="s">
        <v>285</v>
      </c>
      <c r="N5420" t="s">
        <v>74</v>
      </c>
      <c r="O5420" t="s">
        <v>291</v>
      </c>
      <c r="S5420" s="2"/>
      <c r="U5420" t="s">
        <v>56</v>
      </c>
      <c r="V5420" t="s">
        <v>24</v>
      </c>
      <c r="W5420" t="s">
        <v>226</v>
      </c>
      <c r="X5420" t="s">
        <v>423</v>
      </c>
      <c r="Y5420" t="s">
        <v>872</v>
      </c>
      <c r="Z5420" t="s">
        <v>231</v>
      </c>
      <c r="AA5420" t="s">
        <v>242</v>
      </c>
      <c r="AB5420" s="2" t="s">
        <v>507</v>
      </c>
      <c r="AC5420" s="2"/>
      <c r="AG5420" s="2"/>
      <c r="AJ5420" s="2"/>
      <c r="AM5420" s="4" t="s">
        <v>656</v>
      </c>
      <c r="AO5420" s="4" t="s">
        <v>230</v>
      </c>
      <c r="AP5420" s="4" t="s">
        <v>241</v>
      </c>
    </row>
    <row r="5421" spans="1:42" ht="29" x14ac:dyDescent="0.35">
      <c r="A5421">
        <v>532</v>
      </c>
      <c r="B5421">
        <v>5</v>
      </c>
      <c r="C5421" t="s">
        <v>1556</v>
      </c>
      <c r="S5421" s="2"/>
      <c r="AB5421" s="2" t="s">
        <v>728</v>
      </c>
      <c r="AC5421" s="2"/>
      <c r="AD5421" t="s">
        <v>34</v>
      </c>
      <c r="AE5421" t="s">
        <v>223</v>
      </c>
      <c r="AF5421" t="s">
        <v>242</v>
      </c>
      <c r="AG5421" s="2" t="s">
        <v>725</v>
      </c>
      <c r="AH5421" t="s">
        <v>250</v>
      </c>
      <c r="AI5421" t="s">
        <v>251</v>
      </c>
      <c r="AJ5421" s="2" t="s">
        <v>726</v>
      </c>
      <c r="AK5421" t="s">
        <v>722</v>
      </c>
      <c r="AL5421" t="s">
        <v>727</v>
      </c>
      <c r="AN5421" s="4" t="s">
        <v>1557</v>
      </c>
    </row>
    <row r="5422" spans="1:42" ht="29" x14ac:dyDescent="0.35">
      <c r="A5422">
        <v>532</v>
      </c>
      <c r="B5422">
        <v>6</v>
      </c>
      <c r="C5422" t="s">
        <v>656</v>
      </c>
      <c r="D5422" t="s">
        <v>432</v>
      </c>
      <c r="E5422" t="s">
        <v>68</v>
      </c>
      <c r="F5422" t="s">
        <v>249</v>
      </c>
      <c r="G5422" t="s">
        <v>250</v>
      </c>
      <c r="H5422" t="s">
        <v>248</v>
      </c>
      <c r="I5422" t="s">
        <v>253</v>
      </c>
      <c r="J5422" t="s">
        <v>251</v>
      </c>
      <c r="K5422" t="s">
        <v>254</v>
      </c>
      <c r="L5422" t="s">
        <v>433</v>
      </c>
      <c r="M5422" t="s">
        <v>285</v>
      </c>
      <c r="P5422" t="s">
        <v>46</v>
      </c>
      <c r="Q5422" t="s">
        <v>289</v>
      </c>
      <c r="S5422" s="2"/>
      <c r="T5422" t="s">
        <v>30</v>
      </c>
      <c r="U5422" t="s">
        <v>24</v>
      </c>
      <c r="V5422" t="s">
        <v>24</v>
      </c>
      <c r="W5422" t="s">
        <v>226</v>
      </c>
      <c r="X5422" t="s">
        <v>436</v>
      </c>
      <c r="Y5422" t="s">
        <v>873</v>
      </c>
      <c r="Z5422" t="s">
        <v>251</v>
      </c>
      <c r="AA5422" t="s">
        <v>254</v>
      </c>
      <c r="AB5422" s="2" t="s">
        <v>513</v>
      </c>
      <c r="AC5422" s="2"/>
      <c r="AG5422" s="2"/>
      <c r="AJ5422" s="2"/>
      <c r="AM5422" s="4" t="s">
        <v>656</v>
      </c>
      <c r="AO5422" s="4" t="s">
        <v>248</v>
      </c>
      <c r="AP5422" s="4" t="s">
        <v>253</v>
      </c>
    </row>
    <row r="5423" spans="1:42" ht="15.5" x14ac:dyDescent="0.35">
      <c r="A5423">
        <v>532</v>
      </c>
      <c r="B5423">
        <v>7</v>
      </c>
      <c r="C5423" t="s">
        <v>656</v>
      </c>
      <c r="D5423" t="s">
        <v>436</v>
      </c>
      <c r="E5423" t="s">
        <v>68</v>
      </c>
      <c r="F5423" t="s">
        <v>249</v>
      </c>
      <c r="G5423" t="s">
        <v>250</v>
      </c>
      <c r="H5423" t="s">
        <v>253</v>
      </c>
      <c r="I5423" t="s">
        <v>260</v>
      </c>
      <c r="J5423" t="s">
        <v>254</v>
      </c>
      <c r="K5423" t="s">
        <v>261</v>
      </c>
      <c r="L5423" t="s">
        <v>437</v>
      </c>
      <c r="M5423" t="s">
        <v>285</v>
      </c>
      <c r="N5423" t="s">
        <v>78</v>
      </c>
      <c r="O5423" t="s">
        <v>431</v>
      </c>
      <c r="S5423" s="2"/>
      <c r="U5423" t="s">
        <v>41</v>
      </c>
      <c r="V5423" t="s">
        <v>24</v>
      </c>
      <c r="W5423" t="s">
        <v>226</v>
      </c>
      <c r="X5423" t="s">
        <v>440</v>
      </c>
      <c r="Y5423" t="s">
        <v>873</v>
      </c>
      <c r="Z5423" t="s">
        <v>254</v>
      </c>
      <c r="AA5423" t="s">
        <v>261</v>
      </c>
      <c r="AB5423" s="2" t="s">
        <v>515</v>
      </c>
      <c r="AC5423" s="2"/>
      <c r="AG5423" s="2"/>
      <c r="AJ5423" s="2"/>
      <c r="AM5423" s="4" t="s">
        <v>656</v>
      </c>
      <c r="AO5423" s="4" t="s">
        <v>253</v>
      </c>
      <c r="AP5423" s="4" t="s">
        <v>260</v>
      </c>
    </row>
    <row r="5424" spans="1:42" ht="15.5" x14ac:dyDescent="0.35">
      <c r="A5424">
        <v>532</v>
      </c>
      <c r="B5424">
        <v>8</v>
      </c>
      <c r="C5424" t="s">
        <v>1556</v>
      </c>
      <c r="S5424" s="2"/>
      <c r="AB5424" s="2" t="s">
        <v>741</v>
      </c>
      <c r="AC5424" s="2"/>
      <c r="AD5424" t="s">
        <v>51</v>
      </c>
      <c r="AE5424" t="s">
        <v>250</v>
      </c>
      <c r="AF5424" t="s">
        <v>261</v>
      </c>
      <c r="AG5424" s="2" t="s">
        <v>738</v>
      </c>
      <c r="AH5424" t="s">
        <v>75</v>
      </c>
      <c r="AI5424" t="s">
        <v>76</v>
      </c>
      <c r="AJ5424" s="2" t="s">
        <v>739</v>
      </c>
      <c r="AK5424" t="s">
        <v>722</v>
      </c>
      <c r="AL5424" t="s">
        <v>740</v>
      </c>
      <c r="AN5424" s="4" t="s">
        <v>1557</v>
      </c>
    </row>
    <row r="5425" spans="1:42" ht="15.5" x14ac:dyDescent="0.35">
      <c r="A5425">
        <v>532</v>
      </c>
      <c r="B5425">
        <v>9</v>
      </c>
      <c r="C5425" t="s">
        <v>656</v>
      </c>
      <c r="D5425" t="s">
        <v>86</v>
      </c>
      <c r="E5425" t="s">
        <v>34</v>
      </c>
      <c r="F5425" t="s">
        <v>75</v>
      </c>
      <c r="G5425" t="s">
        <v>75</v>
      </c>
      <c r="H5425" t="s">
        <v>74</v>
      </c>
      <c r="I5425" t="s">
        <v>78</v>
      </c>
      <c r="J5425" t="s">
        <v>76</v>
      </c>
      <c r="K5425" t="s">
        <v>79</v>
      </c>
      <c r="L5425" t="s">
        <v>312</v>
      </c>
      <c r="M5425" t="s">
        <v>285</v>
      </c>
      <c r="S5425" s="2"/>
      <c r="U5425" t="s">
        <v>24</v>
      </c>
      <c r="V5425" t="s">
        <v>24</v>
      </c>
      <c r="W5425" t="s">
        <v>286</v>
      </c>
      <c r="AB5425" s="2"/>
      <c r="AC5425" s="2"/>
      <c r="AG5425" s="2"/>
      <c r="AJ5425" s="2"/>
      <c r="AM5425" s="4" t="s">
        <v>656</v>
      </c>
      <c r="AO5425" s="4" t="s">
        <v>74</v>
      </c>
      <c r="AP5425" s="4" t="s">
        <v>78</v>
      </c>
    </row>
    <row r="5426" spans="1:42" ht="15.5" x14ac:dyDescent="0.35">
      <c r="A5426">
        <v>532</v>
      </c>
      <c r="B5426">
        <v>10</v>
      </c>
      <c r="C5426" t="s">
        <v>656</v>
      </c>
      <c r="D5426" t="s">
        <v>132</v>
      </c>
      <c r="E5426" t="s">
        <v>34</v>
      </c>
      <c r="F5426" t="s">
        <v>75</v>
      </c>
      <c r="G5426" t="s">
        <v>75</v>
      </c>
      <c r="H5426" t="s">
        <v>78</v>
      </c>
      <c r="I5426" t="s">
        <v>86</v>
      </c>
      <c r="J5426" t="s">
        <v>79</v>
      </c>
      <c r="K5426" t="s">
        <v>87</v>
      </c>
      <c r="L5426" t="s">
        <v>323</v>
      </c>
      <c r="M5426" t="s">
        <v>295</v>
      </c>
      <c r="S5426" s="2"/>
      <c r="U5426" t="s">
        <v>89</v>
      </c>
      <c r="V5426" t="s">
        <v>24</v>
      </c>
      <c r="W5426" t="s">
        <v>286</v>
      </c>
      <c r="AB5426" s="2"/>
      <c r="AC5426" s="2"/>
      <c r="AG5426" s="2"/>
      <c r="AJ5426" s="2"/>
      <c r="AM5426" s="4" t="s">
        <v>656</v>
      </c>
      <c r="AO5426" s="4" t="s">
        <v>78</v>
      </c>
      <c r="AP5426" s="4" t="s">
        <v>86</v>
      </c>
    </row>
    <row r="5427" spans="1:42" ht="15.5" x14ac:dyDescent="0.35">
      <c r="A5427">
        <v>532</v>
      </c>
      <c r="B5427">
        <v>11</v>
      </c>
      <c r="C5427" t="s">
        <v>656</v>
      </c>
      <c r="D5427" t="s">
        <v>98</v>
      </c>
      <c r="E5427" t="s">
        <v>34</v>
      </c>
      <c r="F5427" t="s">
        <v>75</v>
      </c>
      <c r="G5427" t="s">
        <v>75</v>
      </c>
      <c r="H5427" t="s">
        <v>86</v>
      </c>
      <c r="I5427" t="s">
        <v>89</v>
      </c>
      <c r="J5427" t="s">
        <v>87</v>
      </c>
      <c r="K5427" t="s">
        <v>90</v>
      </c>
      <c r="L5427" t="s">
        <v>314</v>
      </c>
      <c r="M5427" t="s">
        <v>285</v>
      </c>
      <c r="S5427" s="2"/>
      <c r="U5427" t="s">
        <v>46</v>
      </c>
      <c r="V5427" t="s">
        <v>24</v>
      </c>
      <c r="W5427" t="s">
        <v>286</v>
      </c>
      <c r="AB5427" s="2"/>
      <c r="AC5427" s="2"/>
      <c r="AG5427" s="2"/>
      <c r="AJ5427" s="2"/>
      <c r="AM5427" s="4" t="s">
        <v>656</v>
      </c>
      <c r="AO5427" s="4" t="s">
        <v>86</v>
      </c>
      <c r="AP5427" s="4" t="s">
        <v>89</v>
      </c>
    </row>
    <row r="5428" spans="1:42" ht="15.5" x14ac:dyDescent="0.35">
      <c r="A5428">
        <v>532</v>
      </c>
      <c r="B5428">
        <v>12</v>
      </c>
      <c r="C5428" t="s">
        <v>656</v>
      </c>
      <c r="D5428" t="s">
        <v>102</v>
      </c>
      <c r="E5428" t="s">
        <v>34</v>
      </c>
      <c r="F5428" t="s">
        <v>75</v>
      </c>
      <c r="G5428" t="s">
        <v>75</v>
      </c>
      <c r="H5428" t="s">
        <v>89</v>
      </c>
      <c r="I5428" t="s">
        <v>93</v>
      </c>
      <c r="J5428" t="s">
        <v>90</v>
      </c>
      <c r="K5428" t="s">
        <v>94</v>
      </c>
      <c r="L5428" t="s">
        <v>315</v>
      </c>
      <c r="M5428" t="s">
        <v>285</v>
      </c>
      <c r="N5428" t="s">
        <v>74</v>
      </c>
      <c r="O5428" t="s">
        <v>291</v>
      </c>
      <c r="P5428" t="s">
        <v>316</v>
      </c>
      <c r="Q5428" t="s">
        <v>289</v>
      </c>
      <c r="S5428" s="2"/>
      <c r="T5428" t="s">
        <v>30</v>
      </c>
      <c r="U5428" t="s">
        <v>51</v>
      </c>
      <c r="V5428" t="s">
        <v>24</v>
      </c>
      <c r="W5428" t="s">
        <v>286</v>
      </c>
      <c r="AB5428" s="2"/>
      <c r="AC5428" s="2"/>
      <c r="AG5428" s="2"/>
      <c r="AJ5428" s="2"/>
      <c r="AM5428" s="4" t="s">
        <v>656</v>
      </c>
      <c r="AO5428" s="4" t="s">
        <v>89</v>
      </c>
      <c r="AP5428" s="4" t="s">
        <v>93</v>
      </c>
    </row>
    <row r="5429" spans="1:42" ht="15.5" x14ac:dyDescent="0.35">
      <c r="A5429">
        <v>532</v>
      </c>
      <c r="B5429">
        <v>13</v>
      </c>
      <c r="C5429" t="s">
        <v>656</v>
      </c>
      <c r="D5429" t="s">
        <v>105</v>
      </c>
      <c r="E5429" t="s">
        <v>34</v>
      </c>
      <c r="F5429" t="s">
        <v>75</v>
      </c>
      <c r="G5429" t="s">
        <v>75</v>
      </c>
      <c r="H5429" t="s">
        <v>93</v>
      </c>
      <c r="I5429" t="s">
        <v>98</v>
      </c>
      <c r="J5429" t="s">
        <v>94</v>
      </c>
      <c r="K5429" t="s">
        <v>99</v>
      </c>
      <c r="L5429" t="s">
        <v>317</v>
      </c>
      <c r="M5429" t="s">
        <v>285</v>
      </c>
      <c r="S5429" s="2"/>
      <c r="U5429" t="s">
        <v>56</v>
      </c>
      <c r="V5429" t="s">
        <v>24</v>
      </c>
      <c r="W5429" t="s">
        <v>286</v>
      </c>
      <c r="AB5429" s="2"/>
      <c r="AC5429" s="2"/>
      <c r="AG5429" s="2"/>
      <c r="AJ5429" s="2"/>
      <c r="AM5429" s="4" t="s">
        <v>656</v>
      </c>
      <c r="AO5429" s="4" t="s">
        <v>93</v>
      </c>
      <c r="AP5429" s="4" t="s">
        <v>98</v>
      </c>
    </row>
    <row r="5430" spans="1:42" ht="15.5" x14ac:dyDescent="0.35">
      <c r="A5430">
        <v>532</v>
      </c>
      <c r="B5430">
        <v>14</v>
      </c>
      <c r="C5430" t="s">
        <v>656</v>
      </c>
      <c r="D5430" t="s">
        <v>108</v>
      </c>
      <c r="E5430" t="s">
        <v>34</v>
      </c>
      <c r="F5430" t="s">
        <v>75</v>
      </c>
      <c r="G5430" t="s">
        <v>75</v>
      </c>
      <c r="H5430" t="s">
        <v>98</v>
      </c>
      <c r="I5430" t="s">
        <v>102</v>
      </c>
      <c r="J5430" t="s">
        <v>99</v>
      </c>
      <c r="K5430" t="s">
        <v>103</v>
      </c>
      <c r="L5430" t="s">
        <v>318</v>
      </c>
      <c r="M5430" t="s">
        <v>285</v>
      </c>
      <c r="N5430" t="s">
        <v>74</v>
      </c>
      <c r="O5430" t="s">
        <v>291</v>
      </c>
      <c r="S5430" s="2"/>
      <c r="U5430" t="s">
        <v>62</v>
      </c>
      <c r="V5430" t="s">
        <v>24</v>
      </c>
      <c r="W5430" t="s">
        <v>286</v>
      </c>
      <c r="AB5430" s="2"/>
      <c r="AC5430" s="2"/>
      <c r="AG5430" s="2"/>
      <c r="AJ5430" s="2"/>
      <c r="AM5430" s="4" t="s">
        <v>656</v>
      </c>
      <c r="AO5430" s="4" t="s">
        <v>98</v>
      </c>
      <c r="AP5430" s="4" t="s">
        <v>102</v>
      </c>
    </row>
    <row r="5431" spans="1:42" ht="15.5" x14ac:dyDescent="0.35">
      <c r="A5431">
        <v>533</v>
      </c>
      <c r="B5431">
        <v>1</v>
      </c>
      <c r="C5431" t="s">
        <v>656</v>
      </c>
      <c r="D5431" t="s">
        <v>427</v>
      </c>
      <c r="E5431" t="s">
        <v>62</v>
      </c>
      <c r="F5431" t="s">
        <v>222</v>
      </c>
      <c r="G5431" t="s">
        <v>223</v>
      </c>
      <c r="H5431" t="s">
        <v>221</v>
      </c>
      <c r="I5431" t="s">
        <v>230</v>
      </c>
      <c r="J5431" t="s">
        <v>224</v>
      </c>
      <c r="K5431" t="s">
        <v>231</v>
      </c>
      <c r="L5431" t="s">
        <v>428</v>
      </c>
      <c r="M5431" t="s">
        <v>295</v>
      </c>
      <c r="N5431" t="s">
        <v>24</v>
      </c>
      <c r="O5431" t="s">
        <v>302</v>
      </c>
      <c r="S5431" s="2"/>
      <c r="U5431" t="s">
        <v>78</v>
      </c>
      <c r="V5431" t="s">
        <v>24</v>
      </c>
      <c r="W5431" t="s">
        <v>226</v>
      </c>
      <c r="X5431" t="s">
        <v>432</v>
      </c>
      <c r="Y5431" t="s">
        <v>872</v>
      </c>
      <c r="Z5431" t="s">
        <v>224</v>
      </c>
      <c r="AA5431" t="s">
        <v>231</v>
      </c>
      <c r="AB5431" s="2" t="s">
        <v>511</v>
      </c>
      <c r="AC5431" s="2"/>
      <c r="AG5431" s="2"/>
      <c r="AJ5431" s="2"/>
      <c r="AM5431" s="4" t="s">
        <v>656</v>
      </c>
      <c r="AO5431" s="4" t="s">
        <v>221</v>
      </c>
      <c r="AP5431" s="4" t="s">
        <v>230</v>
      </c>
    </row>
    <row r="5432" spans="1:42" ht="15.5" x14ac:dyDescent="0.35">
      <c r="A5432">
        <v>533</v>
      </c>
      <c r="B5432">
        <v>2</v>
      </c>
      <c r="C5432" t="s">
        <v>656</v>
      </c>
      <c r="D5432" t="s">
        <v>429</v>
      </c>
      <c r="E5432" t="s">
        <v>62</v>
      </c>
      <c r="F5432" t="s">
        <v>222</v>
      </c>
      <c r="G5432" t="s">
        <v>223</v>
      </c>
      <c r="H5432" t="s">
        <v>230</v>
      </c>
      <c r="I5432" t="s">
        <v>227</v>
      </c>
      <c r="J5432" t="s">
        <v>231</v>
      </c>
      <c r="K5432" t="s">
        <v>228</v>
      </c>
      <c r="L5432" t="s">
        <v>430</v>
      </c>
      <c r="M5432" t="s">
        <v>299</v>
      </c>
      <c r="N5432" t="s">
        <v>78</v>
      </c>
      <c r="O5432" t="s">
        <v>431</v>
      </c>
      <c r="S5432" s="2"/>
      <c r="U5432" t="s">
        <v>82</v>
      </c>
      <c r="V5432" t="s">
        <v>24</v>
      </c>
      <c r="W5432" t="s">
        <v>226</v>
      </c>
      <c r="X5432" t="s">
        <v>434</v>
      </c>
      <c r="Y5432" t="s">
        <v>872</v>
      </c>
      <c r="Z5432" t="s">
        <v>231</v>
      </c>
      <c r="AA5432" t="s">
        <v>228</v>
      </c>
      <c r="AB5432" s="2" t="s">
        <v>512</v>
      </c>
      <c r="AC5432" s="2"/>
      <c r="AG5432" s="2"/>
      <c r="AJ5432" s="2"/>
      <c r="AM5432" s="4" t="s">
        <v>656</v>
      </c>
      <c r="AO5432" s="4" t="s">
        <v>230</v>
      </c>
      <c r="AP5432" s="4" t="s">
        <v>227</v>
      </c>
    </row>
    <row r="5433" spans="1:42" ht="29" x14ac:dyDescent="0.35">
      <c r="A5433">
        <v>533</v>
      </c>
      <c r="B5433">
        <v>3</v>
      </c>
      <c r="C5433" t="s">
        <v>656</v>
      </c>
      <c r="D5433" t="s">
        <v>411</v>
      </c>
      <c r="E5433" t="s">
        <v>62</v>
      </c>
      <c r="F5433" t="s">
        <v>222</v>
      </c>
      <c r="G5433" t="s">
        <v>223</v>
      </c>
      <c r="H5433" t="s">
        <v>227</v>
      </c>
      <c r="I5433" t="s">
        <v>230</v>
      </c>
      <c r="J5433" t="s">
        <v>228</v>
      </c>
      <c r="K5433" t="s">
        <v>231</v>
      </c>
      <c r="L5433" t="s">
        <v>412</v>
      </c>
      <c r="M5433" t="s">
        <v>285</v>
      </c>
      <c r="N5433" t="s">
        <v>74</v>
      </c>
      <c r="O5433" t="s">
        <v>291</v>
      </c>
      <c r="S5433" s="2"/>
      <c r="U5433" t="s">
        <v>41</v>
      </c>
      <c r="V5433" t="s">
        <v>24</v>
      </c>
      <c r="W5433" t="s">
        <v>226</v>
      </c>
      <c r="X5433" t="s">
        <v>417</v>
      </c>
      <c r="Y5433" t="s">
        <v>872</v>
      </c>
      <c r="Z5433" t="s">
        <v>228</v>
      </c>
      <c r="AA5433" t="s">
        <v>231</v>
      </c>
      <c r="AB5433" s="2" t="s">
        <v>504</v>
      </c>
      <c r="AC5433" s="2"/>
      <c r="AG5433" s="2"/>
      <c r="AJ5433" s="2"/>
      <c r="AM5433" s="4" t="s">
        <v>656</v>
      </c>
      <c r="AO5433" s="4" t="s">
        <v>227</v>
      </c>
      <c r="AP5433" s="4" t="s">
        <v>230</v>
      </c>
    </row>
    <row r="5434" spans="1:42" ht="15.5" x14ac:dyDescent="0.35">
      <c r="A5434">
        <v>533</v>
      </c>
      <c r="B5434">
        <v>4</v>
      </c>
      <c r="C5434" t="s">
        <v>656</v>
      </c>
      <c r="D5434" t="s">
        <v>419</v>
      </c>
      <c r="E5434" t="s">
        <v>62</v>
      </c>
      <c r="F5434" t="s">
        <v>222</v>
      </c>
      <c r="G5434" t="s">
        <v>223</v>
      </c>
      <c r="H5434" t="s">
        <v>230</v>
      </c>
      <c r="I5434" t="s">
        <v>241</v>
      </c>
      <c r="J5434" t="s">
        <v>231</v>
      </c>
      <c r="K5434" t="s">
        <v>242</v>
      </c>
      <c r="L5434" t="s">
        <v>420</v>
      </c>
      <c r="M5434" t="s">
        <v>285</v>
      </c>
      <c r="N5434" t="s">
        <v>74</v>
      </c>
      <c r="O5434" t="s">
        <v>291</v>
      </c>
      <c r="S5434" s="2"/>
      <c r="U5434" t="s">
        <v>56</v>
      </c>
      <c r="V5434" t="s">
        <v>24</v>
      </c>
      <c r="W5434" t="s">
        <v>226</v>
      </c>
      <c r="X5434" t="s">
        <v>423</v>
      </c>
      <c r="Y5434" t="s">
        <v>872</v>
      </c>
      <c r="Z5434" t="s">
        <v>231</v>
      </c>
      <c r="AA5434" t="s">
        <v>242</v>
      </c>
      <c r="AB5434" s="2" t="s">
        <v>507</v>
      </c>
      <c r="AC5434" s="2"/>
      <c r="AG5434" s="2"/>
      <c r="AJ5434" s="2"/>
      <c r="AM5434" s="4" t="s">
        <v>656</v>
      </c>
      <c r="AO5434" s="4" t="s">
        <v>230</v>
      </c>
      <c r="AP5434" s="4" t="s">
        <v>241</v>
      </c>
    </row>
    <row r="5435" spans="1:42" ht="29" x14ac:dyDescent="0.35">
      <c r="A5435">
        <v>533</v>
      </c>
      <c r="B5435">
        <v>5</v>
      </c>
      <c r="C5435" t="s">
        <v>1556</v>
      </c>
      <c r="S5435" s="2"/>
      <c r="AB5435" s="2" t="s">
        <v>728</v>
      </c>
      <c r="AC5435" s="2"/>
      <c r="AD5435" t="s">
        <v>34</v>
      </c>
      <c r="AE5435" t="s">
        <v>223</v>
      </c>
      <c r="AF5435" t="s">
        <v>242</v>
      </c>
      <c r="AG5435" s="2" t="s">
        <v>725</v>
      </c>
      <c r="AH5435" t="s">
        <v>250</v>
      </c>
      <c r="AI5435" t="s">
        <v>251</v>
      </c>
      <c r="AJ5435" s="2" t="s">
        <v>726</v>
      </c>
      <c r="AK5435" t="s">
        <v>722</v>
      </c>
      <c r="AL5435" t="s">
        <v>727</v>
      </c>
      <c r="AN5435" s="4" t="s">
        <v>1557</v>
      </c>
    </row>
    <row r="5436" spans="1:42" ht="29" x14ac:dyDescent="0.35">
      <c r="A5436">
        <v>533</v>
      </c>
      <c r="B5436">
        <v>6</v>
      </c>
      <c r="C5436" t="s">
        <v>656</v>
      </c>
      <c r="D5436" t="s">
        <v>432</v>
      </c>
      <c r="E5436" t="s">
        <v>68</v>
      </c>
      <c r="F5436" t="s">
        <v>249</v>
      </c>
      <c r="G5436" t="s">
        <v>250</v>
      </c>
      <c r="H5436" t="s">
        <v>248</v>
      </c>
      <c r="I5436" t="s">
        <v>253</v>
      </c>
      <c r="J5436" t="s">
        <v>251</v>
      </c>
      <c r="K5436" t="s">
        <v>254</v>
      </c>
      <c r="L5436" t="s">
        <v>433</v>
      </c>
      <c r="M5436" t="s">
        <v>285</v>
      </c>
      <c r="P5436" t="s">
        <v>46</v>
      </c>
      <c r="Q5436" t="s">
        <v>289</v>
      </c>
      <c r="S5436" s="2"/>
      <c r="T5436" t="s">
        <v>30</v>
      </c>
      <c r="U5436" t="s">
        <v>24</v>
      </c>
      <c r="V5436" t="s">
        <v>24</v>
      </c>
      <c r="W5436" t="s">
        <v>226</v>
      </c>
      <c r="X5436" t="s">
        <v>436</v>
      </c>
      <c r="Y5436" t="s">
        <v>873</v>
      </c>
      <c r="Z5436" t="s">
        <v>251</v>
      </c>
      <c r="AA5436" t="s">
        <v>254</v>
      </c>
      <c r="AB5436" s="2" t="s">
        <v>513</v>
      </c>
      <c r="AC5436" s="2"/>
      <c r="AG5436" s="2"/>
      <c r="AJ5436" s="2"/>
      <c r="AM5436" s="4" t="s">
        <v>656</v>
      </c>
      <c r="AO5436" s="4" t="s">
        <v>248</v>
      </c>
      <c r="AP5436" s="4" t="s">
        <v>253</v>
      </c>
    </row>
    <row r="5437" spans="1:42" ht="15.5" x14ac:dyDescent="0.35">
      <c r="A5437">
        <v>533</v>
      </c>
      <c r="B5437">
        <v>7</v>
      </c>
      <c r="C5437" t="s">
        <v>656</v>
      </c>
      <c r="D5437" t="s">
        <v>436</v>
      </c>
      <c r="E5437" t="s">
        <v>68</v>
      </c>
      <c r="F5437" t="s">
        <v>249</v>
      </c>
      <c r="G5437" t="s">
        <v>250</v>
      </c>
      <c r="H5437" t="s">
        <v>253</v>
      </c>
      <c r="I5437" t="s">
        <v>260</v>
      </c>
      <c r="J5437" t="s">
        <v>254</v>
      </c>
      <c r="K5437" t="s">
        <v>261</v>
      </c>
      <c r="L5437" t="s">
        <v>437</v>
      </c>
      <c r="M5437" t="s">
        <v>285</v>
      </c>
      <c r="N5437" t="s">
        <v>78</v>
      </c>
      <c r="O5437" t="s">
        <v>431</v>
      </c>
      <c r="S5437" s="2"/>
      <c r="U5437" t="s">
        <v>41</v>
      </c>
      <c r="V5437" t="s">
        <v>24</v>
      </c>
      <c r="W5437" t="s">
        <v>226</v>
      </c>
      <c r="X5437" t="s">
        <v>440</v>
      </c>
      <c r="Y5437" t="s">
        <v>873</v>
      </c>
      <c r="Z5437" t="s">
        <v>254</v>
      </c>
      <c r="AA5437" t="s">
        <v>261</v>
      </c>
      <c r="AB5437" s="2" t="s">
        <v>515</v>
      </c>
      <c r="AC5437" s="2"/>
      <c r="AG5437" s="2"/>
      <c r="AJ5437" s="2"/>
      <c r="AM5437" s="4" t="s">
        <v>656</v>
      </c>
      <c r="AO5437" s="4" t="s">
        <v>253</v>
      </c>
      <c r="AP5437" s="4" t="s">
        <v>260</v>
      </c>
    </row>
    <row r="5438" spans="1:42" ht="15.5" x14ac:dyDescent="0.35">
      <c r="A5438">
        <v>533</v>
      </c>
      <c r="B5438">
        <v>8</v>
      </c>
      <c r="C5438" t="s">
        <v>1556</v>
      </c>
      <c r="S5438" s="2"/>
      <c r="AB5438" s="2" t="s">
        <v>741</v>
      </c>
      <c r="AC5438" s="2"/>
      <c r="AD5438" t="s">
        <v>51</v>
      </c>
      <c r="AE5438" t="s">
        <v>250</v>
      </c>
      <c r="AF5438" t="s">
        <v>261</v>
      </c>
      <c r="AG5438" s="2" t="s">
        <v>738</v>
      </c>
      <c r="AH5438" t="s">
        <v>75</v>
      </c>
      <c r="AI5438" t="s">
        <v>76</v>
      </c>
      <c r="AJ5438" s="2" t="s">
        <v>739</v>
      </c>
      <c r="AK5438" t="s">
        <v>722</v>
      </c>
      <c r="AL5438" t="s">
        <v>740</v>
      </c>
      <c r="AN5438" s="4" t="s">
        <v>1557</v>
      </c>
    </row>
    <row r="5439" spans="1:42" ht="15.5" x14ac:dyDescent="0.35">
      <c r="A5439">
        <v>533</v>
      </c>
      <c r="B5439">
        <v>9</v>
      </c>
      <c r="C5439" t="s">
        <v>656</v>
      </c>
      <c r="D5439" t="s">
        <v>125</v>
      </c>
      <c r="E5439" t="s">
        <v>34</v>
      </c>
      <c r="F5439" t="s">
        <v>75</v>
      </c>
      <c r="G5439" t="s">
        <v>75</v>
      </c>
      <c r="H5439" t="s">
        <v>74</v>
      </c>
      <c r="I5439" t="s">
        <v>105</v>
      </c>
      <c r="J5439" t="s">
        <v>76</v>
      </c>
      <c r="K5439" t="s">
        <v>106</v>
      </c>
      <c r="L5439" t="s">
        <v>303</v>
      </c>
      <c r="M5439" t="s">
        <v>304</v>
      </c>
      <c r="N5439" t="s">
        <v>74</v>
      </c>
      <c r="O5439" t="s">
        <v>291</v>
      </c>
      <c r="S5439" s="2"/>
      <c r="U5439" t="s">
        <v>82</v>
      </c>
      <c r="V5439" t="s">
        <v>24</v>
      </c>
      <c r="W5439" t="s">
        <v>286</v>
      </c>
      <c r="AB5439" s="2"/>
      <c r="AC5439" s="2"/>
      <c r="AG5439" s="2"/>
      <c r="AJ5439" s="2"/>
      <c r="AM5439" s="4" t="s">
        <v>656</v>
      </c>
      <c r="AO5439" s="4" t="s">
        <v>74</v>
      </c>
      <c r="AP5439" s="4" t="s">
        <v>105</v>
      </c>
    </row>
    <row r="5440" spans="1:42" ht="15.5" x14ac:dyDescent="0.35">
      <c r="A5440">
        <v>534</v>
      </c>
      <c r="B5440">
        <v>1</v>
      </c>
      <c r="C5440" t="s">
        <v>656</v>
      </c>
      <c r="D5440" t="s">
        <v>427</v>
      </c>
      <c r="E5440" t="s">
        <v>62</v>
      </c>
      <c r="F5440" t="s">
        <v>222</v>
      </c>
      <c r="G5440" t="s">
        <v>223</v>
      </c>
      <c r="H5440" t="s">
        <v>221</v>
      </c>
      <c r="I5440" t="s">
        <v>230</v>
      </c>
      <c r="J5440" t="s">
        <v>224</v>
      </c>
      <c r="K5440" t="s">
        <v>231</v>
      </c>
      <c r="L5440" t="s">
        <v>428</v>
      </c>
      <c r="M5440" t="s">
        <v>295</v>
      </c>
      <c r="N5440" t="s">
        <v>24</v>
      </c>
      <c r="O5440" t="s">
        <v>302</v>
      </c>
      <c r="S5440" s="2"/>
      <c r="U5440" t="s">
        <v>78</v>
      </c>
      <c r="V5440" t="s">
        <v>24</v>
      </c>
      <c r="W5440" t="s">
        <v>226</v>
      </c>
      <c r="X5440" t="s">
        <v>432</v>
      </c>
      <c r="Y5440" t="s">
        <v>872</v>
      </c>
      <c r="Z5440" t="s">
        <v>224</v>
      </c>
      <c r="AA5440" t="s">
        <v>231</v>
      </c>
      <c r="AB5440" s="2" t="s">
        <v>511</v>
      </c>
      <c r="AC5440" s="2"/>
      <c r="AG5440" s="2"/>
      <c r="AJ5440" s="2"/>
      <c r="AM5440" s="4" t="s">
        <v>656</v>
      </c>
      <c r="AO5440" s="4" t="s">
        <v>221</v>
      </c>
      <c r="AP5440" s="4" t="s">
        <v>230</v>
      </c>
    </row>
    <row r="5441" spans="1:42" ht="15.5" x14ac:dyDescent="0.35">
      <c r="A5441">
        <v>534</v>
      </c>
      <c r="B5441">
        <v>2</v>
      </c>
      <c r="C5441" t="s">
        <v>656</v>
      </c>
      <c r="D5441" t="s">
        <v>429</v>
      </c>
      <c r="E5441" t="s">
        <v>62</v>
      </c>
      <c r="F5441" t="s">
        <v>222</v>
      </c>
      <c r="G5441" t="s">
        <v>223</v>
      </c>
      <c r="H5441" t="s">
        <v>230</v>
      </c>
      <c r="I5441" t="s">
        <v>227</v>
      </c>
      <c r="J5441" t="s">
        <v>231</v>
      </c>
      <c r="K5441" t="s">
        <v>228</v>
      </c>
      <c r="L5441" t="s">
        <v>430</v>
      </c>
      <c r="M5441" t="s">
        <v>299</v>
      </c>
      <c r="N5441" t="s">
        <v>78</v>
      </c>
      <c r="O5441" t="s">
        <v>431</v>
      </c>
      <c r="S5441" s="2"/>
      <c r="U5441" t="s">
        <v>82</v>
      </c>
      <c r="V5441" t="s">
        <v>24</v>
      </c>
      <c r="W5441" t="s">
        <v>226</v>
      </c>
      <c r="X5441" t="s">
        <v>434</v>
      </c>
      <c r="Y5441" t="s">
        <v>872</v>
      </c>
      <c r="Z5441" t="s">
        <v>231</v>
      </c>
      <c r="AA5441" t="s">
        <v>228</v>
      </c>
      <c r="AB5441" s="2" t="s">
        <v>512</v>
      </c>
      <c r="AC5441" s="2"/>
      <c r="AG5441" s="2"/>
      <c r="AJ5441" s="2"/>
      <c r="AM5441" s="4" t="s">
        <v>656</v>
      </c>
      <c r="AO5441" s="4" t="s">
        <v>230</v>
      </c>
      <c r="AP5441" s="4" t="s">
        <v>227</v>
      </c>
    </row>
    <row r="5442" spans="1:42" ht="29" x14ac:dyDescent="0.35">
      <c r="A5442">
        <v>534</v>
      </c>
      <c r="B5442">
        <v>3</v>
      </c>
      <c r="C5442" t="s">
        <v>656</v>
      </c>
      <c r="D5442" t="s">
        <v>411</v>
      </c>
      <c r="E5442" t="s">
        <v>62</v>
      </c>
      <c r="F5442" t="s">
        <v>222</v>
      </c>
      <c r="G5442" t="s">
        <v>223</v>
      </c>
      <c r="H5442" t="s">
        <v>227</v>
      </c>
      <c r="I5442" t="s">
        <v>230</v>
      </c>
      <c r="J5442" t="s">
        <v>228</v>
      </c>
      <c r="K5442" t="s">
        <v>231</v>
      </c>
      <c r="L5442" t="s">
        <v>412</v>
      </c>
      <c r="M5442" t="s">
        <v>285</v>
      </c>
      <c r="N5442" t="s">
        <v>74</v>
      </c>
      <c r="O5442" t="s">
        <v>291</v>
      </c>
      <c r="S5442" s="2"/>
      <c r="U5442" t="s">
        <v>41</v>
      </c>
      <c r="V5442" t="s">
        <v>24</v>
      </c>
      <c r="W5442" t="s">
        <v>226</v>
      </c>
      <c r="X5442" t="s">
        <v>417</v>
      </c>
      <c r="Y5442" t="s">
        <v>872</v>
      </c>
      <c r="Z5442" t="s">
        <v>228</v>
      </c>
      <c r="AA5442" t="s">
        <v>231</v>
      </c>
      <c r="AB5442" s="2" t="s">
        <v>504</v>
      </c>
      <c r="AC5442" s="2"/>
      <c r="AG5442" s="2"/>
      <c r="AJ5442" s="2"/>
      <c r="AM5442" s="4" t="s">
        <v>656</v>
      </c>
      <c r="AO5442" s="4" t="s">
        <v>227</v>
      </c>
      <c r="AP5442" s="4" t="s">
        <v>230</v>
      </c>
    </row>
    <row r="5443" spans="1:42" ht="15.5" x14ac:dyDescent="0.35">
      <c r="A5443">
        <v>534</v>
      </c>
      <c r="B5443">
        <v>4</v>
      </c>
      <c r="C5443" t="s">
        <v>656</v>
      </c>
      <c r="D5443" t="s">
        <v>419</v>
      </c>
      <c r="E5443" t="s">
        <v>62</v>
      </c>
      <c r="F5443" t="s">
        <v>222</v>
      </c>
      <c r="G5443" t="s">
        <v>223</v>
      </c>
      <c r="H5443" t="s">
        <v>230</v>
      </c>
      <c r="I5443" t="s">
        <v>241</v>
      </c>
      <c r="J5443" t="s">
        <v>231</v>
      </c>
      <c r="K5443" t="s">
        <v>242</v>
      </c>
      <c r="L5443" t="s">
        <v>420</v>
      </c>
      <c r="M5443" t="s">
        <v>285</v>
      </c>
      <c r="N5443" t="s">
        <v>74</v>
      </c>
      <c r="O5443" t="s">
        <v>291</v>
      </c>
      <c r="S5443" s="2"/>
      <c r="U5443" t="s">
        <v>56</v>
      </c>
      <c r="V5443" t="s">
        <v>24</v>
      </c>
      <c r="W5443" t="s">
        <v>226</v>
      </c>
      <c r="X5443" t="s">
        <v>423</v>
      </c>
      <c r="Y5443" t="s">
        <v>872</v>
      </c>
      <c r="Z5443" t="s">
        <v>231</v>
      </c>
      <c r="AA5443" t="s">
        <v>242</v>
      </c>
      <c r="AB5443" s="2" t="s">
        <v>507</v>
      </c>
      <c r="AC5443" s="2"/>
      <c r="AG5443" s="2"/>
      <c r="AJ5443" s="2"/>
      <c r="AM5443" s="4" t="s">
        <v>656</v>
      </c>
      <c r="AO5443" s="4" t="s">
        <v>230</v>
      </c>
      <c r="AP5443" s="4" t="s">
        <v>241</v>
      </c>
    </row>
    <row r="5444" spans="1:42" ht="29" x14ac:dyDescent="0.35">
      <c r="A5444">
        <v>534</v>
      </c>
      <c r="B5444">
        <v>5</v>
      </c>
      <c r="C5444" t="s">
        <v>1556</v>
      </c>
      <c r="S5444" s="2"/>
      <c r="AB5444" s="2" t="s">
        <v>728</v>
      </c>
      <c r="AC5444" s="2"/>
      <c r="AD5444" t="s">
        <v>34</v>
      </c>
      <c r="AE5444" t="s">
        <v>223</v>
      </c>
      <c r="AF5444" t="s">
        <v>242</v>
      </c>
      <c r="AG5444" s="2" t="s">
        <v>725</v>
      </c>
      <c r="AH5444" t="s">
        <v>250</v>
      </c>
      <c r="AI5444" t="s">
        <v>251</v>
      </c>
      <c r="AJ5444" s="2" t="s">
        <v>726</v>
      </c>
      <c r="AK5444" t="s">
        <v>722</v>
      </c>
      <c r="AL5444" t="s">
        <v>727</v>
      </c>
      <c r="AN5444" s="4" t="s">
        <v>1557</v>
      </c>
    </row>
    <row r="5445" spans="1:42" ht="29" x14ac:dyDescent="0.35">
      <c r="A5445">
        <v>534</v>
      </c>
      <c r="B5445">
        <v>6</v>
      </c>
      <c r="C5445" t="s">
        <v>656</v>
      </c>
      <c r="D5445" t="s">
        <v>432</v>
      </c>
      <c r="E5445" t="s">
        <v>68</v>
      </c>
      <c r="F5445" t="s">
        <v>249</v>
      </c>
      <c r="G5445" t="s">
        <v>250</v>
      </c>
      <c r="H5445" t="s">
        <v>248</v>
      </c>
      <c r="I5445" t="s">
        <v>253</v>
      </c>
      <c r="J5445" t="s">
        <v>251</v>
      </c>
      <c r="K5445" t="s">
        <v>254</v>
      </c>
      <c r="L5445" t="s">
        <v>433</v>
      </c>
      <c r="M5445" t="s">
        <v>285</v>
      </c>
      <c r="P5445" t="s">
        <v>46</v>
      </c>
      <c r="Q5445" t="s">
        <v>289</v>
      </c>
      <c r="S5445" s="2"/>
      <c r="T5445" t="s">
        <v>30</v>
      </c>
      <c r="U5445" t="s">
        <v>24</v>
      </c>
      <c r="V5445" t="s">
        <v>24</v>
      </c>
      <c r="W5445" t="s">
        <v>226</v>
      </c>
      <c r="X5445" t="s">
        <v>436</v>
      </c>
      <c r="Y5445" t="s">
        <v>873</v>
      </c>
      <c r="Z5445" t="s">
        <v>251</v>
      </c>
      <c r="AA5445" t="s">
        <v>254</v>
      </c>
      <c r="AB5445" s="2" t="s">
        <v>513</v>
      </c>
      <c r="AC5445" s="2"/>
      <c r="AG5445" s="2"/>
      <c r="AJ5445" s="2"/>
      <c r="AM5445" s="4" t="s">
        <v>656</v>
      </c>
      <c r="AO5445" s="4" t="s">
        <v>248</v>
      </c>
      <c r="AP5445" s="4" t="s">
        <v>253</v>
      </c>
    </row>
    <row r="5446" spans="1:42" ht="15.5" x14ac:dyDescent="0.35">
      <c r="A5446">
        <v>534</v>
      </c>
      <c r="B5446">
        <v>7</v>
      </c>
      <c r="C5446" t="s">
        <v>656</v>
      </c>
      <c r="D5446" t="s">
        <v>443</v>
      </c>
      <c r="E5446" t="s">
        <v>68</v>
      </c>
      <c r="F5446" t="s">
        <v>249</v>
      </c>
      <c r="G5446" t="s">
        <v>250</v>
      </c>
      <c r="H5446" t="s">
        <v>253</v>
      </c>
      <c r="I5446" t="s">
        <v>266</v>
      </c>
      <c r="J5446" t="s">
        <v>254</v>
      </c>
      <c r="K5446" t="s">
        <v>267</v>
      </c>
      <c r="L5446" t="s">
        <v>444</v>
      </c>
      <c r="M5446" t="s">
        <v>304</v>
      </c>
      <c r="N5446" t="s">
        <v>24</v>
      </c>
      <c r="O5446" t="s">
        <v>302</v>
      </c>
      <c r="S5446" s="2"/>
      <c r="U5446" t="s">
        <v>62</v>
      </c>
      <c r="V5446" t="s">
        <v>24</v>
      </c>
      <c r="W5446" t="s">
        <v>226</v>
      </c>
      <c r="X5446" t="s">
        <v>519</v>
      </c>
      <c r="Y5446" t="s">
        <v>873</v>
      </c>
      <c r="Z5446" t="s">
        <v>254</v>
      </c>
      <c r="AA5446" t="s">
        <v>267</v>
      </c>
      <c r="AB5446" s="2" t="s">
        <v>520</v>
      </c>
      <c r="AC5446" s="2"/>
      <c r="AG5446" s="2"/>
      <c r="AJ5446" s="2"/>
      <c r="AM5446" s="4" t="s">
        <v>656</v>
      </c>
      <c r="AO5446" s="4" t="s">
        <v>253</v>
      </c>
      <c r="AP5446" s="4" t="s">
        <v>266</v>
      </c>
    </row>
    <row r="5447" spans="1:42" ht="15.5" x14ac:dyDescent="0.35">
      <c r="A5447">
        <v>535</v>
      </c>
      <c r="B5447">
        <v>1</v>
      </c>
      <c r="C5447" t="s">
        <v>656</v>
      </c>
      <c r="D5447" t="s">
        <v>427</v>
      </c>
      <c r="E5447" t="s">
        <v>62</v>
      </c>
      <c r="F5447" t="s">
        <v>222</v>
      </c>
      <c r="G5447" t="s">
        <v>223</v>
      </c>
      <c r="H5447" t="s">
        <v>221</v>
      </c>
      <c r="I5447" t="s">
        <v>230</v>
      </c>
      <c r="J5447" t="s">
        <v>224</v>
      </c>
      <c r="K5447" t="s">
        <v>231</v>
      </c>
      <c r="L5447" t="s">
        <v>428</v>
      </c>
      <c r="M5447" t="s">
        <v>295</v>
      </c>
      <c r="N5447" t="s">
        <v>24</v>
      </c>
      <c r="O5447" t="s">
        <v>302</v>
      </c>
      <c r="S5447" s="2"/>
      <c r="U5447" t="s">
        <v>78</v>
      </c>
      <c r="V5447" t="s">
        <v>24</v>
      </c>
      <c r="W5447" t="s">
        <v>226</v>
      </c>
      <c r="X5447" t="s">
        <v>432</v>
      </c>
      <c r="Y5447" t="s">
        <v>872</v>
      </c>
      <c r="Z5447" t="s">
        <v>224</v>
      </c>
      <c r="AA5447" t="s">
        <v>231</v>
      </c>
      <c r="AB5447" s="2" t="s">
        <v>511</v>
      </c>
      <c r="AC5447" s="2"/>
      <c r="AG5447" s="2"/>
      <c r="AJ5447" s="2"/>
      <c r="AM5447" s="4" t="s">
        <v>656</v>
      </c>
      <c r="AO5447" s="4" t="s">
        <v>221</v>
      </c>
      <c r="AP5447" s="4" t="s">
        <v>230</v>
      </c>
    </row>
    <row r="5448" spans="1:42" ht="15.5" x14ac:dyDescent="0.35">
      <c r="A5448">
        <v>535</v>
      </c>
      <c r="B5448">
        <v>2</v>
      </c>
      <c r="C5448" t="s">
        <v>656</v>
      </c>
      <c r="D5448" t="s">
        <v>429</v>
      </c>
      <c r="E5448" t="s">
        <v>62</v>
      </c>
      <c r="F5448" t="s">
        <v>222</v>
      </c>
      <c r="G5448" t="s">
        <v>223</v>
      </c>
      <c r="H5448" t="s">
        <v>230</v>
      </c>
      <c r="I5448" t="s">
        <v>227</v>
      </c>
      <c r="J5448" t="s">
        <v>231</v>
      </c>
      <c r="K5448" t="s">
        <v>228</v>
      </c>
      <c r="L5448" t="s">
        <v>430</v>
      </c>
      <c r="M5448" t="s">
        <v>299</v>
      </c>
      <c r="N5448" t="s">
        <v>78</v>
      </c>
      <c r="O5448" t="s">
        <v>431</v>
      </c>
      <c r="S5448" s="2"/>
      <c r="U5448" t="s">
        <v>82</v>
      </c>
      <c r="V5448" t="s">
        <v>24</v>
      </c>
      <c r="W5448" t="s">
        <v>226</v>
      </c>
      <c r="X5448" t="s">
        <v>434</v>
      </c>
      <c r="Y5448" t="s">
        <v>872</v>
      </c>
      <c r="Z5448" t="s">
        <v>231</v>
      </c>
      <c r="AA5448" t="s">
        <v>228</v>
      </c>
      <c r="AB5448" s="2" t="s">
        <v>512</v>
      </c>
      <c r="AC5448" s="2"/>
      <c r="AG5448" s="2"/>
      <c r="AJ5448" s="2"/>
      <c r="AM5448" s="4" t="s">
        <v>656</v>
      </c>
      <c r="AO5448" s="4" t="s">
        <v>230</v>
      </c>
      <c r="AP5448" s="4" t="s">
        <v>227</v>
      </c>
    </row>
    <row r="5449" spans="1:42" ht="29" x14ac:dyDescent="0.35">
      <c r="A5449">
        <v>535</v>
      </c>
      <c r="B5449">
        <v>3</v>
      </c>
      <c r="C5449" t="s">
        <v>656</v>
      </c>
      <c r="D5449" t="s">
        <v>411</v>
      </c>
      <c r="E5449" t="s">
        <v>62</v>
      </c>
      <c r="F5449" t="s">
        <v>222</v>
      </c>
      <c r="G5449" t="s">
        <v>223</v>
      </c>
      <c r="H5449" t="s">
        <v>227</v>
      </c>
      <c r="I5449" t="s">
        <v>230</v>
      </c>
      <c r="J5449" t="s">
        <v>228</v>
      </c>
      <c r="K5449" t="s">
        <v>231</v>
      </c>
      <c r="L5449" t="s">
        <v>412</v>
      </c>
      <c r="M5449" t="s">
        <v>285</v>
      </c>
      <c r="N5449" t="s">
        <v>74</v>
      </c>
      <c r="O5449" t="s">
        <v>291</v>
      </c>
      <c r="S5449" s="2"/>
      <c r="U5449" t="s">
        <v>41</v>
      </c>
      <c r="V5449" t="s">
        <v>24</v>
      </c>
      <c r="W5449" t="s">
        <v>226</v>
      </c>
      <c r="X5449" t="s">
        <v>417</v>
      </c>
      <c r="Y5449" t="s">
        <v>872</v>
      </c>
      <c r="Z5449" t="s">
        <v>228</v>
      </c>
      <c r="AA5449" t="s">
        <v>231</v>
      </c>
      <c r="AB5449" s="2" t="s">
        <v>504</v>
      </c>
      <c r="AC5449" s="2"/>
      <c r="AG5449" s="2"/>
      <c r="AJ5449" s="2"/>
      <c r="AM5449" s="4" t="s">
        <v>656</v>
      </c>
      <c r="AO5449" s="4" t="s">
        <v>227</v>
      </c>
      <c r="AP5449" s="4" t="s">
        <v>230</v>
      </c>
    </row>
    <row r="5450" spans="1:42" ht="15.5" x14ac:dyDescent="0.35">
      <c r="A5450">
        <v>535</v>
      </c>
      <c r="B5450">
        <v>4</v>
      </c>
      <c r="C5450" t="s">
        <v>656</v>
      </c>
      <c r="D5450" t="s">
        <v>419</v>
      </c>
      <c r="E5450" t="s">
        <v>62</v>
      </c>
      <c r="F5450" t="s">
        <v>222</v>
      </c>
      <c r="G5450" t="s">
        <v>223</v>
      </c>
      <c r="H5450" t="s">
        <v>230</v>
      </c>
      <c r="I5450" t="s">
        <v>241</v>
      </c>
      <c r="J5450" t="s">
        <v>231</v>
      </c>
      <c r="K5450" t="s">
        <v>242</v>
      </c>
      <c r="L5450" t="s">
        <v>420</v>
      </c>
      <c r="M5450" t="s">
        <v>285</v>
      </c>
      <c r="N5450" t="s">
        <v>74</v>
      </c>
      <c r="O5450" t="s">
        <v>291</v>
      </c>
      <c r="S5450" s="2"/>
      <c r="U5450" t="s">
        <v>56</v>
      </c>
      <c r="V5450" t="s">
        <v>24</v>
      </c>
      <c r="W5450" t="s">
        <v>226</v>
      </c>
      <c r="X5450" t="s">
        <v>423</v>
      </c>
      <c r="Y5450" t="s">
        <v>872</v>
      </c>
      <c r="Z5450" t="s">
        <v>231</v>
      </c>
      <c r="AA5450" t="s">
        <v>242</v>
      </c>
      <c r="AB5450" s="2" t="s">
        <v>507</v>
      </c>
      <c r="AC5450" s="2"/>
      <c r="AG5450" s="2"/>
      <c r="AJ5450" s="2"/>
      <c r="AM5450" s="4" t="s">
        <v>656</v>
      </c>
      <c r="AO5450" s="4" t="s">
        <v>230</v>
      </c>
      <c r="AP5450" s="4" t="s">
        <v>241</v>
      </c>
    </row>
    <row r="5451" spans="1:42" ht="29" x14ac:dyDescent="0.35">
      <c r="A5451">
        <v>535</v>
      </c>
      <c r="B5451">
        <v>5</v>
      </c>
      <c r="C5451" t="s">
        <v>1556</v>
      </c>
      <c r="S5451" s="2"/>
      <c r="AB5451" s="2" t="s">
        <v>728</v>
      </c>
      <c r="AC5451" s="2"/>
      <c r="AD5451" t="s">
        <v>34</v>
      </c>
      <c r="AE5451" t="s">
        <v>223</v>
      </c>
      <c r="AF5451" t="s">
        <v>242</v>
      </c>
      <c r="AG5451" s="2" t="s">
        <v>725</v>
      </c>
      <c r="AH5451" t="s">
        <v>250</v>
      </c>
      <c r="AI5451" t="s">
        <v>251</v>
      </c>
      <c r="AJ5451" s="2" t="s">
        <v>726</v>
      </c>
      <c r="AK5451" t="s">
        <v>722</v>
      </c>
      <c r="AL5451" t="s">
        <v>727</v>
      </c>
      <c r="AN5451" s="4" t="s">
        <v>1557</v>
      </c>
    </row>
    <row r="5452" spans="1:42" ht="15.5" x14ac:dyDescent="0.35">
      <c r="A5452">
        <v>535</v>
      </c>
      <c r="B5452">
        <v>6</v>
      </c>
      <c r="C5452" t="s">
        <v>656</v>
      </c>
      <c r="D5452" t="s">
        <v>441</v>
      </c>
      <c r="E5452" t="s">
        <v>68</v>
      </c>
      <c r="F5452" t="s">
        <v>249</v>
      </c>
      <c r="G5452" t="s">
        <v>250</v>
      </c>
      <c r="H5452" t="s">
        <v>248</v>
      </c>
      <c r="I5452" t="s">
        <v>266</v>
      </c>
      <c r="J5452" t="s">
        <v>251</v>
      </c>
      <c r="K5452" t="s">
        <v>267</v>
      </c>
      <c r="L5452" t="s">
        <v>442</v>
      </c>
      <c r="M5452" t="s">
        <v>304</v>
      </c>
      <c r="N5452" t="s">
        <v>74</v>
      </c>
      <c r="O5452" t="s">
        <v>291</v>
      </c>
      <c r="S5452" s="2"/>
      <c r="U5452" t="s">
        <v>56</v>
      </c>
      <c r="V5452" t="s">
        <v>24</v>
      </c>
      <c r="W5452" t="s">
        <v>226</v>
      </c>
      <c r="X5452" t="s">
        <v>445</v>
      </c>
      <c r="Y5452" t="s">
        <v>873</v>
      </c>
      <c r="Z5452" t="s">
        <v>251</v>
      </c>
      <c r="AA5452" t="s">
        <v>267</v>
      </c>
      <c r="AB5452" s="2" t="s">
        <v>518</v>
      </c>
      <c r="AC5452" s="2"/>
      <c r="AG5452" s="2"/>
      <c r="AJ5452" s="2"/>
      <c r="AM5452" s="4" t="s">
        <v>656</v>
      </c>
      <c r="AO5452" s="4" t="s">
        <v>248</v>
      </c>
      <c r="AP5452" s="4" t="s">
        <v>266</v>
      </c>
    </row>
    <row r="5453" spans="1:42" ht="15.5" x14ac:dyDescent="0.35">
      <c r="A5453">
        <v>536</v>
      </c>
      <c r="B5453">
        <v>1</v>
      </c>
      <c r="C5453" t="s">
        <v>656</v>
      </c>
      <c r="D5453" t="s">
        <v>427</v>
      </c>
      <c r="E5453" t="s">
        <v>62</v>
      </c>
      <c r="F5453" t="s">
        <v>222</v>
      </c>
      <c r="G5453" t="s">
        <v>223</v>
      </c>
      <c r="H5453" t="s">
        <v>221</v>
      </c>
      <c r="I5453" t="s">
        <v>230</v>
      </c>
      <c r="J5453" t="s">
        <v>224</v>
      </c>
      <c r="K5453" t="s">
        <v>231</v>
      </c>
      <c r="L5453" t="s">
        <v>428</v>
      </c>
      <c r="M5453" t="s">
        <v>295</v>
      </c>
      <c r="N5453" t="s">
        <v>24</v>
      </c>
      <c r="O5453" t="s">
        <v>302</v>
      </c>
      <c r="S5453" s="2"/>
      <c r="U5453" t="s">
        <v>78</v>
      </c>
      <c r="V5453" t="s">
        <v>24</v>
      </c>
      <c r="W5453" t="s">
        <v>226</v>
      </c>
      <c r="X5453" t="s">
        <v>432</v>
      </c>
      <c r="Y5453" t="s">
        <v>872</v>
      </c>
      <c r="Z5453" t="s">
        <v>224</v>
      </c>
      <c r="AA5453" t="s">
        <v>231</v>
      </c>
      <c r="AB5453" s="2" t="s">
        <v>511</v>
      </c>
      <c r="AC5453" s="2"/>
      <c r="AG5453" s="2"/>
      <c r="AJ5453" s="2"/>
      <c r="AM5453" s="4" t="s">
        <v>656</v>
      </c>
      <c r="AO5453" s="4" t="s">
        <v>221</v>
      </c>
      <c r="AP5453" s="4" t="s">
        <v>230</v>
      </c>
    </row>
    <row r="5454" spans="1:42" ht="15.5" x14ac:dyDescent="0.35">
      <c r="A5454">
        <v>536</v>
      </c>
      <c r="B5454">
        <v>2</v>
      </c>
      <c r="C5454" t="s">
        <v>656</v>
      </c>
      <c r="D5454" t="s">
        <v>429</v>
      </c>
      <c r="E5454" t="s">
        <v>62</v>
      </c>
      <c r="F5454" t="s">
        <v>222</v>
      </c>
      <c r="G5454" t="s">
        <v>223</v>
      </c>
      <c r="H5454" t="s">
        <v>230</v>
      </c>
      <c r="I5454" t="s">
        <v>227</v>
      </c>
      <c r="J5454" t="s">
        <v>231</v>
      </c>
      <c r="K5454" t="s">
        <v>228</v>
      </c>
      <c r="L5454" t="s">
        <v>430</v>
      </c>
      <c r="M5454" t="s">
        <v>299</v>
      </c>
      <c r="N5454" t="s">
        <v>78</v>
      </c>
      <c r="O5454" t="s">
        <v>431</v>
      </c>
      <c r="S5454" s="2"/>
      <c r="U5454" t="s">
        <v>82</v>
      </c>
      <c r="V5454" t="s">
        <v>24</v>
      </c>
      <c r="W5454" t="s">
        <v>226</v>
      </c>
      <c r="X5454" t="s">
        <v>434</v>
      </c>
      <c r="Y5454" t="s">
        <v>872</v>
      </c>
      <c r="Z5454" t="s">
        <v>231</v>
      </c>
      <c r="AA5454" t="s">
        <v>228</v>
      </c>
      <c r="AB5454" s="2" t="s">
        <v>512</v>
      </c>
      <c r="AC5454" s="2"/>
      <c r="AG5454" s="2"/>
      <c r="AJ5454" s="2"/>
      <c r="AM5454" s="4" t="s">
        <v>656</v>
      </c>
      <c r="AO5454" s="4" t="s">
        <v>230</v>
      </c>
      <c r="AP5454" s="4" t="s">
        <v>227</v>
      </c>
    </row>
    <row r="5455" spans="1:42" ht="29" x14ac:dyDescent="0.35">
      <c r="A5455">
        <v>536</v>
      </c>
      <c r="B5455">
        <v>3</v>
      </c>
      <c r="C5455" t="s">
        <v>656</v>
      </c>
      <c r="D5455" t="s">
        <v>411</v>
      </c>
      <c r="E5455" t="s">
        <v>62</v>
      </c>
      <c r="F5455" t="s">
        <v>222</v>
      </c>
      <c r="G5455" t="s">
        <v>223</v>
      </c>
      <c r="H5455" t="s">
        <v>227</v>
      </c>
      <c r="I5455" t="s">
        <v>230</v>
      </c>
      <c r="J5455" t="s">
        <v>228</v>
      </c>
      <c r="K5455" t="s">
        <v>231</v>
      </c>
      <c r="L5455" t="s">
        <v>412</v>
      </c>
      <c r="M5455" t="s">
        <v>285</v>
      </c>
      <c r="N5455" t="s">
        <v>74</v>
      </c>
      <c r="O5455" t="s">
        <v>291</v>
      </c>
      <c r="S5455" s="2"/>
      <c r="U5455" t="s">
        <v>41</v>
      </c>
      <c r="V5455" t="s">
        <v>24</v>
      </c>
      <c r="W5455" t="s">
        <v>226</v>
      </c>
      <c r="X5455" t="s">
        <v>417</v>
      </c>
      <c r="Y5455" t="s">
        <v>872</v>
      </c>
      <c r="Z5455" t="s">
        <v>228</v>
      </c>
      <c r="AA5455" t="s">
        <v>231</v>
      </c>
      <c r="AB5455" s="2" t="s">
        <v>504</v>
      </c>
      <c r="AC5455" s="2"/>
      <c r="AG5455" s="2"/>
      <c r="AJ5455" s="2"/>
      <c r="AM5455" s="4" t="s">
        <v>656</v>
      </c>
      <c r="AO5455" s="4" t="s">
        <v>227</v>
      </c>
      <c r="AP5455" s="4" t="s">
        <v>230</v>
      </c>
    </row>
    <row r="5456" spans="1:42" ht="15.5" x14ac:dyDescent="0.35">
      <c r="A5456">
        <v>536</v>
      </c>
      <c r="B5456">
        <v>4</v>
      </c>
      <c r="C5456" t="s">
        <v>656</v>
      </c>
      <c r="D5456" t="s">
        <v>419</v>
      </c>
      <c r="E5456" t="s">
        <v>62</v>
      </c>
      <c r="F5456" t="s">
        <v>222</v>
      </c>
      <c r="G5456" t="s">
        <v>223</v>
      </c>
      <c r="H5456" t="s">
        <v>230</v>
      </c>
      <c r="I5456" t="s">
        <v>241</v>
      </c>
      <c r="J5456" t="s">
        <v>231</v>
      </c>
      <c r="K5456" t="s">
        <v>242</v>
      </c>
      <c r="L5456" t="s">
        <v>420</v>
      </c>
      <c r="M5456" t="s">
        <v>285</v>
      </c>
      <c r="N5456" t="s">
        <v>74</v>
      </c>
      <c r="O5456" t="s">
        <v>291</v>
      </c>
      <c r="S5456" s="2"/>
      <c r="U5456" t="s">
        <v>56</v>
      </c>
      <c r="V5456" t="s">
        <v>24</v>
      </c>
      <c r="W5456" t="s">
        <v>226</v>
      </c>
      <c r="X5456" t="s">
        <v>423</v>
      </c>
      <c r="Y5456" t="s">
        <v>872</v>
      </c>
      <c r="Z5456" t="s">
        <v>231</v>
      </c>
      <c r="AA5456" t="s">
        <v>242</v>
      </c>
      <c r="AB5456" s="2" t="s">
        <v>507</v>
      </c>
      <c r="AC5456" s="2"/>
      <c r="AG5456" s="2"/>
      <c r="AJ5456" s="2"/>
      <c r="AM5456" s="4" t="s">
        <v>656</v>
      </c>
      <c r="AO5456" s="4" t="s">
        <v>230</v>
      </c>
      <c r="AP5456" s="4" t="s">
        <v>241</v>
      </c>
    </row>
    <row r="5457" spans="1:42" ht="29" x14ac:dyDescent="0.35">
      <c r="A5457">
        <v>536</v>
      </c>
      <c r="B5457">
        <v>5</v>
      </c>
      <c r="C5457" t="s">
        <v>1556</v>
      </c>
      <c r="S5457" s="2"/>
      <c r="AB5457" s="2" t="s">
        <v>745</v>
      </c>
      <c r="AC5457" s="2"/>
      <c r="AD5457" t="s">
        <v>56</v>
      </c>
      <c r="AE5457" t="s">
        <v>223</v>
      </c>
      <c r="AF5457" t="s">
        <v>242</v>
      </c>
      <c r="AG5457" s="2" t="s">
        <v>742</v>
      </c>
      <c r="AH5457" t="s">
        <v>25</v>
      </c>
      <c r="AI5457" t="s">
        <v>26</v>
      </c>
      <c r="AJ5457" s="2" t="s">
        <v>743</v>
      </c>
      <c r="AK5457" t="s">
        <v>722</v>
      </c>
      <c r="AL5457" t="s">
        <v>744</v>
      </c>
      <c r="AN5457" s="4" t="s">
        <v>1557</v>
      </c>
    </row>
    <row r="5458" spans="1:42" ht="15.5" x14ac:dyDescent="0.35">
      <c r="A5458">
        <v>536</v>
      </c>
      <c r="B5458">
        <v>6</v>
      </c>
      <c r="C5458" t="s">
        <v>656</v>
      </c>
      <c r="D5458" t="s">
        <v>24</v>
      </c>
      <c r="E5458" t="s">
        <v>24</v>
      </c>
      <c r="F5458" t="s">
        <v>25</v>
      </c>
      <c r="G5458" t="s">
        <v>25</v>
      </c>
      <c r="H5458" t="s">
        <v>24</v>
      </c>
      <c r="I5458" t="s">
        <v>34</v>
      </c>
      <c r="J5458" t="s">
        <v>26</v>
      </c>
      <c r="K5458" t="s">
        <v>35</v>
      </c>
      <c r="L5458" t="s">
        <v>284</v>
      </c>
      <c r="M5458" t="s">
        <v>285</v>
      </c>
      <c r="S5458" s="2"/>
      <c r="U5458" t="s">
        <v>24</v>
      </c>
      <c r="V5458" t="s">
        <v>24</v>
      </c>
      <c r="W5458" t="s">
        <v>286</v>
      </c>
      <c r="AB5458" s="2"/>
      <c r="AC5458" s="2"/>
      <c r="AG5458" s="2"/>
      <c r="AJ5458" s="2"/>
      <c r="AM5458" s="4" t="s">
        <v>656</v>
      </c>
      <c r="AO5458" s="4" t="s">
        <v>24</v>
      </c>
      <c r="AP5458" s="4" t="s">
        <v>34</v>
      </c>
    </row>
    <row r="5459" spans="1:42" ht="15.5" x14ac:dyDescent="0.35">
      <c r="A5459">
        <v>536</v>
      </c>
      <c r="B5459">
        <v>7</v>
      </c>
      <c r="C5459" t="s">
        <v>656</v>
      </c>
      <c r="D5459" t="s">
        <v>34</v>
      </c>
      <c r="E5459" t="s">
        <v>24</v>
      </c>
      <c r="F5459" t="s">
        <v>25</v>
      </c>
      <c r="G5459" t="s">
        <v>25</v>
      </c>
      <c r="H5459" t="s">
        <v>34</v>
      </c>
      <c r="I5459" t="s">
        <v>41</v>
      </c>
      <c r="J5459" t="s">
        <v>35</v>
      </c>
      <c r="K5459" t="s">
        <v>42</v>
      </c>
      <c r="L5459" t="s">
        <v>287</v>
      </c>
      <c r="M5459" t="s">
        <v>285</v>
      </c>
      <c r="S5459" s="2"/>
      <c r="U5459" t="s">
        <v>34</v>
      </c>
      <c r="V5459" t="s">
        <v>24</v>
      </c>
      <c r="W5459" t="s">
        <v>286</v>
      </c>
      <c r="AB5459" s="2"/>
      <c r="AC5459" s="2"/>
      <c r="AG5459" s="2"/>
      <c r="AJ5459" s="2"/>
      <c r="AM5459" s="4" t="s">
        <v>656</v>
      </c>
      <c r="AO5459" s="4" t="s">
        <v>34</v>
      </c>
      <c r="AP5459" s="4" t="s">
        <v>41</v>
      </c>
    </row>
    <row r="5460" spans="1:42" ht="15.5" x14ac:dyDescent="0.35">
      <c r="A5460">
        <v>536</v>
      </c>
      <c r="B5460">
        <v>8</v>
      </c>
      <c r="C5460" t="s">
        <v>656</v>
      </c>
      <c r="D5460" t="s">
        <v>41</v>
      </c>
      <c r="E5460" t="s">
        <v>24</v>
      </c>
      <c r="F5460" t="s">
        <v>25</v>
      </c>
      <c r="G5460" t="s">
        <v>25</v>
      </c>
      <c r="H5460" t="s">
        <v>41</v>
      </c>
      <c r="I5460" t="s">
        <v>46</v>
      </c>
      <c r="J5460" t="s">
        <v>42</v>
      </c>
      <c r="K5460" t="s">
        <v>47</v>
      </c>
      <c r="L5460" t="s">
        <v>288</v>
      </c>
      <c r="M5460" t="s">
        <v>285</v>
      </c>
      <c r="P5460" t="s">
        <v>221</v>
      </c>
      <c r="Q5460" t="s">
        <v>289</v>
      </c>
      <c r="S5460" s="2"/>
      <c r="T5460" t="s">
        <v>30</v>
      </c>
      <c r="U5460" t="s">
        <v>41</v>
      </c>
      <c r="V5460" t="s">
        <v>24</v>
      </c>
      <c r="W5460" t="s">
        <v>286</v>
      </c>
      <c r="AB5460" s="2"/>
      <c r="AC5460" s="2"/>
      <c r="AG5460" s="2"/>
      <c r="AJ5460" s="2"/>
      <c r="AM5460" s="4" t="s">
        <v>656</v>
      </c>
      <c r="AO5460" s="4" t="s">
        <v>41</v>
      </c>
      <c r="AP5460" s="4" t="s">
        <v>46</v>
      </c>
    </row>
    <row r="5461" spans="1:42" ht="15.5" x14ac:dyDescent="0.35">
      <c r="A5461">
        <v>536</v>
      </c>
      <c r="B5461">
        <v>9</v>
      </c>
      <c r="C5461" t="s">
        <v>656</v>
      </c>
      <c r="D5461" t="s">
        <v>46</v>
      </c>
      <c r="E5461" t="s">
        <v>24</v>
      </c>
      <c r="F5461" t="s">
        <v>25</v>
      </c>
      <c r="G5461" t="s">
        <v>25</v>
      </c>
      <c r="H5461" t="s">
        <v>46</v>
      </c>
      <c r="I5461" t="s">
        <v>51</v>
      </c>
      <c r="J5461" t="s">
        <v>47</v>
      </c>
      <c r="K5461" t="s">
        <v>52</v>
      </c>
      <c r="L5461" t="s">
        <v>290</v>
      </c>
      <c r="M5461" t="s">
        <v>285</v>
      </c>
      <c r="N5461" t="s">
        <v>74</v>
      </c>
      <c r="O5461" t="s">
        <v>291</v>
      </c>
      <c r="S5461" s="2"/>
      <c r="U5461" t="s">
        <v>46</v>
      </c>
      <c r="V5461" t="s">
        <v>24</v>
      </c>
      <c r="W5461" t="s">
        <v>286</v>
      </c>
      <c r="AB5461" s="2"/>
      <c r="AC5461" s="2"/>
      <c r="AG5461" s="2"/>
      <c r="AJ5461" s="2"/>
      <c r="AM5461" s="4" t="s">
        <v>656</v>
      </c>
      <c r="AO5461" s="4" t="s">
        <v>46</v>
      </c>
      <c r="AP5461" s="4" t="s">
        <v>51</v>
      </c>
    </row>
    <row r="5462" spans="1:42" ht="15.5" x14ac:dyDescent="0.35">
      <c r="A5462">
        <v>536</v>
      </c>
      <c r="B5462">
        <v>10</v>
      </c>
      <c r="C5462" t="s">
        <v>656</v>
      </c>
      <c r="D5462" t="s">
        <v>51</v>
      </c>
      <c r="E5462" t="s">
        <v>24</v>
      </c>
      <c r="F5462" t="s">
        <v>25</v>
      </c>
      <c r="G5462" t="s">
        <v>25</v>
      </c>
      <c r="H5462" t="s">
        <v>51</v>
      </c>
      <c r="I5462" t="s">
        <v>56</v>
      </c>
      <c r="J5462" t="s">
        <v>52</v>
      </c>
      <c r="K5462" t="s">
        <v>57</v>
      </c>
      <c r="L5462" t="s">
        <v>292</v>
      </c>
      <c r="M5462" t="s">
        <v>285</v>
      </c>
      <c r="S5462" s="2"/>
      <c r="U5462" t="s">
        <v>51</v>
      </c>
      <c r="V5462" t="s">
        <v>24</v>
      </c>
      <c r="W5462" t="s">
        <v>286</v>
      </c>
      <c r="AB5462" s="2"/>
      <c r="AC5462" s="2"/>
      <c r="AG5462" s="2"/>
      <c r="AJ5462" s="2"/>
      <c r="AM5462" s="4" t="s">
        <v>656</v>
      </c>
      <c r="AO5462" s="4" t="s">
        <v>51</v>
      </c>
      <c r="AP5462" s="4" t="s">
        <v>56</v>
      </c>
    </row>
    <row r="5463" spans="1:42" ht="15.5" x14ac:dyDescent="0.35">
      <c r="A5463">
        <v>536</v>
      </c>
      <c r="B5463">
        <v>11</v>
      </c>
      <c r="C5463" t="s">
        <v>656</v>
      </c>
      <c r="D5463" t="s">
        <v>56</v>
      </c>
      <c r="E5463" t="s">
        <v>24</v>
      </c>
      <c r="F5463" t="s">
        <v>25</v>
      </c>
      <c r="G5463" t="s">
        <v>25</v>
      </c>
      <c r="H5463" t="s">
        <v>56</v>
      </c>
      <c r="I5463" t="s">
        <v>62</v>
      </c>
      <c r="J5463" t="s">
        <v>57</v>
      </c>
      <c r="K5463" t="s">
        <v>63</v>
      </c>
      <c r="L5463" t="s">
        <v>293</v>
      </c>
      <c r="M5463" t="s">
        <v>285</v>
      </c>
      <c r="N5463" t="s">
        <v>74</v>
      </c>
      <c r="O5463" t="s">
        <v>291</v>
      </c>
      <c r="S5463" s="2"/>
      <c r="U5463" t="s">
        <v>56</v>
      </c>
      <c r="V5463" t="s">
        <v>24</v>
      </c>
      <c r="W5463" t="s">
        <v>286</v>
      </c>
      <c r="AB5463" s="2"/>
      <c r="AC5463" s="2"/>
      <c r="AG5463" s="2"/>
      <c r="AJ5463" s="2"/>
      <c r="AM5463" s="4" t="s">
        <v>656</v>
      </c>
      <c r="AO5463" s="4" t="s">
        <v>56</v>
      </c>
      <c r="AP5463" s="4" t="s">
        <v>62</v>
      </c>
    </row>
    <row r="5464" spans="1:42" ht="15.5" x14ac:dyDescent="0.35">
      <c r="A5464">
        <v>537</v>
      </c>
      <c r="B5464">
        <v>1</v>
      </c>
      <c r="C5464" t="s">
        <v>656</v>
      </c>
      <c r="D5464" t="s">
        <v>427</v>
      </c>
      <c r="E5464" t="s">
        <v>62</v>
      </c>
      <c r="F5464" t="s">
        <v>222</v>
      </c>
      <c r="G5464" t="s">
        <v>223</v>
      </c>
      <c r="H5464" t="s">
        <v>221</v>
      </c>
      <c r="I5464" t="s">
        <v>230</v>
      </c>
      <c r="J5464" t="s">
        <v>224</v>
      </c>
      <c r="K5464" t="s">
        <v>231</v>
      </c>
      <c r="L5464" t="s">
        <v>428</v>
      </c>
      <c r="M5464" t="s">
        <v>295</v>
      </c>
      <c r="N5464" t="s">
        <v>24</v>
      </c>
      <c r="O5464" t="s">
        <v>302</v>
      </c>
      <c r="S5464" s="2"/>
      <c r="U5464" t="s">
        <v>78</v>
      </c>
      <c r="V5464" t="s">
        <v>24</v>
      </c>
      <c r="W5464" t="s">
        <v>226</v>
      </c>
      <c r="X5464" t="s">
        <v>432</v>
      </c>
      <c r="Y5464" t="s">
        <v>872</v>
      </c>
      <c r="Z5464" t="s">
        <v>224</v>
      </c>
      <c r="AA5464" t="s">
        <v>231</v>
      </c>
      <c r="AB5464" s="2" t="s">
        <v>511</v>
      </c>
      <c r="AC5464" s="2"/>
      <c r="AG5464" s="2"/>
      <c r="AJ5464" s="2"/>
      <c r="AM5464" s="4" t="s">
        <v>656</v>
      </c>
      <c r="AO5464" s="4" t="s">
        <v>221</v>
      </c>
      <c r="AP5464" s="4" t="s">
        <v>230</v>
      </c>
    </row>
    <row r="5465" spans="1:42" ht="15.5" x14ac:dyDescent="0.35">
      <c r="A5465">
        <v>537</v>
      </c>
      <c r="B5465">
        <v>2</v>
      </c>
      <c r="C5465" t="s">
        <v>656</v>
      </c>
      <c r="D5465" t="s">
        <v>429</v>
      </c>
      <c r="E5465" t="s">
        <v>62</v>
      </c>
      <c r="F5465" t="s">
        <v>222</v>
      </c>
      <c r="G5465" t="s">
        <v>223</v>
      </c>
      <c r="H5465" t="s">
        <v>230</v>
      </c>
      <c r="I5465" t="s">
        <v>227</v>
      </c>
      <c r="J5465" t="s">
        <v>231</v>
      </c>
      <c r="K5465" t="s">
        <v>228</v>
      </c>
      <c r="L5465" t="s">
        <v>430</v>
      </c>
      <c r="M5465" t="s">
        <v>299</v>
      </c>
      <c r="N5465" t="s">
        <v>78</v>
      </c>
      <c r="O5465" t="s">
        <v>431</v>
      </c>
      <c r="S5465" s="2"/>
      <c r="U5465" t="s">
        <v>82</v>
      </c>
      <c r="V5465" t="s">
        <v>24</v>
      </c>
      <c r="W5465" t="s">
        <v>226</v>
      </c>
      <c r="X5465" t="s">
        <v>434</v>
      </c>
      <c r="Y5465" t="s">
        <v>872</v>
      </c>
      <c r="Z5465" t="s">
        <v>231</v>
      </c>
      <c r="AA5465" t="s">
        <v>228</v>
      </c>
      <c r="AB5465" s="2" t="s">
        <v>512</v>
      </c>
      <c r="AC5465" s="2"/>
      <c r="AG5465" s="2"/>
      <c r="AJ5465" s="2"/>
      <c r="AM5465" s="4" t="s">
        <v>656</v>
      </c>
      <c r="AO5465" s="4" t="s">
        <v>230</v>
      </c>
      <c r="AP5465" s="4" t="s">
        <v>227</v>
      </c>
    </row>
    <row r="5466" spans="1:42" ht="29" x14ac:dyDescent="0.35">
      <c r="A5466">
        <v>537</v>
      </c>
      <c r="B5466">
        <v>3</v>
      </c>
      <c r="C5466" t="s">
        <v>656</v>
      </c>
      <c r="D5466" t="s">
        <v>411</v>
      </c>
      <c r="E5466" t="s">
        <v>62</v>
      </c>
      <c r="F5466" t="s">
        <v>222</v>
      </c>
      <c r="G5466" t="s">
        <v>223</v>
      </c>
      <c r="H5466" t="s">
        <v>227</v>
      </c>
      <c r="I5466" t="s">
        <v>230</v>
      </c>
      <c r="J5466" t="s">
        <v>228</v>
      </c>
      <c r="K5466" t="s">
        <v>231</v>
      </c>
      <c r="L5466" t="s">
        <v>412</v>
      </c>
      <c r="M5466" t="s">
        <v>285</v>
      </c>
      <c r="N5466" t="s">
        <v>74</v>
      </c>
      <c r="O5466" t="s">
        <v>291</v>
      </c>
      <c r="S5466" s="2"/>
      <c r="U5466" t="s">
        <v>41</v>
      </c>
      <c r="V5466" t="s">
        <v>24</v>
      </c>
      <c r="W5466" t="s">
        <v>226</v>
      </c>
      <c r="X5466" t="s">
        <v>417</v>
      </c>
      <c r="Y5466" t="s">
        <v>872</v>
      </c>
      <c r="Z5466" t="s">
        <v>228</v>
      </c>
      <c r="AA5466" t="s">
        <v>231</v>
      </c>
      <c r="AB5466" s="2" t="s">
        <v>504</v>
      </c>
      <c r="AC5466" s="2"/>
      <c r="AG5466" s="2"/>
      <c r="AJ5466" s="2"/>
      <c r="AM5466" s="4" t="s">
        <v>656</v>
      </c>
      <c r="AO5466" s="4" t="s">
        <v>227</v>
      </c>
      <c r="AP5466" s="4" t="s">
        <v>230</v>
      </c>
    </row>
    <row r="5467" spans="1:42" ht="15.5" x14ac:dyDescent="0.35">
      <c r="A5467">
        <v>537</v>
      </c>
      <c r="B5467">
        <v>4</v>
      </c>
      <c r="C5467" t="s">
        <v>656</v>
      </c>
      <c r="D5467" t="s">
        <v>419</v>
      </c>
      <c r="E5467" t="s">
        <v>62</v>
      </c>
      <c r="F5467" t="s">
        <v>222</v>
      </c>
      <c r="G5467" t="s">
        <v>223</v>
      </c>
      <c r="H5467" t="s">
        <v>230</v>
      </c>
      <c r="I5467" t="s">
        <v>241</v>
      </c>
      <c r="J5467" t="s">
        <v>231</v>
      </c>
      <c r="K5467" t="s">
        <v>242</v>
      </c>
      <c r="L5467" t="s">
        <v>420</v>
      </c>
      <c r="M5467" t="s">
        <v>285</v>
      </c>
      <c r="N5467" t="s">
        <v>74</v>
      </c>
      <c r="O5467" t="s">
        <v>291</v>
      </c>
      <c r="S5467" s="2"/>
      <c r="U5467" t="s">
        <v>56</v>
      </c>
      <c r="V5467" t="s">
        <v>24</v>
      </c>
      <c r="W5467" t="s">
        <v>226</v>
      </c>
      <c r="X5467" t="s">
        <v>423</v>
      </c>
      <c r="Y5467" t="s">
        <v>872</v>
      </c>
      <c r="Z5467" t="s">
        <v>231</v>
      </c>
      <c r="AA5467" t="s">
        <v>242</v>
      </c>
      <c r="AB5467" s="2" t="s">
        <v>507</v>
      </c>
      <c r="AC5467" s="2"/>
      <c r="AG5467" s="2"/>
      <c r="AJ5467" s="2"/>
      <c r="AM5467" s="4" t="s">
        <v>656</v>
      </c>
      <c r="AO5467" s="4" t="s">
        <v>230</v>
      </c>
      <c r="AP5467" s="4" t="s">
        <v>241</v>
      </c>
    </row>
    <row r="5468" spans="1:42" ht="29" x14ac:dyDescent="0.35">
      <c r="A5468">
        <v>537</v>
      </c>
      <c r="B5468">
        <v>5</v>
      </c>
      <c r="C5468" t="s">
        <v>1556</v>
      </c>
      <c r="S5468" s="2"/>
      <c r="AB5468" s="2" t="s">
        <v>745</v>
      </c>
      <c r="AC5468" s="2"/>
      <c r="AD5468" t="s">
        <v>56</v>
      </c>
      <c r="AE5468" t="s">
        <v>223</v>
      </c>
      <c r="AF5468" t="s">
        <v>242</v>
      </c>
      <c r="AG5468" s="2" t="s">
        <v>742</v>
      </c>
      <c r="AH5468" t="s">
        <v>25</v>
      </c>
      <c r="AI5468" t="s">
        <v>26</v>
      </c>
      <c r="AJ5468" s="2" t="s">
        <v>743</v>
      </c>
      <c r="AK5468" t="s">
        <v>722</v>
      </c>
      <c r="AL5468" t="s">
        <v>744</v>
      </c>
      <c r="AN5468" s="4" t="s">
        <v>1557</v>
      </c>
    </row>
    <row r="5469" spans="1:42" ht="15.5" x14ac:dyDescent="0.35">
      <c r="A5469">
        <v>537</v>
      </c>
      <c r="B5469">
        <v>6</v>
      </c>
      <c r="C5469" t="s">
        <v>656</v>
      </c>
      <c r="D5469" t="s">
        <v>24</v>
      </c>
      <c r="E5469" t="s">
        <v>24</v>
      </c>
      <c r="F5469" t="s">
        <v>25</v>
      </c>
      <c r="G5469" t="s">
        <v>25</v>
      </c>
      <c r="H5469" t="s">
        <v>24</v>
      </c>
      <c r="I5469" t="s">
        <v>34</v>
      </c>
      <c r="J5469" t="s">
        <v>26</v>
      </c>
      <c r="K5469" t="s">
        <v>35</v>
      </c>
      <c r="L5469" t="s">
        <v>284</v>
      </c>
      <c r="M5469" t="s">
        <v>285</v>
      </c>
      <c r="S5469" s="2"/>
      <c r="U5469" t="s">
        <v>24</v>
      </c>
      <c r="V5469" t="s">
        <v>24</v>
      </c>
      <c r="W5469" t="s">
        <v>286</v>
      </c>
      <c r="AB5469" s="2"/>
      <c r="AC5469" s="2"/>
      <c r="AG5469" s="2"/>
      <c r="AJ5469" s="2"/>
      <c r="AM5469" s="4" t="s">
        <v>656</v>
      </c>
      <c r="AO5469" s="4" t="s">
        <v>24</v>
      </c>
      <c r="AP5469" s="4" t="s">
        <v>34</v>
      </c>
    </row>
    <row r="5470" spans="1:42" ht="15.5" x14ac:dyDescent="0.35">
      <c r="A5470">
        <v>537</v>
      </c>
      <c r="B5470">
        <v>7</v>
      </c>
      <c r="C5470" t="s">
        <v>656</v>
      </c>
      <c r="D5470" t="s">
        <v>34</v>
      </c>
      <c r="E5470" t="s">
        <v>24</v>
      </c>
      <c r="F5470" t="s">
        <v>25</v>
      </c>
      <c r="G5470" t="s">
        <v>25</v>
      </c>
      <c r="H5470" t="s">
        <v>34</v>
      </c>
      <c r="I5470" t="s">
        <v>41</v>
      </c>
      <c r="J5470" t="s">
        <v>35</v>
      </c>
      <c r="K5470" t="s">
        <v>42</v>
      </c>
      <c r="L5470" t="s">
        <v>287</v>
      </c>
      <c r="M5470" t="s">
        <v>285</v>
      </c>
      <c r="S5470" s="2"/>
      <c r="U5470" t="s">
        <v>34</v>
      </c>
      <c r="V5470" t="s">
        <v>24</v>
      </c>
      <c r="W5470" t="s">
        <v>286</v>
      </c>
      <c r="AB5470" s="2"/>
      <c r="AC5470" s="2"/>
      <c r="AG5470" s="2"/>
      <c r="AJ5470" s="2"/>
      <c r="AM5470" s="4" t="s">
        <v>656</v>
      </c>
      <c r="AO5470" s="4" t="s">
        <v>34</v>
      </c>
      <c r="AP5470" s="4" t="s">
        <v>41</v>
      </c>
    </row>
    <row r="5471" spans="1:42" ht="15.5" x14ac:dyDescent="0.35">
      <c r="A5471">
        <v>537</v>
      </c>
      <c r="B5471">
        <v>8</v>
      </c>
      <c r="C5471" t="s">
        <v>656</v>
      </c>
      <c r="D5471" t="s">
        <v>62</v>
      </c>
      <c r="E5471" t="s">
        <v>24</v>
      </c>
      <c r="F5471" t="s">
        <v>25</v>
      </c>
      <c r="G5471" t="s">
        <v>25</v>
      </c>
      <c r="H5471" t="s">
        <v>41</v>
      </c>
      <c r="I5471" t="s">
        <v>51</v>
      </c>
      <c r="J5471" t="s">
        <v>42</v>
      </c>
      <c r="K5471" t="s">
        <v>52</v>
      </c>
      <c r="L5471" t="s">
        <v>294</v>
      </c>
      <c r="M5471" t="s">
        <v>295</v>
      </c>
      <c r="N5471" t="s">
        <v>74</v>
      </c>
      <c r="O5471" t="s">
        <v>291</v>
      </c>
      <c r="R5471" t="s">
        <v>296</v>
      </c>
      <c r="S5471" s="2" t="s">
        <v>297</v>
      </c>
      <c r="T5471" t="s">
        <v>30</v>
      </c>
      <c r="U5471" t="s">
        <v>62</v>
      </c>
      <c r="V5471" t="s">
        <v>24</v>
      </c>
      <c r="W5471" t="s">
        <v>286</v>
      </c>
      <c r="AB5471" s="2"/>
      <c r="AC5471" s="2"/>
      <c r="AG5471" s="2"/>
      <c r="AJ5471" s="2"/>
      <c r="AM5471" s="4" t="s">
        <v>656</v>
      </c>
      <c r="AO5471" s="4" t="s">
        <v>41</v>
      </c>
      <c r="AP5471" s="4" t="s">
        <v>51</v>
      </c>
    </row>
    <row r="5472" spans="1:42" ht="15.5" x14ac:dyDescent="0.35">
      <c r="A5472">
        <v>537</v>
      </c>
      <c r="B5472">
        <v>9</v>
      </c>
      <c r="C5472" t="s">
        <v>656</v>
      </c>
      <c r="D5472" t="s">
        <v>51</v>
      </c>
      <c r="E5472" t="s">
        <v>24</v>
      </c>
      <c r="F5472" t="s">
        <v>25</v>
      </c>
      <c r="G5472" t="s">
        <v>25</v>
      </c>
      <c r="H5472" t="s">
        <v>51</v>
      </c>
      <c r="I5472" t="s">
        <v>56</v>
      </c>
      <c r="J5472" t="s">
        <v>52</v>
      </c>
      <c r="K5472" t="s">
        <v>57</v>
      </c>
      <c r="L5472" t="s">
        <v>292</v>
      </c>
      <c r="M5472" t="s">
        <v>285</v>
      </c>
      <c r="S5472" s="2"/>
      <c r="U5472" t="s">
        <v>51</v>
      </c>
      <c r="V5472" t="s">
        <v>24</v>
      </c>
      <c r="W5472" t="s">
        <v>286</v>
      </c>
      <c r="AB5472" s="2"/>
      <c r="AC5472" s="2"/>
      <c r="AG5472" s="2"/>
      <c r="AJ5472" s="2"/>
      <c r="AM5472" s="4" t="s">
        <v>656</v>
      </c>
      <c r="AO5472" s="4" t="s">
        <v>51</v>
      </c>
      <c r="AP5472" s="4" t="s">
        <v>56</v>
      </c>
    </row>
    <row r="5473" spans="1:42" ht="15.5" x14ac:dyDescent="0.35">
      <c r="A5473">
        <v>537</v>
      </c>
      <c r="B5473">
        <v>10</v>
      </c>
      <c r="C5473" t="s">
        <v>656</v>
      </c>
      <c r="D5473" t="s">
        <v>56</v>
      </c>
      <c r="E5473" t="s">
        <v>24</v>
      </c>
      <c r="F5473" t="s">
        <v>25</v>
      </c>
      <c r="G5473" t="s">
        <v>25</v>
      </c>
      <c r="H5473" t="s">
        <v>56</v>
      </c>
      <c r="I5473" t="s">
        <v>62</v>
      </c>
      <c r="J5473" t="s">
        <v>57</v>
      </c>
      <c r="K5473" t="s">
        <v>63</v>
      </c>
      <c r="L5473" t="s">
        <v>293</v>
      </c>
      <c r="M5473" t="s">
        <v>285</v>
      </c>
      <c r="N5473" t="s">
        <v>74</v>
      </c>
      <c r="O5473" t="s">
        <v>291</v>
      </c>
      <c r="S5473" s="2"/>
      <c r="U5473" t="s">
        <v>56</v>
      </c>
      <c r="V5473" t="s">
        <v>24</v>
      </c>
      <c r="W5473" t="s">
        <v>286</v>
      </c>
      <c r="AB5473" s="2"/>
      <c r="AC5473" s="2"/>
      <c r="AG5473" s="2"/>
      <c r="AJ5473" s="2"/>
      <c r="AM5473" s="4" t="s">
        <v>656</v>
      </c>
      <c r="AO5473" s="4" t="s">
        <v>56</v>
      </c>
      <c r="AP5473" s="4" t="s">
        <v>62</v>
      </c>
    </row>
    <row r="5474" spans="1:42" ht="15.5" x14ac:dyDescent="0.35">
      <c r="A5474">
        <v>538</v>
      </c>
      <c r="B5474">
        <v>1</v>
      </c>
      <c r="C5474" t="s">
        <v>656</v>
      </c>
      <c r="D5474" t="s">
        <v>427</v>
      </c>
      <c r="E5474" t="s">
        <v>62</v>
      </c>
      <c r="F5474" t="s">
        <v>222</v>
      </c>
      <c r="G5474" t="s">
        <v>223</v>
      </c>
      <c r="H5474" t="s">
        <v>221</v>
      </c>
      <c r="I5474" t="s">
        <v>230</v>
      </c>
      <c r="J5474" t="s">
        <v>224</v>
      </c>
      <c r="K5474" t="s">
        <v>231</v>
      </c>
      <c r="L5474" t="s">
        <v>428</v>
      </c>
      <c r="M5474" t="s">
        <v>295</v>
      </c>
      <c r="N5474" t="s">
        <v>24</v>
      </c>
      <c r="O5474" t="s">
        <v>302</v>
      </c>
      <c r="S5474" s="2"/>
      <c r="U5474" t="s">
        <v>78</v>
      </c>
      <c r="V5474" t="s">
        <v>24</v>
      </c>
      <c r="W5474" t="s">
        <v>226</v>
      </c>
      <c r="X5474" t="s">
        <v>432</v>
      </c>
      <c r="Y5474" t="s">
        <v>872</v>
      </c>
      <c r="Z5474" t="s">
        <v>224</v>
      </c>
      <c r="AA5474" t="s">
        <v>231</v>
      </c>
      <c r="AB5474" s="2" t="s">
        <v>511</v>
      </c>
      <c r="AC5474" s="2"/>
      <c r="AG5474" s="2"/>
      <c r="AJ5474" s="2"/>
      <c r="AM5474" s="4" t="s">
        <v>656</v>
      </c>
      <c r="AO5474" s="4" t="s">
        <v>221</v>
      </c>
      <c r="AP5474" s="4" t="s">
        <v>230</v>
      </c>
    </row>
    <row r="5475" spans="1:42" ht="15.5" x14ac:dyDescent="0.35">
      <c r="A5475">
        <v>538</v>
      </c>
      <c r="B5475">
        <v>2</v>
      </c>
      <c r="C5475" t="s">
        <v>656</v>
      </c>
      <c r="D5475" t="s">
        <v>429</v>
      </c>
      <c r="E5475" t="s">
        <v>62</v>
      </c>
      <c r="F5475" t="s">
        <v>222</v>
      </c>
      <c r="G5475" t="s">
        <v>223</v>
      </c>
      <c r="H5475" t="s">
        <v>230</v>
      </c>
      <c r="I5475" t="s">
        <v>227</v>
      </c>
      <c r="J5475" t="s">
        <v>231</v>
      </c>
      <c r="K5475" t="s">
        <v>228</v>
      </c>
      <c r="L5475" t="s">
        <v>430</v>
      </c>
      <c r="M5475" t="s">
        <v>299</v>
      </c>
      <c r="N5475" t="s">
        <v>78</v>
      </c>
      <c r="O5475" t="s">
        <v>431</v>
      </c>
      <c r="S5475" s="2"/>
      <c r="U5475" t="s">
        <v>82</v>
      </c>
      <c r="V5475" t="s">
        <v>24</v>
      </c>
      <c r="W5475" t="s">
        <v>226</v>
      </c>
      <c r="X5475" t="s">
        <v>434</v>
      </c>
      <c r="Y5475" t="s">
        <v>872</v>
      </c>
      <c r="Z5475" t="s">
        <v>231</v>
      </c>
      <c r="AA5475" t="s">
        <v>228</v>
      </c>
      <c r="AB5475" s="2" t="s">
        <v>512</v>
      </c>
      <c r="AC5475" s="2"/>
      <c r="AG5475" s="2"/>
      <c r="AJ5475" s="2"/>
      <c r="AM5475" s="4" t="s">
        <v>656</v>
      </c>
      <c r="AO5475" s="4" t="s">
        <v>230</v>
      </c>
      <c r="AP5475" s="4" t="s">
        <v>227</v>
      </c>
    </row>
    <row r="5476" spans="1:42" ht="29" x14ac:dyDescent="0.35">
      <c r="A5476">
        <v>538</v>
      </c>
      <c r="B5476">
        <v>3</v>
      </c>
      <c r="C5476" t="s">
        <v>656</v>
      </c>
      <c r="D5476" t="s">
        <v>411</v>
      </c>
      <c r="E5476" t="s">
        <v>62</v>
      </c>
      <c r="F5476" t="s">
        <v>222</v>
      </c>
      <c r="G5476" t="s">
        <v>223</v>
      </c>
      <c r="H5476" t="s">
        <v>227</v>
      </c>
      <c r="I5476" t="s">
        <v>230</v>
      </c>
      <c r="J5476" t="s">
        <v>228</v>
      </c>
      <c r="K5476" t="s">
        <v>231</v>
      </c>
      <c r="L5476" t="s">
        <v>412</v>
      </c>
      <c r="M5476" t="s">
        <v>285</v>
      </c>
      <c r="N5476" t="s">
        <v>74</v>
      </c>
      <c r="O5476" t="s">
        <v>291</v>
      </c>
      <c r="S5476" s="2"/>
      <c r="U5476" t="s">
        <v>41</v>
      </c>
      <c r="V5476" t="s">
        <v>24</v>
      </c>
      <c r="W5476" t="s">
        <v>226</v>
      </c>
      <c r="X5476" t="s">
        <v>417</v>
      </c>
      <c r="Y5476" t="s">
        <v>872</v>
      </c>
      <c r="Z5476" t="s">
        <v>228</v>
      </c>
      <c r="AA5476" t="s">
        <v>231</v>
      </c>
      <c r="AB5476" s="2" t="s">
        <v>504</v>
      </c>
      <c r="AC5476" s="2"/>
      <c r="AG5476" s="2"/>
      <c r="AJ5476" s="2"/>
      <c r="AM5476" s="4" t="s">
        <v>656</v>
      </c>
      <c r="AO5476" s="4" t="s">
        <v>227</v>
      </c>
      <c r="AP5476" s="4" t="s">
        <v>230</v>
      </c>
    </row>
    <row r="5477" spans="1:42" ht="15.5" x14ac:dyDescent="0.35">
      <c r="A5477">
        <v>538</v>
      </c>
      <c r="B5477">
        <v>4</v>
      </c>
      <c r="C5477" t="s">
        <v>656</v>
      </c>
      <c r="D5477" t="s">
        <v>419</v>
      </c>
      <c r="E5477" t="s">
        <v>62</v>
      </c>
      <c r="F5477" t="s">
        <v>222</v>
      </c>
      <c r="G5477" t="s">
        <v>223</v>
      </c>
      <c r="H5477" t="s">
        <v>230</v>
      </c>
      <c r="I5477" t="s">
        <v>241</v>
      </c>
      <c r="J5477" t="s">
        <v>231</v>
      </c>
      <c r="K5477" t="s">
        <v>242</v>
      </c>
      <c r="L5477" t="s">
        <v>420</v>
      </c>
      <c r="M5477" t="s">
        <v>285</v>
      </c>
      <c r="N5477" t="s">
        <v>74</v>
      </c>
      <c r="O5477" t="s">
        <v>291</v>
      </c>
      <c r="S5477" s="2"/>
      <c r="U5477" t="s">
        <v>56</v>
      </c>
      <c r="V5477" t="s">
        <v>24</v>
      </c>
      <c r="W5477" t="s">
        <v>226</v>
      </c>
      <c r="X5477" t="s">
        <v>423</v>
      </c>
      <c r="Y5477" t="s">
        <v>872</v>
      </c>
      <c r="Z5477" t="s">
        <v>231</v>
      </c>
      <c r="AA5477" t="s">
        <v>242</v>
      </c>
      <c r="AB5477" s="2" t="s">
        <v>507</v>
      </c>
      <c r="AC5477" s="2"/>
      <c r="AG5477" s="2"/>
      <c r="AJ5477" s="2"/>
      <c r="AM5477" s="4" t="s">
        <v>656</v>
      </c>
      <c r="AO5477" s="4" t="s">
        <v>230</v>
      </c>
      <c r="AP5477" s="4" t="s">
        <v>241</v>
      </c>
    </row>
    <row r="5478" spans="1:42" ht="29" x14ac:dyDescent="0.35">
      <c r="A5478">
        <v>538</v>
      </c>
      <c r="B5478">
        <v>5</v>
      </c>
      <c r="C5478" t="s">
        <v>1556</v>
      </c>
      <c r="S5478" s="2"/>
      <c r="AB5478" s="2" t="s">
        <v>745</v>
      </c>
      <c r="AC5478" s="2"/>
      <c r="AD5478" t="s">
        <v>56</v>
      </c>
      <c r="AE5478" t="s">
        <v>223</v>
      </c>
      <c r="AF5478" t="s">
        <v>242</v>
      </c>
      <c r="AG5478" s="2" t="s">
        <v>742</v>
      </c>
      <c r="AH5478" t="s">
        <v>25</v>
      </c>
      <c r="AI5478" t="s">
        <v>26</v>
      </c>
      <c r="AJ5478" s="2" t="s">
        <v>743</v>
      </c>
      <c r="AK5478" t="s">
        <v>722</v>
      </c>
      <c r="AL5478" t="s">
        <v>744</v>
      </c>
      <c r="AN5478" s="4" t="s">
        <v>1557</v>
      </c>
    </row>
    <row r="5479" spans="1:42" ht="15.5" x14ac:dyDescent="0.35">
      <c r="A5479">
        <v>538</v>
      </c>
      <c r="B5479">
        <v>6</v>
      </c>
      <c r="C5479" t="s">
        <v>656</v>
      </c>
      <c r="D5479" t="s">
        <v>24</v>
      </c>
      <c r="E5479" t="s">
        <v>24</v>
      </c>
      <c r="F5479" t="s">
        <v>25</v>
      </c>
      <c r="G5479" t="s">
        <v>25</v>
      </c>
      <c r="H5479" t="s">
        <v>24</v>
      </c>
      <c r="I5479" t="s">
        <v>34</v>
      </c>
      <c r="J5479" t="s">
        <v>26</v>
      </c>
      <c r="K5479" t="s">
        <v>35</v>
      </c>
      <c r="L5479" t="s">
        <v>284</v>
      </c>
      <c r="M5479" t="s">
        <v>285</v>
      </c>
      <c r="S5479" s="2"/>
      <c r="U5479" t="s">
        <v>24</v>
      </c>
      <c r="V5479" t="s">
        <v>24</v>
      </c>
      <c r="W5479" t="s">
        <v>286</v>
      </c>
      <c r="AB5479" s="2"/>
      <c r="AC5479" s="2"/>
      <c r="AG5479" s="2"/>
      <c r="AJ5479" s="2"/>
      <c r="AM5479" s="4" t="s">
        <v>656</v>
      </c>
      <c r="AO5479" s="4" t="s">
        <v>24</v>
      </c>
      <c r="AP5479" s="4" t="s">
        <v>34</v>
      </c>
    </row>
    <row r="5480" spans="1:42" ht="15.5" x14ac:dyDescent="0.35">
      <c r="A5480">
        <v>538</v>
      </c>
      <c r="B5480">
        <v>7</v>
      </c>
      <c r="C5480" t="s">
        <v>656</v>
      </c>
      <c r="D5480" t="s">
        <v>34</v>
      </c>
      <c r="E5480" t="s">
        <v>24</v>
      </c>
      <c r="F5480" t="s">
        <v>25</v>
      </c>
      <c r="G5480" t="s">
        <v>25</v>
      </c>
      <c r="H5480" t="s">
        <v>34</v>
      </c>
      <c r="I5480" t="s">
        <v>41</v>
      </c>
      <c r="J5480" t="s">
        <v>35</v>
      </c>
      <c r="K5480" t="s">
        <v>42</v>
      </c>
      <c r="L5480" t="s">
        <v>287</v>
      </c>
      <c r="M5480" t="s">
        <v>285</v>
      </c>
      <c r="S5480" s="2"/>
      <c r="U5480" t="s">
        <v>34</v>
      </c>
      <c r="V5480" t="s">
        <v>24</v>
      </c>
      <c r="W5480" t="s">
        <v>286</v>
      </c>
      <c r="AB5480" s="2"/>
      <c r="AC5480" s="2"/>
      <c r="AG5480" s="2"/>
      <c r="AJ5480" s="2"/>
      <c r="AM5480" s="4" t="s">
        <v>656</v>
      </c>
      <c r="AO5480" s="4" t="s">
        <v>34</v>
      </c>
      <c r="AP5480" s="4" t="s">
        <v>41</v>
      </c>
    </row>
    <row r="5481" spans="1:42" ht="15.5" x14ac:dyDescent="0.35">
      <c r="A5481">
        <v>538</v>
      </c>
      <c r="B5481">
        <v>8</v>
      </c>
      <c r="C5481" t="s">
        <v>656</v>
      </c>
      <c r="D5481" t="s">
        <v>62</v>
      </c>
      <c r="E5481" t="s">
        <v>24</v>
      </c>
      <c r="F5481" t="s">
        <v>25</v>
      </c>
      <c r="G5481" t="s">
        <v>25</v>
      </c>
      <c r="H5481" t="s">
        <v>41</v>
      </c>
      <c r="I5481" t="s">
        <v>51</v>
      </c>
      <c r="J5481" t="s">
        <v>42</v>
      </c>
      <c r="K5481" t="s">
        <v>52</v>
      </c>
      <c r="L5481" t="s">
        <v>294</v>
      </c>
      <c r="M5481" t="s">
        <v>295</v>
      </c>
      <c r="N5481" t="s">
        <v>74</v>
      </c>
      <c r="O5481" t="s">
        <v>291</v>
      </c>
      <c r="R5481" t="s">
        <v>296</v>
      </c>
      <c r="S5481" s="2" t="s">
        <v>297</v>
      </c>
      <c r="T5481" t="s">
        <v>30</v>
      </c>
      <c r="U5481" t="s">
        <v>62</v>
      </c>
      <c r="V5481" t="s">
        <v>24</v>
      </c>
      <c r="W5481" t="s">
        <v>286</v>
      </c>
      <c r="AB5481" s="2"/>
      <c r="AC5481" s="2"/>
      <c r="AG5481" s="2"/>
      <c r="AJ5481" s="2"/>
      <c r="AM5481" s="4" t="s">
        <v>656</v>
      </c>
      <c r="AO5481" s="4" t="s">
        <v>41</v>
      </c>
      <c r="AP5481" s="4" t="s">
        <v>51</v>
      </c>
    </row>
    <row r="5482" spans="1:42" ht="15.5" x14ac:dyDescent="0.35">
      <c r="A5482">
        <v>538</v>
      </c>
      <c r="B5482">
        <v>9</v>
      </c>
      <c r="C5482" t="s">
        <v>656</v>
      </c>
      <c r="D5482" t="s">
        <v>51</v>
      </c>
      <c r="E5482" t="s">
        <v>24</v>
      </c>
      <c r="F5482" t="s">
        <v>25</v>
      </c>
      <c r="G5482" t="s">
        <v>25</v>
      </c>
      <c r="H5482" t="s">
        <v>51</v>
      </c>
      <c r="I5482" t="s">
        <v>56</v>
      </c>
      <c r="J5482" t="s">
        <v>52</v>
      </c>
      <c r="K5482" t="s">
        <v>57</v>
      </c>
      <c r="L5482" t="s">
        <v>292</v>
      </c>
      <c r="M5482" t="s">
        <v>285</v>
      </c>
      <c r="S5482" s="2"/>
      <c r="U5482" t="s">
        <v>51</v>
      </c>
      <c r="V5482" t="s">
        <v>24</v>
      </c>
      <c r="W5482" t="s">
        <v>286</v>
      </c>
      <c r="AB5482" s="2"/>
      <c r="AC5482" s="2"/>
      <c r="AG5482" s="2"/>
      <c r="AJ5482" s="2"/>
      <c r="AM5482" s="4" t="s">
        <v>656</v>
      </c>
      <c r="AO5482" s="4" t="s">
        <v>51</v>
      </c>
      <c r="AP5482" s="4" t="s">
        <v>56</v>
      </c>
    </row>
    <row r="5483" spans="1:42" ht="15.5" x14ac:dyDescent="0.35">
      <c r="A5483">
        <v>538</v>
      </c>
      <c r="B5483">
        <v>10</v>
      </c>
      <c r="C5483" t="s">
        <v>656</v>
      </c>
      <c r="D5483" t="s">
        <v>68</v>
      </c>
      <c r="E5483" t="s">
        <v>24</v>
      </c>
      <c r="F5483" t="s">
        <v>25</v>
      </c>
      <c r="G5483" t="s">
        <v>25</v>
      </c>
      <c r="H5483" t="s">
        <v>56</v>
      </c>
      <c r="I5483" t="s">
        <v>46</v>
      </c>
      <c r="J5483" t="s">
        <v>57</v>
      </c>
      <c r="K5483" t="s">
        <v>47</v>
      </c>
      <c r="L5483" t="s">
        <v>298</v>
      </c>
      <c r="M5483" t="s">
        <v>299</v>
      </c>
      <c r="N5483" t="s">
        <v>74</v>
      </c>
      <c r="O5483" t="s">
        <v>291</v>
      </c>
      <c r="S5483" s="2"/>
      <c r="U5483" t="s">
        <v>68</v>
      </c>
      <c r="V5483" t="s">
        <v>24</v>
      </c>
      <c r="W5483" t="s">
        <v>286</v>
      </c>
      <c r="AB5483" s="2"/>
      <c r="AC5483" s="2"/>
      <c r="AG5483" s="2"/>
      <c r="AJ5483" s="2"/>
      <c r="AM5483" s="4" t="s">
        <v>656</v>
      </c>
      <c r="AO5483" s="4" t="s">
        <v>56</v>
      </c>
      <c r="AP5483" s="4" t="s">
        <v>46</v>
      </c>
    </row>
    <row r="5484" spans="1:42" ht="15.5" x14ac:dyDescent="0.35">
      <c r="A5484">
        <v>539</v>
      </c>
      <c r="B5484">
        <v>1</v>
      </c>
      <c r="C5484" t="s">
        <v>656</v>
      </c>
      <c r="D5484" t="s">
        <v>427</v>
      </c>
      <c r="E5484" t="s">
        <v>62</v>
      </c>
      <c r="F5484" t="s">
        <v>222</v>
      </c>
      <c r="G5484" t="s">
        <v>223</v>
      </c>
      <c r="H5484" t="s">
        <v>221</v>
      </c>
      <c r="I5484" t="s">
        <v>230</v>
      </c>
      <c r="J5484" t="s">
        <v>224</v>
      </c>
      <c r="K5484" t="s">
        <v>231</v>
      </c>
      <c r="L5484" t="s">
        <v>428</v>
      </c>
      <c r="M5484" t="s">
        <v>295</v>
      </c>
      <c r="N5484" t="s">
        <v>24</v>
      </c>
      <c r="O5484" t="s">
        <v>302</v>
      </c>
      <c r="S5484" s="2"/>
      <c r="U5484" t="s">
        <v>78</v>
      </c>
      <c r="V5484" t="s">
        <v>24</v>
      </c>
      <c r="W5484" t="s">
        <v>226</v>
      </c>
      <c r="X5484" t="s">
        <v>432</v>
      </c>
      <c r="Y5484" t="s">
        <v>872</v>
      </c>
      <c r="Z5484" t="s">
        <v>224</v>
      </c>
      <c r="AA5484" t="s">
        <v>231</v>
      </c>
      <c r="AB5484" s="2" t="s">
        <v>511</v>
      </c>
      <c r="AC5484" s="2"/>
      <c r="AG5484" s="2"/>
      <c r="AJ5484" s="2"/>
      <c r="AM5484" s="4" t="s">
        <v>656</v>
      </c>
      <c r="AO5484" s="4" t="s">
        <v>221</v>
      </c>
      <c r="AP5484" s="4" t="s">
        <v>230</v>
      </c>
    </row>
    <row r="5485" spans="1:42" ht="15.5" x14ac:dyDescent="0.35">
      <c r="A5485">
        <v>539</v>
      </c>
      <c r="B5485">
        <v>2</v>
      </c>
      <c r="C5485" t="s">
        <v>656</v>
      </c>
      <c r="D5485" t="s">
        <v>429</v>
      </c>
      <c r="E5485" t="s">
        <v>62</v>
      </c>
      <c r="F5485" t="s">
        <v>222</v>
      </c>
      <c r="G5485" t="s">
        <v>223</v>
      </c>
      <c r="H5485" t="s">
        <v>230</v>
      </c>
      <c r="I5485" t="s">
        <v>227</v>
      </c>
      <c r="J5485" t="s">
        <v>231</v>
      </c>
      <c r="K5485" t="s">
        <v>228</v>
      </c>
      <c r="L5485" t="s">
        <v>430</v>
      </c>
      <c r="M5485" t="s">
        <v>299</v>
      </c>
      <c r="N5485" t="s">
        <v>78</v>
      </c>
      <c r="O5485" t="s">
        <v>431</v>
      </c>
      <c r="S5485" s="2"/>
      <c r="U5485" t="s">
        <v>82</v>
      </c>
      <c r="V5485" t="s">
        <v>24</v>
      </c>
      <c r="W5485" t="s">
        <v>226</v>
      </c>
      <c r="X5485" t="s">
        <v>434</v>
      </c>
      <c r="Y5485" t="s">
        <v>872</v>
      </c>
      <c r="Z5485" t="s">
        <v>231</v>
      </c>
      <c r="AA5485" t="s">
        <v>228</v>
      </c>
      <c r="AB5485" s="2" t="s">
        <v>512</v>
      </c>
      <c r="AC5485" s="2"/>
      <c r="AG5485" s="2"/>
      <c r="AJ5485" s="2"/>
      <c r="AM5485" s="4" t="s">
        <v>656</v>
      </c>
      <c r="AO5485" s="4" t="s">
        <v>230</v>
      </c>
      <c r="AP5485" s="4" t="s">
        <v>227</v>
      </c>
    </row>
    <row r="5486" spans="1:42" ht="29" x14ac:dyDescent="0.35">
      <c r="A5486">
        <v>539</v>
      </c>
      <c r="B5486">
        <v>3</v>
      </c>
      <c r="C5486" t="s">
        <v>656</v>
      </c>
      <c r="D5486" t="s">
        <v>411</v>
      </c>
      <c r="E5486" t="s">
        <v>62</v>
      </c>
      <c r="F5486" t="s">
        <v>222</v>
      </c>
      <c r="G5486" t="s">
        <v>223</v>
      </c>
      <c r="H5486" t="s">
        <v>227</v>
      </c>
      <c r="I5486" t="s">
        <v>230</v>
      </c>
      <c r="J5486" t="s">
        <v>228</v>
      </c>
      <c r="K5486" t="s">
        <v>231</v>
      </c>
      <c r="L5486" t="s">
        <v>412</v>
      </c>
      <c r="M5486" t="s">
        <v>285</v>
      </c>
      <c r="N5486" t="s">
        <v>74</v>
      </c>
      <c r="O5486" t="s">
        <v>291</v>
      </c>
      <c r="S5486" s="2"/>
      <c r="U5486" t="s">
        <v>41</v>
      </c>
      <c r="V5486" t="s">
        <v>24</v>
      </c>
      <c r="W5486" t="s">
        <v>226</v>
      </c>
      <c r="X5486" t="s">
        <v>417</v>
      </c>
      <c r="Y5486" t="s">
        <v>872</v>
      </c>
      <c r="Z5486" t="s">
        <v>228</v>
      </c>
      <c r="AA5486" t="s">
        <v>231</v>
      </c>
      <c r="AB5486" s="2" t="s">
        <v>504</v>
      </c>
      <c r="AC5486" s="2"/>
      <c r="AG5486" s="2"/>
      <c r="AJ5486" s="2"/>
      <c r="AM5486" s="4" t="s">
        <v>656</v>
      </c>
      <c r="AO5486" s="4" t="s">
        <v>227</v>
      </c>
      <c r="AP5486" s="4" t="s">
        <v>230</v>
      </c>
    </row>
    <row r="5487" spans="1:42" ht="15.5" x14ac:dyDescent="0.35">
      <c r="A5487">
        <v>539</v>
      </c>
      <c r="B5487">
        <v>4</v>
      </c>
      <c r="C5487" t="s">
        <v>656</v>
      </c>
      <c r="D5487" t="s">
        <v>419</v>
      </c>
      <c r="E5487" t="s">
        <v>62</v>
      </c>
      <c r="F5487" t="s">
        <v>222</v>
      </c>
      <c r="G5487" t="s">
        <v>223</v>
      </c>
      <c r="H5487" t="s">
        <v>230</v>
      </c>
      <c r="I5487" t="s">
        <v>241</v>
      </c>
      <c r="J5487" t="s">
        <v>231</v>
      </c>
      <c r="K5487" t="s">
        <v>242</v>
      </c>
      <c r="L5487" t="s">
        <v>420</v>
      </c>
      <c r="M5487" t="s">
        <v>285</v>
      </c>
      <c r="N5487" t="s">
        <v>74</v>
      </c>
      <c r="O5487" t="s">
        <v>291</v>
      </c>
      <c r="S5487" s="2"/>
      <c r="U5487" t="s">
        <v>56</v>
      </c>
      <c r="V5487" t="s">
        <v>24</v>
      </c>
      <c r="W5487" t="s">
        <v>226</v>
      </c>
      <c r="X5487" t="s">
        <v>423</v>
      </c>
      <c r="Y5487" t="s">
        <v>872</v>
      </c>
      <c r="Z5487" t="s">
        <v>231</v>
      </c>
      <c r="AA5487" t="s">
        <v>242</v>
      </c>
      <c r="AB5487" s="2" t="s">
        <v>507</v>
      </c>
      <c r="AC5487" s="2"/>
      <c r="AG5487" s="2"/>
      <c r="AJ5487" s="2"/>
      <c r="AM5487" s="4" t="s">
        <v>656</v>
      </c>
      <c r="AO5487" s="4" t="s">
        <v>230</v>
      </c>
      <c r="AP5487" s="4" t="s">
        <v>241</v>
      </c>
    </row>
    <row r="5488" spans="1:42" ht="29" x14ac:dyDescent="0.35">
      <c r="A5488">
        <v>539</v>
      </c>
      <c r="B5488">
        <v>5</v>
      </c>
      <c r="C5488" t="s">
        <v>1556</v>
      </c>
      <c r="S5488" s="2"/>
      <c r="AB5488" s="2" t="s">
        <v>745</v>
      </c>
      <c r="AC5488" s="2"/>
      <c r="AD5488" t="s">
        <v>56</v>
      </c>
      <c r="AE5488" t="s">
        <v>223</v>
      </c>
      <c r="AF5488" t="s">
        <v>242</v>
      </c>
      <c r="AG5488" s="2" t="s">
        <v>742</v>
      </c>
      <c r="AH5488" t="s">
        <v>25</v>
      </c>
      <c r="AI5488" t="s">
        <v>26</v>
      </c>
      <c r="AJ5488" s="2" t="s">
        <v>743</v>
      </c>
      <c r="AK5488" t="s">
        <v>722</v>
      </c>
      <c r="AL5488" t="s">
        <v>744</v>
      </c>
      <c r="AN5488" s="4" t="s">
        <v>1557</v>
      </c>
    </row>
    <row r="5489" spans="1:42" ht="15.5" x14ac:dyDescent="0.35">
      <c r="A5489">
        <v>539</v>
      </c>
      <c r="B5489">
        <v>6</v>
      </c>
      <c r="C5489" t="s">
        <v>656</v>
      </c>
      <c r="D5489" t="s">
        <v>24</v>
      </c>
      <c r="E5489" t="s">
        <v>24</v>
      </c>
      <c r="F5489" t="s">
        <v>25</v>
      </c>
      <c r="G5489" t="s">
        <v>25</v>
      </c>
      <c r="H5489" t="s">
        <v>24</v>
      </c>
      <c r="I5489" t="s">
        <v>34</v>
      </c>
      <c r="J5489" t="s">
        <v>26</v>
      </c>
      <c r="K5489" t="s">
        <v>35</v>
      </c>
      <c r="L5489" t="s">
        <v>284</v>
      </c>
      <c r="M5489" t="s">
        <v>285</v>
      </c>
      <c r="S5489" s="2"/>
      <c r="U5489" t="s">
        <v>24</v>
      </c>
      <c r="V5489" t="s">
        <v>24</v>
      </c>
      <c r="W5489" t="s">
        <v>286</v>
      </c>
      <c r="AB5489" s="2"/>
      <c r="AC5489" s="2"/>
      <c r="AG5489" s="2"/>
      <c r="AJ5489" s="2"/>
      <c r="AM5489" s="4" t="s">
        <v>656</v>
      </c>
      <c r="AO5489" s="4" t="s">
        <v>24</v>
      </c>
      <c r="AP5489" s="4" t="s">
        <v>34</v>
      </c>
    </row>
    <row r="5490" spans="1:42" ht="15.5" x14ac:dyDescent="0.35">
      <c r="A5490">
        <v>539</v>
      </c>
      <c r="B5490">
        <v>7</v>
      </c>
      <c r="C5490" t="s">
        <v>656</v>
      </c>
      <c r="D5490" t="s">
        <v>34</v>
      </c>
      <c r="E5490" t="s">
        <v>24</v>
      </c>
      <c r="F5490" t="s">
        <v>25</v>
      </c>
      <c r="G5490" t="s">
        <v>25</v>
      </c>
      <c r="H5490" t="s">
        <v>34</v>
      </c>
      <c r="I5490" t="s">
        <v>41</v>
      </c>
      <c r="J5490" t="s">
        <v>35</v>
      </c>
      <c r="K5490" t="s">
        <v>42</v>
      </c>
      <c r="L5490" t="s">
        <v>287</v>
      </c>
      <c r="M5490" t="s">
        <v>285</v>
      </c>
      <c r="S5490" s="2"/>
      <c r="U5490" t="s">
        <v>34</v>
      </c>
      <c r="V5490" t="s">
        <v>24</v>
      </c>
      <c r="W5490" t="s">
        <v>286</v>
      </c>
      <c r="AB5490" s="2"/>
      <c r="AC5490" s="2"/>
      <c r="AG5490" s="2"/>
      <c r="AJ5490" s="2"/>
      <c r="AM5490" s="4" t="s">
        <v>656</v>
      </c>
      <c r="AO5490" s="4" t="s">
        <v>34</v>
      </c>
      <c r="AP5490" s="4" t="s">
        <v>41</v>
      </c>
    </row>
    <row r="5491" spans="1:42" ht="15.5" x14ac:dyDescent="0.35">
      <c r="A5491">
        <v>539</v>
      </c>
      <c r="B5491">
        <v>8</v>
      </c>
      <c r="C5491" t="s">
        <v>656</v>
      </c>
      <c r="D5491" t="s">
        <v>62</v>
      </c>
      <c r="E5491" t="s">
        <v>24</v>
      </c>
      <c r="F5491" t="s">
        <v>25</v>
      </c>
      <c r="G5491" t="s">
        <v>25</v>
      </c>
      <c r="H5491" t="s">
        <v>41</v>
      </c>
      <c r="I5491" t="s">
        <v>51</v>
      </c>
      <c r="J5491" t="s">
        <v>42</v>
      </c>
      <c r="K5491" t="s">
        <v>52</v>
      </c>
      <c r="L5491" t="s">
        <v>294</v>
      </c>
      <c r="M5491" t="s">
        <v>295</v>
      </c>
      <c r="N5491" t="s">
        <v>74</v>
      </c>
      <c r="O5491" t="s">
        <v>291</v>
      </c>
      <c r="R5491" t="s">
        <v>296</v>
      </c>
      <c r="S5491" s="2" t="s">
        <v>297</v>
      </c>
      <c r="T5491" t="s">
        <v>30</v>
      </c>
      <c r="U5491" t="s">
        <v>62</v>
      </c>
      <c r="V5491" t="s">
        <v>24</v>
      </c>
      <c r="W5491" t="s">
        <v>286</v>
      </c>
      <c r="AB5491" s="2"/>
      <c r="AC5491" s="2"/>
      <c r="AG5491" s="2"/>
      <c r="AJ5491" s="2"/>
      <c r="AM5491" s="4" t="s">
        <v>656</v>
      </c>
      <c r="AO5491" s="4" t="s">
        <v>41</v>
      </c>
      <c r="AP5491" s="4" t="s">
        <v>51</v>
      </c>
    </row>
    <row r="5492" spans="1:42" ht="15.5" x14ac:dyDescent="0.35">
      <c r="A5492">
        <v>539</v>
      </c>
      <c r="B5492">
        <v>9</v>
      </c>
      <c r="C5492" t="s">
        <v>656</v>
      </c>
      <c r="D5492" t="s">
        <v>308</v>
      </c>
      <c r="E5492" t="s">
        <v>24</v>
      </c>
      <c r="F5492" t="s">
        <v>25</v>
      </c>
      <c r="G5492" t="s">
        <v>25</v>
      </c>
      <c r="H5492" t="s">
        <v>51</v>
      </c>
      <c r="I5492" t="s">
        <v>46</v>
      </c>
      <c r="J5492" t="s">
        <v>52</v>
      </c>
      <c r="K5492" t="s">
        <v>47</v>
      </c>
      <c r="L5492" t="s">
        <v>309</v>
      </c>
      <c r="M5492" t="s">
        <v>299</v>
      </c>
      <c r="N5492" t="s">
        <v>74</v>
      </c>
      <c r="O5492" t="s">
        <v>291</v>
      </c>
      <c r="S5492" s="2"/>
      <c r="U5492" t="s">
        <v>89</v>
      </c>
      <c r="V5492" t="s">
        <v>24</v>
      </c>
      <c r="W5492" t="s">
        <v>286</v>
      </c>
      <c r="AB5492" s="2"/>
      <c r="AC5492" s="2"/>
      <c r="AG5492" s="2"/>
      <c r="AJ5492" s="2"/>
      <c r="AM5492" s="4" t="s">
        <v>656</v>
      </c>
      <c r="AO5492" s="4" t="s">
        <v>51</v>
      </c>
      <c r="AP5492" s="4" t="s">
        <v>46</v>
      </c>
    </row>
    <row r="5493" spans="1:42" ht="15.5" x14ac:dyDescent="0.35">
      <c r="A5493">
        <v>540</v>
      </c>
      <c r="B5493">
        <v>1</v>
      </c>
      <c r="C5493" t="s">
        <v>656</v>
      </c>
      <c r="D5493" t="s">
        <v>427</v>
      </c>
      <c r="E5493" t="s">
        <v>62</v>
      </c>
      <c r="F5493" t="s">
        <v>222</v>
      </c>
      <c r="G5493" t="s">
        <v>223</v>
      </c>
      <c r="H5493" t="s">
        <v>221</v>
      </c>
      <c r="I5493" t="s">
        <v>230</v>
      </c>
      <c r="J5493" t="s">
        <v>224</v>
      </c>
      <c r="K5493" t="s">
        <v>231</v>
      </c>
      <c r="L5493" t="s">
        <v>428</v>
      </c>
      <c r="M5493" t="s">
        <v>295</v>
      </c>
      <c r="N5493" t="s">
        <v>24</v>
      </c>
      <c r="O5493" t="s">
        <v>302</v>
      </c>
      <c r="S5493" s="2"/>
      <c r="U5493" t="s">
        <v>78</v>
      </c>
      <c r="V5493" t="s">
        <v>24</v>
      </c>
      <c r="W5493" t="s">
        <v>226</v>
      </c>
      <c r="X5493" t="s">
        <v>432</v>
      </c>
      <c r="Y5493" t="s">
        <v>872</v>
      </c>
      <c r="Z5493" t="s">
        <v>224</v>
      </c>
      <c r="AA5493" t="s">
        <v>231</v>
      </c>
      <c r="AB5493" s="2" t="s">
        <v>511</v>
      </c>
      <c r="AC5493" s="2"/>
      <c r="AG5493" s="2"/>
      <c r="AJ5493" s="2"/>
      <c r="AM5493" s="4" t="s">
        <v>656</v>
      </c>
      <c r="AO5493" s="4" t="s">
        <v>221</v>
      </c>
      <c r="AP5493" s="4" t="s">
        <v>230</v>
      </c>
    </row>
    <row r="5494" spans="1:42" ht="15.5" x14ac:dyDescent="0.35">
      <c r="A5494">
        <v>540</v>
      </c>
      <c r="B5494">
        <v>2</v>
      </c>
      <c r="C5494" t="s">
        <v>656</v>
      </c>
      <c r="D5494" t="s">
        <v>429</v>
      </c>
      <c r="E5494" t="s">
        <v>62</v>
      </c>
      <c r="F5494" t="s">
        <v>222</v>
      </c>
      <c r="G5494" t="s">
        <v>223</v>
      </c>
      <c r="H5494" t="s">
        <v>230</v>
      </c>
      <c r="I5494" t="s">
        <v>227</v>
      </c>
      <c r="J5494" t="s">
        <v>231</v>
      </c>
      <c r="K5494" t="s">
        <v>228</v>
      </c>
      <c r="L5494" t="s">
        <v>430</v>
      </c>
      <c r="M5494" t="s">
        <v>299</v>
      </c>
      <c r="N5494" t="s">
        <v>78</v>
      </c>
      <c r="O5494" t="s">
        <v>431</v>
      </c>
      <c r="S5494" s="2"/>
      <c r="U5494" t="s">
        <v>82</v>
      </c>
      <c r="V5494" t="s">
        <v>24</v>
      </c>
      <c r="W5494" t="s">
        <v>226</v>
      </c>
      <c r="X5494" t="s">
        <v>434</v>
      </c>
      <c r="Y5494" t="s">
        <v>872</v>
      </c>
      <c r="Z5494" t="s">
        <v>231</v>
      </c>
      <c r="AA5494" t="s">
        <v>228</v>
      </c>
      <c r="AB5494" s="2" t="s">
        <v>512</v>
      </c>
      <c r="AC5494" s="2"/>
      <c r="AG5494" s="2"/>
      <c r="AJ5494" s="2"/>
      <c r="AM5494" s="4" t="s">
        <v>656</v>
      </c>
      <c r="AO5494" s="4" t="s">
        <v>230</v>
      </c>
      <c r="AP5494" s="4" t="s">
        <v>227</v>
      </c>
    </row>
    <row r="5495" spans="1:42" ht="29" x14ac:dyDescent="0.35">
      <c r="A5495">
        <v>540</v>
      </c>
      <c r="B5495">
        <v>3</v>
      </c>
      <c r="C5495" t="s">
        <v>656</v>
      </c>
      <c r="D5495" t="s">
        <v>411</v>
      </c>
      <c r="E5495" t="s">
        <v>62</v>
      </c>
      <c r="F5495" t="s">
        <v>222</v>
      </c>
      <c r="G5495" t="s">
        <v>223</v>
      </c>
      <c r="H5495" t="s">
        <v>227</v>
      </c>
      <c r="I5495" t="s">
        <v>230</v>
      </c>
      <c r="J5495" t="s">
        <v>228</v>
      </c>
      <c r="K5495" t="s">
        <v>231</v>
      </c>
      <c r="L5495" t="s">
        <v>412</v>
      </c>
      <c r="M5495" t="s">
        <v>285</v>
      </c>
      <c r="N5495" t="s">
        <v>74</v>
      </c>
      <c r="O5495" t="s">
        <v>291</v>
      </c>
      <c r="S5495" s="2"/>
      <c r="U5495" t="s">
        <v>41</v>
      </c>
      <c r="V5495" t="s">
        <v>24</v>
      </c>
      <c r="W5495" t="s">
        <v>226</v>
      </c>
      <c r="X5495" t="s">
        <v>417</v>
      </c>
      <c r="Y5495" t="s">
        <v>872</v>
      </c>
      <c r="Z5495" t="s">
        <v>228</v>
      </c>
      <c r="AA5495" t="s">
        <v>231</v>
      </c>
      <c r="AB5495" s="2" t="s">
        <v>504</v>
      </c>
      <c r="AC5495" s="2"/>
      <c r="AG5495" s="2"/>
      <c r="AJ5495" s="2"/>
      <c r="AM5495" s="4" t="s">
        <v>656</v>
      </c>
      <c r="AO5495" s="4" t="s">
        <v>227</v>
      </c>
      <c r="AP5495" s="4" t="s">
        <v>230</v>
      </c>
    </row>
    <row r="5496" spans="1:42" ht="15.5" x14ac:dyDescent="0.35">
      <c r="A5496">
        <v>540</v>
      </c>
      <c r="B5496">
        <v>4</v>
      </c>
      <c r="C5496" t="s">
        <v>656</v>
      </c>
      <c r="D5496" t="s">
        <v>419</v>
      </c>
      <c r="E5496" t="s">
        <v>62</v>
      </c>
      <c r="F5496" t="s">
        <v>222</v>
      </c>
      <c r="G5496" t="s">
        <v>223</v>
      </c>
      <c r="H5496" t="s">
        <v>230</v>
      </c>
      <c r="I5496" t="s">
        <v>241</v>
      </c>
      <c r="J5496" t="s">
        <v>231</v>
      </c>
      <c r="K5496" t="s">
        <v>242</v>
      </c>
      <c r="L5496" t="s">
        <v>420</v>
      </c>
      <c r="M5496" t="s">
        <v>285</v>
      </c>
      <c r="N5496" t="s">
        <v>74</v>
      </c>
      <c r="O5496" t="s">
        <v>291</v>
      </c>
      <c r="S5496" s="2"/>
      <c r="U5496" t="s">
        <v>56</v>
      </c>
      <c r="V5496" t="s">
        <v>24</v>
      </c>
      <c r="W5496" t="s">
        <v>226</v>
      </c>
      <c r="X5496" t="s">
        <v>423</v>
      </c>
      <c r="Y5496" t="s">
        <v>872</v>
      </c>
      <c r="Z5496" t="s">
        <v>231</v>
      </c>
      <c r="AA5496" t="s">
        <v>242</v>
      </c>
      <c r="AB5496" s="2" t="s">
        <v>507</v>
      </c>
      <c r="AC5496" s="2"/>
      <c r="AG5496" s="2"/>
      <c r="AJ5496" s="2"/>
      <c r="AM5496" s="4" t="s">
        <v>656</v>
      </c>
      <c r="AO5496" s="4" t="s">
        <v>230</v>
      </c>
      <c r="AP5496" s="4" t="s">
        <v>241</v>
      </c>
    </row>
    <row r="5497" spans="1:42" ht="29" x14ac:dyDescent="0.35">
      <c r="A5497">
        <v>540</v>
      </c>
      <c r="B5497">
        <v>5</v>
      </c>
      <c r="C5497" t="s">
        <v>1556</v>
      </c>
      <c r="S5497" s="2"/>
      <c r="AB5497" s="2" t="s">
        <v>745</v>
      </c>
      <c r="AC5497" s="2"/>
      <c r="AD5497" t="s">
        <v>56</v>
      </c>
      <c r="AE5497" t="s">
        <v>223</v>
      </c>
      <c r="AF5497" t="s">
        <v>242</v>
      </c>
      <c r="AG5497" s="2" t="s">
        <v>742</v>
      </c>
      <c r="AH5497" t="s">
        <v>25</v>
      </c>
      <c r="AI5497" t="s">
        <v>26</v>
      </c>
      <c r="AJ5497" s="2" t="s">
        <v>743</v>
      </c>
      <c r="AK5497" t="s">
        <v>722</v>
      </c>
      <c r="AL5497" t="s">
        <v>744</v>
      </c>
      <c r="AN5497" s="4" t="s">
        <v>1557</v>
      </c>
    </row>
    <row r="5498" spans="1:42" ht="15.5" x14ac:dyDescent="0.35">
      <c r="A5498">
        <v>540</v>
      </c>
      <c r="B5498">
        <v>6</v>
      </c>
      <c r="C5498" t="s">
        <v>656</v>
      </c>
      <c r="D5498" t="s">
        <v>24</v>
      </c>
      <c r="E5498" t="s">
        <v>24</v>
      </c>
      <c r="F5498" t="s">
        <v>25</v>
      </c>
      <c r="G5498" t="s">
        <v>25</v>
      </c>
      <c r="H5498" t="s">
        <v>24</v>
      </c>
      <c r="I5498" t="s">
        <v>34</v>
      </c>
      <c r="J5498" t="s">
        <v>26</v>
      </c>
      <c r="K5498" t="s">
        <v>35</v>
      </c>
      <c r="L5498" t="s">
        <v>284</v>
      </c>
      <c r="M5498" t="s">
        <v>285</v>
      </c>
      <c r="S5498" s="2"/>
      <c r="U5498" t="s">
        <v>24</v>
      </c>
      <c r="V5498" t="s">
        <v>24</v>
      </c>
      <c r="W5498" t="s">
        <v>286</v>
      </c>
      <c r="AB5498" s="2"/>
      <c r="AC5498" s="2"/>
      <c r="AG5498" s="2"/>
      <c r="AJ5498" s="2"/>
      <c r="AM5498" s="4" t="s">
        <v>656</v>
      </c>
      <c r="AO5498" s="4" t="s">
        <v>24</v>
      </c>
      <c r="AP5498" s="4" t="s">
        <v>34</v>
      </c>
    </row>
    <row r="5499" spans="1:42" ht="15.5" x14ac:dyDescent="0.35">
      <c r="A5499">
        <v>540</v>
      </c>
      <c r="B5499">
        <v>7</v>
      </c>
      <c r="C5499" t="s">
        <v>656</v>
      </c>
      <c r="D5499" t="s">
        <v>34</v>
      </c>
      <c r="E5499" t="s">
        <v>24</v>
      </c>
      <c r="F5499" t="s">
        <v>25</v>
      </c>
      <c r="G5499" t="s">
        <v>25</v>
      </c>
      <c r="H5499" t="s">
        <v>34</v>
      </c>
      <c r="I5499" t="s">
        <v>41</v>
      </c>
      <c r="J5499" t="s">
        <v>35</v>
      </c>
      <c r="K5499" t="s">
        <v>42</v>
      </c>
      <c r="L5499" t="s">
        <v>287</v>
      </c>
      <c r="M5499" t="s">
        <v>285</v>
      </c>
      <c r="S5499" s="2"/>
      <c r="U5499" t="s">
        <v>34</v>
      </c>
      <c r="V5499" t="s">
        <v>24</v>
      </c>
      <c r="W5499" t="s">
        <v>286</v>
      </c>
      <c r="AB5499" s="2"/>
      <c r="AC5499" s="2"/>
      <c r="AG5499" s="2"/>
      <c r="AJ5499" s="2"/>
      <c r="AM5499" s="4" t="s">
        <v>656</v>
      </c>
      <c r="AO5499" s="4" t="s">
        <v>34</v>
      </c>
      <c r="AP5499" s="4" t="s">
        <v>41</v>
      </c>
    </row>
    <row r="5500" spans="1:42" ht="15.5" x14ac:dyDescent="0.35">
      <c r="A5500">
        <v>540</v>
      </c>
      <c r="B5500">
        <v>8</v>
      </c>
      <c r="C5500" t="s">
        <v>656</v>
      </c>
      <c r="D5500" t="s">
        <v>310</v>
      </c>
      <c r="E5500" t="s">
        <v>24</v>
      </c>
      <c r="F5500" t="s">
        <v>25</v>
      </c>
      <c r="G5500" t="s">
        <v>25</v>
      </c>
      <c r="H5500" t="s">
        <v>41</v>
      </c>
      <c r="I5500" t="s">
        <v>68</v>
      </c>
      <c r="J5500" t="s">
        <v>42</v>
      </c>
      <c r="K5500" t="s">
        <v>69</v>
      </c>
      <c r="L5500" t="s">
        <v>311</v>
      </c>
      <c r="M5500" t="s">
        <v>304</v>
      </c>
      <c r="N5500" t="s">
        <v>74</v>
      </c>
      <c r="O5500" t="s">
        <v>291</v>
      </c>
      <c r="S5500" s="2"/>
      <c r="U5500" t="s">
        <v>93</v>
      </c>
      <c r="V5500" t="s">
        <v>24</v>
      </c>
      <c r="W5500" t="s">
        <v>286</v>
      </c>
      <c r="AB5500" s="2"/>
      <c r="AC5500" s="2"/>
      <c r="AG5500" s="2"/>
      <c r="AJ5500" s="2"/>
      <c r="AM5500" s="4" t="s">
        <v>656</v>
      </c>
      <c r="AO5500" s="4" t="s">
        <v>41</v>
      </c>
      <c r="AP5500" s="4" t="s">
        <v>68</v>
      </c>
    </row>
    <row r="5501" spans="1:42" ht="15.5" x14ac:dyDescent="0.35">
      <c r="A5501">
        <v>541</v>
      </c>
      <c r="B5501">
        <v>1</v>
      </c>
      <c r="C5501" t="s">
        <v>656</v>
      </c>
      <c r="D5501" t="s">
        <v>427</v>
      </c>
      <c r="E5501" t="s">
        <v>62</v>
      </c>
      <c r="F5501" t="s">
        <v>222</v>
      </c>
      <c r="G5501" t="s">
        <v>223</v>
      </c>
      <c r="H5501" t="s">
        <v>221</v>
      </c>
      <c r="I5501" t="s">
        <v>230</v>
      </c>
      <c r="J5501" t="s">
        <v>224</v>
      </c>
      <c r="K5501" t="s">
        <v>231</v>
      </c>
      <c r="L5501" t="s">
        <v>428</v>
      </c>
      <c r="M5501" t="s">
        <v>295</v>
      </c>
      <c r="N5501" t="s">
        <v>24</v>
      </c>
      <c r="O5501" t="s">
        <v>302</v>
      </c>
      <c r="S5501" s="2"/>
      <c r="U5501" t="s">
        <v>78</v>
      </c>
      <c r="V5501" t="s">
        <v>24</v>
      </c>
      <c r="W5501" t="s">
        <v>226</v>
      </c>
      <c r="X5501" t="s">
        <v>432</v>
      </c>
      <c r="Y5501" t="s">
        <v>872</v>
      </c>
      <c r="Z5501" t="s">
        <v>224</v>
      </c>
      <c r="AA5501" t="s">
        <v>231</v>
      </c>
      <c r="AB5501" s="2" t="s">
        <v>511</v>
      </c>
      <c r="AC5501" s="2"/>
      <c r="AG5501" s="2"/>
      <c r="AJ5501" s="2"/>
      <c r="AM5501" s="4" t="s">
        <v>656</v>
      </c>
      <c r="AO5501" s="4" t="s">
        <v>221</v>
      </c>
      <c r="AP5501" s="4" t="s">
        <v>230</v>
      </c>
    </row>
    <row r="5502" spans="1:42" ht="15.5" x14ac:dyDescent="0.35">
      <c r="A5502">
        <v>541</v>
      </c>
      <c r="B5502">
        <v>2</v>
      </c>
      <c r="C5502" t="s">
        <v>656</v>
      </c>
      <c r="D5502" t="s">
        <v>429</v>
      </c>
      <c r="E5502" t="s">
        <v>62</v>
      </c>
      <c r="F5502" t="s">
        <v>222</v>
      </c>
      <c r="G5502" t="s">
        <v>223</v>
      </c>
      <c r="H5502" t="s">
        <v>230</v>
      </c>
      <c r="I5502" t="s">
        <v>227</v>
      </c>
      <c r="J5502" t="s">
        <v>231</v>
      </c>
      <c r="K5502" t="s">
        <v>228</v>
      </c>
      <c r="L5502" t="s">
        <v>430</v>
      </c>
      <c r="M5502" t="s">
        <v>299</v>
      </c>
      <c r="N5502" t="s">
        <v>78</v>
      </c>
      <c r="O5502" t="s">
        <v>431</v>
      </c>
      <c r="S5502" s="2"/>
      <c r="U5502" t="s">
        <v>82</v>
      </c>
      <c r="V5502" t="s">
        <v>24</v>
      </c>
      <c r="W5502" t="s">
        <v>226</v>
      </c>
      <c r="X5502" t="s">
        <v>434</v>
      </c>
      <c r="Y5502" t="s">
        <v>872</v>
      </c>
      <c r="Z5502" t="s">
        <v>231</v>
      </c>
      <c r="AA5502" t="s">
        <v>228</v>
      </c>
      <c r="AB5502" s="2" t="s">
        <v>512</v>
      </c>
      <c r="AC5502" s="2"/>
      <c r="AG5502" s="2"/>
      <c r="AJ5502" s="2"/>
      <c r="AM5502" s="4" t="s">
        <v>656</v>
      </c>
      <c r="AO5502" s="4" t="s">
        <v>230</v>
      </c>
      <c r="AP5502" s="4" t="s">
        <v>227</v>
      </c>
    </row>
    <row r="5503" spans="1:42" ht="29" x14ac:dyDescent="0.35">
      <c r="A5503">
        <v>541</v>
      </c>
      <c r="B5503">
        <v>3</v>
      </c>
      <c r="C5503" t="s">
        <v>656</v>
      </c>
      <c r="D5503" t="s">
        <v>411</v>
      </c>
      <c r="E5503" t="s">
        <v>62</v>
      </c>
      <c r="F5503" t="s">
        <v>222</v>
      </c>
      <c r="G5503" t="s">
        <v>223</v>
      </c>
      <c r="H5503" t="s">
        <v>227</v>
      </c>
      <c r="I5503" t="s">
        <v>230</v>
      </c>
      <c r="J5503" t="s">
        <v>228</v>
      </c>
      <c r="K5503" t="s">
        <v>231</v>
      </c>
      <c r="L5503" t="s">
        <v>412</v>
      </c>
      <c r="M5503" t="s">
        <v>285</v>
      </c>
      <c r="N5503" t="s">
        <v>74</v>
      </c>
      <c r="O5503" t="s">
        <v>291</v>
      </c>
      <c r="S5503" s="2"/>
      <c r="U5503" t="s">
        <v>41</v>
      </c>
      <c r="V5503" t="s">
        <v>24</v>
      </c>
      <c r="W5503" t="s">
        <v>226</v>
      </c>
      <c r="X5503" t="s">
        <v>417</v>
      </c>
      <c r="Y5503" t="s">
        <v>872</v>
      </c>
      <c r="Z5503" t="s">
        <v>228</v>
      </c>
      <c r="AA5503" t="s">
        <v>231</v>
      </c>
      <c r="AB5503" s="2" t="s">
        <v>504</v>
      </c>
      <c r="AC5503" s="2"/>
      <c r="AG5503" s="2"/>
      <c r="AJ5503" s="2"/>
      <c r="AM5503" s="4" t="s">
        <v>656</v>
      </c>
      <c r="AO5503" s="4" t="s">
        <v>227</v>
      </c>
      <c r="AP5503" s="4" t="s">
        <v>230</v>
      </c>
    </row>
    <row r="5504" spans="1:42" ht="15.5" x14ac:dyDescent="0.35">
      <c r="A5504">
        <v>541</v>
      </c>
      <c r="B5504">
        <v>4</v>
      </c>
      <c r="C5504" t="s">
        <v>656</v>
      </c>
      <c r="D5504" t="s">
        <v>419</v>
      </c>
      <c r="E5504" t="s">
        <v>62</v>
      </c>
      <c r="F5504" t="s">
        <v>222</v>
      </c>
      <c r="G5504" t="s">
        <v>223</v>
      </c>
      <c r="H5504" t="s">
        <v>230</v>
      </c>
      <c r="I5504" t="s">
        <v>241</v>
      </c>
      <c r="J5504" t="s">
        <v>231</v>
      </c>
      <c r="K5504" t="s">
        <v>242</v>
      </c>
      <c r="L5504" t="s">
        <v>420</v>
      </c>
      <c r="M5504" t="s">
        <v>285</v>
      </c>
      <c r="N5504" t="s">
        <v>74</v>
      </c>
      <c r="O5504" t="s">
        <v>291</v>
      </c>
      <c r="S5504" s="2"/>
      <c r="U5504" t="s">
        <v>56</v>
      </c>
      <c r="V5504" t="s">
        <v>24</v>
      </c>
      <c r="W5504" t="s">
        <v>226</v>
      </c>
      <c r="X5504" t="s">
        <v>423</v>
      </c>
      <c r="Y5504" t="s">
        <v>872</v>
      </c>
      <c r="Z5504" t="s">
        <v>231</v>
      </c>
      <c r="AA5504" t="s">
        <v>242</v>
      </c>
      <c r="AB5504" s="2" t="s">
        <v>507</v>
      </c>
      <c r="AC5504" s="2"/>
      <c r="AG5504" s="2"/>
      <c r="AJ5504" s="2"/>
      <c r="AM5504" s="4" t="s">
        <v>656</v>
      </c>
      <c r="AO5504" s="4" t="s">
        <v>230</v>
      </c>
      <c r="AP5504" s="4" t="s">
        <v>241</v>
      </c>
    </row>
    <row r="5505" spans="1:42" ht="29" x14ac:dyDescent="0.35">
      <c r="A5505">
        <v>541</v>
      </c>
      <c r="B5505">
        <v>5</v>
      </c>
      <c r="C5505" t="s">
        <v>1556</v>
      </c>
      <c r="S5505" s="2"/>
      <c r="AB5505" s="2" t="s">
        <v>745</v>
      </c>
      <c r="AC5505" s="2"/>
      <c r="AD5505" t="s">
        <v>56</v>
      </c>
      <c r="AE5505" t="s">
        <v>223</v>
      </c>
      <c r="AF5505" t="s">
        <v>242</v>
      </c>
      <c r="AG5505" s="2" t="s">
        <v>742</v>
      </c>
      <c r="AH5505" t="s">
        <v>25</v>
      </c>
      <c r="AI5505" t="s">
        <v>26</v>
      </c>
      <c r="AJ5505" s="2" t="s">
        <v>743</v>
      </c>
      <c r="AK5505" t="s">
        <v>722</v>
      </c>
      <c r="AL5505" t="s">
        <v>744</v>
      </c>
      <c r="AN5505" s="4" t="s">
        <v>1557</v>
      </c>
    </row>
    <row r="5506" spans="1:42" ht="15.5" x14ac:dyDescent="0.35">
      <c r="A5506">
        <v>541</v>
      </c>
      <c r="B5506">
        <v>6</v>
      </c>
      <c r="C5506" t="s">
        <v>656</v>
      </c>
      <c r="D5506" t="s">
        <v>24</v>
      </c>
      <c r="E5506" t="s">
        <v>24</v>
      </c>
      <c r="F5506" t="s">
        <v>25</v>
      </c>
      <c r="G5506" t="s">
        <v>25</v>
      </c>
      <c r="H5506" t="s">
        <v>24</v>
      </c>
      <c r="I5506" t="s">
        <v>34</v>
      </c>
      <c r="J5506" t="s">
        <v>26</v>
      </c>
      <c r="K5506" t="s">
        <v>35</v>
      </c>
      <c r="L5506" t="s">
        <v>284</v>
      </c>
      <c r="M5506" t="s">
        <v>285</v>
      </c>
      <c r="S5506" s="2"/>
      <c r="U5506" t="s">
        <v>24</v>
      </c>
      <c r="V5506" t="s">
        <v>24</v>
      </c>
      <c r="W5506" t="s">
        <v>286</v>
      </c>
      <c r="AB5506" s="2"/>
      <c r="AC5506" s="2"/>
      <c r="AG5506" s="2"/>
      <c r="AJ5506" s="2"/>
      <c r="AM5506" s="4" t="s">
        <v>656</v>
      </c>
      <c r="AO5506" s="4" t="s">
        <v>24</v>
      </c>
      <c r="AP5506" s="4" t="s">
        <v>34</v>
      </c>
    </row>
    <row r="5507" spans="1:42" ht="15.5" x14ac:dyDescent="0.35">
      <c r="A5507">
        <v>541</v>
      </c>
      <c r="B5507">
        <v>7</v>
      </c>
      <c r="C5507" t="s">
        <v>656</v>
      </c>
      <c r="D5507" t="s">
        <v>82</v>
      </c>
      <c r="E5507" t="s">
        <v>24</v>
      </c>
      <c r="F5507" t="s">
        <v>25</v>
      </c>
      <c r="G5507" t="s">
        <v>25</v>
      </c>
      <c r="H5507" t="s">
        <v>34</v>
      </c>
      <c r="I5507" t="s">
        <v>68</v>
      </c>
      <c r="J5507" t="s">
        <v>35</v>
      </c>
      <c r="K5507" t="s">
        <v>69</v>
      </c>
      <c r="L5507" t="s">
        <v>305</v>
      </c>
      <c r="M5507" t="s">
        <v>304</v>
      </c>
      <c r="N5507" t="s">
        <v>74</v>
      </c>
      <c r="O5507" t="s">
        <v>291</v>
      </c>
      <c r="S5507" s="2"/>
      <c r="U5507" t="s">
        <v>82</v>
      </c>
      <c r="V5507" t="s">
        <v>24</v>
      </c>
      <c r="W5507" t="s">
        <v>286</v>
      </c>
      <c r="AB5507" s="2"/>
      <c r="AC5507" s="2"/>
      <c r="AG5507" s="2"/>
      <c r="AJ5507" s="2"/>
      <c r="AM5507" s="4" t="s">
        <v>656</v>
      </c>
      <c r="AO5507" s="4" t="s">
        <v>34</v>
      </c>
      <c r="AP5507" s="4" t="s">
        <v>68</v>
      </c>
    </row>
    <row r="5508" spans="1:42" ht="15.5" x14ac:dyDescent="0.35">
      <c r="A5508">
        <v>542</v>
      </c>
      <c r="B5508">
        <v>1</v>
      </c>
      <c r="C5508" t="s">
        <v>656</v>
      </c>
      <c r="D5508" t="s">
        <v>427</v>
      </c>
      <c r="E5508" t="s">
        <v>62</v>
      </c>
      <c r="F5508" t="s">
        <v>222</v>
      </c>
      <c r="G5508" t="s">
        <v>223</v>
      </c>
      <c r="H5508" t="s">
        <v>221</v>
      </c>
      <c r="I5508" t="s">
        <v>230</v>
      </c>
      <c r="J5508" t="s">
        <v>224</v>
      </c>
      <c r="K5508" t="s">
        <v>231</v>
      </c>
      <c r="L5508" t="s">
        <v>428</v>
      </c>
      <c r="M5508" t="s">
        <v>295</v>
      </c>
      <c r="N5508" t="s">
        <v>24</v>
      </c>
      <c r="O5508" t="s">
        <v>302</v>
      </c>
      <c r="S5508" s="2"/>
      <c r="U5508" t="s">
        <v>78</v>
      </c>
      <c r="V5508" t="s">
        <v>24</v>
      </c>
      <c r="W5508" t="s">
        <v>226</v>
      </c>
      <c r="X5508" t="s">
        <v>432</v>
      </c>
      <c r="Y5508" t="s">
        <v>872</v>
      </c>
      <c r="Z5508" t="s">
        <v>224</v>
      </c>
      <c r="AA5508" t="s">
        <v>231</v>
      </c>
      <c r="AB5508" s="2" t="s">
        <v>511</v>
      </c>
      <c r="AC5508" s="2"/>
      <c r="AG5508" s="2"/>
      <c r="AJ5508" s="2"/>
      <c r="AM5508" s="4" t="s">
        <v>656</v>
      </c>
      <c r="AO5508" s="4" t="s">
        <v>221</v>
      </c>
      <c r="AP5508" s="4" t="s">
        <v>230</v>
      </c>
    </row>
    <row r="5509" spans="1:42" ht="15.5" x14ac:dyDescent="0.35">
      <c r="A5509">
        <v>542</v>
      </c>
      <c r="B5509">
        <v>2</v>
      </c>
      <c r="C5509" t="s">
        <v>656</v>
      </c>
      <c r="D5509" t="s">
        <v>429</v>
      </c>
      <c r="E5509" t="s">
        <v>62</v>
      </c>
      <c r="F5509" t="s">
        <v>222</v>
      </c>
      <c r="G5509" t="s">
        <v>223</v>
      </c>
      <c r="H5509" t="s">
        <v>230</v>
      </c>
      <c r="I5509" t="s">
        <v>227</v>
      </c>
      <c r="J5509" t="s">
        <v>231</v>
      </c>
      <c r="K5509" t="s">
        <v>228</v>
      </c>
      <c r="L5509" t="s">
        <v>430</v>
      </c>
      <c r="M5509" t="s">
        <v>299</v>
      </c>
      <c r="N5509" t="s">
        <v>78</v>
      </c>
      <c r="O5509" t="s">
        <v>431</v>
      </c>
      <c r="S5509" s="2"/>
      <c r="U5509" t="s">
        <v>82</v>
      </c>
      <c r="V5509" t="s">
        <v>24</v>
      </c>
      <c r="W5509" t="s">
        <v>226</v>
      </c>
      <c r="X5509" t="s">
        <v>434</v>
      </c>
      <c r="Y5509" t="s">
        <v>872</v>
      </c>
      <c r="Z5509" t="s">
        <v>231</v>
      </c>
      <c r="AA5509" t="s">
        <v>228</v>
      </c>
      <c r="AB5509" s="2" t="s">
        <v>512</v>
      </c>
      <c r="AC5509" s="2"/>
      <c r="AG5509" s="2"/>
      <c r="AJ5509" s="2"/>
      <c r="AM5509" s="4" t="s">
        <v>656</v>
      </c>
      <c r="AO5509" s="4" t="s">
        <v>230</v>
      </c>
      <c r="AP5509" s="4" t="s">
        <v>227</v>
      </c>
    </row>
    <row r="5510" spans="1:42" ht="29" x14ac:dyDescent="0.35">
      <c r="A5510">
        <v>542</v>
      </c>
      <c r="B5510">
        <v>3</v>
      </c>
      <c r="C5510" t="s">
        <v>656</v>
      </c>
      <c r="D5510" t="s">
        <v>411</v>
      </c>
      <c r="E5510" t="s">
        <v>62</v>
      </c>
      <c r="F5510" t="s">
        <v>222</v>
      </c>
      <c r="G5510" t="s">
        <v>223</v>
      </c>
      <c r="H5510" t="s">
        <v>227</v>
      </c>
      <c r="I5510" t="s">
        <v>230</v>
      </c>
      <c r="J5510" t="s">
        <v>228</v>
      </c>
      <c r="K5510" t="s">
        <v>231</v>
      </c>
      <c r="L5510" t="s">
        <v>412</v>
      </c>
      <c r="M5510" t="s">
        <v>285</v>
      </c>
      <c r="N5510" t="s">
        <v>74</v>
      </c>
      <c r="O5510" t="s">
        <v>291</v>
      </c>
      <c r="S5510" s="2"/>
      <c r="U5510" t="s">
        <v>41</v>
      </c>
      <c r="V5510" t="s">
        <v>24</v>
      </c>
      <c r="W5510" t="s">
        <v>226</v>
      </c>
      <c r="X5510" t="s">
        <v>417</v>
      </c>
      <c r="Y5510" t="s">
        <v>872</v>
      </c>
      <c r="Z5510" t="s">
        <v>228</v>
      </c>
      <c r="AA5510" t="s">
        <v>231</v>
      </c>
      <c r="AB5510" s="2" t="s">
        <v>504</v>
      </c>
      <c r="AC5510" s="2"/>
      <c r="AG5510" s="2"/>
      <c r="AJ5510" s="2"/>
      <c r="AM5510" s="4" t="s">
        <v>656</v>
      </c>
      <c r="AO5510" s="4" t="s">
        <v>227</v>
      </c>
      <c r="AP5510" s="4" t="s">
        <v>230</v>
      </c>
    </row>
    <row r="5511" spans="1:42" ht="15.5" x14ac:dyDescent="0.35">
      <c r="A5511">
        <v>542</v>
      </c>
      <c r="B5511">
        <v>4</v>
      </c>
      <c r="C5511" t="s">
        <v>656</v>
      </c>
      <c r="D5511" t="s">
        <v>419</v>
      </c>
      <c r="E5511" t="s">
        <v>62</v>
      </c>
      <c r="F5511" t="s">
        <v>222</v>
      </c>
      <c r="G5511" t="s">
        <v>223</v>
      </c>
      <c r="H5511" t="s">
        <v>230</v>
      </c>
      <c r="I5511" t="s">
        <v>241</v>
      </c>
      <c r="J5511" t="s">
        <v>231</v>
      </c>
      <c r="K5511" t="s">
        <v>242</v>
      </c>
      <c r="L5511" t="s">
        <v>420</v>
      </c>
      <c r="M5511" t="s">
        <v>285</v>
      </c>
      <c r="N5511" t="s">
        <v>74</v>
      </c>
      <c r="O5511" t="s">
        <v>291</v>
      </c>
      <c r="S5511" s="2"/>
      <c r="U5511" t="s">
        <v>56</v>
      </c>
      <c r="V5511" t="s">
        <v>24</v>
      </c>
      <c r="W5511" t="s">
        <v>226</v>
      </c>
      <c r="X5511" t="s">
        <v>423</v>
      </c>
      <c r="Y5511" t="s">
        <v>872</v>
      </c>
      <c r="Z5511" t="s">
        <v>231</v>
      </c>
      <c r="AA5511" t="s">
        <v>242</v>
      </c>
      <c r="AB5511" s="2" t="s">
        <v>507</v>
      </c>
      <c r="AC5511" s="2"/>
      <c r="AG5511" s="2"/>
      <c r="AJ5511" s="2"/>
      <c r="AM5511" s="4" t="s">
        <v>656</v>
      </c>
      <c r="AO5511" s="4" t="s">
        <v>230</v>
      </c>
      <c r="AP5511" s="4" t="s">
        <v>241</v>
      </c>
    </row>
    <row r="5512" spans="1:42" ht="29" x14ac:dyDescent="0.35">
      <c r="A5512">
        <v>542</v>
      </c>
      <c r="B5512">
        <v>5</v>
      </c>
      <c r="C5512" t="s">
        <v>1556</v>
      </c>
      <c r="S5512" s="2"/>
      <c r="AB5512" s="2" t="s">
        <v>745</v>
      </c>
      <c r="AC5512" s="2"/>
      <c r="AD5512" t="s">
        <v>56</v>
      </c>
      <c r="AE5512" t="s">
        <v>223</v>
      </c>
      <c r="AF5512" t="s">
        <v>242</v>
      </c>
      <c r="AG5512" s="2" t="s">
        <v>742</v>
      </c>
      <c r="AH5512" t="s">
        <v>25</v>
      </c>
      <c r="AI5512" t="s">
        <v>26</v>
      </c>
      <c r="AJ5512" s="2" t="s">
        <v>743</v>
      </c>
      <c r="AK5512" t="s">
        <v>722</v>
      </c>
      <c r="AL5512" t="s">
        <v>744</v>
      </c>
      <c r="AN5512" s="4" t="s">
        <v>1557</v>
      </c>
    </row>
    <row r="5513" spans="1:42" ht="15.5" x14ac:dyDescent="0.35">
      <c r="A5513">
        <v>542</v>
      </c>
      <c r="B5513">
        <v>6</v>
      </c>
      <c r="C5513" t="s">
        <v>656</v>
      </c>
      <c r="D5513" t="s">
        <v>24</v>
      </c>
      <c r="E5513" t="s">
        <v>24</v>
      </c>
      <c r="F5513" t="s">
        <v>25</v>
      </c>
      <c r="G5513" t="s">
        <v>25</v>
      </c>
      <c r="H5513" t="s">
        <v>24</v>
      </c>
      <c r="I5513" t="s">
        <v>34</v>
      </c>
      <c r="J5513" t="s">
        <v>26</v>
      </c>
      <c r="K5513" t="s">
        <v>35</v>
      </c>
      <c r="L5513" t="s">
        <v>284</v>
      </c>
      <c r="M5513" t="s">
        <v>285</v>
      </c>
      <c r="S5513" s="2"/>
      <c r="U5513" t="s">
        <v>24</v>
      </c>
      <c r="V5513" t="s">
        <v>24</v>
      </c>
      <c r="W5513" t="s">
        <v>286</v>
      </c>
      <c r="AB5513" s="2"/>
      <c r="AC5513" s="2"/>
      <c r="AG5513" s="2"/>
      <c r="AJ5513" s="2"/>
      <c r="AM5513" s="4" t="s">
        <v>656</v>
      </c>
      <c r="AO5513" s="4" t="s">
        <v>24</v>
      </c>
      <c r="AP5513" s="4" t="s">
        <v>34</v>
      </c>
    </row>
    <row r="5514" spans="1:42" ht="15.5" x14ac:dyDescent="0.35">
      <c r="A5514">
        <v>542</v>
      </c>
      <c r="B5514">
        <v>7</v>
      </c>
      <c r="C5514" t="s">
        <v>656</v>
      </c>
      <c r="D5514" t="s">
        <v>306</v>
      </c>
      <c r="E5514" t="s">
        <v>24</v>
      </c>
      <c r="F5514" t="s">
        <v>25</v>
      </c>
      <c r="G5514" t="s">
        <v>25</v>
      </c>
      <c r="H5514" t="s">
        <v>34</v>
      </c>
      <c r="I5514" t="s">
        <v>46</v>
      </c>
      <c r="J5514" t="s">
        <v>35</v>
      </c>
      <c r="K5514" t="s">
        <v>47</v>
      </c>
      <c r="L5514" t="s">
        <v>307</v>
      </c>
      <c r="M5514" t="s">
        <v>295</v>
      </c>
      <c r="P5514" t="s">
        <v>221</v>
      </c>
      <c r="Q5514" t="s">
        <v>289</v>
      </c>
      <c r="S5514" s="2"/>
      <c r="T5514" t="s">
        <v>30</v>
      </c>
      <c r="U5514" t="s">
        <v>86</v>
      </c>
      <c r="V5514" t="s">
        <v>24</v>
      </c>
      <c r="W5514" t="s">
        <v>286</v>
      </c>
      <c r="AB5514" s="2"/>
      <c r="AC5514" s="2"/>
      <c r="AG5514" s="2"/>
      <c r="AJ5514" s="2"/>
      <c r="AM5514" s="4" t="s">
        <v>656</v>
      </c>
      <c r="AO5514" s="4" t="s">
        <v>34</v>
      </c>
      <c r="AP5514" s="4" t="s">
        <v>46</v>
      </c>
    </row>
    <row r="5515" spans="1:42" ht="15.5" x14ac:dyDescent="0.35">
      <c r="A5515">
        <v>542</v>
      </c>
      <c r="B5515">
        <v>8</v>
      </c>
      <c r="C5515" t="s">
        <v>656</v>
      </c>
      <c r="D5515" t="s">
        <v>46</v>
      </c>
      <c r="E5515" t="s">
        <v>24</v>
      </c>
      <c r="F5515" t="s">
        <v>25</v>
      </c>
      <c r="G5515" t="s">
        <v>25</v>
      </c>
      <c r="H5515" t="s">
        <v>46</v>
      </c>
      <c r="I5515" t="s">
        <v>51</v>
      </c>
      <c r="J5515" t="s">
        <v>47</v>
      </c>
      <c r="K5515" t="s">
        <v>52</v>
      </c>
      <c r="L5515" t="s">
        <v>290</v>
      </c>
      <c r="M5515" t="s">
        <v>285</v>
      </c>
      <c r="N5515" t="s">
        <v>74</v>
      </c>
      <c r="O5515" t="s">
        <v>291</v>
      </c>
      <c r="S5515" s="2"/>
      <c r="U5515" t="s">
        <v>46</v>
      </c>
      <c r="V5515" t="s">
        <v>24</v>
      </c>
      <c r="W5515" t="s">
        <v>286</v>
      </c>
      <c r="AB5515" s="2"/>
      <c r="AC5515" s="2"/>
      <c r="AG5515" s="2"/>
      <c r="AJ5515" s="2"/>
      <c r="AM5515" s="4" t="s">
        <v>656</v>
      </c>
      <c r="AO5515" s="4" t="s">
        <v>46</v>
      </c>
      <c r="AP5515" s="4" t="s">
        <v>51</v>
      </c>
    </row>
    <row r="5516" spans="1:42" ht="15.5" x14ac:dyDescent="0.35">
      <c r="A5516">
        <v>542</v>
      </c>
      <c r="B5516">
        <v>9</v>
      </c>
      <c r="C5516" t="s">
        <v>656</v>
      </c>
      <c r="D5516" t="s">
        <v>51</v>
      </c>
      <c r="E5516" t="s">
        <v>24</v>
      </c>
      <c r="F5516" t="s">
        <v>25</v>
      </c>
      <c r="G5516" t="s">
        <v>25</v>
      </c>
      <c r="H5516" t="s">
        <v>51</v>
      </c>
      <c r="I5516" t="s">
        <v>56</v>
      </c>
      <c r="J5516" t="s">
        <v>52</v>
      </c>
      <c r="K5516" t="s">
        <v>57</v>
      </c>
      <c r="L5516" t="s">
        <v>292</v>
      </c>
      <c r="M5516" t="s">
        <v>285</v>
      </c>
      <c r="S5516" s="2"/>
      <c r="U5516" t="s">
        <v>51</v>
      </c>
      <c r="V5516" t="s">
        <v>24</v>
      </c>
      <c r="W5516" t="s">
        <v>286</v>
      </c>
      <c r="AB5516" s="2"/>
      <c r="AC5516" s="2"/>
      <c r="AG5516" s="2"/>
      <c r="AJ5516" s="2"/>
      <c r="AM5516" s="4" t="s">
        <v>656</v>
      </c>
      <c r="AO5516" s="4" t="s">
        <v>51</v>
      </c>
      <c r="AP5516" s="4" t="s">
        <v>56</v>
      </c>
    </row>
    <row r="5517" spans="1:42" ht="15.5" x14ac:dyDescent="0.35">
      <c r="A5517">
        <v>542</v>
      </c>
      <c r="B5517">
        <v>10</v>
      </c>
      <c r="C5517" t="s">
        <v>656</v>
      </c>
      <c r="D5517" t="s">
        <v>56</v>
      </c>
      <c r="E5517" t="s">
        <v>24</v>
      </c>
      <c r="F5517" t="s">
        <v>25</v>
      </c>
      <c r="G5517" t="s">
        <v>25</v>
      </c>
      <c r="H5517" t="s">
        <v>56</v>
      </c>
      <c r="I5517" t="s">
        <v>62</v>
      </c>
      <c r="J5517" t="s">
        <v>57</v>
      </c>
      <c r="K5517" t="s">
        <v>63</v>
      </c>
      <c r="L5517" t="s">
        <v>293</v>
      </c>
      <c r="M5517" t="s">
        <v>285</v>
      </c>
      <c r="N5517" t="s">
        <v>74</v>
      </c>
      <c r="O5517" t="s">
        <v>291</v>
      </c>
      <c r="S5517" s="2"/>
      <c r="U5517" t="s">
        <v>56</v>
      </c>
      <c r="V5517" t="s">
        <v>24</v>
      </c>
      <c r="W5517" t="s">
        <v>286</v>
      </c>
      <c r="AB5517" s="2"/>
      <c r="AC5517" s="2"/>
      <c r="AG5517" s="2"/>
      <c r="AJ5517" s="2"/>
      <c r="AM5517" s="4" t="s">
        <v>656</v>
      </c>
      <c r="AO5517" s="4" t="s">
        <v>56</v>
      </c>
      <c r="AP5517" s="4" t="s">
        <v>62</v>
      </c>
    </row>
    <row r="5518" spans="1:42" ht="15.5" x14ac:dyDescent="0.35">
      <c r="A5518">
        <v>543</v>
      </c>
      <c r="B5518">
        <v>1</v>
      </c>
      <c r="C5518" t="s">
        <v>656</v>
      </c>
      <c r="D5518" t="s">
        <v>427</v>
      </c>
      <c r="E5518" t="s">
        <v>62</v>
      </c>
      <c r="F5518" t="s">
        <v>222</v>
      </c>
      <c r="G5518" t="s">
        <v>223</v>
      </c>
      <c r="H5518" t="s">
        <v>221</v>
      </c>
      <c r="I5518" t="s">
        <v>230</v>
      </c>
      <c r="J5518" t="s">
        <v>224</v>
      </c>
      <c r="K5518" t="s">
        <v>231</v>
      </c>
      <c r="L5518" t="s">
        <v>428</v>
      </c>
      <c r="M5518" t="s">
        <v>295</v>
      </c>
      <c r="N5518" t="s">
        <v>24</v>
      </c>
      <c r="O5518" t="s">
        <v>302</v>
      </c>
      <c r="S5518" s="2"/>
      <c r="U5518" t="s">
        <v>78</v>
      </c>
      <c r="V5518" t="s">
        <v>24</v>
      </c>
      <c r="W5518" t="s">
        <v>226</v>
      </c>
      <c r="X5518" t="s">
        <v>432</v>
      </c>
      <c r="Y5518" t="s">
        <v>872</v>
      </c>
      <c r="Z5518" t="s">
        <v>224</v>
      </c>
      <c r="AA5518" t="s">
        <v>231</v>
      </c>
      <c r="AB5518" s="2" t="s">
        <v>511</v>
      </c>
      <c r="AC5518" s="2"/>
      <c r="AG5518" s="2"/>
      <c r="AJ5518" s="2"/>
      <c r="AM5518" s="4" t="s">
        <v>656</v>
      </c>
      <c r="AO5518" s="4" t="s">
        <v>221</v>
      </c>
      <c r="AP5518" s="4" t="s">
        <v>230</v>
      </c>
    </row>
    <row r="5519" spans="1:42" ht="15.5" x14ac:dyDescent="0.35">
      <c r="A5519">
        <v>543</v>
      </c>
      <c r="B5519">
        <v>2</v>
      </c>
      <c r="C5519" t="s">
        <v>656</v>
      </c>
      <c r="D5519" t="s">
        <v>429</v>
      </c>
      <c r="E5519" t="s">
        <v>62</v>
      </c>
      <c r="F5519" t="s">
        <v>222</v>
      </c>
      <c r="G5519" t="s">
        <v>223</v>
      </c>
      <c r="H5519" t="s">
        <v>230</v>
      </c>
      <c r="I5519" t="s">
        <v>227</v>
      </c>
      <c r="J5519" t="s">
        <v>231</v>
      </c>
      <c r="K5519" t="s">
        <v>228</v>
      </c>
      <c r="L5519" t="s">
        <v>430</v>
      </c>
      <c r="M5519" t="s">
        <v>299</v>
      </c>
      <c r="N5519" t="s">
        <v>78</v>
      </c>
      <c r="O5519" t="s">
        <v>431</v>
      </c>
      <c r="S5519" s="2"/>
      <c r="U5519" t="s">
        <v>82</v>
      </c>
      <c r="V5519" t="s">
        <v>24</v>
      </c>
      <c r="W5519" t="s">
        <v>226</v>
      </c>
      <c r="X5519" t="s">
        <v>434</v>
      </c>
      <c r="Y5519" t="s">
        <v>872</v>
      </c>
      <c r="Z5519" t="s">
        <v>231</v>
      </c>
      <c r="AA5519" t="s">
        <v>228</v>
      </c>
      <c r="AB5519" s="2" t="s">
        <v>512</v>
      </c>
      <c r="AC5519" s="2"/>
      <c r="AG5519" s="2"/>
      <c r="AJ5519" s="2"/>
      <c r="AM5519" s="4" t="s">
        <v>656</v>
      </c>
      <c r="AO5519" s="4" t="s">
        <v>230</v>
      </c>
      <c r="AP5519" s="4" t="s">
        <v>227</v>
      </c>
    </row>
    <row r="5520" spans="1:42" ht="29" x14ac:dyDescent="0.35">
      <c r="A5520">
        <v>543</v>
      </c>
      <c r="B5520">
        <v>3</v>
      </c>
      <c r="C5520" t="s">
        <v>656</v>
      </c>
      <c r="D5520" t="s">
        <v>411</v>
      </c>
      <c r="E5520" t="s">
        <v>62</v>
      </c>
      <c r="F5520" t="s">
        <v>222</v>
      </c>
      <c r="G5520" t="s">
        <v>223</v>
      </c>
      <c r="H5520" t="s">
        <v>227</v>
      </c>
      <c r="I5520" t="s">
        <v>230</v>
      </c>
      <c r="J5520" t="s">
        <v>228</v>
      </c>
      <c r="K5520" t="s">
        <v>231</v>
      </c>
      <c r="L5520" t="s">
        <v>412</v>
      </c>
      <c r="M5520" t="s">
        <v>285</v>
      </c>
      <c r="N5520" t="s">
        <v>74</v>
      </c>
      <c r="O5520" t="s">
        <v>291</v>
      </c>
      <c r="S5520" s="2"/>
      <c r="U5520" t="s">
        <v>41</v>
      </c>
      <c r="V5520" t="s">
        <v>24</v>
      </c>
      <c r="W5520" t="s">
        <v>226</v>
      </c>
      <c r="X5520" t="s">
        <v>417</v>
      </c>
      <c r="Y5520" t="s">
        <v>872</v>
      </c>
      <c r="Z5520" t="s">
        <v>228</v>
      </c>
      <c r="AA5520" t="s">
        <v>231</v>
      </c>
      <c r="AB5520" s="2" t="s">
        <v>504</v>
      </c>
      <c r="AC5520" s="2"/>
      <c r="AG5520" s="2"/>
      <c r="AJ5520" s="2"/>
      <c r="AM5520" s="4" t="s">
        <v>656</v>
      </c>
      <c r="AO5520" s="4" t="s">
        <v>227</v>
      </c>
      <c r="AP5520" s="4" t="s">
        <v>230</v>
      </c>
    </row>
    <row r="5521" spans="1:42" ht="15.5" x14ac:dyDescent="0.35">
      <c r="A5521">
        <v>543</v>
      </c>
      <c r="B5521">
        <v>4</v>
      </c>
      <c r="C5521" t="s">
        <v>656</v>
      </c>
      <c r="D5521" t="s">
        <v>419</v>
      </c>
      <c r="E5521" t="s">
        <v>62</v>
      </c>
      <c r="F5521" t="s">
        <v>222</v>
      </c>
      <c r="G5521" t="s">
        <v>223</v>
      </c>
      <c r="H5521" t="s">
        <v>230</v>
      </c>
      <c r="I5521" t="s">
        <v>241</v>
      </c>
      <c r="J5521" t="s">
        <v>231</v>
      </c>
      <c r="K5521" t="s">
        <v>242</v>
      </c>
      <c r="L5521" t="s">
        <v>420</v>
      </c>
      <c r="M5521" t="s">
        <v>285</v>
      </c>
      <c r="N5521" t="s">
        <v>74</v>
      </c>
      <c r="O5521" t="s">
        <v>291</v>
      </c>
      <c r="S5521" s="2"/>
      <c r="U5521" t="s">
        <v>56</v>
      </c>
      <c r="V5521" t="s">
        <v>24</v>
      </c>
      <c r="W5521" t="s">
        <v>226</v>
      </c>
      <c r="X5521" t="s">
        <v>423</v>
      </c>
      <c r="Y5521" t="s">
        <v>872</v>
      </c>
      <c r="Z5521" t="s">
        <v>231</v>
      </c>
      <c r="AA5521" t="s">
        <v>242</v>
      </c>
      <c r="AB5521" s="2" t="s">
        <v>507</v>
      </c>
      <c r="AC5521" s="2"/>
      <c r="AG5521" s="2"/>
      <c r="AJ5521" s="2"/>
      <c r="AM5521" s="4" t="s">
        <v>656</v>
      </c>
      <c r="AO5521" s="4" t="s">
        <v>230</v>
      </c>
      <c r="AP5521" s="4" t="s">
        <v>241</v>
      </c>
    </row>
    <row r="5522" spans="1:42" ht="29" x14ac:dyDescent="0.35">
      <c r="A5522">
        <v>543</v>
      </c>
      <c r="B5522">
        <v>5</v>
      </c>
      <c r="C5522" t="s">
        <v>1556</v>
      </c>
      <c r="S5522" s="2"/>
      <c r="AB5522" s="2" t="s">
        <v>745</v>
      </c>
      <c r="AC5522" s="2"/>
      <c r="AD5522" t="s">
        <v>56</v>
      </c>
      <c r="AE5522" t="s">
        <v>223</v>
      </c>
      <c r="AF5522" t="s">
        <v>242</v>
      </c>
      <c r="AG5522" s="2" t="s">
        <v>742</v>
      </c>
      <c r="AH5522" t="s">
        <v>25</v>
      </c>
      <c r="AI5522" t="s">
        <v>26</v>
      </c>
      <c r="AJ5522" s="2" t="s">
        <v>743</v>
      </c>
      <c r="AK5522" t="s">
        <v>722</v>
      </c>
      <c r="AL5522" t="s">
        <v>744</v>
      </c>
      <c r="AN5522" s="4" t="s">
        <v>1557</v>
      </c>
    </row>
    <row r="5523" spans="1:42" ht="15.5" x14ac:dyDescent="0.35">
      <c r="A5523">
        <v>543</v>
      </c>
      <c r="B5523">
        <v>6</v>
      </c>
      <c r="C5523" t="s">
        <v>656</v>
      </c>
      <c r="D5523" t="s">
        <v>78</v>
      </c>
      <c r="E5523" t="s">
        <v>24</v>
      </c>
      <c r="F5523" t="s">
        <v>25</v>
      </c>
      <c r="G5523" t="s">
        <v>25</v>
      </c>
      <c r="H5523" t="s">
        <v>24</v>
      </c>
      <c r="I5523" t="s">
        <v>68</v>
      </c>
      <c r="J5523" t="s">
        <v>26</v>
      </c>
      <c r="K5523" t="s">
        <v>69</v>
      </c>
      <c r="L5523" t="s">
        <v>303</v>
      </c>
      <c r="M5523" t="s">
        <v>304</v>
      </c>
      <c r="N5523" t="s">
        <v>74</v>
      </c>
      <c r="O5523" t="s">
        <v>291</v>
      </c>
      <c r="S5523" s="2"/>
      <c r="U5523" t="s">
        <v>78</v>
      </c>
      <c r="V5523" t="s">
        <v>24</v>
      </c>
      <c r="W5523" t="s">
        <v>286</v>
      </c>
      <c r="AB5523" s="2"/>
      <c r="AC5523" s="2"/>
      <c r="AG5523" s="2"/>
      <c r="AJ5523" s="2"/>
      <c r="AM5523" s="4" t="s">
        <v>656</v>
      </c>
      <c r="AO5523" s="4" t="s">
        <v>24</v>
      </c>
      <c r="AP5523" s="4" t="s">
        <v>68</v>
      </c>
    </row>
    <row r="5524" spans="1:42" ht="15.5" x14ac:dyDescent="0.35">
      <c r="A5524">
        <v>544</v>
      </c>
      <c r="B5524">
        <v>1</v>
      </c>
      <c r="C5524" t="s">
        <v>656</v>
      </c>
      <c r="D5524" t="s">
        <v>427</v>
      </c>
      <c r="E5524" t="s">
        <v>62</v>
      </c>
      <c r="F5524" t="s">
        <v>222</v>
      </c>
      <c r="G5524" t="s">
        <v>223</v>
      </c>
      <c r="H5524" t="s">
        <v>221</v>
      </c>
      <c r="I5524" t="s">
        <v>230</v>
      </c>
      <c r="J5524" t="s">
        <v>224</v>
      </c>
      <c r="K5524" t="s">
        <v>231</v>
      </c>
      <c r="L5524" t="s">
        <v>428</v>
      </c>
      <c r="M5524" t="s">
        <v>295</v>
      </c>
      <c r="N5524" t="s">
        <v>24</v>
      </c>
      <c r="O5524" t="s">
        <v>302</v>
      </c>
      <c r="S5524" s="2"/>
      <c r="U5524" t="s">
        <v>78</v>
      </c>
      <c r="V5524" t="s">
        <v>24</v>
      </c>
      <c r="W5524" t="s">
        <v>226</v>
      </c>
      <c r="X5524" t="s">
        <v>432</v>
      </c>
      <c r="Y5524" t="s">
        <v>872</v>
      </c>
      <c r="Z5524" t="s">
        <v>224</v>
      </c>
      <c r="AA5524" t="s">
        <v>231</v>
      </c>
      <c r="AB5524" s="2" t="s">
        <v>511</v>
      </c>
      <c r="AC5524" s="2"/>
      <c r="AG5524" s="2"/>
      <c r="AJ5524" s="2"/>
      <c r="AM5524" s="4" t="s">
        <v>656</v>
      </c>
      <c r="AO5524" s="4" t="s">
        <v>221</v>
      </c>
      <c r="AP5524" s="4" t="s">
        <v>230</v>
      </c>
    </row>
    <row r="5525" spans="1:42" ht="15.5" x14ac:dyDescent="0.35">
      <c r="A5525">
        <v>544</v>
      </c>
      <c r="B5525">
        <v>2</v>
      </c>
      <c r="C5525" t="s">
        <v>656</v>
      </c>
      <c r="D5525" t="s">
        <v>429</v>
      </c>
      <c r="E5525" t="s">
        <v>62</v>
      </c>
      <c r="F5525" t="s">
        <v>222</v>
      </c>
      <c r="G5525" t="s">
        <v>223</v>
      </c>
      <c r="H5525" t="s">
        <v>230</v>
      </c>
      <c r="I5525" t="s">
        <v>227</v>
      </c>
      <c r="J5525" t="s">
        <v>231</v>
      </c>
      <c r="K5525" t="s">
        <v>228</v>
      </c>
      <c r="L5525" t="s">
        <v>430</v>
      </c>
      <c r="M5525" t="s">
        <v>299</v>
      </c>
      <c r="N5525" t="s">
        <v>78</v>
      </c>
      <c r="O5525" t="s">
        <v>431</v>
      </c>
      <c r="S5525" s="2"/>
      <c r="U5525" t="s">
        <v>82</v>
      </c>
      <c r="V5525" t="s">
        <v>24</v>
      </c>
      <c r="W5525" t="s">
        <v>226</v>
      </c>
      <c r="X5525" t="s">
        <v>434</v>
      </c>
      <c r="Y5525" t="s">
        <v>872</v>
      </c>
      <c r="Z5525" t="s">
        <v>231</v>
      </c>
      <c r="AA5525" t="s">
        <v>228</v>
      </c>
      <c r="AB5525" s="2" t="s">
        <v>512</v>
      </c>
      <c r="AC5525" s="2"/>
      <c r="AG5525" s="2"/>
      <c r="AJ5525" s="2"/>
      <c r="AM5525" s="4" t="s">
        <v>656</v>
      </c>
      <c r="AO5525" s="4" t="s">
        <v>230</v>
      </c>
      <c r="AP5525" s="4" t="s">
        <v>227</v>
      </c>
    </row>
    <row r="5526" spans="1:42" ht="29" x14ac:dyDescent="0.35">
      <c r="A5526">
        <v>544</v>
      </c>
      <c r="B5526">
        <v>3</v>
      </c>
      <c r="C5526" t="s">
        <v>656</v>
      </c>
      <c r="D5526" t="s">
        <v>411</v>
      </c>
      <c r="E5526" t="s">
        <v>62</v>
      </c>
      <c r="F5526" t="s">
        <v>222</v>
      </c>
      <c r="G5526" t="s">
        <v>223</v>
      </c>
      <c r="H5526" t="s">
        <v>227</v>
      </c>
      <c r="I5526" t="s">
        <v>230</v>
      </c>
      <c r="J5526" t="s">
        <v>228</v>
      </c>
      <c r="K5526" t="s">
        <v>231</v>
      </c>
      <c r="L5526" t="s">
        <v>412</v>
      </c>
      <c r="M5526" t="s">
        <v>285</v>
      </c>
      <c r="N5526" t="s">
        <v>74</v>
      </c>
      <c r="O5526" t="s">
        <v>291</v>
      </c>
      <c r="S5526" s="2"/>
      <c r="U5526" t="s">
        <v>41</v>
      </c>
      <c r="V5526" t="s">
        <v>24</v>
      </c>
      <c r="W5526" t="s">
        <v>226</v>
      </c>
      <c r="X5526" t="s">
        <v>417</v>
      </c>
      <c r="Y5526" t="s">
        <v>872</v>
      </c>
      <c r="Z5526" t="s">
        <v>228</v>
      </c>
      <c r="AA5526" t="s">
        <v>231</v>
      </c>
      <c r="AB5526" s="2" t="s">
        <v>504</v>
      </c>
      <c r="AC5526" s="2"/>
      <c r="AG5526" s="2"/>
      <c r="AJ5526" s="2"/>
      <c r="AM5526" s="4" t="s">
        <v>656</v>
      </c>
      <c r="AO5526" s="4" t="s">
        <v>227</v>
      </c>
      <c r="AP5526" s="4" t="s">
        <v>230</v>
      </c>
    </row>
    <row r="5527" spans="1:42" ht="15.5" x14ac:dyDescent="0.35">
      <c r="A5527">
        <v>544</v>
      </c>
      <c r="B5527">
        <v>4</v>
      </c>
      <c r="C5527" t="s">
        <v>656</v>
      </c>
      <c r="D5527" t="s">
        <v>425</v>
      </c>
      <c r="E5527" t="s">
        <v>62</v>
      </c>
      <c r="F5527" t="s">
        <v>222</v>
      </c>
      <c r="G5527" t="s">
        <v>223</v>
      </c>
      <c r="H5527" t="s">
        <v>230</v>
      </c>
      <c r="I5527" t="s">
        <v>245</v>
      </c>
      <c r="J5527" t="s">
        <v>231</v>
      </c>
      <c r="K5527" t="s">
        <v>246</v>
      </c>
      <c r="L5527" t="s">
        <v>426</v>
      </c>
      <c r="M5527" t="s">
        <v>304</v>
      </c>
      <c r="N5527" t="s">
        <v>24</v>
      </c>
      <c r="O5527" t="s">
        <v>302</v>
      </c>
      <c r="S5527" s="2"/>
      <c r="U5527" t="s">
        <v>74</v>
      </c>
      <c r="V5527" t="s">
        <v>24</v>
      </c>
      <c r="W5527" t="s">
        <v>226</v>
      </c>
      <c r="X5527" t="s">
        <v>429</v>
      </c>
      <c r="Y5527" t="s">
        <v>872</v>
      </c>
      <c r="Z5527" t="s">
        <v>231</v>
      </c>
      <c r="AA5527" t="s">
        <v>246</v>
      </c>
      <c r="AB5527" s="2" t="s">
        <v>510</v>
      </c>
      <c r="AC5527" s="2"/>
      <c r="AG5527" s="2"/>
      <c r="AJ5527" s="2"/>
      <c r="AM5527" s="4" t="s">
        <v>656</v>
      </c>
      <c r="AO5527" s="4" t="s">
        <v>230</v>
      </c>
      <c r="AP5527" s="4" t="s">
        <v>245</v>
      </c>
    </row>
    <row r="5528" spans="1:42" ht="15.5" x14ac:dyDescent="0.35">
      <c r="A5528">
        <v>545</v>
      </c>
      <c r="B5528">
        <v>1</v>
      </c>
      <c r="C5528" t="s">
        <v>656</v>
      </c>
      <c r="D5528" t="s">
        <v>427</v>
      </c>
      <c r="E5528" t="s">
        <v>62</v>
      </c>
      <c r="F5528" t="s">
        <v>222</v>
      </c>
      <c r="G5528" t="s">
        <v>223</v>
      </c>
      <c r="H5528" t="s">
        <v>221</v>
      </c>
      <c r="I5528" t="s">
        <v>230</v>
      </c>
      <c r="J5528" t="s">
        <v>224</v>
      </c>
      <c r="K5528" t="s">
        <v>231</v>
      </c>
      <c r="L5528" t="s">
        <v>428</v>
      </c>
      <c r="M5528" t="s">
        <v>295</v>
      </c>
      <c r="N5528" t="s">
        <v>24</v>
      </c>
      <c r="O5528" t="s">
        <v>302</v>
      </c>
      <c r="S5528" s="2"/>
      <c r="U5528" t="s">
        <v>78</v>
      </c>
      <c r="V5528" t="s">
        <v>24</v>
      </c>
      <c r="W5528" t="s">
        <v>226</v>
      </c>
      <c r="X5528" t="s">
        <v>432</v>
      </c>
      <c r="Y5528" t="s">
        <v>872</v>
      </c>
      <c r="Z5528" t="s">
        <v>224</v>
      </c>
      <c r="AA5528" t="s">
        <v>231</v>
      </c>
      <c r="AB5528" s="2" t="s">
        <v>511</v>
      </c>
      <c r="AC5528" s="2"/>
      <c r="AG5528" s="2"/>
      <c r="AJ5528" s="2"/>
      <c r="AM5528" s="4" t="s">
        <v>656</v>
      </c>
      <c r="AO5528" s="4" t="s">
        <v>221</v>
      </c>
      <c r="AP5528" s="4" t="s">
        <v>230</v>
      </c>
    </row>
    <row r="5529" spans="1:42" ht="15.5" x14ac:dyDescent="0.35">
      <c r="A5529">
        <v>545</v>
      </c>
      <c r="B5529">
        <v>2</v>
      </c>
      <c r="C5529" t="s">
        <v>656</v>
      </c>
      <c r="D5529" t="s">
        <v>429</v>
      </c>
      <c r="E5529" t="s">
        <v>62</v>
      </c>
      <c r="F5529" t="s">
        <v>222</v>
      </c>
      <c r="G5529" t="s">
        <v>223</v>
      </c>
      <c r="H5529" t="s">
        <v>230</v>
      </c>
      <c r="I5529" t="s">
        <v>227</v>
      </c>
      <c r="J5529" t="s">
        <v>231</v>
      </c>
      <c r="K5529" t="s">
        <v>228</v>
      </c>
      <c r="L5529" t="s">
        <v>430</v>
      </c>
      <c r="M5529" t="s">
        <v>299</v>
      </c>
      <c r="N5529" t="s">
        <v>78</v>
      </c>
      <c r="O5529" t="s">
        <v>431</v>
      </c>
      <c r="S5529" s="2"/>
      <c r="U5529" t="s">
        <v>82</v>
      </c>
      <c r="V5529" t="s">
        <v>24</v>
      </c>
      <c r="W5529" t="s">
        <v>226</v>
      </c>
      <c r="X5529" t="s">
        <v>434</v>
      </c>
      <c r="Y5529" t="s">
        <v>872</v>
      </c>
      <c r="Z5529" t="s">
        <v>231</v>
      </c>
      <c r="AA5529" t="s">
        <v>228</v>
      </c>
      <c r="AB5529" s="2" t="s">
        <v>512</v>
      </c>
      <c r="AC5529" s="2"/>
      <c r="AG5529" s="2"/>
      <c r="AJ5529" s="2"/>
      <c r="AM5529" s="4" t="s">
        <v>656</v>
      </c>
      <c r="AO5529" s="4" t="s">
        <v>230</v>
      </c>
      <c r="AP5529" s="4" t="s">
        <v>227</v>
      </c>
    </row>
    <row r="5530" spans="1:42" ht="15.5" x14ac:dyDescent="0.35">
      <c r="A5530">
        <v>545</v>
      </c>
      <c r="B5530">
        <v>3</v>
      </c>
      <c r="C5530" t="s">
        <v>656</v>
      </c>
      <c r="D5530" t="s">
        <v>423</v>
      </c>
      <c r="E5530" t="s">
        <v>62</v>
      </c>
      <c r="F5530" t="s">
        <v>222</v>
      </c>
      <c r="G5530" t="s">
        <v>223</v>
      </c>
      <c r="H5530" t="s">
        <v>227</v>
      </c>
      <c r="I5530" t="s">
        <v>245</v>
      </c>
      <c r="J5530" t="s">
        <v>228</v>
      </c>
      <c r="K5530" t="s">
        <v>246</v>
      </c>
      <c r="L5530" t="s">
        <v>424</v>
      </c>
      <c r="M5530" t="s">
        <v>304</v>
      </c>
      <c r="N5530" t="s">
        <v>24</v>
      </c>
      <c r="O5530" t="s">
        <v>302</v>
      </c>
      <c r="S5530" s="2"/>
      <c r="U5530" t="s">
        <v>68</v>
      </c>
      <c r="V5530" t="s">
        <v>24</v>
      </c>
      <c r="W5530" t="s">
        <v>226</v>
      </c>
      <c r="X5530" t="s">
        <v>427</v>
      </c>
      <c r="Y5530" t="s">
        <v>872</v>
      </c>
      <c r="Z5530" t="s">
        <v>228</v>
      </c>
      <c r="AA5530" t="s">
        <v>246</v>
      </c>
      <c r="AB5530" s="2" t="s">
        <v>509</v>
      </c>
      <c r="AC5530" s="2"/>
      <c r="AG5530" s="2"/>
      <c r="AJ5530" s="2"/>
      <c r="AM5530" s="4" t="s">
        <v>656</v>
      </c>
      <c r="AO5530" s="4" t="s">
        <v>227</v>
      </c>
      <c r="AP5530" s="4" t="s">
        <v>245</v>
      </c>
    </row>
    <row r="5531" spans="1:42" ht="29" x14ac:dyDescent="0.35">
      <c r="A5531">
        <v>546</v>
      </c>
      <c r="B5531">
        <v>1</v>
      </c>
      <c r="C5531" t="s">
        <v>656</v>
      </c>
      <c r="D5531" t="s">
        <v>432</v>
      </c>
      <c r="E5531" t="s">
        <v>68</v>
      </c>
      <c r="F5531" t="s">
        <v>249</v>
      </c>
      <c r="G5531" t="s">
        <v>250</v>
      </c>
      <c r="H5531" t="s">
        <v>248</v>
      </c>
      <c r="I5531" t="s">
        <v>253</v>
      </c>
      <c r="J5531" t="s">
        <v>251</v>
      </c>
      <c r="K5531" t="s">
        <v>254</v>
      </c>
      <c r="L5531" t="s">
        <v>433</v>
      </c>
      <c r="M5531" t="s">
        <v>285</v>
      </c>
      <c r="P5531" t="s">
        <v>46</v>
      </c>
      <c r="Q5531" t="s">
        <v>289</v>
      </c>
      <c r="S5531" s="2"/>
      <c r="T5531" t="s">
        <v>30</v>
      </c>
      <c r="U5531" t="s">
        <v>24</v>
      </c>
      <c r="V5531" t="s">
        <v>24</v>
      </c>
      <c r="W5531" t="s">
        <v>226</v>
      </c>
      <c r="X5531" t="s">
        <v>436</v>
      </c>
      <c r="Y5531" t="s">
        <v>873</v>
      </c>
      <c r="Z5531" t="s">
        <v>251</v>
      </c>
      <c r="AA5531" t="s">
        <v>254</v>
      </c>
      <c r="AB5531" s="2" t="s">
        <v>513</v>
      </c>
      <c r="AC5531" s="2"/>
      <c r="AG5531" s="2"/>
      <c r="AJ5531" s="2"/>
      <c r="AM5531" s="4" t="s">
        <v>656</v>
      </c>
      <c r="AO5531" s="4" t="s">
        <v>248</v>
      </c>
      <c r="AP5531" s="4" t="s">
        <v>253</v>
      </c>
    </row>
    <row r="5532" spans="1:42" ht="15.5" x14ac:dyDescent="0.35">
      <c r="A5532">
        <v>546</v>
      </c>
      <c r="B5532">
        <v>2</v>
      </c>
      <c r="C5532" t="s">
        <v>656</v>
      </c>
      <c r="D5532" t="s">
        <v>434</v>
      </c>
      <c r="E5532" t="s">
        <v>68</v>
      </c>
      <c r="F5532" t="s">
        <v>249</v>
      </c>
      <c r="G5532" t="s">
        <v>250</v>
      </c>
      <c r="H5532" t="s">
        <v>253</v>
      </c>
      <c r="I5532" t="s">
        <v>257</v>
      </c>
      <c r="J5532" t="s">
        <v>254</v>
      </c>
      <c r="K5532" t="s">
        <v>258</v>
      </c>
      <c r="L5532" t="s">
        <v>435</v>
      </c>
      <c r="M5532" t="s">
        <v>285</v>
      </c>
      <c r="S5532" s="2"/>
      <c r="U5532" t="s">
        <v>34</v>
      </c>
      <c r="V5532" t="s">
        <v>24</v>
      </c>
      <c r="W5532" t="s">
        <v>226</v>
      </c>
      <c r="X5532" t="s">
        <v>438</v>
      </c>
      <c r="Y5532" t="s">
        <v>873</v>
      </c>
      <c r="Z5532" t="s">
        <v>254</v>
      </c>
      <c r="AA5532" t="s">
        <v>258</v>
      </c>
      <c r="AB5532" s="2" t="s">
        <v>514</v>
      </c>
      <c r="AC5532" s="2"/>
      <c r="AG5532" s="2"/>
      <c r="AJ5532" s="2"/>
      <c r="AM5532" s="4" t="s">
        <v>656</v>
      </c>
      <c r="AO5532" s="4" t="s">
        <v>253</v>
      </c>
      <c r="AP5532" s="4" t="s">
        <v>257</v>
      </c>
    </row>
    <row r="5533" spans="1:42" ht="15.5" x14ac:dyDescent="0.35">
      <c r="A5533">
        <v>546</v>
      </c>
      <c r="B5533">
        <v>3</v>
      </c>
      <c r="C5533" t="s">
        <v>656</v>
      </c>
      <c r="D5533" t="s">
        <v>438</v>
      </c>
      <c r="E5533" t="s">
        <v>68</v>
      </c>
      <c r="F5533" t="s">
        <v>249</v>
      </c>
      <c r="G5533" t="s">
        <v>250</v>
      </c>
      <c r="H5533" t="s">
        <v>257</v>
      </c>
      <c r="I5533" t="s">
        <v>260</v>
      </c>
      <c r="J5533" t="s">
        <v>258</v>
      </c>
      <c r="K5533" t="s">
        <v>261</v>
      </c>
      <c r="L5533" t="s">
        <v>439</v>
      </c>
      <c r="M5533" t="s">
        <v>285</v>
      </c>
      <c r="N5533" t="s">
        <v>24</v>
      </c>
      <c r="O5533" t="s">
        <v>302</v>
      </c>
      <c r="S5533" s="2"/>
      <c r="U5533" t="s">
        <v>46</v>
      </c>
      <c r="V5533" t="s">
        <v>24</v>
      </c>
      <c r="W5533" t="s">
        <v>226</v>
      </c>
      <c r="X5533" t="s">
        <v>441</v>
      </c>
      <c r="Y5533" t="s">
        <v>873</v>
      </c>
      <c r="Z5533" t="s">
        <v>258</v>
      </c>
      <c r="AA5533" t="s">
        <v>261</v>
      </c>
      <c r="AB5533" s="2" t="s">
        <v>516</v>
      </c>
      <c r="AC5533" s="2"/>
      <c r="AG5533" s="2"/>
      <c r="AJ5533" s="2"/>
      <c r="AM5533" s="4" t="s">
        <v>656</v>
      </c>
      <c r="AO5533" s="4" t="s">
        <v>257</v>
      </c>
      <c r="AP5533" s="4" t="s">
        <v>260</v>
      </c>
    </row>
    <row r="5534" spans="1:42" ht="29" x14ac:dyDescent="0.35">
      <c r="A5534">
        <v>547</v>
      </c>
      <c r="B5534">
        <v>1</v>
      </c>
      <c r="C5534" t="s">
        <v>656</v>
      </c>
      <c r="D5534" t="s">
        <v>432</v>
      </c>
      <c r="E5534" t="s">
        <v>68</v>
      </c>
      <c r="F5534" t="s">
        <v>249</v>
      </c>
      <c r="G5534" t="s">
        <v>250</v>
      </c>
      <c r="H5534" t="s">
        <v>248</v>
      </c>
      <c r="I5534" t="s">
        <v>253</v>
      </c>
      <c r="J5534" t="s">
        <v>251</v>
      </c>
      <c r="K5534" t="s">
        <v>254</v>
      </c>
      <c r="L5534" t="s">
        <v>433</v>
      </c>
      <c r="M5534" t="s">
        <v>285</v>
      </c>
      <c r="P5534" t="s">
        <v>46</v>
      </c>
      <c r="Q5534" t="s">
        <v>289</v>
      </c>
      <c r="S5534" s="2"/>
      <c r="T5534" t="s">
        <v>30</v>
      </c>
      <c r="U5534" t="s">
        <v>24</v>
      </c>
      <c r="V5534" t="s">
        <v>24</v>
      </c>
      <c r="W5534" t="s">
        <v>226</v>
      </c>
      <c r="X5534" t="s">
        <v>436</v>
      </c>
      <c r="Y5534" t="s">
        <v>873</v>
      </c>
      <c r="Z5534" t="s">
        <v>251</v>
      </c>
      <c r="AA5534" t="s">
        <v>254</v>
      </c>
      <c r="AB5534" s="2" t="s">
        <v>513</v>
      </c>
      <c r="AC5534" s="2"/>
      <c r="AG5534" s="2"/>
      <c r="AJ5534" s="2"/>
      <c r="AM5534" s="4" t="s">
        <v>656</v>
      </c>
      <c r="AO5534" s="4" t="s">
        <v>248</v>
      </c>
      <c r="AP5534" s="4" t="s">
        <v>253</v>
      </c>
    </row>
    <row r="5535" spans="1:42" ht="15.5" x14ac:dyDescent="0.35">
      <c r="A5535">
        <v>547</v>
      </c>
      <c r="B5535">
        <v>2</v>
      </c>
      <c r="C5535" t="s">
        <v>656</v>
      </c>
      <c r="D5535" t="s">
        <v>434</v>
      </c>
      <c r="E5535" t="s">
        <v>68</v>
      </c>
      <c r="F5535" t="s">
        <v>249</v>
      </c>
      <c r="G5535" t="s">
        <v>250</v>
      </c>
      <c r="H5535" t="s">
        <v>253</v>
      </c>
      <c r="I5535" t="s">
        <v>257</v>
      </c>
      <c r="J5535" t="s">
        <v>254</v>
      </c>
      <c r="K5535" t="s">
        <v>258</v>
      </c>
      <c r="L5535" t="s">
        <v>435</v>
      </c>
      <c r="M5535" t="s">
        <v>285</v>
      </c>
      <c r="S5535" s="2"/>
      <c r="U5535" t="s">
        <v>34</v>
      </c>
      <c r="V5535" t="s">
        <v>24</v>
      </c>
      <c r="W5535" t="s">
        <v>226</v>
      </c>
      <c r="X5535" t="s">
        <v>438</v>
      </c>
      <c r="Y5535" t="s">
        <v>873</v>
      </c>
      <c r="Z5535" t="s">
        <v>254</v>
      </c>
      <c r="AA5535" t="s">
        <v>258</v>
      </c>
      <c r="AB5535" s="2" t="s">
        <v>514</v>
      </c>
      <c r="AC5535" s="2"/>
      <c r="AG5535" s="2"/>
      <c r="AJ5535" s="2"/>
      <c r="AM5535" s="4" t="s">
        <v>656</v>
      </c>
      <c r="AO5535" s="4" t="s">
        <v>253</v>
      </c>
      <c r="AP5535" s="4" t="s">
        <v>257</v>
      </c>
    </row>
    <row r="5536" spans="1:42" ht="15.5" x14ac:dyDescent="0.35">
      <c r="A5536">
        <v>547</v>
      </c>
      <c r="B5536">
        <v>3</v>
      </c>
      <c r="C5536" t="s">
        <v>656</v>
      </c>
      <c r="D5536" t="s">
        <v>438</v>
      </c>
      <c r="E5536" t="s">
        <v>68</v>
      </c>
      <c r="F5536" t="s">
        <v>249</v>
      </c>
      <c r="G5536" t="s">
        <v>250</v>
      </c>
      <c r="H5536" t="s">
        <v>257</v>
      </c>
      <c r="I5536" t="s">
        <v>260</v>
      </c>
      <c r="J5536" t="s">
        <v>258</v>
      </c>
      <c r="K5536" t="s">
        <v>261</v>
      </c>
      <c r="L5536" t="s">
        <v>439</v>
      </c>
      <c r="M5536" t="s">
        <v>285</v>
      </c>
      <c r="N5536" t="s">
        <v>24</v>
      </c>
      <c r="O5536" t="s">
        <v>302</v>
      </c>
      <c r="S5536" s="2"/>
      <c r="U5536" t="s">
        <v>46</v>
      </c>
      <c r="V5536" t="s">
        <v>24</v>
      </c>
      <c r="W5536" t="s">
        <v>226</v>
      </c>
      <c r="X5536" t="s">
        <v>441</v>
      </c>
      <c r="Y5536" t="s">
        <v>873</v>
      </c>
      <c r="Z5536" t="s">
        <v>258</v>
      </c>
      <c r="AA5536" t="s">
        <v>261</v>
      </c>
      <c r="AB5536" s="2" t="s">
        <v>516</v>
      </c>
      <c r="AC5536" s="2"/>
      <c r="AG5536" s="2"/>
      <c r="AJ5536" s="2"/>
      <c r="AM5536" s="4" t="s">
        <v>656</v>
      </c>
      <c r="AO5536" s="4" t="s">
        <v>257</v>
      </c>
      <c r="AP5536" s="4" t="s">
        <v>260</v>
      </c>
    </row>
    <row r="5537" spans="1:42" ht="15.5" x14ac:dyDescent="0.35">
      <c r="A5537">
        <v>547</v>
      </c>
      <c r="B5537">
        <v>4</v>
      </c>
      <c r="C5537" t="s">
        <v>1556</v>
      </c>
      <c r="S5537" s="2"/>
      <c r="AB5537" s="2" t="s">
        <v>741</v>
      </c>
      <c r="AC5537" s="2"/>
      <c r="AD5537" t="s">
        <v>51</v>
      </c>
      <c r="AE5537" t="s">
        <v>250</v>
      </c>
      <c r="AF5537" t="s">
        <v>261</v>
      </c>
      <c r="AG5537" s="2" t="s">
        <v>738</v>
      </c>
      <c r="AH5537" t="s">
        <v>75</v>
      </c>
      <c r="AI5537" t="s">
        <v>76</v>
      </c>
      <c r="AJ5537" s="2" t="s">
        <v>739</v>
      </c>
      <c r="AK5537" t="s">
        <v>722</v>
      </c>
      <c r="AL5537" t="s">
        <v>740</v>
      </c>
      <c r="AN5537" s="4" t="s">
        <v>1557</v>
      </c>
    </row>
    <row r="5538" spans="1:42" ht="15.5" x14ac:dyDescent="0.35">
      <c r="A5538">
        <v>547</v>
      </c>
      <c r="B5538">
        <v>5</v>
      </c>
      <c r="C5538" t="s">
        <v>656</v>
      </c>
      <c r="D5538" t="s">
        <v>86</v>
      </c>
      <c r="E5538" t="s">
        <v>34</v>
      </c>
      <c r="F5538" t="s">
        <v>75</v>
      </c>
      <c r="G5538" t="s">
        <v>75</v>
      </c>
      <c r="H5538" t="s">
        <v>74</v>
      </c>
      <c r="I5538" t="s">
        <v>78</v>
      </c>
      <c r="J5538" t="s">
        <v>76</v>
      </c>
      <c r="K5538" t="s">
        <v>79</v>
      </c>
      <c r="L5538" t="s">
        <v>312</v>
      </c>
      <c r="M5538" t="s">
        <v>285</v>
      </c>
      <c r="S5538" s="2"/>
      <c r="U5538" t="s">
        <v>24</v>
      </c>
      <c r="V5538" t="s">
        <v>24</v>
      </c>
      <c r="W5538" t="s">
        <v>286</v>
      </c>
      <c r="AB5538" s="2"/>
      <c r="AC5538" s="2"/>
      <c r="AG5538" s="2"/>
      <c r="AJ5538" s="2"/>
      <c r="AM5538" s="4" t="s">
        <v>656</v>
      </c>
      <c r="AO5538" s="4" t="s">
        <v>74</v>
      </c>
      <c r="AP5538" s="4" t="s">
        <v>78</v>
      </c>
    </row>
    <row r="5539" spans="1:42" ht="15.5" x14ac:dyDescent="0.35">
      <c r="A5539">
        <v>547</v>
      </c>
      <c r="B5539">
        <v>6</v>
      </c>
      <c r="C5539" t="s">
        <v>656</v>
      </c>
      <c r="D5539" t="s">
        <v>89</v>
      </c>
      <c r="E5539" t="s">
        <v>34</v>
      </c>
      <c r="F5539" t="s">
        <v>75</v>
      </c>
      <c r="G5539" t="s">
        <v>75</v>
      </c>
      <c r="H5539" t="s">
        <v>78</v>
      </c>
      <c r="I5539" t="s">
        <v>82</v>
      </c>
      <c r="J5539" t="s">
        <v>79</v>
      </c>
      <c r="K5539" t="s">
        <v>83</v>
      </c>
      <c r="L5539" t="s">
        <v>313</v>
      </c>
      <c r="M5539" t="s">
        <v>285</v>
      </c>
      <c r="S5539" s="2"/>
      <c r="U5539" t="s">
        <v>34</v>
      </c>
      <c r="V5539" t="s">
        <v>24</v>
      </c>
      <c r="W5539" t="s">
        <v>286</v>
      </c>
      <c r="AB5539" s="2"/>
      <c r="AC5539" s="2"/>
      <c r="AG5539" s="2"/>
      <c r="AJ5539" s="2"/>
      <c r="AM5539" s="4" t="s">
        <v>656</v>
      </c>
      <c r="AO5539" s="4" t="s">
        <v>78</v>
      </c>
      <c r="AP5539" s="4" t="s">
        <v>82</v>
      </c>
    </row>
    <row r="5540" spans="1:42" ht="15.5" x14ac:dyDescent="0.35">
      <c r="A5540">
        <v>547</v>
      </c>
      <c r="B5540">
        <v>7</v>
      </c>
      <c r="C5540" t="s">
        <v>656</v>
      </c>
      <c r="D5540" t="s">
        <v>93</v>
      </c>
      <c r="E5540" t="s">
        <v>34</v>
      </c>
      <c r="F5540" t="s">
        <v>75</v>
      </c>
      <c r="G5540" t="s">
        <v>75</v>
      </c>
      <c r="H5540" t="s">
        <v>82</v>
      </c>
      <c r="I5540" t="s">
        <v>86</v>
      </c>
      <c r="J5540" t="s">
        <v>83</v>
      </c>
      <c r="K5540" t="s">
        <v>87</v>
      </c>
      <c r="L5540" t="s">
        <v>288</v>
      </c>
      <c r="M5540" t="s">
        <v>285</v>
      </c>
      <c r="S5540" s="2"/>
      <c r="U5540" t="s">
        <v>41</v>
      </c>
      <c r="V5540" t="s">
        <v>24</v>
      </c>
      <c r="W5540" t="s">
        <v>286</v>
      </c>
      <c r="AB5540" s="2"/>
      <c r="AC5540" s="2"/>
      <c r="AG5540" s="2"/>
      <c r="AJ5540" s="2"/>
      <c r="AM5540" s="4" t="s">
        <v>656</v>
      </c>
      <c r="AO5540" s="4" t="s">
        <v>82</v>
      </c>
      <c r="AP5540" s="4" t="s">
        <v>86</v>
      </c>
    </row>
    <row r="5541" spans="1:42" ht="15.5" x14ac:dyDescent="0.35">
      <c r="A5541">
        <v>547</v>
      </c>
      <c r="B5541">
        <v>8</v>
      </c>
      <c r="C5541" t="s">
        <v>656</v>
      </c>
      <c r="D5541" t="s">
        <v>98</v>
      </c>
      <c r="E5541" t="s">
        <v>34</v>
      </c>
      <c r="F5541" t="s">
        <v>75</v>
      </c>
      <c r="G5541" t="s">
        <v>75</v>
      </c>
      <c r="H5541" t="s">
        <v>86</v>
      </c>
      <c r="I5541" t="s">
        <v>89</v>
      </c>
      <c r="J5541" t="s">
        <v>87</v>
      </c>
      <c r="K5541" t="s">
        <v>90</v>
      </c>
      <c r="L5541" t="s">
        <v>314</v>
      </c>
      <c r="M5541" t="s">
        <v>285</v>
      </c>
      <c r="S5541" s="2"/>
      <c r="U5541" t="s">
        <v>46</v>
      </c>
      <c r="V5541" t="s">
        <v>24</v>
      </c>
      <c r="W5541" t="s">
        <v>286</v>
      </c>
      <c r="AB5541" s="2"/>
      <c r="AC5541" s="2"/>
      <c r="AG5541" s="2"/>
      <c r="AJ5541" s="2"/>
      <c r="AM5541" s="4" t="s">
        <v>656</v>
      </c>
      <c r="AO5541" s="4" t="s">
        <v>86</v>
      </c>
      <c r="AP5541" s="4" t="s">
        <v>89</v>
      </c>
    </row>
    <row r="5542" spans="1:42" ht="15.5" x14ac:dyDescent="0.35">
      <c r="A5542">
        <v>547</v>
      </c>
      <c r="B5542">
        <v>9</v>
      </c>
      <c r="C5542" t="s">
        <v>656</v>
      </c>
      <c r="D5542" t="s">
        <v>102</v>
      </c>
      <c r="E5542" t="s">
        <v>34</v>
      </c>
      <c r="F5542" t="s">
        <v>75</v>
      </c>
      <c r="G5542" t="s">
        <v>75</v>
      </c>
      <c r="H5542" t="s">
        <v>89</v>
      </c>
      <c r="I5542" t="s">
        <v>93</v>
      </c>
      <c r="J5542" t="s">
        <v>90</v>
      </c>
      <c r="K5542" t="s">
        <v>94</v>
      </c>
      <c r="L5542" t="s">
        <v>315</v>
      </c>
      <c r="M5542" t="s">
        <v>285</v>
      </c>
      <c r="N5542" t="s">
        <v>74</v>
      </c>
      <c r="O5542" t="s">
        <v>291</v>
      </c>
      <c r="P5542" t="s">
        <v>316</v>
      </c>
      <c r="Q5542" t="s">
        <v>289</v>
      </c>
      <c r="S5542" s="2"/>
      <c r="T5542" t="s">
        <v>30</v>
      </c>
      <c r="U5542" t="s">
        <v>51</v>
      </c>
      <c r="V5542" t="s">
        <v>24</v>
      </c>
      <c r="W5542" t="s">
        <v>286</v>
      </c>
      <c r="AB5542" s="2"/>
      <c r="AC5542" s="2"/>
      <c r="AG5542" s="2"/>
      <c r="AJ5542" s="2"/>
      <c r="AM5542" s="4" t="s">
        <v>656</v>
      </c>
      <c r="AO5542" s="4" t="s">
        <v>89</v>
      </c>
      <c r="AP5542" s="4" t="s">
        <v>93</v>
      </c>
    </row>
    <row r="5543" spans="1:42" ht="15.5" x14ac:dyDescent="0.35">
      <c r="A5543">
        <v>547</v>
      </c>
      <c r="B5543">
        <v>10</v>
      </c>
      <c r="C5543" t="s">
        <v>656</v>
      </c>
      <c r="D5543" t="s">
        <v>105</v>
      </c>
      <c r="E5543" t="s">
        <v>34</v>
      </c>
      <c r="F5543" t="s">
        <v>75</v>
      </c>
      <c r="G5543" t="s">
        <v>75</v>
      </c>
      <c r="H5543" t="s">
        <v>93</v>
      </c>
      <c r="I5543" t="s">
        <v>98</v>
      </c>
      <c r="J5543" t="s">
        <v>94</v>
      </c>
      <c r="K5543" t="s">
        <v>99</v>
      </c>
      <c r="L5543" t="s">
        <v>317</v>
      </c>
      <c r="M5543" t="s">
        <v>285</v>
      </c>
      <c r="S5543" s="2"/>
      <c r="U5543" t="s">
        <v>56</v>
      </c>
      <c r="V5543" t="s">
        <v>24</v>
      </c>
      <c r="W5543" t="s">
        <v>286</v>
      </c>
      <c r="AB5543" s="2"/>
      <c r="AC5543" s="2"/>
      <c r="AG5543" s="2"/>
      <c r="AJ5543" s="2"/>
      <c r="AM5543" s="4" t="s">
        <v>656</v>
      </c>
      <c r="AO5543" s="4" t="s">
        <v>93</v>
      </c>
      <c r="AP5543" s="4" t="s">
        <v>98</v>
      </c>
    </row>
    <row r="5544" spans="1:42" ht="15.5" x14ac:dyDescent="0.35">
      <c r="A5544">
        <v>547</v>
      </c>
      <c r="B5544">
        <v>11</v>
      </c>
      <c r="C5544" t="s">
        <v>656</v>
      </c>
      <c r="D5544" t="s">
        <v>108</v>
      </c>
      <c r="E5544" t="s">
        <v>34</v>
      </c>
      <c r="F5544" t="s">
        <v>75</v>
      </c>
      <c r="G5544" t="s">
        <v>75</v>
      </c>
      <c r="H5544" t="s">
        <v>98</v>
      </c>
      <c r="I5544" t="s">
        <v>102</v>
      </c>
      <c r="J5544" t="s">
        <v>99</v>
      </c>
      <c r="K5544" t="s">
        <v>103</v>
      </c>
      <c r="L5544" t="s">
        <v>318</v>
      </c>
      <c r="M5544" t="s">
        <v>285</v>
      </c>
      <c r="N5544" t="s">
        <v>74</v>
      </c>
      <c r="O5544" t="s">
        <v>291</v>
      </c>
      <c r="S5544" s="2"/>
      <c r="U5544" t="s">
        <v>62</v>
      </c>
      <c r="V5544" t="s">
        <v>24</v>
      </c>
      <c r="W5544" t="s">
        <v>286</v>
      </c>
      <c r="AB5544" s="2"/>
      <c r="AC5544" s="2"/>
      <c r="AG5544" s="2"/>
      <c r="AJ5544" s="2"/>
      <c r="AM5544" s="4" t="s">
        <v>656</v>
      </c>
      <c r="AO5544" s="4" t="s">
        <v>98</v>
      </c>
      <c r="AP5544" s="4" t="s">
        <v>102</v>
      </c>
    </row>
    <row r="5545" spans="1:42" ht="29" x14ac:dyDescent="0.35">
      <c r="A5545">
        <v>548</v>
      </c>
      <c r="B5545">
        <v>1</v>
      </c>
      <c r="C5545" t="s">
        <v>656</v>
      </c>
      <c r="D5545" t="s">
        <v>432</v>
      </c>
      <c r="E5545" t="s">
        <v>68</v>
      </c>
      <c r="F5545" t="s">
        <v>249</v>
      </c>
      <c r="G5545" t="s">
        <v>250</v>
      </c>
      <c r="H5545" t="s">
        <v>248</v>
      </c>
      <c r="I5545" t="s">
        <v>253</v>
      </c>
      <c r="J5545" t="s">
        <v>251</v>
      </c>
      <c r="K5545" t="s">
        <v>254</v>
      </c>
      <c r="L5545" t="s">
        <v>433</v>
      </c>
      <c r="M5545" t="s">
        <v>285</v>
      </c>
      <c r="P5545" t="s">
        <v>46</v>
      </c>
      <c r="Q5545" t="s">
        <v>289</v>
      </c>
      <c r="S5545" s="2"/>
      <c r="T5545" t="s">
        <v>30</v>
      </c>
      <c r="U5545" t="s">
        <v>24</v>
      </c>
      <c r="V5545" t="s">
        <v>24</v>
      </c>
      <c r="W5545" t="s">
        <v>226</v>
      </c>
      <c r="X5545" t="s">
        <v>436</v>
      </c>
      <c r="Y5545" t="s">
        <v>873</v>
      </c>
      <c r="Z5545" t="s">
        <v>251</v>
      </c>
      <c r="AA5545" t="s">
        <v>254</v>
      </c>
      <c r="AB5545" s="2" t="s">
        <v>513</v>
      </c>
      <c r="AC5545" s="2"/>
      <c r="AG5545" s="2"/>
      <c r="AJ5545" s="2"/>
      <c r="AM5545" s="4" t="s">
        <v>656</v>
      </c>
      <c r="AO5545" s="4" t="s">
        <v>248</v>
      </c>
      <c r="AP5545" s="4" t="s">
        <v>253</v>
      </c>
    </row>
    <row r="5546" spans="1:42" ht="15.5" x14ac:dyDescent="0.35">
      <c r="A5546">
        <v>548</v>
      </c>
      <c r="B5546">
        <v>2</v>
      </c>
      <c r="C5546" t="s">
        <v>656</v>
      </c>
      <c r="D5546" t="s">
        <v>434</v>
      </c>
      <c r="E5546" t="s">
        <v>68</v>
      </c>
      <c r="F5546" t="s">
        <v>249</v>
      </c>
      <c r="G5546" t="s">
        <v>250</v>
      </c>
      <c r="H5546" t="s">
        <v>253</v>
      </c>
      <c r="I5546" t="s">
        <v>257</v>
      </c>
      <c r="J5546" t="s">
        <v>254</v>
      </c>
      <c r="K5546" t="s">
        <v>258</v>
      </c>
      <c r="L5546" t="s">
        <v>435</v>
      </c>
      <c r="M5546" t="s">
        <v>285</v>
      </c>
      <c r="S5546" s="2"/>
      <c r="U5546" t="s">
        <v>34</v>
      </c>
      <c r="V5546" t="s">
        <v>24</v>
      </c>
      <c r="W5546" t="s">
        <v>226</v>
      </c>
      <c r="X5546" t="s">
        <v>438</v>
      </c>
      <c r="Y5546" t="s">
        <v>873</v>
      </c>
      <c r="Z5546" t="s">
        <v>254</v>
      </c>
      <c r="AA5546" t="s">
        <v>258</v>
      </c>
      <c r="AB5546" s="2" t="s">
        <v>514</v>
      </c>
      <c r="AC5546" s="2"/>
      <c r="AG5546" s="2"/>
      <c r="AJ5546" s="2"/>
      <c r="AM5546" s="4" t="s">
        <v>656</v>
      </c>
      <c r="AO5546" s="4" t="s">
        <v>253</v>
      </c>
      <c r="AP5546" s="4" t="s">
        <v>257</v>
      </c>
    </row>
    <row r="5547" spans="1:42" ht="15.5" x14ac:dyDescent="0.35">
      <c r="A5547">
        <v>548</v>
      </c>
      <c r="B5547">
        <v>3</v>
      </c>
      <c r="C5547" t="s">
        <v>656</v>
      </c>
      <c r="D5547" t="s">
        <v>438</v>
      </c>
      <c r="E5547" t="s">
        <v>68</v>
      </c>
      <c r="F5547" t="s">
        <v>249</v>
      </c>
      <c r="G5547" t="s">
        <v>250</v>
      </c>
      <c r="H5547" t="s">
        <v>257</v>
      </c>
      <c r="I5547" t="s">
        <v>260</v>
      </c>
      <c r="J5547" t="s">
        <v>258</v>
      </c>
      <c r="K5547" t="s">
        <v>261</v>
      </c>
      <c r="L5547" t="s">
        <v>439</v>
      </c>
      <c r="M5547" t="s">
        <v>285</v>
      </c>
      <c r="N5547" t="s">
        <v>24</v>
      </c>
      <c r="O5547" t="s">
        <v>302</v>
      </c>
      <c r="S5547" s="2"/>
      <c r="U5547" t="s">
        <v>46</v>
      </c>
      <c r="V5547" t="s">
        <v>24</v>
      </c>
      <c r="W5547" t="s">
        <v>226</v>
      </c>
      <c r="X5547" t="s">
        <v>441</v>
      </c>
      <c r="Y5547" t="s">
        <v>873</v>
      </c>
      <c r="Z5547" t="s">
        <v>258</v>
      </c>
      <c r="AA5547" t="s">
        <v>261</v>
      </c>
      <c r="AB5547" s="2" t="s">
        <v>516</v>
      </c>
      <c r="AC5547" s="2"/>
      <c r="AG5547" s="2"/>
      <c r="AJ5547" s="2"/>
      <c r="AM5547" s="4" t="s">
        <v>656</v>
      </c>
      <c r="AO5547" s="4" t="s">
        <v>257</v>
      </c>
      <c r="AP5547" s="4" t="s">
        <v>260</v>
      </c>
    </row>
    <row r="5548" spans="1:42" ht="15.5" x14ac:dyDescent="0.35">
      <c r="A5548">
        <v>548</v>
      </c>
      <c r="B5548">
        <v>4</v>
      </c>
      <c r="C5548" t="s">
        <v>1556</v>
      </c>
      <c r="S5548" s="2"/>
      <c r="AB5548" s="2" t="s">
        <v>741</v>
      </c>
      <c r="AC5548" s="2"/>
      <c r="AD5548" t="s">
        <v>51</v>
      </c>
      <c r="AE5548" t="s">
        <v>250</v>
      </c>
      <c r="AF5548" t="s">
        <v>261</v>
      </c>
      <c r="AG5548" s="2" t="s">
        <v>738</v>
      </c>
      <c r="AH5548" t="s">
        <v>75</v>
      </c>
      <c r="AI5548" t="s">
        <v>76</v>
      </c>
      <c r="AJ5548" s="2" t="s">
        <v>739</v>
      </c>
      <c r="AK5548" t="s">
        <v>722</v>
      </c>
      <c r="AL5548" t="s">
        <v>740</v>
      </c>
      <c r="AN5548" s="4" t="s">
        <v>1557</v>
      </c>
    </row>
    <row r="5549" spans="1:42" ht="15.5" x14ac:dyDescent="0.35">
      <c r="A5549">
        <v>548</v>
      </c>
      <c r="B5549">
        <v>5</v>
      </c>
      <c r="C5549" t="s">
        <v>656</v>
      </c>
      <c r="D5549" t="s">
        <v>86</v>
      </c>
      <c r="E5549" t="s">
        <v>34</v>
      </c>
      <c r="F5549" t="s">
        <v>75</v>
      </c>
      <c r="G5549" t="s">
        <v>75</v>
      </c>
      <c r="H5549" t="s">
        <v>74</v>
      </c>
      <c r="I5549" t="s">
        <v>78</v>
      </c>
      <c r="J5549" t="s">
        <v>76</v>
      </c>
      <c r="K5549" t="s">
        <v>79</v>
      </c>
      <c r="L5549" t="s">
        <v>312</v>
      </c>
      <c r="M5549" t="s">
        <v>285</v>
      </c>
      <c r="S5549" s="2"/>
      <c r="U5549" t="s">
        <v>24</v>
      </c>
      <c r="V5549" t="s">
        <v>24</v>
      </c>
      <c r="W5549" t="s">
        <v>286</v>
      </c>
      <c r="AB5549" s="2"/>
      <c r="AC5549" s="2"/>
      <c r="AG5549" s="2"/>
      <c r="AJ5549" s="2"/>
      <c r="AM5549" s="4" t="s">
        <v>656</v>
      </c>
      <c r="AO5549" s="4" t="s">
        <v>74</v>
      </c>
      <c r="AP5549" s="4" t="s">
        <v>78</v>
      </c>
    </row>
    <row r="5550" spans="1:42" ht="15.5" x14ac:dyDescent="0.35">
      <c r="A5550">
        <v>548</v>
      </c>
      <c r="B5550">
        <v>6</v>
      </c>
      <c r="C5550" t="s">
        <v>656</v>
      </c>
      <c r="D5550" t="s">
        <v>89</v>
      </c>
      <c r="E5550" t="s">
        <v>34</v>
      </c>
      <c r="F5550" t="s">
        <v>75</v>
      </c>
      <c r="G5550" t="s">
        <v>75</v>
      </c>
      <c r="H5550" t="s">
        <v>78</v>
      </c>
      <c r="I5550" t="s">
        <v>82</v>
      </c>
      <c r="J5550" t="s">
        <v>79</v>
      </c>
      <c r="K5550" t="s">
        <v>83</v>
      </c>
      <c r="L5550" t="s">
        <v>313</v>
      </c>
      <c r="M5550" t="s">
        <v>285</v>
      </c>
      <c r="S5550" s="2"/>
      <c r="U5550" t="s">
        <v>34</v>
      </c>
      <c r="V5550" t="s">
        <v>24</v>
      </c>
      <c r="W5550" t="s">
        <v>286</v>
      </c>
      <c r="AB5550" s="2"/>
      <c r="AC5550" s="2"/>
      <c r="AG5550" s="2"/>
      <c r="AJ5550" s="2"/>
      <c r="AM5550" s="4" t="s">
        <v>656</v>
      </c>
      <c r="AO5550" s="4" t="s">
        <v>78</v>
      </c>
      <c r="AP5550" s="4" t="s">
        <v>82</v>
      </c>
    </row>
    <row r="5551" spans="1:42" ht="15.5" x14ac:dyDescent="0.35">
      <c r="A5551">
        <v>548</v>
      </c>
      <c r="B5551">
        <v>7</v>
      </c>
      <c r="C5551" t="s">
        <v>656</v>
      </c>
      <c r="D5551" t="s">
        <v>93</v>
      </c>
      <c r="E5551" t="s">
        <v>34</v>
      </c>
      <c r="F5551" t="s">
        <v>75</v>
      </c>
      <c r="G5551" t="s">
        <v>75</v>
      </c>
      <c r="H5551" t="s">
        <v>82</v>
      </c>
      <c r="I5551" t="s">
        <v>86</v>
      </c>
      <c r="J5551" t="s">
        <v>83</v>
      </c>
      <c r="K5551" t="s">
        <v>87</v>
      </c>
      <c r="L5551" t="s">
        <v>288</v>
      </c>
      <c r="M5551" t="s">
        <v>285</v>
      </c>
      <c r="S5551" s="2"/>
      <c r="U5551" t="s">
        <v>41</v>
      </c>
      <c r="V5551" t="s">
        <v>24</v>
      </c>
      <c r="W5551" t="s">
        <v>286</v>
      </c>
      <c r="AB5551" s="2"/>
      <c r="AC5551" s="2"/>
      <c r="AG5551" s="2"/>
      <c r="AJ5551" s="2"/>
      <c r="AM5551" s="4" t="s">
        <v>656</v>
      </c>
      <c r="AO5551" s="4" t="s">
        <v>82</v>
      </c>
      <c r="AP5551" s="4" t="s">
        <v>86</v>
      </c>
    </row>
    <row r="5552" spans="1:42" ht="15.5" x14ac:dyDescent="0.35">
      <c r="A5552">
        <v>548</v>
      </c>
      <c r="B5552">
        <v>8</v>
      </c>
      <c r="C5552" t="s">
        <v>656</v>
      </c>
      <c r="D5552" t="s">
        <v>98</v>
      </c>
      <c r="E5552" t="s">
        <v>34</v>
      </c>
      <c r="F5552" t="s">
        <v>75</v>
      </c>
      <c r="G5552" t="s">
        <v>75</v>
      </c>
      <c r="H5552" t="s">
        <v>86</v>
      </c>
      <c r="I5552" t="s">
        <v>89</v>
      </c>
      <c r="J5552" t="s">
        <v>87</v>
      </c>
      <c r="K5552" t="s">
        <v>90</v>
      </c>
      <c r="L5552" t="s">
        <v>314</v>
      </c>
      <c r="M5552" t="s">
        <v>285</v>
      </c>
      <c r="S5552" s="2"/>
      <c r="U5552" t="s">
        <v>46</v>
      </c>
      <c r="V5552" t="s">
        <v>24</v>
      </c>
      <c r="W5552" t="s">
        <v>286</v>
      </c>
      <c r="AB5552" s="2"/>
      <c r="AC5552" s="2"/>
      <c r="AG5552" s="2"/>
      <c r="AJ5552" s="2"/>
      <c r="AM5552" s="4" t="s">
        <v>656</v>
      </c>
      <c r="AO5552" s="4" t="s">
        <v>86</v>
      </c>
      <c r="AP5552" s="4" t="s">
        <v>89</v>
      </c>
    </row>
    <row r="5553" spans="1:42" ht="15.5" x14ac:dyDescent="0.35">
      <c r="A5553">
        <v>548</v>
      </c>
      <c r="B5553">
        <v>9</v>
      </c>
      <c r="C5553" t="s">
        <v>656</v>
      </c>
      <c r="D5553" t="s">
        <v>102</v>
      </c>
      <c r="E5553" t="s">
        <v>34</v>
      </c>
      <c r="F5553" t="s">
        <v>75</v>
      </c>
      <c r="G5553" t="s">
        <v>75</v>
      </c>
      <c r="H5553" t="s">
        <v>89</v>
      </c>
      <c r="I5553" t="s">
        <v>93</v>
      </c>
      <c r="J5553" t="s">
        <v>90</v>
      </c>
      <c r="K5553" t="s">
        <v>94</v>
      </c>
      <c r="L5553" t="s">
        <v>315</v>
      </c>
      <c r="M5553" t="s">
        <v>285</v>
      </c>
      <c r="N5553" t="s">
        <v>74</v>
      </c>
      <c r="O5553" t="s">
        <v>291</v>
      </c>
      <c r="P5553" t="s">
        <v>316</v>
      </c>
      <c r="Q5553" t="s">
        <v>289</v>
      </c>
      <c r="S5553" s="2"/>
      <c r="T5553" t="s">
        <v>30</v>
      </c>
      <c r="U5553" t="s">
        <v>51</v>
      </c>
      <c r="V5553" t="s">
        <v>24</v>
      </c>
      <c r="W5553" t="s">
        <v>286</v>
      </c>
      <c r="AB5553" s="2"/>
      <c r="AC5553" s="2"/>
      <c r="AG5553" s="2"/>
      <c r="AJ5553" s="2"/>
      <c r="AM5553" s="4" t="s">
        <v>656</v>
      </c>
      <c r="AO5553" s="4" t="s">
        <v>89</v>
      </c>
      <c r="AP5553" s="4" t="s">
        <v>93</v>
      </c>
    </row>
    <row r="5554" spans="1:42" ht="15.5" x14ac:dyDescent="0.35">
      <c r="A5554">
        <v>548</v>
      </c>
      <c r="B5554">
        <v>10</v>
      </c>
      <c r="C5554" t="s">
        <v>656</v>
      </c>
      <c r="D5554" t="s">
        <v>105</v>
      </c>
      <c r="E5554" t="s">
        <v>34</v>
      </c>
      <c r="F5554" t="s">
        <v>75</v>
      </c>
      <c r="G5554" t="s">
        <v>75</v>
      </c>
      <c r="H5554" t="s">
        <v>93</v>
      </c>
      <c r="I5554" t="s">
        <v>98</v>
      </c>
      <c r="J5554" t="s">
        <v>94</v>
      </c>
      <c r="K5554" t="s">
        <v>99</v>
      </c>
      <c r="L5554" t="s">
        <v>317</v>
      </c>
      <c r="M5554" t="s">
        <v>285</v>
      </c>
      <c r="S5554" s="2"/>
      <c r="U5554" t="s">
        <v>56</v>
      </c>
      <c r="V5554" t="s">
        <v>24</v>
      </c>
      <c r="W5554" t="s">
        <v>286</v>
      </c>
      <c r="AB5554" s="2"/>
      <c r="AC5554" s="2"/>
      <c r="AG5554" s="2"/>
      <c r="AJ5554" s="2"/>
      <c r="AM5554" s="4" t="s">
        <v>656</v>
      </c>
      <c r="AO5554" s="4" t="s">
        <v>93</v>
      </c>
      <c r="AP5554" s="4" t="s">
        <v>98</v>
      </c>
    </row>
    <row r="5555" spans="1:42" ht="15.5" x14ac:dyDescent="0.35">
      <c r="A5555">
        <v>548</v>
      </c>
      <c r="B5555">
        <v>11</v>
      </c>
      <c r="C5555" t="s">
        <v>656</v>
      </c>
      <c r="D5555" t="s">
        <v>108</v>
      </c>
      <c r="E5555" t="s">
        <v>34</v>
      </c>
      <c r="F5555" t="s">
        <v>75</v>
      </c>
      <c r="G5555" t="s">
        <v>75</v>
      </c>
      <c r="H5555" t="s">
        <v>98</v>
      </c>
      <c r="I5555" t="s">
        <v>102</v>
      </c>
      <c r="J5555" t="s">
        <v>99</v>
      </c>
      <c r="K5555" t="s">
        <v>103</v>
      </c>
      <c r="L5555" t="s">
        <v>318</v>
      </c>
      <c r="M5555" t="s">
        <v>285</v>
      </c>
      <c r="N5555" t="s">
        <v>74</v>
      </c>
      <c r="O5555" t="s">
        <v>291</v>
      </c>
      <c r="S5555" s="2"/>
      <c r="U5555" t="s">
        <v>62</v>
      </c>
      <c r="V5555" t="s">
        <v>24</v>
      </c>
      <c r="W5555" t="s">
        <v>286</v>
      </c>
      <c r="AB5555" s="2"/>
      <c r="AC5555" s="2"/>
      <c r="AG5555" s="2"/>
      <c r="AJ5555" s="2"/>
      <c r="AM5555" s="4" t="s">
        <v>656</v>
      </c>
      <c r="AO5555" s="4" t="s">
        <v>98</v>
      </c>
      <c r="AP5555" s="4" t="s">
        <v>102</v>
      </c>
    </row>
    <row r="5556" spans="1:42" ht="15.5" x14ac:dyDescent="0.35">
      <c r="A5556">
        <v>548</v>
      </c>
      <c r="B5556">
        <v>12</v>
      </c>
      <c r="C5556" t="s">
        <v>656</v>
      </c>
      <c r="D5556" t="s">
        <v>121</v>
      </c>
      <c r="E5556" t="s">
        <v>34</v>
      </c>
      <c r="F5556" t="s">
        <v>75</v>
      </c>
      <c r="G5556" t="s">
        <v>75</v>
      </c>
      <c r="H5556" t="s">
        <v>102</v>
      </c>
      <c r="I5556" t="s">
        <v>78</v>
      </c>
      <c r="J5556" t="s">
        <v>103</v>
      </c>
      <c r="K5556" t="s">
        <v>79</v>
      </c>
      <c r="L5556" t="s">
        <v>321</v>
      </c>
      <c r="M5556" t="s">
        <v>301</v>
      </c>
      <c r="N5556" t="s">
        <v>24</v>
      </c>
      <c r="O5556" t="s">
        <v>302</v>
      </c>
      <c r="S5556" s="2"/>
      <c r="U5556" t="s">
        <v>78</v>
      </c>
      <c r="V5556" t="s">
        <v>24</v>
      </c>
      <c r="W5556" t="s">
        <v>286</v>
      </c>
      <c r="AB5556" s="2"/>
      <c r="AC5556" s="2"/>
      <c r="AG5556" s="2"/>
      <c r="AJ5556" s="2"/>
      <c r="AM5556" s="4" t="s">
        <v>656</v>
      </c>
      <c r="AO5556" s="4" t="s">
        <v>102</v>
      </c>
      <c r="AP5556" s="4" t="s">
        <v>78</v>
      </c>
    </row>
    <row r="5557" spans="1:42" ht="15.5" x14ac:dyDescent="0.35">
      <c r="A5557">
        <v>548</v>
      </c>
      <c r="B5557">
        <v>13</v>
      </c>
      <c r="C5557" t="s">
        <v>656</v>
      </c>
      <c r="D5557" t="s">
        <v>129</v>
      </c>
      <c r="E5557" t="s">
        <v>34</v>
      </c>
      <c r="F5557" t="s">
        <v>75</v>
      </c>
      <c r="G5557" t="s">
        <v>75</v>
      </c>
      <c r="H5557" t="s">
        <v>78</v>
      </c>
      <c r="I5557" t="s">
        <v>105</v>
      </c>
      <c r="J5557" t="s">
        <v>79</v>
      </c>
      <c r="K5557" t="s">
        <v>106</v>
      </c>
      <c r="L5557" t="s">
        <v>322</v>
      </c>
      <c r="M5557" t="s">
        <v>304</v>
      </c>
      <c r="N5557" t="s">
        <v>24</v>
      </c>
      <c r="O5557" t="s">
        <v>302</v>
      </c>
      <c r="S5557" s="2"/>
      <c r="U5557" t="s">
        <v>86</v>
      </c>
      <c r="V5557" t="s">
        <v>24</v>
      </c>
      <c r="W5557" t="s">
        <v>286</v>
      </c>
      <c r="AB5557" s="2"/>
      <c r="AC5557" s="2"/>
      <c r="AG5557" s="2"/>
      <c r="AJ5557" s="2"/>
      <c r="AM5557" s="4" t="s">
        <v>656</v>
      </c>
      <c r="AO5557" s="4" t="s">
        <v>78</v>
      </c>
      <c r="AP5557" s="4" t="s">
        <v>105</v>
      </c>
    </row>
    <row r="5558" spans="1:42" ht="29" x14ac:dyDescent="0.35">
      <c r="A5558">
        <v>549</v>
      </c>
      <c r="B5558">
        <v>1</v>
      </c>
      <c r="C5558" t="s">
        <v>656</v>
      </c>
      <c r="D5558" t="s">
        <v>432</v>
      </c>
      <c r="E5558" t="s">
        <v>68</v>
      </c>
      <c r="F5558" t="s">
        <v>249</v>
      </c>
      <c r="G5558" t="s">
        <v>250</v>
      </c>
      <c r="H5558" t="s">
        <v>248</v>
      </c>
      <c r="I5558" t="s">
        <v>253</v>
      </c>
      <c r="J5558" t="s">
        <v>251</v>
      </c>
      <c r="K5558" t="s">
        <v>254</v>
      </c>
      <c r="L5558" t="s">
        <v>433</v>
      </c>
      <c r="M5558" t="s">
        <v>285</v>
      </c>
      <c r="P5558" t="s">
        <v>46</v>
      </c>
      <c r="Q5558" t="s">
        <v>289</v>
      </c>
      <c r="S5558" s="2"/>
      <c r="T5558" t="s">
        <v>30</v>
      </c>
      <c r="U5558" t="s">
        <v>24</v>
      </c>
      <c r="V5558" t="s">
        <v>24</v>
      </c>
      <c r="W5558" t="s">
        <v>226</v>
      </c>
      <c r="X5558" t="s">
        <v>436</v>
      </c>
      <c r="Y5558" t="s">
        <v>873</v>
      </c>
      <c r="Z5558" t="s">
        <v>251</v>
      </c>
      <c r="AA5558" t="s">
        <v>254</v>
      </c>
      <c r="AB5558" s="2" t="s">
        <v>513</v>
      </c>
      <c r="AC5558" s="2"/>
      <c r="AG5558" s="2"/>
      <c r="AJ5558" s="2"/>
      <c r="AM5558" s="4" t="s">
        <v>656</v>
      </c>
      <c r="AO5558" s="4" t="s">
        <v>248</v>
      </c>
      <c r="AP5558" s="4" t="s">
        <v>253</v>
      </c>
    </row>
    <row r="5559" spans="1:42" ht="15.5" x14ac:dyDescent="0.35">
      <c r="A5559">
        <v>549</v>
      </c>
      <c r="B5559">
        <v>2</v>
      </c>
      <c r="C5559" t="s">
        <v>656</v>
      </c>
      <c r="D5559" t="s">
        <v>434</v>
      </c>
      <c r="E5559" t="s">
        <v>68</v>
      </c>
      <c r="F5559" t="s">
        <v>249</v>
      </c>
      <c r="G5559" t="s">
        <v>250</v>
      </c>
      <c r="H5559" t="s">
        <v>253</v>
      </c>
      <c r="I5559" t="s">
        <v>257</v>
      </c>
      <c r="J5559" t="s">
        <v>254</v>
      </c>
      <c r="K5559" t="s">
        <v>258</v>
      </c>
      <c r="L5559" t="s">
        <v>435</v>
      </c>
      <c r="M5559" t="s">
        <v>285</v>
      </c>
      <c r="S5559" s="2"/>
      <c r="U5559" t="s">
        <v>34</v>
      </c>
      <c r="V5559" t="s">
        <v>24</v>
      </c>
      <c r="W5559" t="s">
        <v>226</v>
      </c>
      <c r="X5559" t="s">
        <v>438</v>
      </c>
      <c r="Y5559" t="s">
        <v>873</v>
      </c>
      <c r="Z5559" t="s">
        <v>254</v>
      </c>
      <c r="AA5559" t="s">
        <v>258</v>
      </c>
      <c r="AB5559" s="2" t="s">
        <v>514</v>
      </c>
      <c r="AC5559" s="2"/>
      <c r="AG5559" s="2"/>
      <c r="AJ5559" s="2"/>
      <c r="AM5559" s="4" t="s">
        <v>656</v>
      </c>
      <c r="AO5559" s="4" t="s">
        <v>253</v>
      </c>
      <c r="AP5559" s="4" t="s">
        <v>257</v>
      </c>
    </row>
    <row r="5560" spans="1:42" ht="15.5" x14ac:dyDescent="0.35">
      <c r="A5560">
        <v>549</v>
      </c>
      <c r="B5560">
        <v>3</v>
      </c>
      <c r="C5560" t="s">
        <v>656</v>
      </c>
      <c r="D5560" t="s">
        <v>438</v>
      </c>
      <c r="E5560" t="s">
        <v>68</v>
      </c>
      <c r="F5560" t="s">
        <v>249</v>
      </c>
      <c r="G5560" t="s">
        <v>250</v>
      </c>
      <c r="H5560" t="s">
        <v>257</v>
      </c>
      <c r="I5560" t="s">
        <v>260</v>
      </c>
      <c r="J5560" t="s">
        <v>258</v>
      </c>
      <c r="K5560" t="s">
        <v>261</v>
      </c>
      <c r="L5560" t="s">
        <v>439</v>
      </c>
      <c r="M5560" t="s">
        <v>285</v>
      </c>
      <c r="N5560" t="s">
        <v>24</v>
      </c>
      <c r="O5560" t="s">
        <v>302</v>
      </c>
      <c r="S5560" s="2"/>
      <c r="U5560" t="s">
        <v>46</v>
      </c>
      <c r="V5560" t="s">
        <v>24</v>
      </c>
      <c r="W5560" t="s">
        <v>226</v>
      </c>
      <c r="X5560" t="s">
        <v>441</v>
      </c>
      <c r="Y5560" t="s">
        <v>873</v>
      </c>
      <c r="Z5560" t="s">
        <v>258</v>
      </c>
      <c r="AA5560" t="s">
        <v>261</v>
      </c>
      <c r="AB5560" s="2" t="s">
        <v>516</v>
      </c>
      <c r="AC5560" s="2"/>
      <c r="AG5560" s="2"/>
      <c r="AJ5560" s="2"/>
      <c r="AM5560" s="4" t="s">
        <v>656</v>
      </c>
      <c r="AO5560" s="4" t="s">
        <v>257</v>
      </c>
      <c r="AP5560" s="4" t="s">
        <v>260</v>
      </c>
    </row>
    <row r="5561" spans="1:42" ht="15.5" x14ac:dyDescent="0.35">
      <c r="A5561">
        <v>549</v>
      </c>
      <c r="B5561">
        <v>4</v>
      </c>
      <c r="C5561" t="s">
        <v>1556</v>
      </c>
      <c r="S5561" s="2"/>
      <c r="AB5561" s="2" t="s">
        <v>741</v>
      </c>
      <c r="AC5561" s="2"/>
      <c r="AD5561" t="s">
        <v>51</v>
      </c>
      <c r="AE5561" t="s">
        <v>250</v>
      </c>
      <c r="AF5561" t="s">
        <v>261</v>
      </c>
      <c r="AG5561" s="2" t="s">
        <v>738</v>
      </c>
      <c r="AH5561" t="s">
        <v>75</v>
      </c>
      <c r="AI5561" t="s">
        <v>76</v>
      </c>
      <c r="AJ5561" s="2" t="s">
        <v>739</v>
      </c>
      <c r="AK5561" t="s">
        <v>722</v>
      </c>
      <c r="AL5561" t="s">
        <v>740</v>
      </c>
      <c r="AN5561" s="4" t="s">
        <v>1557</v>
      </c>
    </row>
    <row r="5562" spans="1:42" ht="15.5" x14ac:dyDescent="0.35">
      <c r="A5562">
        <v>549</v>
      </c>
      <c r="B5562">
        <v>5</v>
      </c>
      <c r="C5562" t="s">
        <v>656</v>
      </c>
      <c r="D5562" t="s">
        <v>86</v>
      </c>
      <c r="E5562" t="s">
        <v>34</v>
      </c>
      <c r="F5562" t="s">
        <v>75</v>
      </c>
      <c r="G5562" t="s">
        <v>75</v>
      </c>
      <c r="H5562" t="s">
        <v>74</v>
      </c>
      <c r="I5562" t="s">
        <v>78</v>
      </c>
      <c r="J5562" t="s">
        <v>76</v>
      </c>
      <c r="K5562" t="s">
        <v>79</v>
      </c>
      <c r="L5562" t="s">
        <v>312</v>
      </c>
      <c r="M5562" t="s">
        <v>285</v>
      </c>
      <c r="S5562" s="2"/>
      <c r="U5562" t="s">
        <v>24</v>
      </c>
      <c r="V5562" t="s">
        <v>24</v>
      </c>
      <c r="W5562" t="s">
        <v>286</v>
      </c>
      <c r="AB5562" s="2"/>
      <c r="AC5562" s="2"/>
      <c r="AG5562" s="2"/>
      <c r="AJ5562" s="2"/>
      <c r="AM5562" s="4" t="s">
        <v>656</v>
      </c>
      <c r="AO5562" s="4" t="s">
        <v>74</v>
      </c>
      <c r="AP5562" s="4" t="s">
        <v>78</v>
      </c>
    </row>
    <row r="5563" spans="1:42" ht="15.5" x14ac:dyDescent="0.35">
      <c r="A5563">
        <v>549</v>
      </c>
      <c r="B5563">
        <v>6</v>
      </c>
      <c r="C5563" t="s">
        <v>656</v>
      </c>
      <c r="D5563" t="s">
        <v>89</v>
      </c>
      <c r="E5563" t="s">
        <v>34</v>
      </c>
      <c r="F5563" t="s">
        <v>75</v>
      </c>
      <c r="G5563" t="s">
        <v>75</v>
      </c>
      <c r="H5563" t="s">
        <v>78</v>
      </c>
      <c r="I5563" t="s">
        <v>82</v>
      </c>
      <c r="J5563" t="s">
        <v>79</v>
      </c>
      <c r="K5563" t="s">
        <v>83</v>
      </c>
      <c r="L5563" t="s">
        <v>313</v>
      </c>
      <c r="M5563" t="s">
        <v>285</v>
      </c>
      <c r="S5563" s="2"/>
      <c r="U5563" t="s">
        <v>34</v>
      </c>
      <c r="V5563" t="s">
        <v>24</v>
      </c>
      <c r="W5563" t="s">
        <v>286</v>
      </c>
      <c r="AB5563" s="2"/>
      <c r="AC5563" s="2"/>
      <c r="AG5563" s="2"/>
      <c r="AJ5563" s="2"/>
      <c r="AM5563" s="4" t="s">
        <v>656</v>
      </c>
      <c r="AO5563" s="4" t="s">
        <v>78</v>
      </c>
      <c r="AP5563" s="4" t="s">
        <v>82</v>
      </c>
    </row>
    <row r="5564" spans="1:42" ht="15.5" x14ac:dyDescent="0.35">
      <c r="A5564">
        <v>549</v>
      </c>
      <c r="B5564">
        <v>7</v>
      </c>
      <c r="C5564" t="s">
        <v>656</v>
      </c>
      <c r="D5564" t="s">
        <v>93</v>
      </c>
      <c r="E5564" t="s">
        <v>34</v>
      </c>
      <c r="F5564" t="s">
        <v>75</v>
      </c>
      <c r="G5564" t="s">
        <v>75</v>
      </c>
      <c r="H5564" t="s">
        <v>82</v>
      </c>
      <c r="I5564" t="s">
        <v>86</v>
      </c>
      <c r="J5564" t="s">
        <v>83</v>
      </c>
      <c r="K5564" t="s">
        <v>87</v>
      </c>
      <c r="L5564" t="s">
        <v>288</v>
      </c>
      <c r="M5564" t="s">
        <v>285</v>
      </c>
      <c r="S5564" s="2"/>
      <c r="U5564" t="s">
        <v>41</v>
      </c>
      <c r="V5564" t="s">
        <v>24</v>
      </c>
      <c r="W5564" t="s">
        <v>286</v>
      </c>
      <c r="AB5564" s="2"/>
      <c r="AC5564" s="2"/>
      <c r="AG5564" s="2"/>
      <c r="AJ5564" s="2"/>
      <c r="AM5564" s="4" t="s">
        <v>656</v>
      </c>
      <c r="AO5564" s="4" t="s">
        <v>82</v>
      </c>
      <c r="AP5564" s="4" t="s">
        <v>86</v>
      </c>
    </row>
    <row r="5565" spans="1:42" ht="15.5" x14ac:dyDescent="0.35">
      <c r="A5565">
        <v>549</v>
      </c>
      <c r="B5565">
        <v>8</v>
      </c>
      <c r="C5565" t="s">
        <v>656</v>
      </c>
      <c r="D5565" t="s">
        <v>98</v>
      </c>
      <c r="E5565" t="s">
        <v>34</v>
      </c>
      <c r="F5565" t="s">
        <v>75</v>
      </c>
      <c r="G5565" t="s">
        <v>75</v>
      </c>
      <c r="H5565" t="s">
        <v>86</v>
      </c>
      <c r="I5565" t="s">
        <v>89</v>
      </c>
      <c r="J5565" t="s">
        <v>87</v>
      </c>
      <c r="K5565" t="s">
        <v>90</v>
      </c>
      <c r="L5565" t="s">
        <v>314</v>
      </c>
      <c r="M5565" t="s">
        <v>285</v>
      </c>
      <c r="S5565" s="2"/>
      <c r="U5565" t="s">
        <v>46</v>
      </c>
      <c r="V5565" t="s">
        <v>24</v>
      </c>
      <c r="W5565" t="s">
        <v>286</v>
      </c>
      <c r="AB5565" s="2"/>
      <c r="AC5565" s="2"/>
      <c r="AG5565" s="2"/>
      <c r="AJ5565" s="2"/>
      <c r="AM5565" s="4" t="s">
        <v>656</v>
      </c>
      <c r="AO5565" s="4" t="s">
        <v>86</v>
      </c>
      <c r="AP5565" s="4" t="s">
        <v>89</v>
      </c>
    </row>
    <row r="5566" spans="1:42" ht="15.5" x14ac:dyDescent="0.35">
      <c r="A5566">
        <v>549</v>
      </c>
      <c r="B5566">
        <v>9</v>
      </c>
      <c r="C5566" t="s">
        <v>656</v>
      </c>
      <c r="D5566" t="s">
        <v>102</v>
      </c>
      <c r="E5566" t="s">
        <v>34</v>
      </c>
      <c r="F5566" t="s">
        <v>75</v>
      </c>
      <c r="G5566" t="s">
        <v>75</v>
      </c>
      <c r="H5566" t="s">
        <v>89</v>
      </c>
      <c r="I5566" t="s">
        <v>93</v>
      </c>
      <c r="J5566" t="s">
        <v>90</v>
      </c>
      <c r="K5566" t="s">
        <v>94</v>
      </c>
      <c r="L5566" t="s">
        <v>315</v>
      </c>
      <c r="M5566" t="s">
        <v>285</v>
      </c>
      <c r="N5566" t="s">
        <v>74</v>
      </c>
      <c r="O5566" t="s">
        <v>291</v>
      </c>
      <c r="P5566" t="s">
        <v>316</v>
      </c>
      <c r="Q5566" t="s">
        <v>289</v>
      </c>
      <c r="S5566" s="2"/>
      <c r="T5566" t="s">
        <v>30</v>
      </c>
      <c r="U5566" t="s">
        <v>51</v>
      </c>
      <c r="V5566" t="s">
        <v>24</v>
      </c>
      <c r="W5566" t="s">
        <v>286</v>
      </c>
      <c r="AB5566" s="2"/>
      <c r="AC5566" s="2"/>
      <c r="AG5566" s="2"/>
      <c r="AJ5566" s="2"/>
      <c r="AM5566" s="4" t="s">
        <v>656</v>
      </c>
      <c r="AO5566" s="4" t="s">
        <v>89</v>
      </c>
      <c r="AP5566" s="4" t="s">
        <v>93</v>
      </c>
    </row>
    <row r="5567" spans="1:42" ht="15.5" x14ac:dyDescent="0.35">
      <c r="A5567">
        <v>549</v>
      </c>
      <c r="B5567">
        <v>10</v>
      </c>
      <c r="C5567" t="s">
        <v>656</v>
      </c>
      <c r="D5567" t="s">
        <v>105</v>
      </c>
      <c r="E5567" t="s">
        <v>34</v>
      </c>
      <c r="F5567" t="s">
        <v>75</v>
      </c>
      <c r="G5567" t="s">
        <v>75</v>
      </c>
      <c r="H5567" t="s">
        <v>93</v>
      </c>
      <c r="I5567" t="s">
        <v>98</v>
      </c>
      <c r="J5567" t="s">
        <v>94</v>
      </c>
      <c r="K5567" t="s">
        <v>99</v>
      </c>
      <c r="L5567" t="s">
        <v>317</v>
      </c>
      <c r="M5567" t="s">
        <v>285</v>
      </c>
      <c r="S5567" s="2"/>
      <c r="U5567" t="s">
        <v>56</v>
      </c>
      <c r="V5567" t="s">
        <v>24</v>
      </c>
      <c r="W5567" t="s">
        <v>286</v>
      </c>
      <c r="AB5567" s="2"/>
      <c r="AC5567" s="2"/>
      <c r="AG5567" s="2"/>
      <c r="AJ5567" s="2"/>
      <c r="AM5567" s="4" t="s">
        <v>656</v>
      </c>
      <c r="AO5567" s="4" t="s">
        <v>93</v>
      </c>
      <c r="AP5567" s="4" t="s">
        <v>98</v>
      </c>
    </row>
    <row r="5568" spans="1:42" ht="15.5" x14ac:dyDescent="0.35">
      <c r="A5568">
        <v>549</v>
      </c>
      <c r="B5568">
        <v>11</v>
      </c>
      <c r="C5568" t="s">
        <v>656</v>
      </c>
      <c r="D5568" t="s">
        <v>118</v>
      </c>
      <c r="E5568" t="s">
        <v>34</v>
      </c>
      <c r="F5568" t="s">
        <v>75</v>
      </c>
      <c r="G5568" t="s">
        <v>75</v>
      </c>
      <c r="H5568" t="s">
        <v>98</v>
      </c>
      <c r="I5568" t="s">
        <v>86</v>
      </c>
      <c r="J5568" t="s">
        <v>99</v>
      </c>
      <c r="K5568" t="s">
        <v>87</v>
      </c>
      <c r="L5568" t="s">
        <v>320</v>
      </c>
      <c r="M5568" t="s">
        <v>299</v>
      </c>
      <c r="N5568" t="s">
        <v>74</v>
      </c>
      <c r="O5568" t="s">
        <v>291</v>
      </c>
      <c r="S5568" s="2"/>
      <c r="U5568" t="s">
        <v>74</v>
      </c>
      <c r="V5568" t="s">
        <v>24</v>
      </c>
      <c r="W5568" t="s">
        <v>286</v>
      </c>
      <c r="AB5568" s="2"/>
      <c r="AC5568" s="2"/>
      <c r="AG5568" s="2"/>
      <c r="AJ5568" s="2"/>
      <c r="AM5568" s="4" t="s">
        <v>656</v>
      </c>
      <c r="AO5568" s="4" t="s">
        <v>98</v>
      </c>
      <c r="AP5568" s="4" t="s">
        <v>86</v>
      </c>
    </row>
    <row r="5569" spans="1:42" ht="29" x14ac:dyDescent="0.35">
      <c r="A5569">
        <v>550</v>
      </c>
      <c r="B5569">
        <v>1</v>
      </c>
      <c r="C5569" t="s">
        <v>656</v>
      </c>
      <c r="D5569" t="s">
        <v>432</v>
      </c>
      <c r="E5569" t="s">
        <v>68</v>
      </c>
      <c r="F5569" t="s">
        <v>249</v>
      </c>
      <c r="G5569" t="s">
        <v>250</v>
      </c>
      <c r="H5569" t="s">
        <v>248</v>
      </c>
      <c r="I5569" t="s">
        <v>253</v>
      </c>
      <c r="J5569" t="s">
        <v>251</v>
      </c>
      <c r="K5569" t="s">
        <v>254</v>
      </c>
      <c r="L5569" t="s">
        <v>433</v>
      </c>
      <c r="M5569" t="s">
        <v>285</v>
      </c>
      <c r="P5569" t="s">
        <v>46</v>
      </c>
      <c r="Q5569" t="s">
        <v>289</v>
      </c>
      <c r="S5569" s="2"/>
      <c r="T5569" t="s">
        <v>30</v>
      </c>
      <c r="U5569" t="s">
        <v>24</v>
      </c>
      <c r="V5569" t="s">
        <v>24</v>
      </c>
      <c r="W5569" t="s">
        <v>226</v>
      </c>
      <c r="X5569" t="s">
        <v>436</v>
      </c>
      <c r="Y5569" t="s">
        <v>873</v>
      </c>
      <c r="Z5569" t="s">
        <v>251</v>
      </c>
      <c r="AA5569" t="s">
        <v>254</v>
      </c>
      <c r="AB5569" s="2" t="s">
        <v>513</v>
      </c>
      <c r="AC5569" s="2"/>
      <c r="AG5569" s="2"/>
      <c r="AJ5569" s="2"/>
      <c r="AM5569" s="4" t="s">
        <v>656</v>
      </c>
      <c r="AO5569" s="4" t="s">
        <v>248</v>
      </c>
      <c r="AP5569" s="4" t="s">
        <v>253</v>
      </c>
    </row>
    <row r="5570" spans="1:42" ht="15.5" x14ac:dyDescent="0.35">
      <c r="A5570">
        <v>550</v>
      </c>
      <c r="B5570">
        <v>2</v>
      </c>
      <c r="C5570" t="s">
        <v>656</v>
      </c>
      <c r="D5570" t="s">
        <v>434</v>
      </c>
      <c r="E5570" t="s">
        <v>68</v>
      </c>
      <c r="F5570" t="s">
        <v>249</v>
      </c>
      <c r="G5570" t="s">
        <v>250</v>
      </c>
      <c r="H5570" t="s">
        <v>253</v>
      </c>
      <c r="I5570" t="s">
        <v>257</v>
      </c>
      <c r="J5570" t="s">
        <v>254</v>
      </c>
      <c r="K5570" t="s">
        <v>258</v>
      </c>
      <c r="L5570" t="s">
        <v>435</v>
      </c>
      <c r="M5570" t="s">
        <v>285</v>
      </c>
      <c r="S5570" s="2"/>
      <c r="U5570" t="s">
        <v>34</v>
      </c>
      <c r="V5570" t="s">
        <v>24</v>
      </c>
      <c r="W5570" t="s">
        <v>226</v>
      </c>
      <c r="X5570" t="s">
        <v>438</v>
      </c>
      <c r="Y5570" t="s">
        <v>873</v>
      </c>
      <c r="Z5570" t="s">
        <v>254</v>
      </c>
      <c r="AA5570" t="s">
        <v>258</v>
      </c>
      <c r="AB5570" s="2" t="s">
        <v>514</v>
      </c>
      <c r="AC5570" s="2"/>
      <c r="AG5570" s="2"/>
      <c r="AJ5570" s="2"/>
      <c r="AM5570" s="4" t="s">
        <v>656</v>
      </c>
      <c r="AO5570" s="4" t="s">
        <v>253</v>
      </c>
      <c r="AP5570" s="4" t="s">
        <v>257</v>
      </c>
    </row>
    <row r="5571" spans="1:42" ht="15.5" x14ac:dyDescent="0.35">
      <c r="A5571">
        <v>550</v>
      </c>
      <c r="B5571">
        <v>3</v>
      </c>
      <c r="C5571" t="s">
        <v>656</v>
      </c>
      <c r="D5571" t="s">
        <v>438</v>
      </c>
      <c r="E5571" t="s">
        <v>68</v>
      </c>
      <c r="F5571" t="s">
        <v>249</v>
      </c>
      <c r="G5571" t="s">
        <v>250</v>
      </c>
      <c r="H5571" t="s">
        <v>257</v>
      </c>
      <c r="I5571" t="s">
        <v>260</v>
      </c>
      <c r="J5571" t="s">
        <v>258</v>
      </c>
      <c r="K5571" t="s">
        <v>261</v>
      </c>
      <c r="L5571" t="s">
        <v>439</v>
      </c>
      <c r="M5571" t="s">
        <v>285</v>
      </c>
      <c r="N5571" t="s">
        <v>24</v>
      </c>
      <c r="O5571" t="s">
        <v>302</v>
      </c>
      <c r="S5571" s="2"/>
      <c r="U5571" t="s">
        <v>46</v>
      </c>
      <c r="V5571" t="s">
        <v>24</v>
      </c>
      <c r="W5571" t="s">
        <v>226</v>
      </c>
      <c r="X5571" t="s">
        <v>441</v>
      </c>
      <c r="Y5571" t="s">
        <v>873</v>
      </c>
      <c r="Z5571" t="s">
        <v>258</v>
      </c>
      <c r="AA5571" t="s">
        <v>261</v>
      </c>
      <c r="AB5571" s="2" t="s">
        <v>516</v>
      </c>
      <c r="AC5571" s="2"/>
      <c r="AG5571" s="2"/>
      <c r="AJ5571" s="2"/>
      <c r="AM5571" s="4" t="s">
        <v>656</v>
      </c>
      <c r="AO5571" s="4" t="s">
        <v>257</v>
      </c>
      <c r="AP5571" s="4" t="s">
        <v>260</v>
      </c>
    </row>
    <row r="5572" spans="1:42" ht="15.5" x14ac:dyDescent="0.35">
      <c r="A5572">
        <v>550</v>
      </c>
      <c r="B5572">
        <v>4</v>
      </c>
      <c r="C5572" t="s">
        <v>1556</v>
      </c>
      <c r="S5572" s="2"/>
      <c r="AB5572" s="2" t="s">
        <v>741</v>
      </c>
      <c r="AC5572" s="2"/>
      <c r="AD5572" t="s">
        <v>51</v>
      </c>
      <c r="AE5572" t="s">
        <v>250</v>
      </c>
      <c r="AF5572" t="s">
        <v>261</v>
      </c>
      <c r="AG5572" s="2" t="s">
        <v>738</v>
      </c>
      <c r="AH5572" t="s">
        <v>75</v>
      </c>
      <c r="AI5572" t="s">
        <v>76</v>
      </c>
      <c r="AJ5572" s="2" t="s">
        <v>739</v>
      </c>
      <c r="AK5572" t="s">
        <v>722</v>
      </c>
      <c r="AL5572" t="s">
        <v>740</v>
      </c>
      <c r="AN5572" s="4" t="s">
        <v>1557</v>
      </c>
    </row>
    <row r="5573" spans="1:42" ht="15.5" x14ac:dyDescent="0.35">
      <c r="A5573">
        <v>550</v>
      </c>
      <c r="B5573">
        <v>5</v>
      </c>
      <c r="C5573" t="s">
        <v>656</v>
      </c>
      <c r="D5573" t="s">
        <v>86</v>
      </c>
      <c r="E5573" t="s">
        <v>34</v>
      </c>
      <c r="F5573" t="s">
        <v>75</v>
      </c>
      <c r="G5573" t="s">
        <v>75</v>
      </c>
      <c r="H5573" t="s">
        <v>74</v>
      </c>
      <c r="I5573" t="s">
        <v>78</v>
      </c>
      <c r="J5573" t="s">
        <v>76</v>
      </c>
      <c r="K5573" t="s">
        <v>79</v>
      </c>
      <c r="L5573" t="s">
        <v>312</v>
      </c>
      <c r="M5573" t="s">
        <v>285</v>
      </c>
      <c r="S5573" s="2"/>
      <c r="U5573" t="s">
        <v>24</v>
      </c>
      <c r="V5573" t="s">
        <v>24</v>
      </c>
      <c r="W5573" t="s">
        <v>286</v>
      </c>
      <c r="AB5573" s="2"/>
      <c r="AC5573" s="2"/>
      <c r="AG5573" s="2"/>
      <c r="AJ5573" s="2"/>
      <c r="AM5573" s="4" t="s">
        <v>656</v>
      </c>
      <c r="AO5573" s="4" t="s">
        <v>74</v>
      </c>
      <c r="AP5573" s="4" t="s">
        <v>78</v>
      </c>
    </row>
    <row r="5574" spans="1:42" ht="15.5" x14ac:dyDescent="0.35">
      <c r="A5574">
        <v>550</v>
      </c>
      <c r="B5574">
        <v>6</v>
      </c>
      <c r="C5574" t="s">
        <v>656</v>
      </c>
      <c r="D5574" t="s">
        <v>89</v>
      </c>
      <c r="E5574" t="s">
        <v>34</v>
      </c>
      <c r="F5574" t="s">
        <v>75</v>
      </c>
      <c r="G5574" t="s">
        <v>75</v>
      </c>
      <c r="H5574" t="s">
        <v>78</v>
      </c>
      <c r="I5574" t="s">
        <v>82</v>
      </c>
      <c r="J5574" t="s">
        <v>79</v>
      </c>
      <c r="K5574" t="s">
        <v>83</v>
      </c>
      <c r="L5574" t="s">
        <v>313</v>
      </c>
      <c r="M5574" t="s">
        <v>285</v>
      </c>
      <c r="S5574" s="2"/>
      <c r="U5574" t="s">
        <v>34</v>
      </c>
      <c r="V5574" t="s">
        <v>24</v>
      </c>
      <c r="W5574" t="s">
        <v>286</v>
      </c>
      <c r="AB5574" s="2"/>
      <c r="AC5574" s="2"/>
      <c r="AG5574" s="2"/>
      <c r="AJ5574" s="2"/>
      <c r="AM5574" s="4" t="s">
        <v>656</v>
      </c>
      <c r="AO5574" s="4" t="s">
        <v>78</v>
      </c>
      <c r="AP5574" s="4" t="s">
        <v>82</v>
      </c>
    </row>
    <row r="5575" spans="1:42" ht="15.5" x14ac:dyDescent="0.35">
      <c r="A5575">
        <v>550</v>
      </c>
      <c r="B5575">
        <v>7</v>
      </c>
      <c r="C5575" t="s">
        <v>656</v>
      </c>
      <c r="D5575" t="s">
        <v>93</v>
      </c>
      <c r="E5575" t="s">
        <v>34</v>
      </c>
      <c r="F5575" t="s">
        <v>75</v>
      </c>
      <c r="G5575" t="s">
        <v>75</v>
      </c>
      <c r="H5575" t="s">
        <v>82</v>
      </c>
      <c r="I5575" t="s">
        <v>86</v>
      </c>
      <c r="J5575" t="s">
        <v>83</v>
      </c>
      <c r="K5575" t="s">
        <v>87</v>
      </c>
      <c r="L5575" t="s">
        <v>288</v>
      </c>
      <c r="M5575" t="s">
        <v>285</v>
      </c>
      <c r="S5575" s="2"/>
      <c r="U5575" t="s">
        <v>41</v>
      </c>
      <c r="V5575" t="s">
        <v>24</v>
      </c>
      <c r="W5575" t="s">
        <v>286</v>
      </c>
      <c r="AB5575" s="2"/>
      <c r="AC5575" s="2"/>
      <c r="AG5575" s="2"/>
      <c r="AJ5575" s="2"/>
      <c r="AM5575" s="4" t="s">
        <v>656</v>
      </c>
      <c r="AO5575" s="4" t="s">
        <v>82</v>
      </c>
      <c r="AP5575" s="4" t="s">
        <v>86</v>
      </c>
    </row>
    <row r="5576" spans="1:42" ht="15.5" x14ac:dyDescent="0.35">
      <c r="A5576">
        <v>550</v>
      </c>
      <c r="B5576">
        <v>8</v>
      </c>
      <c r="C5576" t="s">
        <v>656</v>
      </c>
      <c r="D5576" t="s">
        <v>98</v>
      </c>
      <c r="E5576" t="s">
        <v>34</v>
      </c>
      <c r="F5576" t="s">
        <v>75</v>
      </c>
      <c r="G5576" t="s">
        <v>75</v>
      </c>
      <c r="H5576" t="s">
        <v>86</v>
      </c>
      <c r="I5576" t="s">
        <v>89</v>
      </c>
      <c r="J5576" t="s">
        <v>87</v>
      </c>
      <c r="K5576" t="s">
        <v>90</v>
      </c>
      <c r="L5576" t="s">
        <v>314</v>
      </c>
      <c r="M5576" t="s">
        <v>285</v>
      </c>
      <c r="S5576" s="2"/>
      <c r="U5576" t="s">
        <v>46</v>
      </c>
      <c r="V5576" t="s">
        <v>24</v>
      </c>
      <c r="W5576" t="s">
        <v>286</v>
      </c>
      <c r="AB5576" s="2"/>
      <c r="AC5576" s="2"/>
      <c r="AG5576" s="2"/>
      <c r="AJ5576" s="2"/>
      <c r="AM5576" s="4" t="s">
        <v>656</v>
      </c>
      <c r="AO5576" s="4" t="s">
        <v>86</v>
      </c>
      <c r="AP5576" s="4" t="s">
        <v>89</v>
      </c>
    </row>
    <row r="5577" spans="1:42" ht="15.5" x14ac:dyDescent="0.35">
      <c r="A5577">
        <v>550</v>
      </c>
      <c r="B5577">
        <v>9</v>
      </c>
      <c r="C5577" t="s">
        <v>656</v>
      </c>
      <c r="D5577" t="s">
        <v>102</v>
      </c>
      <c r="E5577" t="s">
        <v>34</v>
      </c>
      <c r="F5577" t="s">
        <v>75</v>
      </c>
      <c r="G5577" t="s">
        <v>75</v>
      </c>
      <c r="H5577" t="s">
        <v>89</v>
      </c>
      <c r="I5577" t="s">
        <v>93</v>
      </c>
      <c r="J5577" t="s">
        <v>90</v>
      </c>
      <c r="K5577" t="s">
        <v>94</v>
      </c>
      <c r="L5577" t="s">
        <v>315</v>
      </c>
      <c r="M5577" t="s">
        <v>285</v>
      </c>
      <c r="N5577" t="s">
        <v>74</v>
      </c>
      <c r="O5577" t="s">
        <v>291</v>
      </c>
      <c r="P5577" t="s">
        <v>316</v>
      </c>
      <c r="Q5577" t="s">
        <v>289</v>
      </c>
      <c r="S5577" s="2"/>
      <c r="T5577" t="s">
        <v>30</v>
      </c>
      <c r="U5577" t="s">
        <v>51</v>
      </c>
      <c r="V5577" t="s">
        <v>24</v>
      </c>
      <c r="W5577" t="s">
        <v>286</v>
      </c>
      <c r="AB5577" s="2"/>
      <c r="AC5577" s="2"/>
      <c r="AG5577" s="2"/>
      <c r="AJ5577" s="2"/>
      <c r="AM5577" s="4" t="s">
        <v>656</v>
      </c>
      <c r="AO5577" s="4" t="s">
        <v>89</v>
      </c>
      <c r="AP5577" s="4" t="s">
        <v>93</v>
      </c>
    </row>
    <row r="5578" spans="1:42" ht="15.5" x14ac:dyDescent="0.35">
      <c r="A5578">
        <v>550</v>
      </c>
      <c r="B5578">
        <v>10</v>
      </c>
      <c r="C5578" t="s">
        <v>656</v>
      </c>
      <c r="D5578" t="s">
        <v>324</v>
      </c>
      <c r="E5578" t="s">
        <v>34</v>
      </c>
      <c r="F5578" t="s">
        <v>75</v>
      </c>
      <c r="G5578" t="s">
        <v>75</v>
      </c>
      <c r="H5578" t="s">
        <v>93</v>
      </c>
      <c r="I5578" t="s">
        <v>86</v>
      </c>
      <c r="J5578" t="s">
        <v>94</v>
      </c>
      <c r="K5578" t="s">
        <v>87</v>
      </c>
      <c r="L5578" t="s">
        <v>325</v>
      </c>
      <c r="M5578" t="s">
        <v>299</v>
      </c>
      <c r="N5578" t="s">
        <v>74</v>
      </c>
      <c r="O5578" t="s">
        <v>291</v>
      </c>
      <c r="S5578" s="2"/>
      <c r="U5578" t="s">
        <v>93</v>
      </c>
      <c r="V5578" t="s">
        <v>24</v>
      </c>
      <c r="W5578" t="s">
        <v>286</v>
      </c>
      <c r="AB5578" s="2"/>
      <c r="AC5578" s="2"/>
      <c r="AG5578" s="2"/>
      <c r="AJ5578" s="2"/>
      <c r="AM5578" s="4" t="s">
        <v>656</v>
      </c>
      <c r="AO5578" s="4" t="s">
        <v>93</v>
      </c>
      <c r="AP5578" s="4" t="s">
        <v>86</v>
      </c>
    </row>
    <row r="5579" spans="1:42" ht="29" x14ac:dyDescent="0.35">
      <c r="A5579">
        <v>551</v>
      </c>
      <c r="B5579">
        <v>1</v>
      </c>
      <c r="C5579" t="s">
        <v>656</v>
      </c>
      <c r="D5579" t="s">
        <v>432</v>
      </c>
      <c r="E5579" t="s">
        <v>68</v>
      </c>
      <c r="F5579" t="s">
        <v>249</v>
      </c>
      <c r="G5579" t="s">
        <v>250</v>
      </c>
      <c r="H5579" t="s">
        <v>248</v>
      </c>
      <c r="I5579" t="s">
        <v>253</v>
      </c>
      <c r="J5579" t="s">
        <v>251</v>
      </c>
      <c r="K5579" t="s">
        <v>254</v>
      </c>
      <c r="L5579" t="s">
        <v>433</v>
      </c>
      <c r="M5579" t="s">
        <v>285</v>
      </c>
      <c r="P5579" t="s">
        <v>46</v>
      </c>
      <c r="Q5579" t="s">
        <v>289</v>
      </c>
      <c r="S5579" s="2"/>
      <c r="T5579" t="s">
        <v>30</v>
      </c>
      <c r="U5579" t="s">
        <v>24</v>
      </c>
      <c r="V5579" t="s">
        <v>24</v>
      </c>
      <c r="W5579" t="s">
        <v>226</v>
      </c>
      <c r="X5579" t="s">
        <v>436</v>
      </c>
      <c r="Y5579" t="s">
        <v>873</v>
      </c>
      <c r="Z5579" t="s">
        <v>251</v>
      </c>
      <c r="AA5579" t="s">
        <v>254</v>
      </c>
      <c r="AB5579" s="2" t="s">
        <v>513</v>
      </c>
      <c r="AC5579" s="2"/>
      <c r="AG5579" s="2"/>
      <c r="AJ5579" s="2"/>
      <c r="AM5579" s="4" t="s">
        <v>656</v>
      </c>
      <c r="AO5579" s="4" t="s">
        <v>248</v>
      </c>
      <c r="AP5579" s="4" t="s">
        <v>253</v>
      </c>
    </row>
    <row r="5580" spans="1:42" ht="15.5" x14ac:dyDescent="0.35">
      <c r="A5580">
        <v>551</v>
      </c>
      <c r="B5580">
        <v>2</v>
      </c>
      <c r="C5580" t="s">
        <v>656</v>
      </c>
      <c r="D5580" t="s">
        <v>434</v>
      </c>
      <c r="E5580" t="s">
        <v>68</v>
      </c>
      <c r="F5580" t="s">
        <v>249</v>
      </c>
      <c r="G5580" t="s">
        <v>250</v>
      </c>
      <c r="H5580" t="s">
        <v>253</v>
      </c>
      <c r="I5580" t="s">
        <v>257</v>
      </c>
      <c r="J5580" t="s">
        <v>254</v>
      </c>
      <c r="K5580" t="s">
        <v>258</v>
      </c>
      <c r="L5580" t="s">
        <v>435</v>
      </c>
      <c r="M5580" t="s">
        <v>285</v>
      </c>
      <c r="S5580" s="2"/>
      <c r="U5580" t="s">
        <v>34</v>
      </c>
      <c r="V5580" t="s">
        <v>24</v>
      </c>
      <c r="W5580" t="s">
        <v>226</v>
      </c>
      <c r="X5580" t="s">
        <v>438</v>
      </c>
      <c r="Y5580" t="s">
        <v>873</v>
      </c>
      <c r="Z5580" t="s">
        <v>254</v>
      </c>
      <c r="AA5580" t="s">
        <v>258</v>
      </c>
      <c r="AB5580" s="2" t="s">
        <v>514</v>
      </c>
      <c r="AC5580" s="2"/>
      <c r="AG5580" s="2"/>
      <c r="AJ5580" s="2"/>
      <c r="AM5580" s="4" t="s">
        <v>656</v>
      </c>
      <c r="AO5580" s="4" t="s">
        <v>253</v>
      </c>
      <c r="AP5580" s="4" t="s">
        <v>257</v>
      </c>
    </row>
    <row r="5581" spans="1:42" ht="15.5" x14ac:dyDescent="0.35">
      <c r="A5581">
        <v>551</v>
      </c>
      <c r="B5581">
        <v>3</v>
      </c>
      <c r="C5581" t="s">
        <v>656</v>
      </c>
      <c r="D5581" t="s">
        <v>438</v>
      </c>
      <c r="E5581" t="s">
        <v>68</v>
      </c>
      <c r="F5581" t="s">
        <v>249</v>
      </c>
      <c r="G5581" t="s">
        <v>250</v>
      </c>
      <c r="H5581" t="s">
        <v>257</v>
      </c>
      <c r="I5581" t="s">
        <v>260</v>
      </c>
      <c r="J5581" t="s">
        <v>258</v>
      </c>
      <c r="K5581" t="s">
        <v>261</v>
      </c>
      <c r="L5581" t="s">
        <v>439</v>
      </c>
      <c r="M5581" t="s">
        <v>285</v>
      </c>
      <c r="N5581" t="s">
        <v>24</v>
      </c>
      <c r="O5581" t="s">
        <v>302</v>
      </c>
      <c r="S5581" s="2"/>
      <c r="U5581" t="s">
        <v>46</v>
      </c>
      <c r="V5581" t="s">
        <v>24</v>
      </c>
      <c r="W5581" t="s">
        <v>226</v>
      </c>
      <c r="X5581" t="s">
        <v>441</v>
      </c>
      <c r="Y5581" t="s">
        <v>873</v>
      </c>
      <c r="Z5581" t="s">
        <v>258</v>
      </c>
      <c r="AA5581" t="s">
        <v>261</v>
      </c>
      <c r="AB5581" s="2" t="s">
        <v>516</v>
      </c>
      <c r="AC5581" s="2"/>
      <c r="AG5581" s="2"/>
      <c r="AJ5581" s="2"/>
      <c r="AM5581" s="4" t="s">
        <v>656</v>
      </c>
      <c r="AO5581" s="4" t="s">
        <v>257</v>
      </c>
      <c r="AP5581" s="4" t="s">
        <v>260</v>
      </c>
    </row>
    <row r="5582" spans="1:42" ht="15.5" x14ac:dyDescent="0.35">
      <c r="A5582">
        <v>551</v>
      </c>
      <c r="B5582">
        <v>4</v>
      </c>
      <c r="C5582" t="s">
        <v>1556</v>
      </c>
      <c r="S5582" s="2"/>
      <c r="AB5582" s="2" t="s">
        <v>741</v>
      </c>
      <c r="AC5582" s="2"/>
      <c r="AD5582" t="s">
        <v>51</v>
      </c>
      <c r="AE5582" t="s">
        <v>250</v>
      </c>
      <c r="AF5582" t="s">
        <v>261</v>
      </c>
      <c r="AG5582" s="2" t="s">
        <v>738</v>
      </c>
      <c r="AH5582" t="s">
        <v>75</v>
      </c>
      <c r="AI5582" t="s">
        <v>76</v>
      </c>
      <c r="AJ5582" s="2" t="s">
        <v>739</v>
      </c>
      <c r="AK5582" t="s">
        <v>722</v>
      </c>
      <c r="AL5582" t="s">
        <v>740</v>
      </c>
      <c r="AN5582" s="4" t="s">
        <v>1557</v>
      </c>
    </row>
    <row r="5583" spans="1:42" ht="15.5" x14ac:dyDescent="0.35">
      <c r="A5583">
        <v>551</v>
      </c>
      <c r="B5583">
        <v>5</v>
      </c>
      <c r="C5583" t="s">
        <v>656</v>
      </c>
      <c r="D5583" t="s">
        <v>86</v>
      </c>
      <c r="E5583" t="s">
        <v>34</v>
      </c>
      <c r="F5583" t="s">
        <v>75</v>
      </c>
      <c r="G5583" t="s">
        <v>75</v>
      </c>
      <c r="H5583" t="s">
        <v>74</v>
      </c>
      <c r="I5583" t="s">
        <v>78</v>
      </c>
      <c r="J5583" t="s">
        <v>76</v>
      </c>
      <c r="K5583" t="s">
        <v>79</v>
      </c>
      <c r="L5583" t="s">
        <v>312</v>
      </c>
      <c r="M5583" t="s">
        <v>285</v>
      </c>
      <c r="S5583" s="2"/>
      <c r="U5583" t="s">
        <v>24</v>
      </c>
      <c r="V5583" t="s">
        <v>24</v>
      </c>
      <c r="W5583" t="s">
        <v>286</v>
      </c>
      <c r="AB5583" s="2"/>
      <c r="AC5583" s="2"/>
      <c r="AG5583" s="2"/>
      <c r="AJ5583" s="2"/>
      <c r="AM5583" s="4" t="s">
        <v>656</v>
      </c>
      <c r="AO5583" s="4" t="s">
        <v>74</v>
      </c>
      <c r="AP5583" s="4" t="s">
        <v>78</v>
      </c>
    </row>
    <row r="5584" spans="1:42" ht="15.5" x14ac:dyDescent="0.35">
      <c r="A5584">
        <v>551</v>
      </c>
      <c r="B5584">
        <v>6</v>
      </c>
      <c r="C5584" t="s">
        <v>656</v>
      </c>
      <c r="D5584" t="s">
        <v>89</v>
      </c>
      <c r="E5584" t="s">
        <v>34</v>
      </c>
      <c r="F5584" t="s">
        <v>75</v>
      </c>
      <c r="G5584" t="s">
        <v>75</v>
      </c>
      <c r="H5584" t="s">
        <v>78</v>
      </c>
      <c r="I5584" t="s">
        <v>82</v>
      </c>
      <c r="J5584" t="s">
        <v>79</v>
      </c>
      <c r="K5584" t="s">
        <v>83</v>
      </c>
      <c r="L5584" t="s">
        <v>313</v>
      </c>
      <c r="M5584" t="s">
        <v>285</v>
      </c>
      <c r="S5584" s="2"/>
      <c r="U5584" t="s">
        <v>34</v>
      </c>
      <c r="V5584" t="s">
        <v>24</v>
      </c>
      <c r="W5584" t="s">
        <v>286</v>
      </c>
      <c r="AB5584" s="2"/>
      <c r="AC5584" s="2"/>
      <c r="AG5584" s="2"/>
      <c r="AJ5584" s="2"/>
      <c r="AM5584" s="4" t="s">
        <v>656</v>
      </c>
      <c r="AO5584" s="4" t="s">
        <v>78</v>
      </c>
      <c r="AP5584" s="4" t="s">
        <v>82</v>
      </c>
    </row>
    <row r="5585" spans="1:42" ht="15.5" x14ac:dyDescent="0.35">
      <c r="A5585">
        <v>551</v>
      </c>
      <c r="B5585">
        <v>7</v>
      </c>
      <c r="C5585" t="s">
        <v>656</v>
      </c>
      <c r="D5585" t="s">
        <v>93</v>
      </c>
      <c r="E5585" t="s">
        <v>34</v>
      </c>
      <c r="F5585" t="s">
        <v>75</v>
      </c>
      <c r="G5585" t="s">
        <v>75</v>
      </c>
      <c r="H5585" t="s">
        <v>82</v>
      </c>
      <c r="I5585" t="s">
        <v>86</v>
      </c>
      <c r="J5585" t="s">
        <v>83</v>
      </c>
      <c r="K5585" t="s">
        <v>87</v>
      </c>
      <c r="L5585" t="s">
        <v>288</v>
      </c>
      <c r="M5585" t="s">
        <v>285</v>
      </c>
      <c r="S5585" s="2"/>
      <c r="U5585" t="s">
        <v>41</v>
      </c>
      <c r="V5585" t="s">
        <v>24</v>
      </c>
      <c r="W5585" t="s">
        <v>286</v>
      </c>
      <c r="AB5585" s="2"/>
      <c r="AC5585" s="2"/>
      <c r="AG5585" s="2"/>
      <c r="AJ5585" s="2"/>
      <c r="AM5585" s="4" t="s">
        <v>656</v>
      </c>
      <c r="AO5585" s="4" t="s">
        <v>82</v>
      </c>
      <c r="AP5585" s="4" t="s">
        <v>86</v>
      </c>
    </row>
    <row r="5586" spans="1:42" ht="15.5" x14ac:dyDescent="0.35">
      <c r="A5586">
        <v>551</v>
      </c>
      <c r="B5586">
        <v>8</v>
      </c>
      <c r="C5586" t="s">
        <v>656</v>
      </c>
      <c r="D5586" t="s">
        <v>98</v>
      </c>
      <c r="E5586" t="s">
        <v>34</v>
      </c>
      <c r="F5586" t="s">
        <v>75</v>
      </c>
      <c r="G5586" t="s">
        <v>75</v>
      </c>
      <c r="H5586" t="s">
        <v>86</v>
      </c>
      <c r="I5586" t="s">
        <v>89</v>
      </c>
      <c r="J5586" t="s">
        <v>87</v>
      </c>
      <c r="K5586" t="s">
        <v>90</v>
      </c>
      <c r="L5586" t="s">
        <v>314</v>
      </c>
      <c r="M5586" t="s">
        <v>285</v>
      </c>
      <c r="S5586" s="2"/>
      <c r="U5586" t="s">
        <v>46</v>
      </c>
      <c r="V5586" t="s">
        <v>24</v>
      </c>
      <c r="W5586" t="s">
        <v>286</v>
      </c>
      <c r="AB5586" s="2"/>
      <c r="AC5586" s="2"/>
      <c r="AG5586" s="2"/>
      <c r="AJ5586" s="2"/>
      <c r="AM5586" s="4" t="s">
        <v>656</v>
      </c>
      <c r="AO5586" s="4" t="s">
        <v>86</v>
      </c>
      <c r="AP5586" s="4" t="s">
        <v>89</v>
      </c>
    </row>
    <row r="5587" spans="1:42" ht="15.5" x14ac:dyDescent="0.35">
      <c r="A5587">
        <v>551</v>
      </c>
      <c r="B5587">
        <v>9</v>
      </c>
      <c r="C5587" t="s">
        <v>656</v>
      </c>
      <c r="D5587" t="s">
        <v>114</v>
      </c>
      <c r="E5587" t="s">
        <v>34</v>
      </c>
      <c r="F5587" t="s">
        <v>75</v>
      </c>
      <c r="G5587" t="s">
        <v>75</v>
      </c>
      <c r="H5587" t="s">
        <v>89</v>
      </c>
      <c r="I5587" t="s">
        <v>86</v>
      </c>
      <c r="J5587" t="s">
        <v>90</v>
      </c>
      <c r="K5587" t="s">
        <v>87</v>
      </c>
      <c r="L5587" t="s">
        <v>319</v>
      </c>
      <c r="M5587" t="s">
        <v>299</v>
      </c>
      <c r="N5587" t="s">
        <v>74</v>
      </c>
      <c r="O5587" t="s">
        <v>291</v>
      </c>
      <c r="S5587" s="2"/>
      <c r="U5587" t="s">
        <v>68</v>
      </c>
      <c r="V5587" t="s">
        <v>24</v>
      </c>
      <c r="W5587" t="s">
        <v>286</v>
      </c>
      <c r="AB5587" s="2"/>
      <c r="AC5587" s="2"/>
      <c r="AG5587" s="2"/>
      <c r="AJ5587" s="2"/>
      <c r="AM5587" s="4" t="s">
        <v>656</v>
      </c>
      <c r="AO5587" s="4" t="s">
        <v>89</v>
      </c>
      <c r="AP5587" s="4" t="s">
        <v>86</v>
      </c>
    </row>
    <row r="5588" spans="1:42" ht="29" x14ac:dyDescent="0.35">
      <c r="A5588">
        <v>552</v>
      </c>
      <c r="B5588">
        <v>1</v>
      </c>
      <c r="C5588" t="s">
        <v>656</v>
      </c>
      <c r="D5588" t="s">
        <v>432</v>
      </c>
      <c r="E5588" t="s">
        <v>68</v>
      </c>
      <c r="F5588" t="s">
        <v>249</v>
      </c>
      <c r="G5588" t="s">
        <v>250</v>
      </c>
      <c r="H5588" t="s">
        <v>248</v>
      </c>
      <c r="I5588" t="s">
        <v>253</v>
      </c>
      <c r="J5588" t="s">
        <v>251</v>
      </c>
      <c r="K5588" t="s">
        <v>254</v>
      </c>
      <c r="L5588" t="s">
        <v>433</v>
      </c>
      <c r="M5588" t="s">
        <v>285</v>
      </c>
      <c r="P5588" t="s">
        <v>46</v>
      </c>
      <c r="Q5588" t="s">
        <v>289</v>
      </c>
      <c r="S5588" s="2"/>
      <c r="T5588" t="s">
        <v>30</v>
      </c>
      <c r="U5588" t="s">
        <v>24</v>
      </c>
      <c r="V5588" t="s">
        <v>24</v>
      </c>
      <c r="W5588" t="s">
        <v>226</v>
      </c>
      <c r="X5588" t="s">
        <v>436</v>
      </c>
      <c r="Y5588" t="s">
        <v>873</v>
      </c>
      <c r="Z5588" t="s">
        <v>251</v>
      </c>
      <c r="AA5588" t="s">
        <v>254</v>
      </c>
      <c r="AB5588" s="2" t="s">
        <v>513</v>
      </c>
      <c r="AC5588" s="2"/>
      <c r="AG5588" s="2"/>
      <c r="AJ5588" s="2"/>
      <c r="AM5588" s="4" t="s">
        <v>656</v>
      </c>
      <c r="AO5588" s="4" t="s">
        <v>248</v>
      </c>
      <c r="AP5588" s="4" t="s">
        <v>253</v>
      </c>
    </row>
    <row r="5589" spans="1:42" ht="15.5" x14ac:dyDescent="0.35">
      <c r="A5589">
        <v>552</v>
      </c>
      <c r="B5589">
        <v>2</v>
      </c>
      <c r="C5589" t="s">
        <v>656</v>
      </c>
      <c r="D5589" t="s">
        <v>434</v>
      </c>
      <c r="E5589" t="s">
        <v>68</v>
      </c>
      <c r="F5589" t="s">
        <v>249</v>
      </c>
      <c r="G5589" t="s">
        <v>250</v>
      </c>
      <c r="H5589" t="s">
        <v>253</v>
      </c>
      <c r="I5589" t="s">
        <v>257</v>
      </c>
      <c r="J5589" t="s">
        <v>254</v>
      </c>
      <c r="K5589" t="s">
        <v>258</v>
      </c>
      <c r="L5589" t="s">
        <v>435</v>
      </c>
      <c r="M5589" t="s">
        <v>285</v>
      </c>
      <c r="S5589" s="2"/>
      <c r="U5589" t="s">
        <v>34</v>
      </c>
      <c r="V5589" t="s">
        <v>24</v>
      </c>
      <c r="W5589" t="s">
        <v>226</v>
      </c>
      <c r="X5589" t="s">
        <v>438</v>
      </c>
      <c r="Y5589" t="s">
        <v>873</v>
      </c>
      <c r="Z5589" t="s">
        <v>254</v>
      </c>
      <c r="AA5589" t="s">
        <v>258</v>
      </c>
      <c r="AB5589" s="2" t="s">
        <v>514</v>
      </c>
      <c r="AC5589" s="2"/>
      <c r="AG5589" s="2"/>
      <c r="AJ5589" s="2"/>
      <c r="AM5589" s="4" t="s">
        <v>656</v>
      </c>
      <c r="AO5589" s="4" t="s">
        <v>253</v>
      </c>
      <c r="AP5589" s="4" t="s">
        <v>257</v>
      </c>
    </row>
    <row r="5590" spans="1:42" ht="15.5" x14ac:dyDescent="0.35">
      <c r="A5590">
        <v>552</v>
      </c>
      <c r="B5590">
        <v>3</v>
      </c>
      <c r="C5590" t="s">
        <v>656</v>
      </c>
      <c r="D5590" t="s">
        <v>438</v>
      </c>
      <c r="E5590" t="s">
        <v>68</v>
      </c>
      <c r="F5590" t="s">
        <v>249</v>
      </c>
      <c r="G5590" t="s">
        <v>250</v>
      </c>
      <c r="H5590" t="s">
        <v>257</v>
      </c>
      <c r="I5590" t="s">
        <v>260</v>
      </c>
      <c r="J5590" t="s">
        <v>258</v>
      </c>
      <c r="K5590" t="s">
        <v>261</v>
      </c>
      <c r="L5590" t="s">
        <v>439</v>
      </c>
      <c r="M5590" t="s">
        <v>285</v>
      </c>
      <c r="N5590" t="s">
        <v>24</v>
      </c>
      <c r="O5590" t="s">
        <v>302</v>
      </c>
      <c r="S5590" s="2"/>
      <c r="U5590" t="s">
        <v>46</v>
      </c>
      <c r="V5590" t="s">
        <v>24</v>
      </c>
      <c r="W5590" t="s">
        <v>226</v>
      </c>
      <c r="X5590" t="s">
        <v>441</v>
      </c>
      <c r="Y5590" t="s">
        <v>873</v>
      </c>
      <c r="Z5590" t="s">
        <v>258</v>
      </c>
      <c r="AA5590" t="s">
        <v>261</v>
      </c>
      <c r="AB5590" s="2" t="s">
        <v>516</v>
      </c>
      <c r="AC5590" s="2"/>
      <c r="AG5590" s="2"/>
      <c r="AJ5590" s="2"/>
      <c r="AM5590" s="4" t="s">
        <v>656</v>
      </c>
      <c r="AO5590" s="4" t="s">
        <v>257</v>
      </c>
      <c r="AP5590" s="4" t="s">
        <v>260</v>
      </c>
    </row>
    <row r="5591" spans="1:42" ht="15.5" x14ac:dyDescent="0.35">
      <c r="A5591">
        <v>552</v>
      </c>
      <c r="B5591">
        <v>4</v>
      </c>
      <c r="C5591" t="s">
        <v>1556</v>
      </c>
      <c r="S5591" s="2"/>
      <c r="AB5591" s="2" t="s">
        <v>741</v>
      </c>
      <c r="AC5591" s="2"/>
      <c r="AD5591" t="s">
        <v>51</v>
      </c>
      <c r="AE5591" t="s">
        <v>250</v>
      </c>
      <c r="AF5591" t="s">
        <v>261</v>
      </c>
      <c r="AG5591" s="2" t="s">
        <v>738</v>
      </c>
      <c r="AH5591" t="s">
        <v>75</v>
      </c>
      <c r="AI5591" t="s">
        <v>76</v>
      </c>
      <c r="AJ5591" s="2" t="s">
        <v>739</v>
      </c>
      <c r="AK5591" t="s">
        <v>722</v>
      </c>
      <c r="AL5591" t="s">
        <v>740</v>
      </c>
      <c r="AN5591" s="4" t="s">
        <v>1557</v>
      </c>
    </row>
    <row r="5592" spans="1:42" ht="15.5" x14ac:dyDescent="0.35">
      <c r="A5592">
        <v>552</v>
      </c>
      <c r="B5592">
        <v>5</v>
      </c>
      <c r="C5592" t="s">
        <v>656</v>
      </c>
      <c r="D5592" t="s">
        <v>86</v>
      </c>
      <c r="E5592" t="s">
        <v>34</v>
      </c>
      <c r="F5592" t="s">
        <v>75</v>
      </c>
      <c r="G5592" t="s">
        <v>75</v>
      </c>
      <c r="H5592" t="s">
        <v>74</v>
      </c>
      <c r="I5592" t="s">
        <v>78</v>
      </c>
      <c r="J5592" t="s">
        <v>76</v>
      </c>
      <c r="K5592" t="s">
        <v>79</v>
      </c>
      <c r="L5592" t="s">
        <v>312</v>
      </c>
      <c r="M5592" t="s">
        <v>285</v>
      </c>
      <c r="S5592" s="2"/>
      <c r="U5592" t="s">
        <v>24</v>
      </c>
      <c r="V5592" t="s">
        <v>24</v>
      </c>
      <c r="W5592" t="s">
        <v>286</v>
      </c>
      <c r="AB5592" s="2"/>
      <c r="AC5592" s="2"/>
      <c r="AG5592" s="2"/>
      <c r="AJ5592" s="2"/>
      <c r="AM5592" s="4" t="s">
        <v>656</v>
      </c>
      <c r="AO5592" s="4" t="s">
        <v>74</v>
      </c>
      <c r="AP5592" s="4" t="s">
        <v>78</v>
      </c>
    </row>
    <row r="5593" spans="1:42" ht="15.5" x14ac:dyDescent="0.35">
      <c r="A5593">
        <v>552</v>
      </c>
      <c r="B5593">
        <v>6</v>
      </c>
      <c r="C5593" t="s">
        <v>656</v>
      </c>
      <c r="D5593" t="s">
        <v>89</v>
      </c>
      <c r="E5593" t="s">
        <v>34</v>
      </c>
      <c r="F5593" t="s">
        <v>75</v>
      </c>
      <c r="G5593" t="s">
        <v>75</v>
      </c>
      <c r="H5593" t="s">
        <v>78</v>
      </c>
      <c r="I5593" t="s">
        <v>82</v>
      </c>
      <c r="J5593" t="s">
        <v>79</v>
      </c>
      <c r="K5593" t="s">
        <v>83</v>
      </c>
      <c r="L5593" t="s">
        <v>313</v>
      </c>
      <c r="M5593" t="s">
        <v>285</v>
      </c>
      <c r="S5593" s="2"/>
      <c r="U5593" t="s">
        <v>34</v>
      </c>
      <c r="V5593" t="s">
        <v>24</v>
      </c>
      <c r="W5593" t="s">
        <v>286</v>
      </c>
      <c r="AB5593" s="2"/>
      <c r="AC5593" s="2"/>
      <c r="AG5593" s="2"/>
      <c r="AJ5593" s="2"/>
      <c r="AM5593" s="4" t="s">
        <v>656</v>
      </c>
      <c r="AO5593" s="4" t="s">
        <v>78</v>
      </c>
      <c r="AP5593" s="4" t="s">
        <v>82</v>
      </c>
    </row>
    <row r="5594" spans="1:42" ht="15.5" x14ac:dyDescent="0.35">
      <c r="A5594">
        <v>552</v>
      </c>
      <c r="B5594">
        <v>7</v>
      </c>
      <c r="C5594" t="s">
        <v>656</v>
      </c>
      <c r="D5594" t="s">
        <v>326</v>
      </c>
      <c r="E5594" t="s">
        <v>34</v>
      </c>
      <c r="F5594" t="s">
        <v>75</v>
      </c>
      <c r="G5594" t="s">
        <v>75</v>
      </c>
      <c r="H5594" t="s">
        <v>82</v>
      </c>
      <c r="I5594" t="s">
        <v>105</v>
      </c>
      <c r="J5594" t="s">
        <v>83</v>
      </c>
      <c r="K5594" t="s">
        <v>106</v>
      </c>
      <c r="L5594" t="s">
        <v>327</v>
      </c>
      <c r="M5594" t="s">
        <v>304</v>
      </c>
      <c r="N5594" t="s">
        <v>24</v>
      </c>
      <c r="O5594" t="s">
        <v>302</v>
      </c>
      <c r="S5594" s="2"/>
      <c r="U5594" t="s">
        <v>98</v>
      </c>
      <c r="V5594" t="s">
        <v>24</v>
      </c>
      <c r="W5594" t="s">
        <v>286</v>
      </c>
      <c r="AB5594" s="2"/>
      <c r="AC5594" s="2"/>
      <c r="AG5594" s="2"/>
      <c r="AJ5594" s="2"/>
      <c r="AM5594" s="4" t="s">
        <v>656</v>
      </c>
      <c r="AO5594" s="4" t="s">
        <v>82</v>
      </c>
      <c r="AP5594" s="4" t="s">
        <v>105</v>
      </c>
    </row>
    <row r="5595" spans="1:42" ht="29" x14ac:dyDescent="0.35">
      <c r="A5595">
        <v>553</v>
      </c>
      <c r="B5595">
        <v>1</v>
      </c>
      <c r="C5595" t="s">
        <v>656</v>
      </c>
      <c r="D5595" t="s">
        <v>432</v>
      </c>
      <c r="E5595" t="s">
        <v>68</v>
      </c>
      <c r="F5595" t="s">
        <v>249</v>
      </c>
      <c r="G5595" t="s">
        <v>250</v>
      </c>
      <c r="H5595" t="s">
        <v>248</v>
      </c>
      <c r="I5595" t="s">
        <v>253</v>
      </c>
      <c r="J5595" t="s">
        <v>251</v>
      </c>
      <c r="K5595" t="s">
        <v>254</v>
      </c>
      <c r="L5595" t="s">
        <v>433</v>
      </c>
      <c r="M5595" t="s">
        <v>285</v>
      </c>
      <c r="P5595" t="s">
        <v>46</v>
      </c>
      <c r="Q5595" t="s">
        <v>289</v>
      </c>
      <c r="S5595" s="2"/>
      <c r="T5595" t="s">
        <v>30</v>
      </c>
      <c r="U5595" t="s">
        <v>24</v>
      </c>
      <c r="V5595" t="s">
        <v>24</v>
      </c>
      <c r="W5595" t="s">
        <v>226</v>
      </c>
      <c r="X5595" t="s">
        <v>436</v>
      </c>
      <c r="Y5595" t="s">
        <v>873</v>
      </c>
      <c r="Z5595" t="s">
        <v>251</v>
      </c>
      <c r="AA5595" t="s">
        <v>254</v>
      </c>
      <c r="AB5595" s="2" t="s">
        <v>513</v>
      </c>
      <c r="AC5595" s="2"/>
      <c r="AG5595" s="2"/>
      <c r="AJ5595" s="2"/>
      <c r="AM5595" s="4" t="s">
        <v>656</v>
      </c>
      <c r="AO5595" s="4" t="s">
        <v>248</v>
      </c>
      <c r="AP5595" s="4" t="s">
        <v>253</v>
      </c>
    </row>
    <row r="5596" spans="1:42" ht="15.5" x14ac:dyDescent="0.35">
      <c r="A5596">
        <v>553</v>
      </c>
      <c r="B5596">
        <v>2</v>
      </c>
      <c r="C5596" t="s">
        <v>656</v>
      </c>
      <c r="D5596" t="s">
        <v>434</v>
      </c>
      <c r="E5596" t="s">
        <v>68</v>
      </c>
      <c r="F5596" t="s">
        <v>249</v>
      </c>
      <c r="G5596" t="s">
        <v>250</v>
      </c>
      <c r="H5596" t="s">
        <v>253</v>
      </c>
      <c r="I5596" t="s">
        <v>257</v>
      </c>
      <c r="J5596" t="s">
        <v>254</v>
      </c>
      <c r="K5596" t="s">
        <v>258</v>
      </c>
      <c r="L5596" t="s">
        <v>435</v>
      </c>
      <c r="M5596" t="s">
        <v>285</v>
      </c>
      <c r="S5596" s="2"/>
      <c r="U5596" t="s">
        <v>34</v>
      </c>
      <c r="V5596" t="s">
        <v>24</v>
      </c>
      <c r="W5596" t="s">
        <v>226</v>
      </c>
      <c r="X5596" t="s">
        <v>438</v>
      </c>
      <c r="Y5596" t="s">
        <v>873</v>
      </c>
      <c r="Z5596" t="s">
        <v>254</v>
      </c>
      <c r="AA5596" t="s">
        <v>258</v>
      </c>
      <c r="AB5596" s="2" t="s">
        <v>514</v>
      </c>
      <c r="AC5596" s="2"/>
      <c r="AG5596" s="2"/>
      <c r="AJ5596" s="2"/>
      <c r="AM5596" s="4" t="s">
        <v>656</v>
      </c>
      <c r="AO5596" s="4" t="s">
        <v>253</v>
      </c>
      <c r="AP5596" s="4" t="s">
        <v>257</v>
      </c>
    </row>
    <row r="5597" spans="1:42" ht="15.5" x14ac:dyDescent="0.35">
      <c r="A5597">
        <v>553</v>
      </c>
      <c r="B5597">
        <v>3</v>
      </c>
      <c r="C5597" t="s">
        <v>656</v>
      </c>
      <c r="D5597" t="s">
        <v>438</v>
      </c>
      <c r="E5597" t="s">
        <v>68</v>
      </c>
      <c r="F5597" t="s">
        <v>249</v>
      </c>
      <c r="G5597" t="s">
        <v>250</v>
      </c>
      <c r="H5597" t="s">
        <v>257</v>
      </c>
      <c r="I5597" t="s">
        <v>260</v>
      </c>
      <c r="J5597" t="s">
        <v>258</v>
      </c>
      <c r="K5597" t="s">
        <v>261</v>
      </c>
      <c r="L5597" t="s">
        <v>439</v>
      </c>
      <c r="M5597" t="s">
        <v>285</v>
      </c>
      <c r="N5597" t="s">
        <v>24</v>
      </c>
      <c r="O5597" t="s">
        <v>302</v>
      </c>
      <c r="S5597" s="2"/>
      <c r="U5597" t="s">
        <v>46</v>
      </c>
      <c r="V5597" t="s">
        <v>24</v>
      </c>
      <c r="W5597" t="s">
        <v>226</v>
      </c>
      <c r="X5597" t="s">
        <v>441</v>
      </c>
      <c r="Y5597" t="s">
        <v>873</v>
      </c>
      <c r="Z5597" t="s">
        <v>258</v>
      </c>
      <c r="AA5597" t="s">
        <v>261</v>
      </c>
      <c r="AB5597" s="2" t="s">
        <v>516</v>
      </c>
      <c r="AC5597" s="2"/>
      <c r="AG5597" s="2"/>
      <c r="AJ5597" s="2"/>
      <c r="AM5597" s="4" t="s">
        <v>656</v>
      </c>
      <c r="AO5597" s="4" t="s">
        <v>257</v>
      </c>
      <c r="AP5597" s="4" t="s">
        <v>260</v>
      </c>
    </row>
    <row r="5598" spans="1:42" ht="15.5" x14ac:dyDescent="0.35">
      <c r="A5598">
        <v>553</v>
      </c>
      <c r="B5598">
        <v>4</v>
      </c>
      <c r="C5598" t="s">
        <v>1556</v>
      </c>
      <c r="S5598" s="2"/>
      <c r="AB5598" s="2" t="s">
        <v>741</v>
      </c>
      <c r="AC5598" s="2"/>
      <c r="AD5598" t="s">
        <v>51</v>
      </c>
      <c r="AE5598" t="s">
        <v>250</v>
      </c>
      <c r="AF5598" t="s">
        <v>261</v>
      </c>
      <c r="AG5598" s="2" t="s">
        <v>738</v>
      </c>
      <c r="AH5598" t="s">
        <v>75</v>
      </c>
      <c r="AI5598" t="s">
        <v>76</v>
      </c>
      <c r="AJ5598" s="2" t="s">
        <v>739</v>
      </c>
      <c r="AK5598" t="s">
        <v>722</v>
      </c>
      <c r="AL5598" t="s">
        <v>740</v>
      </c>
      <c r="AN5598" s="4" t="s">
        <v>1557</v>
      </c>
    </row>
    <row r="5599" spans="1:42" ht="15.5" x14ac:dyDescent="0.35">
      <c r="A5599">
        <v>553</v>
      </c>
      <c r="B5599">
        <v>5</v>
      </c>
      <c r="C5599" t="s">
        <v>656</v>
      </c>
      <c r="D5599" t="s">
        <v>86</v>
      </c>
      <c r="E5599" t="s">
        <v>34</v>
      </c>
      <c r="F5599" t="s">
        <v>75</v>
      </c>
      <c r="G5599" t="s">
        <v>75</v>
      </c>
      <c r="H5599" t="s">
        <v>74</v>
      </c>
      <c r="I5599" t="s">
        <v>78</v>
      </c>
      <c r="J5599" t="s">
        <v>76</v>
      </c>
      <c r="K5599" t="s">
        <v>79</v>
      </c>
      <c r="L5599" t="s">
        <v>312</v>
      </c>
      <c r="M5599" t="s">
        <v>285</v>
      </c>
      <c r="S5599" s="2"/>
      <c r="U5599" t="s">
        <v>24</v>
      </c>
      <c r="V5599" t="s">
        <v>24</v>
      </c>
      <c r="W5599" t="s">
        <v>286</v>
      </c>
      <c r="AB5599" s="2"/>
      <c r="AC5599" s="2"/>
      <c r="AG5599" s="2"/>
      <c r="AJ5599" s="2"/>
      <c r="AM5599" s="4" t="s">
        <v>656</v>
      </c>
      <c r="AO5599" s="4" t="s">
        <v>74</v>
      </c>
      <c r="AP5599" s="4" t="s">
        <v>78</v>
      </c>
    </row>
    <row r="5600" spans="1:42" ht="15.5" x14ac:dyDescent="0.35">
      <c r="A5600">
        <v>553</v>
      </c>
      <c r="B5600">
        <v>6</v>
      </c>
      <c r="C5600" t="s">
        <v>656</v>
      </c>
      <c r="D5600" t="s">
        <v>129</v>
      </c>
      <c r="E5600" t="s">
        <v>34</v>
      </c>
      <c r="F5600" t="s">
        <v>75</v>
      </c>
      <c r="G5600" t="s">
        <v>75</v>
      </c>
      <c r="H5600" t="s">
        <v>78</v>
      </c>
      <c r="I5600" t="s">
        <v>105</v>
      </c>
      <c r="J5600" t="s">
        <v>79</v>
      </c>
      <c r="K5600" t="s">
        <v>106</v>
      </c>
      <c r="L5600" t="s">
        <v>322</v>
      </c>
      <c r="M5600" t="s">
        <v>304</v>
      </c>
      <c r="N5600" t="s">
        <v>24</v>
      </c>
      <c r="O5600" t="s">
        <v>302</v>
      </c>
      <c r="S5600" s="2"/>
      <c r="U5600" t="s">
        <v>86</v>
      </c>
      <c r="V5600" t="s">
        <v>24</v>
      </c>
      <c r="W5600" t="s">
        <v>286</v>
      </c>
      <c r="AB5600" s="2"/>
      <c r="AC5600" s="2"/>
      <c r="AG5600" s="2"/>
      <c r="AJ5600" s="2"/>
      <c r="AM5600" s="4" t="s">
        <v>656</v>
      </c>
      <c r="AO5600" s="4" t="s">
        <v>78</v>
      </c>
      <c r="AP5600" s="4" t="s">
        <v>105</v>
      </c>
    </row>
    <row r="5601" spans="1:42" ht="29" x14ac:dyDescent="0.35">
      <c r="A5601">
        <v>554</v>
      </c>
      <c r="B5601">
        <v>1</v>
      </c>
      <c r="C5601" t="s">
        <v>656</v>
      </c>
      <c r="D5601" t="s">
        <v>432</v>
      </c>
      <c r="E5601" t="s">
        <v>68</v>
      </c>
      <c r="F5601" t="s">
        <v>249</v>
      </c>
      <c r="G5601" t="s">
        <v>250</v>
      </c>
      <c r="H5601" t="s">
        <v>248</v>
      </c>
      <c r="I5601" t="s">
        <v>253</v>
      </c>
      <c r="J5601" t="s">
        <v>251</v>
      </c>
      <c r="K5601" t="s">
        <v>254</v>
      </c>
      <c r="L5601" t="s">
        <v>433</v>
      </c>
      <c r="M5601" t="s">
        <v>285</v>
      </c>
      <c r="P5601" t="s">
        <v>46</v>
      </c>
      <c r="Q5601" t="s">
        <v>289</v>
      </c>
      <c r="S5601" s="2"/>
      <c r="T5601" t="s">
        <v>30</v>
      </c>
      <c r="U5601" t="s">
        <v>24</v>
      </c>
      <c r="V5601" t="s">
        <v>24</v>
      </c>
      <c r="W5601" t="s">
        <v>226</v>
      </c>
      <c r="X5601" t="s">
        <v>436</v>
      </c>
      <c r="Y5601" t="s">
        <v>873</v>
      </c>
      <c r="Z5601" t="s">
        <v>251</v>
      </c>
      <c r="AA5601" t="s">
        <v>254</v>
      </c>
      <c r="AB5601" s="2" t="s">
        <v>513</v>
      </c>
      <c r="AC5601" s="2"/>
      <c r="AG5601" s="2"/>
      <c r="AJ5601" s="2"/>
      <c r="AM5601" s="4" t="s">
        <v>656</v>
      </c>
      <c r="AO5601" s="4" t="s">
        <v>248</v>
      </c>
      <c r="AP5601" s="4" t="s">
        <v>253</v>
      </c>
    </row>
    <row r="5602" spans="1:42" ht="15.5" x14ac:dyDescent="0.35">
      <c r="A5602">
        <v>554</v>
      </c>
      <c r="B5602">
        <v>2</v>
      </c>
      <c r="C5602" t="s">
        <v>656</v>
      </c>
      <c r="D5602" t="s">
        <v>434</v>
      </c>
      <c r="E5602" t="s">
        <v>68</v>
      </c>
      <c r="F5602" t="s">
        <v>249</v>
      </c>
      <c r="G5602" t="s">
        <v>250</v>
      </c>
      <c r="H5602" t="s">
        <v>253</v>
      </c>
      <c r="I5602" t="s">
        <v>257</v>
      </c>
      <c r="J5602" t="s">
        <v>254</v>
      </c>
      <c r="K5602" t="s">
        <v>258</v>
      </c>
      <c r="L5602" t="s">
        <v>435</v>
      </c>
      <c r="M5602" t="s">
        <v>285</v>
      </c>
      <c r="S5602" s="2"/>
      <c r="U5602" t="s">
        <v>34</v>
      </c>
      <c r="V5602" t="s">
        <v>24</v>
      </c>
      <c r="W5602" t="s">
        <v>226</v>
      </c>
      <c r="X5602" t="s">
        <v>438</v>
      </c>
      <c r="Y5602" t="s">
        <v>873</v>
      </c>
      <c r="Z5602" t="s">
        <v>254</v>
      </c>
      <c r="AA5602" t="s">
        <v>258</v>
      </c>
      <c r="AB5602" s="2" t="s">
        <v>514</v>
      </c>
      <c r="AC5602" s="2"/>
      <c r="AG5602" s="2"/>
      <c r="AJ5602" s="2"/>
      <c r="AM5602" s="4" t="s">
        <v>656</v>
      </c>
      <c r="AO5602" s="4" t="s">
        <v>253</v>
      </c>
      <c r="AP5602" s="4" t="s">
        <v>257</v>
      </c>
    </row>
    <row r="5603" spans="1:42" ht="15.5" x14ac:dyDescent="0.35">
      <c r="A5603">
        <v>554</v>
      </c>
      <c r="B5603">
        <v>3</v>
      </c>
      <c r="C5603" t="s">
        <v>656</v>
      </c>
      <c r="D5603" t="s">
        <v>438</v>
      </c>
      <c r="E5603" t="s">
        <v>68</v>
      </c>
      <c r="F5603" t="s">
        <v>249</v>
      </c>
      <c r="G5603" t="s">
        <v>250</v>
      </c>
      <c r="H5603" t="s">
        <v>257</v>
      </c>
      <c r="I5603" t="s">
        <v>260</v>
      </c>
      <c r="J5603" t="s">
        <v>258</v>
      </c>
      <c r="K5603" t="s">
        <v>261</v>
      </c>
      <c r="L5603" t="s">
        <v>439</v>
      </c>
      <c r="M5603" t="s">
        <v>285</v>
      </c>
      <c r="N5603" t="s">
        <v>24</v>
      </c>
      <c r="O5603" t="s">
        <v>302</v>
      </c>
      <c r="S5603" s="2"/>
      <c r="U5603" t="s">
        <v>46</v>
      </c>
      <c r="V5603" t="s">
        <v>24</v>
      </c>
      <c r="W5603" t="s">
        <v>226</v>
      </c>
      <c r="X5603" t="s">
        <v>441</v>
      </c>
      <c r="Y5603" t="s">
        <v>873</v>
      </c>
      <c r="Z5603" t="s">
        <v>258</v>
      </c>
      <c r="AA5603" t="s">
        <v>261</v>
      </c>
      <c r="AB5603" s="2" t="s">
        <v>516</v>
      </c>
      <c r="AC5603" s="2"/>
      <c r="AG5603" s="2"/>
      <c r="AJ5603" s="2"/>
      <c r="AM5603" s="4" t="s">
        <v>656</v>
      </c>
      <c r="AO5603" s="4" t="s">
        <v>257</v>
      </c>
      <c r="AP5603" s="4" t="s">
        <v>260</v>
      </c>
    </row>
    <row r="5604" spans="1:42" ht="15.5" x14ac:dyDescent="0.35">
      <c r="A5604">
        <v>554</v>
      </c>
      <c r="B5604">
        <v>4</v>
      </c>
      <c r="C5604" t="s">
        <v>1556</v>
      </c>
      <c r="S5604" s="2"/>
      <c r="AB5604" s="2" t="s">
        <v>741</v>
      </c>
      <c r="AC5604" s="2"/>
      <c r="AD5604" t="s">
        <v>51</v>
      </c>
      <c r="AE5604" t="s">
        <v>250</v>
      </c>
      <c r="AF5604" t="s">
        <v>261</v>
      </c>
      <c r="AG5604" s="2" t="s">
        <v>738</v>
      </c>
      <c r="AH5604" t="s">
        <v>75</v>
      </c>
      <c r="AI5604" t="s">
        <v>76</v>
      </c>
      <c r="AJ5604" s="2" t="s">
        <v>739</v>
      </c>
      <c r="AK5604" t="s">
        <v>722</v>
      </c>
      <c r="AL5604" t="s">
        <v>740</v>
      </c>
      <c r="AN5604" s="4" t="s">
        <v>1557</v>
      </c>
    </row>
    <row r="5605" spans="1:42" ht="15.5" x14ac:dyDescent="0.35">
      <c r="A5605">
        <v>554</v>
      </c>
      <c r="B5605">
        <v>5</v>
      </c>
      <c r="C5605" t="s">
        <v>656</v>
      </c>
      <c r="D5605" t="s">
        <v>86</v>
      </c>
      <c r="E5605" t="s">
        <v>34</v>
      </c>
      <c r="F5605" t="s">
        <v>75</v>
      </c>
      <c r="G5605" t="s">
        <v>75</v>
      </c>
      <c r="H5605" t="s">
        <v>74</v>
      </c>
      <c r="I5605" t="s">
        <v>78</v>
      </c>
      <c r="J5605" t="s">
        <v>76</v>
      </c>
      <c r="K5605" t="s">
        <v>79</v>
      </c>
      <c r="L5605" t="s">
        <v>312</v>
      </c>
      <c r="M5605" t="s">
        <v>285</v>
      </c>
      <c r="S5605" s="2"/>
      <c r="U5605" t="s">
        <v>24</v>
      </c>
      <c r="V5605" t="s">
        <v>24</v>
      </c>
      <c r="W5605" t="s">
        <v>286</v>
      </c>
      <c r="AB5605" s="2"/>
      <c r="AC5605" s="2"/>
      <c r="AG5605" s="2"/>
      <c r="AJ5605" s="2"/>
      <c r="AM5605" s="4" t="s">
        <v>656</v>
      </c>
      <c r="AO5605" s="4" t="s">
        <v>74</v>
      </c>
      <c r="AP5605" s="4" t="s">
        <v>78</v>
      </c>
    </row>
    <row r="5606" spans="1:42" ht="15.5" x14ac:dyDescent="0.35">
      <c r="A5606">
        <v>554</v>
      </c>
      <c r="B5606">
        <v>6</v>
      </c>
      <c r="C5606" t="s">
        <v>656</v>
      </c>
      <c r="D5606" t="s">
        <v>132</v>
      </c>
      <c r="E5606" t="s">
        <v>34</v>
      </c>
      <c r="F5606" t="s">
        <v>75</v>
      </c>
      <c r="G5606" t="s">
        <v>75</v>
      </c>
      <c r="H5606" t="s">
        <v>78</v>
      </c>
      <c r="I5606" t="s">
        <v>86</v>
      </c>
      <c r="J5606" t="s">
        <v>79</v>
      </c>
      <c r="K5606" t="s">
        <v>87</v>
      </c>
      <c r="L5606" t="s">
        <v>323</v>
      </c>
      <c r="M5606" t="s">
        <v>295</v>
      </c>
      <c r="S5606" s="2"/>
      <c r="U5606" t="s">
        <v>89</v>
      </c>
      <c r="V5606" t="s">
        <v>24</v>
      </c>
      <c r="W5606" t="s">
        <v>286</v>
      </c>
      <c r="AB5606" s="2"/>
      <c r="AC5606" s="2"/>
      <c r="AG5606" s="2"/>
      <c r="AJ5606" s="2"/>
      <c r="AM5606" s="4" t="s">
        <v>656</v>
      </c>
      <c r="AO5606" s="4" t="s">
        <v>78</v>
      </c>
      <c r="AP5606" s="4" t="s">
        <v>86</v>
      </c>
    </row>
    <row r="5607" spans="1:42" ht="15.5" x14ac:dyDescent="0.35">
      <c r="A5607">
        <v>554</v>
      </c>
      <c r="B5607">
        <v>7</v>
      </c>
      <c r="C5607" t="s">
        <v>656</v>
      </c>
      <c r="D5607" t="s">
        <v>98</v>
      </c>
      <c r="E5607" t="s">
        <v>34</v>
      </c>
      <c r="F5607" t="s">
        <v>75</v>
      </c>
      <c r="G5607" t="s">
        <v>75</v>
      </c>
      <c r="H5607" t="s">
        <v>86</v>
      </c>
      <c r="I5607" t="s">
        <v>89</v>
      </c>
      <c r="J5607" t="s">
        <v>87</v>
      </c>
      <c r="K5607" t="s">
        <v>90</v>
      </c>
      <c r="L5607" t="s">
        <v>314</v>
      </c>
      <c r="M5607" t="s">
        <v>285</v>
      </c>
      <c r="S5607" s="2"/>
      <c r="U5607" t="s">
        <v>46</v>
      </c>
      <c r="V5607" t="s">
        <v>24</v>
      </c>
      <c r="W5607" t="s">
        <v>286</v>
      </c>
      <c r="AB5607" s="2"/>
      <c r="AC5607" s="2"/>
      <c r="AG5607" s="2"/>
      <c r="AJ5607" s="2"/>
      <c r="AM5607" s="4" t="s">
        <v>656</v>
      </c>
      <c r="AO5607" s="4" t="s">
        <v>86</v>
      </c>
      <c r="AP5607" s="4" t="s">
        <v>89</v>
      </c>
    </row>
    <row r="5608" spans="1:42" ht="15.5" x14ac:dyDescent="0.35">
      <c r="A5608">
        <v>554</v>
      </c>
      <c r="B5608">
        <v>8</v>
      </c>
      <c r="C5608" t="s">
        <v>656</v>
      </c>
      <c r="D5608" t="s">
        <v>102</v>
      </c>
      <c r="E5608" t="s">
        <v>34</v>
      </c>
      <c r="F5608" t="s">
        <v>75</v>
      </c>
      <c r="G5608" t="s">
        <v>75</v>
      </c>
      <c r="H5608" t="s">
        <v>89</v>
      </c>
      <c r="I5608" t="s">
        <v>93</v>
      </c>
      <c r="J5608" t="s">
        <v>90</v>
      </c>
      <c r="K5608" t="s">
        <v>94</v>
      </c>
      <c r="L5608" t="s">
        <v>315</v>
      </c>
      <c r="M5608" t="s">
        <v>285</v>
      </c>
      <c r="N5608" t="s">
        <v>74</v>
      </c>
      <c r="O5608" t="s">
        <v>291</v>
      </c>
      <c r="P5608" t="s">
        <v>316</v>
      </c>
      <c r="Q5608" t="s">
        <v>289</v>
      </c>
      <c r="S5608" s="2"/>
      <c r="T5608" t="s">
        <v>30</v>
      </c>
      <c r="U5608" t="s">
        <v>51</v>
      </c>
      <c r="V5608" t="s">
        <v>24</v>
      </c>
      <c r="W5608" t="s">
        <v>286</v>
      </c>
      <c r="AB5608" s="2"/>
      <c r="AC5608" s="2"/>
      <c r="AG5608" s="2"/>
      <c r="AJ5608" s="2"/>
      <c r="AM5608" s="4" t="s">
        <v>656</v>
      </c>
      <c r="AO5608" s="4" t="s">
        <v>89</v>
      </c>
      <c r="AP5608" s="4" t="s">
        <v>93</v>
      </c>
    </row>
    <row r="5609" spans="1:42" ht="15.5" x14ac:dyDescent="0.35">
      <c r="A5609">
        <v>554</v>
      </c>
      <c r="B5609">
        <v>9</v>
      </c>
      <c r="C5609" t="s">
        <v>656</v>
      </c>
      <c r="D5609" t="s">
        <v>105</v>
      </c>
      <c r="E5609" t="s">
        <v>34</v>
      </c>
      <c r="F5609" t="s">
        <v>75</v>
      </c>
      <c r="G5609" t="s">
        <v>75</v>
      </c>
      <c r="H5609" t="s">
        <v>93</v>
      </c>
      <c r="I5609" t="s">
        <v>98</v>
      </c>
      <c r="J5609" t="s">
        <v>94</v>
      </c>
      <c r="K5609" t="s">
        <v>99</v>
      </c>
      <c r="L5609" t="s">
        <v>317</v>
      </c>
      <c r="M5609" t="s">
        <v>285</v>
      </c>
      <c r="S5609" s="2"/>
      <c r="U5609" t="s">
        <v>56</v>
      </c>
      <c r="V5609" t="s">
        <v>24</v>
      </c>
      <c r="W5609" t="s">
        <v>286</v>
      </c>
      <c r="AB5609" s="2"/>
      <c r="AC5609" s="2"/>
      <c r="AG5609" s="2"/>
      <c r="AJ5609" s="2"/>
      <c r="AM5609" s="4" t="s">
        <v>656</v>
      </c>
      <c r="AO5609" s="4" t="s">
        <v>93</v>
      </c>
      <c r="AP5609" s="4" t="s">
        <v>98</v>
      </c>
    </row>
    <row r="5610" spans="1:42" ht="15.5" x14ac:dyDescent="0.35">
      <c r="A5610">
        <v>554</v>
      </c>
      <c r="B5610">
        <v>10</v>
      </c>
      <c r="C5610" t="s">
        <v>656</v>
      </c>
      <c r="D5610" t="s">
        <v>108</v>
      </c>
      <c r="E5610" t="s">
        <v>34</v>
      </c>
      <c r="F5610" t="s">
        <v>75</v>
      </c>
      <c r="G5610" t="s">
        <v>75</v>
      </c>
      <c r="H5610" t="s">
        <v>98</v>
      </c>
      <c r="I5610" t="s">
        <v>102</v>
      </c>
      <c r="J5610" t="s">
        <v>99</v>
      </c>
      <c r="K5610" t="s">
        <v>103</v>
      </c>
      <c r="L5610" t="s">
        <v>318</v>
      </c>
      <c r="M5610" t="s">
        <v>285</v>
      </c>
      <c r="N5610" t="s">
        <v>74</v>
      </c>
      <c r="O5610" t="s">
        <v>291</v>
      </c>
      <c r="S5610" s="2"/>
      <c r="U5610" t="s">
        <v>62</v>
      </c>
      <c r="V5610" t="s">
        <v>24</v>
      </c>
      <c r="W5610" t="s">
        <v>286</v>
      </c>
      <c r="AB5610" s="2"/>
      <c r="AC5610" s="2"/>
      <c r="AG5610" s="2"/>
      <c r="AJ5610" s="2"/>
      <c r="AM5610" s="4" t="s">
        <v>656</v>
      </c>
      <c r="AO5610" s="4" t="s">
        <v>98</v>
      </c>
      <c r="AP5610" s="4" t="s">
        <v>102</v>
      </c>
    </row>
    <row r="5611" spans="1:42" ht="29" x14ac:dyDescent="0.35">
      <c r="A5611">
        <v>555</v>
      </c>
      <c r="B5611">
        <v>1</v>
      </c>
      <c r="C5611" t="s">
        <v>656</v>
      </c>
      <c r="D5611" t="s">
        <v>432</v>
      </c>
      <c r="E5611" t="s">
        <v>68</v>
      </c>
      <c r="F5611" t="s">
        <v>249</v>
      </c>
      <c r="G5611" t="s">
        <v>250</v>
      </c>
      <c r="H5611" t="s">
        <v>248</v>
      </c>
      <c r="I5611" t="s">
        <v>253</v>
      </c>
      <c r="J5611" t="s">
        <v>251</v>
      </c>
      <c r="K5611" t="s">
        <v>254</v>
      </c>
      <c r="L5611" t="s">
        <v>433</v>
      </c>
      <c r="M5611" t="s">
        <v>285</v>
      </c>
      <c r="P5611" t="s">
        <v>46</v>
      </c>
      <c r="Q5611" t="s">
        <v>289</v>
      </c>
      <c r="S5611" s="2"/>
      <c r="T5611" t="s">
        <v>30</v>
      </c>
      <c r="U5611" t="s">
        <v>24</v>
      </c>
      <c r="V5611" t="s">
        <v>24</v>
      </c>
      <c r="W5611" t="s">
        <v>226</v>
      </c>
      <c r="X5611" t="s">
        <v>436</v>
      </c>
      <c r="Y5611" t="s">
        <v>873</v>
      </c>
      <c r="Z5611" t="s">
        <v>251</v>
      </c>
      <c r="AA5611" t="s">
        <v>254</v>
      </c>
      <c r="AB5611" s="2" t="s">
        <v>513</v>
      </c>
      <c r="AC5611" s="2"/>
      <c r="AG5611" s="2"/>
      <c r="AJ5611" s="2"/>
      <c r="AM5611" s="4" t="s">
        <v>656</v>
      </c>
      <c r="AO5611" s="4" t="s">
        <v>248</v>
      </c>
      <c r="AP5611" s="4" t="s">
        <v>253</v>
      </c>
    </row>
    <row r="5612" spans="1:42" ht="15.5" x14ac:dyDescent="0.35">
      <c r="A5612">
        <v>555</v>
      </c>
      <c r="B5612">
        <v>2</v>
      </c>
      <c r="C5612" t="s">
        <v>656</v>
      </c>
      <c r="D5612" t="s">
        <v>434</v>
      </c>
      <c r="E5612" t="s">
        <v>68</v>
      </c>
      <c r="F5612" t="s">
        <v>249</v>
      </c>
      <c r="G5612" t="s">
        <v>250</v>
      </c>
      <c r="H5612" t="s">
        <v>253</v>
      </c>
      <c r="I5612" t="s">
        <v>257</v>
      </c>
      <c r="J5612" t="s">
        <v>254</v>
      </c>
      <c r="K5612" t="s">
        <v>258</v>
      </c>
      <c r="L5612" t="s">
        <v>435</v>
      </c>
      <c r="M5612" t="s">
        <v>285</v>
      </c>
      <c r="S5612" s="2"/>
      <c r="U5612" t="s">
        <v>34</v>
      </c>
      <c r="V5612" t="s">
        <v>24</v>
      </c>
      <c r="W5612" t="s">
        <v>226</v>
      </c>
      <c r="X5612" t="s">
        <v>438</v>
      </c>
      <c r="Y5612" t="s">
        <v>873</v>
      </c>
      <c r="Z5612" t="s">
        <v>254</v>
      </c>
      <c r="AA5612" t="s">
        <v>258</v>
      </c>
      <c r="AB5612" s="2" t="s">
        <v>514</v>
      </c>
      <c r="AC5612" s="2"/>
      <c r="AG5612" s="2"/>
      <c r="AJ5612" s="2"/>
      <c r="AM5612" s="4" t="s">
        <v>656</v>
      </c>
      <c r="AO5612" s="4" t="s">
        <v>253</v>
      </c>
      <c r="AP5612" s="4" t="s">
        <v>257</v>
      </c>
    </row>
    <row r="5613" spans="1:42" ht="15.5" x14ac:dyDescent="0.35">
      <c r="A5613">
        <v>555</v>
      </c>
      <c r="B5613">
        <v>3</v>
      </c>
      <c r="C5613" t="s">
        <v>656</v>
      </c>
      <c r="D5613" t="s">
        <v>438</v>
      </c>
      <c r="E5613" t="s">
        <v>68</v>
      </c>
      <c r="F5613" t="s">
        <v>249</v>
      </c>
      <c r="G5613" t="s">
        <v>250</v>
      </c>
      <c r="H5613" t="s">
        <v>257</v>
      </c>
      <c r="I5613" t="s">
        <v>260</v>
      </c>
      <c r="J5613" t="s">
        <v>258</v>
      </c>
      <c r="K5613" t="s">
        <v>261</v>
      </c>
      <c r="L5613" t="s">
        <v>439</v>
      </c>
      <c r="M5613" t="s">
        <v>285</v>
      </c>
      <c r="N5613" t="s">
        <v>24</v>
      </c>
      <c r="O5613" t="s">
        <v>302</v>
      </c>
      <c r="S5613" s="2"/>
      <c r="U5613" t="s">
        <v>46</v>
      </c>
      <c r="V5613" t="s">
        <v>24</v>
      </c>
      <c r="W5613" t="s">
        <v>226</v>
      </c>
      <c r="X5613" t="s">
        <v>441</v>
      </c>
      <c r="Y5613" t="s">
        <v>873</v>
      </c>
      <c r="Z5613" t="s">
        <v>258</v>
      </c>
      <c r="AA5613" t="s">
        <v>261</v>
      </c>
      <c r="AB5613" s="2" t="s">
        <v>516</v>
      </c>
      <c r="AC5613" s="2"/>
      <c r="AG5613" s="2"/>
      <c r="AJ5613" s="2"/>
      <c r="AM5613" s="4" t="s">
        <v>656</v>
      </c>
      <c r="AO5613" s="4" t="s">
        <v>257</v>
      </c>
      <c r="AP5613" s="4" t="s">
        <v>260</v>
      </c>
    </row>
    <row r="5614" spans="1:42" ht="15.5" x14ac:dyDescent="0.35">
      <c r="A5614">
        <v>555</v>
      </c>
      <c r="B5614">
        <v>4</v>
      </c>
      <c r="C5614" t="s">
        <v>1556</v>
      </c>
      <c r="S5614" s="2"/>
      <c r="AB5614" s="2" t="s">
        <v>741</v>
      </c>
      <c r="AC5614" s="2"/>
      <c r="AD5614" t="s">
        <v>51</v>
      </c>
      <c r="AE5614" t="s">
        <v>250</v>
      </c>
      <c r="AF5614" t="s">
        <v>261</v>
      </c>
      <c r="AG5614" s="2" t="s">
        <v>738</v>
      </c>
      <c r="AH5614" t="s">
        <v>75</v>
      </c>
      <c r="AI5614" t="s">
        <v>76</v>
      </c>
      <c r="AJ5614" s="2" t="s">
        <v>739</v>
      </c>
      <c r="AK5614" t="s">
        <v>722</v>
      </c>
      <c r="AL5614" t="s">
        <v>740</v>
      </c>
      <c r="AN5614" s="4" t="s">
        <v>1557</v>
      </c>
    </row>
    <row r="5615" spans="1:42" ht="15.5" x14ac:dyDescent="0.35">
      <c r="A5615">
        <v>555</v>
      </c>
      <c r="B5615">
        <v>5</v>
      </c>
      <c r="C5615" t="s">
        <v>656</v>
      </c>
      <c r="D5615" t="s">
        <v>86</v>
      </c>
      <c r="E5615" t="s">
        <v>34</v>
      </c>
      <c r="F5615" t="s">
        <v>75</v>
      </c>
      <c r="G5615" t="s">
        <v>75</v>
      </c>
      <c r="H5615" t="s">
        <v>74</v>
      </c>
      <c r="I5615" t="s">
        <v>78</v>
      </c>
      <c r="J5615" t="s">
        <v>76</v>
      </c>
      <c r="K5615" t="s">
        <v>79</v>
      </c>
      <c r="L5615" t="s">
        <v>312</v>
      </c>
      <c r="M5615" t="s">
        <v>285</v>
      </c>
      <c r="S5615" s="2"/>
      <c r="U5615" t="s">
        <v>24</v>
      </c>
      <c r="V5615" t="s">
        <v>24</v>
      </c>
      <c r="W5615" t="s">
        <v>286</v>
      </c>
      <c r="AB5615" s="2"/>
      <c r="AC5615" s="2"/>
      <c r="AG5615" s="2"/>
      <c r="AJ5615" s="2"/>
      <c r="AM5615" s="4" t="s">
        <v>656</v>
      </c>
      <c r="AO5615" s="4" t="s">
        <v>74</v>
      </c>
      <c r="AP5615" s="4" t="s">
        <v>78</v>
      </c>
    </row>
    <row r="5616" spans="1:42" ht="15.5" x14ac:dyDescent="0.35">
      <c r="A5616">
        <v>555</v>
      </c>
      <c r="B5616">
        <v>6</v>
      </c>
      <c r="C5616" t="s">
        <v>656</v>
      </c>
      <c r="D5616" t="s">
        <v>132</v>
      </c>
      <c r="E5616" t="s">
        <v>34</v>
      </c>
      <c r="F5616" t="s">
        <v>75</v>
      </c>
      <c r="G5616" t="s">
        <v>75</v>
      </c>
      <c r="H5616" t="s">
        <v>78</v>
      </c>
      <c r="I5616" t="s">
        <v>86</v>
      </c>
      <c r="J5616" t="s">
        <v>79</v>
      </c>
      <c r="K5616" t="s">
        <v>87</v>
      </c>
      <c r="L5616" t="s">
        <v>323</v>
      </c>
      <c r="M5616" t="s">
        <v>295</v>
      </c>
      <c r="S5616" s="2"/>
      <c r="U5616" t="s">
        <v>89</v>
      </c>
      <c r="V5616" t="s">
        <v>24</v>
      </c>
      <c r="W5616" t="s">
        <v>286</v>
      </c>
      <c r="AB5616" s="2"/>
      <c r="AC5616" s="2"/>
      <c r="AG5616" s="2"/>
      <c r="AJ5616" s="2"/>
      <c r="AM5616" s="4" t="s">
        <v>656</v>
      </c>
      <c r="AO5616" s="4" t="s">
        <v>78</v>
      </c>
      <c r="AP5616" s="4" t="s">
        <v>86</v>
      </c>
    </row>
    <row r="5617" spans="1:42" ht="15.5" x14ac:dyDescent="0.35">
      <c r="A5617">
        <v>555</v>
      </c>
      <c r="B5617">
        <v>7</v>
      </c>
      <c r="C5617" t="s">
        <v>656</v>
      </c>
      <c r="D5617" t="s">
        <v>98</v>
      </c>
      <c r="E5617" t="s">
        <v>34</v>
      </c>
      <c r="F5617" t="s">
        <v>75</v>
      </c>
      <c r="G5617" t="s">
        <v>75</v>
      </c>
      <c r="H5617" t="s">
        <v>86</v>
      </c>
      <c r="I5617" t="s">
        <v>89</v>
      </c>
      <c r="J5617" t="s">
        <v>87</v>
      </c>
      <c r="K5617" t="s">
        <v>90</v>
      </c>
      <c r="L5617" t="s">
        <v>314</v>
      </c>
      <c r="M5617" t="s">
        <v>285</v>
      </c>
      <c r="S5617" s="2"/>
      <c r="U5617" t="s">
        <v>46</v>
      </c>
      <c r="V5617" t="s">
        <v>24</v>
      </c>
      <c r="W5617" t="s">
        <v>286</v>
      </c>
      <c r="AB5617" s="2"/>
      <c r="AC5617" s="2"/>
      <c r="AG5617" s="2"/>
      <c r="AJ5617" s="2"/>
      <c r="AM5617" s="4" t="s">
        <v>656</v>
      </c>
      <c r="AO5617" s="4" t="s">
        <v>86</v>
      </c>
      <c r="AP5617" s="4" t="s">
        <v>89</v>
      </c>
    </row>
    <row r="5618" spans="1:42" ht="15.5" x14ac:dyDescent="0.35">
      <c r="A5618">
        <v>555</v>
      </c>
      <c r="B5618">
        <v>8</v>
      </c>
      <c r="C5618" t="s">
        <v>656</v>
      </c>
      <c r="D5618" t="s">
        <v>102</v>
      </c>
      <c r="E5618" t="s">
        <v>34</v>
      </c>
      <c r="F5618" t="s">
        <v>75</v>
      </c>
      <c r="G5618" t="s">
        <v>75</v>
      </c>
      <c r="H5618" t="s">
        <v>89</v>
      </c>
      <c r="I5618" t="s">
        <v>93</v>
      </c>
      <c r="J5618" t="s">
        <v>90</v>
      </c>
      <c r="K5618" t="s">
        <v>94</v>
      </c>
      <c r="L5618" t="s">
        <v>315</v>
      </c>
      <c r="M5618" t="s">
        <v>285</v>
      </c>
      <c r="N5618" t="s">
        <v>74</v>
      </c>
      <c r="O5618" t="s">
        <v>291</v>
      </c>
      <c r="P5618" t="s">
        <v>316</v>
      </c>
      <c r="Q5618" t="s">
        <v>289</v>
      </c>
      <c r="S5618" s="2"/>
      <c r="T5618" t="s">
        <v>30</v>
      </c>
      <c r="U5618" t="s">
        <v>51</v>
      </c>
      <c r="V5618" t="s">
        <v>24</v>
      </c>
      <c r="W5618" t="s">
        <v>286</v>
      </c>
      <c r="AB5618" s="2"/>
      <c r="AC5618" s="2"/>
      <c r="AG5618" s="2"/>
      <c r="AJ5618" s="2"/>
      <c r="AM5618" s="4" t="s">
        <v>656</v>
      </c>
      <c r="AO5618" s="4" t="s">
        <v>89</v>
      </c>
      <c r="AP5618" s="4" t="s">
        <v>93</v>
      </c>
    </row>
    <row r="5619" spans="1:42" ht="15.5" x14ac:dyDescent="0.35">
      <c r="A5619">
        <v>555</v>
      </c>
      <c r="B5619">
        <v>9</v>
      </c>
      <c r="C5619" t="s">
        <v>656</v>
      </c>
      <c r="D5619" t="s">
        <v>105</v>
      </c>
      <c r="E5619" t="s">
        <v>34</v>
      </c>
      <c r="F5619" t="s">
        <v>75</v>
      </c>
      <c r="G5619" t="s">
        <v>75</v>
      </c>
      <c r="H5619" t="s">
        <v>93</v>
      </c>
      <c r="I5619" t="s">
        <v>98</v>
      </c>
      <c r="J5619" t="s">
        <v>94</v>
      </c>
      <c r="K5619" t="s">
        <v>99</v>
      </c>
      <c r="L5619" t="s">
        <v>317</v>
      </c>
      <c r="M5619" t="s">
        <v>285</v>
      </c>
      <c r="S5619" s="2"/>
      <c r="U5619" t="s">
        <v>56</v>
      </c>
      <c r="V5619" t="s">
        <v>24</v>
      </c>
      <c r="W5619" t="s">
        <v>286</v>
      </c>
      <c r="AB5619" s="2"/>
      <c r="AC5619" s="2"/>
      <c r="AG5619" s="2"/>
      <c r="AJ5619" s="2"/>
      <c r="AM5619" s="4" t="s">
        <v>656</v>
      </c>
      <c r="AO5619" s="4" t="s">
        <v>93</v>
      </c>
      <c r="AP5619" s="4" t="s">
        <v>98</v>
      </c>
    </row>
    <row r="5620" spans="1:42" ht="15.5" x14ac:dyDescent="0.35">
      <c r="A5620">
        <v>555</v>
      </c>
      <c r="B5620">
        <v>10</v>
      </c>
      <c r="C5620" t="s">
        <v>656</v>
      </c>
      <c r="D5620" t="s">
        <v>108</v>
      </c>
      <c r="E5620" t="s">
        <v>34</v>
      </c>
      <c r="F5620" t="s">
        <v>75</v>
      </c>
      <c r="G5620" t="s">
        <v>75</v>
      </c>
      <c r="H5620" t="s">
        <v>98</v>
      </c>
      <c r="I5620" t="s">
        <v>102</v>
      </c>
      <c r="J5620" t="s">
        <v>99</v>
      </c>
      <c r="K5620" t="s">
        <v>103</v>
      </c>
      <c r="L5620" t="s">
        <v>318</v>
      </c>
      <c r="M5620" t="s">
        <v>285</v>
      </c>
      <c r="N5620" t="s">
        <v>74</v>
      </c>
      <c r="O5620" t="s">
        <v>291</v>
      </c>
      <c r="S5620" s="2"/>
      <c r="U5620" t="s">
        <v>62</v>
      </c>
      <c r="V5620" t="s">
        <v>24</v>
      </c>
      <c r="W5620" t="s">
        <v>286</v>
      </c>
      <c r="AB5620" s="2"/>
      <c r="AC5620" s="2"/>
      <c r="AG5620" s="2"/>
      <c r="AJ5620" s="2"/>
      <c r="AM5620" s="4" t="s">
        <v>656</v>
      </c>
      <c r="AO5620" s="4" t="s">
        <v>98</v>
      </c>
      <c r="AP5620" s="4" t="s">
        <v>102</v>
      </c>
    </row>
    <row r="5621" spans="1:42" ht="15.5" x14ac:dyDescent="0.35">
      <c r="A5621">
        <v>555</v>
      </c>
      <c r="B5621">
        <v>11</v>
      </c>
      <c r="C5621" t="s">
        <v>656</v>
      </c>
      <c r="D5621" t="s">
        <v>121</v>
      </c>
      <c r="E5621" t="s">
        <v>34</v>
      </c>
      <c r="F5621" t="s">
        <v>75</v>
      </c>
      <c r="G5621" t="s">
        <v>75</v>
      </c>
      <c r="H5621" t="s">
        <v>102</v>
      </c>
      <c r="I5621" t="s">
        <v>78</v>
      </c>
      <c r="J5621" t="s">
        <v>103</v>
      </c>
      <c r="K5621" t="s">
        <v>79</v>
      </c>
      <c r="L5621" t="s">
        <v>321</v>
      </c>
      <c r="M5621" t="s">
        <v>301</v>
      </c>
      <c r="N5621" t="s">
        <v>24</v>
      </c>
      <c r="O5621" t="s">
        <v>302</v>
      </c>
      <c r="S5621" s="2"/>
      <c r="U5621" t="s">
        <v>78</v>
      </c>
      <c r="V5621" t="s">
        <v>24</v>
      </c>
      <c r="W5621" t="s">
        <v>286</v>
      </c>
      <c r="AB5621" s="2"/>
      <c r="AC5621" s="2"/>
      <c r="AG5621" s="2"/>
      <c r="AJ5621" s="2"/>
      <c r="AM5621" s="4" t="s">
        <v>656</v>
      </c>
      <c r="AO5621" s="4" t="s">
        <v>102</v>
      </c>
      <c r="AP5621" s="4" t="s">
        <v>78</v>
      </c>
    </row>
    <row r="5622" spans="1:42" ht="15.5" x14ac:dyDescent="0.35">
      <c r="A5622">
        <v>555</v>
      </c>
      <c r="B5622">
        <v>12</v>
      </c>
      <c r="C5622" t="s">
        <v>656</v>
      </c>
      <c r="D5622" t="s">
        <v>89</v>
      </c>
      <c r="E5622" t="s">
        <v>34</v>
      </c>
      <c r="F5622" t="s">
        <v>75</v>
      </c>
      <c r="G5622" t="s">
        <v>75</v>
      </c>
      <c r="H5622" t="s">
        <v>78</v>
      </c>
      <c r="I5622" t="s">
        <v>82</v>
      </c>
      <c r="J5622" t="s">
        <v>79</v>
      </c>
      <c r="K5622" t="s">
        <v>83</v>
      </c>
      <c r="L5622" t="s">
        <v>313</v>
      </c>
      <c r="M5622" t="s">
        <v>285</v>
      </c>
      <c r="S5622" s="2"/>
      <c r="U5622" t="s">
        <v>34</v>
      </c>
      <c r="V5622" t="s">
        <v>24</v>
      </c>
      <c r="W5622" t="s">
        <v>286</v>
      </c>
      <c r="AB5622" s="2"/>
      <c r="AC5622" s="2"/>
      <c r="AG5622" s="2"/>
      <c r="AJ5622" s="2"/>
      <c r="AM5622" s="4" t="s">
        <v>656</v>
      </c>
      <c r="AO5622" s="4" t="s">
        <v>78</v>
      </c>
      <c r="AP5622" s="4" t="s">
        <v>82</v>
      </c>
    </row>
    <row r="5623" spans="1:42" ht="15.5" x14ac:dyDescent="0.35">
      <c r="A5623">
        <v>555</v>
      </c>
      <c r="B5623">
        <v>13</v>
      </c>
      <c r="C5623" t="s">
        <v>656</v>
      </c>
      <c r="D5623" t="s">
        <v>326</v>
      </c>
      <c r="E5623" t="s">
        <v>34</v>
      </c>
      <c r="F5623" t="s">
        <v>75</v>
      </c>
      <c r="G5623" t="s">
        <v>75</v>
      </c>
      <c r="H5623" t="s">
        <v>82</v>
      </c>
      <c r="I5623" t="s">
        <v>105</v>
      </c>
      <c r="J5623" t="s">
        <v>83</v>
      </c>
      <c r="K5623" t="s">
        <v>106</v>
      </c>
      <c r="L5623" t="s">
        <v>327</v>
      </c>
      <c r="M5623" t="s">
        <v>304</v>
      </c>
      <c r="N5623" t="s">
        <v>24</v>
      </c>
      <c r="O5623" t="s">
        <v>302</v>
      </c>
      <c r="S5623" s="2"/>
      <c r="U5623" t="s">
        <v>98</v>
      </c>
      <c r="V5623" t="s">
        <v>24</v>
      </c>
      <c r="W5623" t="s">
        <v>286</v>
      </c>
      <c r="AB5623" s="2"/>
      <c r="AC5623" s="2"/>
      <c r="AG5623" s="2"/>
      <c r="AJ5623" s="2"/>
      <c r="AM5623" s="4" t="s">
        <v>656</v>
      </c>
      <c r="AO5623" s="4" t="s">
        <v>82</v>
      </c>
      <c r="AP5623" s="4" t="s">
        <v>105</v>
      </c>
    </row>
    <row r="5624" spans="1:42" ht="29" x14ac:dyDescent="0.35">
      <c r="A5624">
        <v>556</v>
      </c>
      <c r="B5624">
        <v>1</v>
      </c>
      <c r="C5624" t="s">
        <v>656</v>
      </c>
      <c r="D5624" t="s">
        <v>432</v>
      </c>
      <c r="E5624" t="s">
        <v>68</v>
      </c>
      <c r="F5624" t="s">
        <v>249</v>
      </c>
      <c r="G5624" t="s">
        <v>250</v>
      </c>
      <c r="H5624" t="s">
        <v>248</v>
      </c>
      <c r="I5624" t="s">
        <v>253</v>
      </c>
      <c r="J5624" t="s">
        <v>251</v>
      </c>
      <c r="K5624" t="s">
        <v>254</v>
      </c>
      <c r="L5624" t="s">
        <v>433</v>
      </c>
      <c r="M5624" t="s">
        <v>285</v>
      </c>
      <c r="P5624" t="s">
        <v>46</v>
      </c>
      <c r="Q5624" t="s">
        <v>289</v>
      </c>
      <c r="S5624" s="2"/>
      <c r="T5624" t="s">
        <v>30</v>
      </c>
      <c r="U5624" t="s">
        <v>24</v>
      </c>
      <c r="V5624" t="s">
        <v>24</v>
      </c>
      <c r="W5624" t="s">
        <v>226</v>
      </c>
      <c r="X5624" t="s">
        <v>436</v>
      </c>
      <c r="Y5624" t="s">
        <v>873</v>
      </c>
      <c r="Z5624" t="s">
        <v>251</v>
      </c>
      <c r="AA5624" t="s">
        <v>254</v>
      </c>
      <c r="AB5624" s="2" t="s">
        <v>513</v>
      </c>
      <c r="AC5624" s="2"/>
      <c r="AG5624" s="2"/>
      <c r="AJ5624" s="2"/>
      <c r="AM5624" s="4" t="s">
        <v>656</v>
      </c>
      <c r="AO5624" s="4" t="s">
        <v>248</v>
      </c>
      <c r="AP5624" s="4" t="s">
        <v>253</v>
      </c>
    </row>
    <row r="5625" spans="1:42" ht="15.5" x14ac:dyDescent="0.35">
      <c r="A5625">
        <v>556</v>
      </c>
      <c r="B5625">
        <v>2</v>
      </c>
      <c r="C5625" t="s">
        <v>656</v>
      </c>
      <c r="D5625" t="s">
        <v>434</v>
      </c>
      <c r="E5625" t="s">
        <v>68</v>
      </c>
      <c r="F5625" t="s">
        <v>249</v>
      </c>
      <c r="G5625" t="s">
        <v>250</v>
      </c>
      <c r="H5625" t="s">
        <v>253</v>
      </c>
      <c r="I5625" t="s">
        <v>257</v>
      </c>
      <c r="J5625" t="s">
        <v>254</v>
      </c>
      <c r="K5625" t="s">
        <v>258</v>
      </c>
      <c r="L5625" t="s">
        <v>435</v>
      </c>
      <c r="M5625" t="s">
        <v>285</v>
      </c>
      <c r="S5625" s="2"/>
      <c r="U5625" t="s">
        <v>34</v>
      </c>
      <c r="V5625" t="s">
        <v>24</v>
      </c>
      <c r="W5625" t="s">
        <v>226</v>
      </c>
      <c r="X5625" t="s">
        <v>438</v>
      </c>
      <c r="Y5625" t="s">
        <v>873</v>
      </c>
      <c r="Z5625" t="s">
        <v>254</v>
      </c>
      <c r="AA5625" t="s">
        <v>258</v>
      </c>
      <c r="AB5625" s="2" t="s">
        <v>514</v>
      </c>
      <c r="AC5625" s="2"/>
      <c r="AG5625" s="2"/>
      <c r="AJ5625" s="2"/>
      <c r="AM5625" s="4" t="s">
        <v>656</v>
      </c>
      <c r="AO5625" s="4" t="s">
        <v>253</v>
      </c>
      <c r="AP5625" s="4" t="s">
        <v>257</v>
      </c>
    </row>
    <row r="5626" spans="1:42" ht="15.5" x14ac:dyDescent="0.35">
      <c r="A5626">
        <v>556</v>
      </c>
      <c r="B5626">
        <v>3</v>
      </c>
      <c r="C5626" t="s">
        <v>656</v>
      </c>
      <c r="D5626" t="s">
        <v>438</v>
      </c>
      <c r="E5626" t="s">
        <v>68</v>
      </c>
      <c r="F5626" t="s">
        <v>249</v>
      </c>
      <c r="G5626" t="s">
        <v>250</v>
      </c>
      <c r="H5626" t="s">
        <v>257</v>
      </c>
      <c r="I5626" t="s">
        <v>260</v>
      </c>
      <c r="J5626" t="s">
        <v>258</v>
      </c>
      <c r="K5626" t="s">
        <v>261</v>
      </c>
      <c r="L5626" t="s">
        <v>439</v>
      </c>
      <c r="M5626" t="s">
        <v>285</v>
      </c>
      <c r="N5626" t="s">
        <v>24</v>
      </c>
      <c r="O5626" t="s">
        <v>302</v>
      </c>
      <c r="S5626" s="2"/>
      <c r="U5626" t="s">
        <v>46</v>
      </c>
      <c r="V5626" t="s">
        <v>24</v>
      </c>
      <c r="W5626" t="s">
        <v>226</v>
      </c>
      <c r="X5626" t="s">
        <v>441</v>
      </c>
      <c r="Y5626" t="s">
        <v>873</v>
      </c>
      <c r="Z5626" t="s">
        <v>258</v>
      </c>
      <c r="AA5626" t="s">
        <v>261</v>
      </c>
      <c r="AB5626" s="2" t="s">
        <v>516</v>
      </c>
      <c r="AC5626" s="2"/>
      <c r="AG5626" s="2"/>
      <c r="AJ5626" s="2"/>
      <c r="AM5626" s="4" t="s">
        <v>656</v>
      </c>
      <c r="AO5626" s="4" t="s">
        <v>257</v>
      </c>
      <c r="AP5626" s="4" t="s">
        <v>260</v>
      </c>
    </row>
    <row r="5627" spans="1:42" ht="15.5" x14ac:dyDescent="0.35">
      <c r="A5627">
        <v>556</v>
      </c>
      <c r="B5627">
        <v>4</v>
      </c>
      <c r="C5627" t="s">
        <v>1556</v>
      </c>
      <c r="S5627" s="2"/>
      <c r="AB5627" s="2" t="s">
        <v>741</v>
      </c>
      <c r="AC5627" s="2"/>
      <c r="AD5627" t="s">
        <v>51</v>
      </c>
      <c r="AE5627" t="s">
        <v>250</v>
      </c>
      <c r="AF5627" t="s">
        <v>261</v>
      </c>
      <c r="AG5627" s="2" t="s">
        <v>738</v>
      </c>
      <c r="AH5627" t="s">
        <v>75</v>
      </c>
      <c r="AI5627" t="s">
        <v>76</v>
      </c>
      <c r="AJ5627" s="2" t="s">
        <v>739</v>
      </c>
      <c r="AK5627" t="s">
        <v>722</v>
      </c>
      <c r="AL5627" t="s">
        <v>740</v>
      </c>
      <c r="AN5627" s="4" t="s">
        <v>1557</v>
      </c>
    </row>
    <row r="5628" spans="1:42" ht="15.5" x14ac:dyDescent="0.35">
      <c r="A5628">
        <v>556</v>
      </c>
      <c r="B5628">
        <v>5</v>
      </c>
      <c r="C5628" t="s">
        <v>656</v>
      </c>
      <c r="D5628" t="s">
        <v>86</v>
      </c>
      <c r="E5628" t="s">
        <v>34</v>
      </c>
      <c r="F5628" t="s">
        <v>75</v>
      </c>
      <c r="G5628" t="s">
        <v>75</v>
      </c>
      <c r="H5628" t="s">
        <v>74</v>
      </c>
      <c r="I5628" t="s">
        <v>78</v>
      </c>
      <c r="J5628" t="s">
        <v>76</v>
      </c>
      <c r="K5628" t="s">
        <v>79</v>
      </c>
      <c r="L5628" t="s">
        <v>312</v>
      </c>
      <c r="M5628" t="s">
        <v>285</v>
      </c>
      <c r="S5628" s="2"/>
      <c r="U5628" t="s">
        <v>24</v>
      </c>
      <c r="V5628" t="s">
        <v>24</v>
      </c>
      <c r="W5628" t="s">
        <v>286</v>
      </c>
      <c r="AB5628" s="2"/>
      <c r="AC5628" s="2"/>
      <c r="AG5628" s="2"/>
      <c r="AJ5628" s="2"/>
      <c r="AM5628" s="4" t="s">
        <v>656</v>
      </c>
      <c r="AO5628" s="4" t="s">
        <v>74</v>
      </c>
      <c r="AP5628" s="4" t="s">
        <v>78</v>
      </c>
    </row>
    <row r="5629" spans="1:42" ht="15.5" x14ac:dyDescent="0.35">
      <c r="A5629">
        <v>556</v>
      </c>
      <c r="B5629">
        <v>6</v>
      </c>
      <c r="C5629" t="s">
        <v>656</v>
      </c>
      <c r="D5629" t="s">
        <v>132</v>
      </c>
      <c r="E5629" t="s">
        <v>34</v>
      </c>
      <c r="F5629" t="s">
        <v>75</v>
      </c>
      <c r="G5629" t="s">
        <v>75</v>
      </c>
      <c r="H5629" t="s">
        <v>78</v>
      </c>
      <c r="I5629" t="s">
        <v>86</v>
      </c>
      <c r="J5629" t="s">
        <v>79</v>
      </c>
      <c r="K5629" t="s">
        <v>87</v>
      </c>
      <c r="L5629" t="s">
        <v>323</v>
      </c>
      <c r="M5629" t="s">
        <v>295</v>
      </c>
      <c r="S5629" s="2"/>
      <c r="U5629" t="s">
        <v>89</v>
      </c>
      <c r="V5629" t="s">
        <v>24</v>
      </c>
      <c r="W5629" t="s">
        <v>286</v>
      </c>
      <c r="AB5629" s="2"/>
      <c r="AC5629" s="2"/>
      <c r="AG5629" s="2"/>
      <c r="AJ5629" s="2"/>
      <c r="AM5629" s="4" t="s">
        <v>656</v>
      </c>
      <c r="AO5629" s="4" t="s">
        <v>78</v>
      </c>
      <c r="AP5629" s="4" t="s">
        <v>86</v>
      </c>
    </row>
    <row r="5630" spans="1:42" ht="15.5" x14ac:dyDescent="0.35">
      <c r="A5630">
        <v>556</v>
      </c>
      <c r="B5630">
        <v>7</v>
      </c>
      <c r="C5630" t="s">
        <v>656</v>
      </c>
      <c r="D5630" t="s">
        <v>98</v>
      </c>
      <c r="E5630" t="s">
        <v>34</v>
      </c>
      <c r="F5630" t="s">
        <v>75</v>
      </c>
      <c r="G5630" t="s">
        <v>75</v>
      </c>
      <c r="H5630" t="s">
        <v>86</v>
      </c>
      <c r="I5630" t="s">
        <v>89</v>
      </c>
      <c r="J5630" t="s">
        <v>87</v>
      </c>
      <c r="K5630" t="s">
        <v>90</v>
      </c>
      <c r="L5630" t="s">
        <v>314</v>
      </c>
      <c r="M5630" t="s">
        <v>285</v>
      </c>
      <c r="S5630" s="2"/>
      <c r="U5630" t="s">
        <v>46</v>
      </c>
      <c r="V5630" t="s">
        <v>24</v>
      </c>
      <c r="W5630" t="s">
        <v>286</v>
      </c>
      <c r="AB5630" s="2"/>
      <c r="AC5630" s="2"/>
      <c r="AG5630" s="2"/>
      <c r="AJ5630" s="2"/>
      <c r="AM5630" s="4" t="s">
        <v>656</v>
      </c>
      <c r="AO5630" s="4" t="s">
        <v>86</v>
      </c>
      <c r="AP5630" s="4" t="s">
        <v>89</v>
      </c>
    </row>
    <row r="5631" spans="1:42" ht="15.5" x14ac:dyDescent="0.35">
      <c r="A5631">
        <v>556</v>
      </c>
      <c r="B5631">
        <v>8</v>
      </c>
      <c r="C5631" t="s">
        <v>656</v>
      </c>
      <c r="D5631" t="s">
        <v>102</v>
      </c>
      <c r="E5631" t="s">
        <v>34</v>
      </c>
      <c r="F5631" t="s">
        <v>75</v>
      </c>
      <c r="G5631" t="s">
        <v>75</v>
      </c>
      <c r="H5631" t="s">
        <v>89</v>
      </c>
      <c r="I5631" t="s">
        <v>93</v>
      </c>
      <c r="J5631" t="s">
        <v>90</v>
      </c>
      <c r="K5631" t="s">
        <v>94</v>
      </c>
      <c r="L5631" t="s">
        <v>315</v>
      </c>
      <c r="M5631" t="s">
        <v>285</v>
      </c>
      <c r="N5631" t="s">
        <v>74</v>
      </c>
      <c r="O5631" t="s">
        <v>291</v>
      </c>
      <c r="P5631" t="s">
        <v>316</v>
      </c>
      <c r="Q5631" t="s">
        <v>289</v>
      </c>
      <c r="S5631" s="2"/>
      <c r="T5631" t="s">
        <v>30</v>
      </c>
      <c r="U5631" t="s">
        <v>51</v>
      </c>
      <c r="V5631" t="s">
        <v>24</v>
      </c>
      <c r="W5631" t="s">
        <v>286</v>
      </c>
      <c r="AB5631" s="2"/>
      <c r="AC5631" s="2"/>
      <c r="AG5631" s="2"/>
      <c r="AJ5631" s="2"/>
      <c r="AM5631" s="4" t="s">
        <v>656</v>
      </c>
      <c r="AO5631" s="4" t="s">
        <v>89</v>
      </c>
      <c r="AP5631" s="4" t="s">
        <v>93</v>
      </c>
    </row>
    <row r="5632" spans="1:42" ht="15.5" x14ac:dyDescent="0.35">
      <c r="A5632">
        <v>556</v>
      </c>
      <c r="B5632">
        <v>9</v>
      </c>
      <c r="C5632" t="s">
        <v>656</v>
      </c>
      <c r="D5632" t="s">
        <v>105</v>
      </c>
      <c r="E5632" t="s">
        <v>34</v>
      </c>
      <c r="F5632" t="s">
        <v>75</v>
      </c>
      <c r="G5632" t="s">
        <v>75</v>
      </c>
      <c r="H5632" t="s">
        <v>93</v>
      </c>
      <c r="I5632" t="s">
        <v>98</v>
      </c>
      <c r="J5632" t="s">
        <v>94</v>
      </c>
      <c r="K5632" t="s">
        <v>99</v>
      </c>
      <c r="L5632" t="s">
        <v>317</v>
      </c>
      <c r="M5632" t="s">
        <v>285</v>
      </c>
      <c r="S5632" s="2"/>
      <c r="U5632" t="s">
        <v>56</v>
      </c>
      <c r="V5632" t="s">
        <v>24</v>
      </c>
      <c r="W5632" t="s">
        <v>286</v>
      </c>
      <c r="AB5632" s="2"/>
      <c r="AC5632" s="2"/>
      <c r="AG5632" s="2"/>
      <c r="AJ5632" s="2"/>
      <c r="AM5632" s="4" t="s">
        <v>656</v>
      </c>
      <c r="AO5632" s="4" t="s">
        <v>93</v>
      </c>
      <c r="AP5632" s="4" t="s">
        <v>98</v>
      </c>
    </row>
    <row r="5633" spans="1:42" ht="15.5" x14ac:dyDescent="0.35">
      <c r="A5633">
        <v>556</v>
      </c>
      <c r="B5633">
        <v>10</v>
      </c>
      <c r="C5633" t="s">
        <v>656</v>
      </c>
      <c r="D5633" t="s">
        <v>108</v>
      </c>
      <c r="E5633" t="s">
        <v>34</v>
      </c>
      <c r="F5633" t="s">
        <v>75</v>
      </c>
      <c r="G5633" t="s">
        <v>75</v>
      </c>
      <c r="H5633" t="s">
        <v>98</v>
      </c>
      <c r="I5633" t="s">
        <v>102</v>
      </c>
      <c r="J5633" t="s">
        <v>99</v>
      </c>
      <c r="K5633" t="s">
        <v>103</v>
      </c>
      <c r="L5633" t="s">
        <v>318</v>
      </c>
      <c r="M5633" t="s">
        <v>285</v>
      </c>
      <c r="N5633" t="s">
        <v>74</v>
      </c>
      <c r="O5633" t="s">
        <v>291</v>
      </c>
      <c r="S5633" s="2"/>
      <c r="U5633" t="s">
        <v>62</v>
      </c>
      <c r="V5633" t="s">
        <v>24</v>
      </c>
      <c r="W5633" t="s">
        <v>286</v>
      </c>
      <c r="AB5633" s="2"/>
      <c r="AC5633" s="2"/>
      <c r="AG5633" s="2"/>
      <c r="AJ5633" s="2"/>
      <c r="AM5633" s="4" t="s">
        <v>656</v>
      </c>
      <c r="AO5633" s="4" t="s">
        <v>98</v>
      </c>
      <c r="AP5633" s="4" t="s">
        <v>102</v>
      </c>
    </row>
    <row r="5634" spans="1:42" ht="15.5" x14ac:dyDescent="0.35">
      <c r="A5634">
        <v>556</v>
      </c>
      <c r="B5634">
        <v>11</v>
      </c>
      <c r="C5634" t="s">
        <v>656</v>
      </c>
      <c r="D5634" t="s">
        <v>121</v>
      </c>
      <c r="E5634" t="s">
        <v>34</v>
      </c>
      <c r="F5634" t="s">
        <v>75</v>
      </c>
      <c r="G5634" t="s">
        <v>75</v>
      </c>
      <c r="H5634" t="s">
        <v>102</v>
      </c>
      <c r="I5634" t="s">
        <v>78</v>
      </c>
      <c r="J5634" t="s">
        <v>103</v>
      </c>
      <c r="K5634" t="s">
        <v>79</v>
      </c>
      <c r="L5634" t="s">
        <v>321</v>
      </c>
      <c r="M5634" t="s">
        <v>301</v>
      </c>
      <c r="N5634" t="s">
        <v>24</v>
      </c>
      <c r="O5634" t="s">
        <v>302</v>
      </c>
      <c r="S5634" s="2"/>
      <c r="U5634" t="s">
        <v>78</v>
      </c>
      <c r="V5634" t="s">
        <v>24</v>
      </c>
      <c r="W5634" t="s">
        <v>286</v>
      </c>
      <c r="AB5634" s="2"/>
      <c r="AC5634" s="2"/>
      <c r="AG5634" s="2"/>
      <c r="AJ5634" s="2"/>
      <c r="AM5634" s="4" t="s">
        <v>656</v>
      </c>
      <c r="AO5634" s="4" t="s">
        <v>102</v>
      </c>
      <c r="AP5634" s="4" t="s">
        <v>78</v>
      </c>
    </row>
    <row r="5635" spans="1:42" ht="15.5" x14ac:dyDescent="0.35">
      <c r="A5635">
        <v>556</v>
      </c>
      <c r="B5635">
        <v>12</v>
      </c>
      <c r="C5635" t="s">
        <v>656</v>
      </c>
      <c r="D5635" t="s">
        <v>129</v>
      </c>
      <c r="E5635" t="s">
        <v>34</v>
      </c>
      <c r="F5635" t="s">
        <v>75</v>
      </c>
      <c r="G5635" t="s">
        <v>75</v>
      </c>
      <c r="H5635" t="s">
        <v>78</v>
      </c>
      <c r="I5635" t="s">
        <v>105</v>
      </c>
      <c r="J5635" t="s">
        <v>79</v>
      </c>
      <c r="K5635" t="s">
        <v>106</v>
      </c>
      <c r="L5635" t="s">
        <v>322</v>
      </c>
      <c r="M5635" t="s">
        <v>304</v>
      </c>
      <c r="N5635" t="s">
        <v>24</v>
      </c>
      <c r="O5635" t="s">
        <v>302</v>
      </c>
      <c r="S5635" s="2"/>
      <c r="U5635" t="s">
        <v>86</v>
      </c>
      <c r="V5635" t="s">
        <v>24</v>
      </c>
      <c r="W5635" t="s">
        <v>286</v>
      </c>
      <c r="AB5635" s="2"/>
      <c r="AC5635" s="2"/>
      <c r="AG5635" s="2"/>
      <c r="AJ5635" s="2"/>
      <c r="AM5635" s="4" t="s">
        <v>656</v>
      </c>
      <c r="AO5635" s="4" t="s">
        <v>78</v>
      </c>
      <c r="AP5635" s="4" t="s">
        <v>105</v>
      </c>
    </row>
    <row r="5636" spans="1:42" ht="29" x14ac:dyDescent="0.35">
      <c r="A5636">
        <v>557</v>
      </c>
      <c r="B5636">
        <v>1</v>
      </c>
      <c r="C5636" t="s">
        <v>656</v>
      </c>
      <c r="D5636" t="s">
        <v>432</v>
      </c>
      <c r="E5636" t="s">
        <v>68</v>
      </c>
      <c r="F5636" t="s">
        <v>249</v>
      </c>
      <c r="G5636" t="s">
        <v>250</v>
      </c>
      <c r="H5636" t="s">
        <v>248</v>
      </c>
      <c r="I5636" t="s">
        <v>253</v>
      </c>
      <c r="J5636" t="s">
        <v>251</v>
      </c>
      <c r="K5636" t="s">
        <v>254</v>
      </c>
      <c r="L5636" t="s">
        <v>433</v>
      </c>
      <c r="M5636" t="s">
        <v>285</v>
      </c>
      <c r="P5636" t="s">
        <v>46</v>
      </c>
      <c r="Q5636" t="s">
        <v>289</v>
      </c>
      <c r="S5636" s="2"/>
      <c r="T5636" t="s">
        <v>30</v>
      </c>
      <c r="U5636" t="s">
        <v>24</v>
      </c>
      <c r="V5636" t="s">
        <v>24</v>
      </c>
      <c r="W5636" t="s">
        <v>226</v>
      </c>
      <c r="X5636" t="s">
        <v>436</v>
      </c>
      <c r="Y5636" t="s">
        <v>873</v>
      </c>
      <c r="Z5636" t="s">
        <v>251</v>
      </c>
      <c r="AA5636" t="s">
        <v>254</v>
      </c>
      <c r="AB5636" s="2" t="s">
        <v>513</v>
      </c>
      <c r="AC5636" s="2"/>
      <c r="AG5636" s="2"/>
      <c r="AJ5636" s="2"/>
      <c r="AM5636" s="4" t="s">
        <v>656</v>
      </c>
      <c r="AO5636" s="4" t="s">
        <v>248</v>
      </c>
      <c r="AP5636" s="4" t="s">
        <v>253</v>
      </c>
    </row>
    <row r="5637" spans="1:42" ht="15.5" x14ac:dyDescent="0.35">
      <c r="A5637">
        <v>557</v>
      </c>
      <c r="B5637">
        <v>2</v>
      </c>
      <c r="C5637" t="s">
        <v>656</v>
      </c>
      <c r="D5637" t="s">
        <v>434</v>
      </c>
      <c r="E5637" t="s">
        <v>68</v>
      </c>
      <c r="F5637" t="s">
        <v>249</v>
      </c>
      <c r="G5637" t="s">
        <v>250</v>
      </c>
      <c r="H5637" t="s">
        <v>253</v>
      </c>
      <c r="I5637" t="s">
        <v>257</v>
      </c>
      <c r="J5637" t="s">
        <v>254</v>
      </c>
      <c r="K5637" t="s">
        <v>258</v>
      </c>
      <c r="L5637" t="s">
        <v>435</v>
      </c>
      <c r="M5637" t="s">
        <v>285</v>
      </c>
      <c r="S5637" s="2"/>
      <c r="U5637" t="s">
        <v>34</v>
      </c>
      <c r="V5637" t="s">
        <v>24</v>
      </c>
      <c r="W5637" t="s">
        <v>226</v>
      </c>
      <c r="X5637" t="s">
        <v>438</v>
      </c>
      <c r="Y5637" t="s">
        <v>873</v>
      </c>
      <c r="Z5637" t="s">
        <v>254</v>
      </c>
      <c r="AA5637" t="s">
        <v>258</v>
      </c>
      <c r="AB5637" s="2" t="s">
        <v>514</v>
      </c>
      <c r="AC5637" s="2"/>
      <c r="AG5637" s="2"/>
      <c r="AJ5637" s="2"/>
      <c r="AM5637" s="4" t="s">
        <v>656</v>
      </c>
      <c r="AO5637" s="4" t="s">
        <v>253</v>
      </c>
      <c r="AP5637" s="4" t="s">
        <v>257</v>
      </c>
    </row>
    <row r="5638" spans="1:42" ht="15.5" x14ac:dyDescent="0.35">
      <c r="A5638">
        <v>557</v>
      </c>
      <c r="B5638">
        <v>3</v>
      </c>
      <c r="C5638" t="s">
        <v>656</v>
      </c>
      <c r="D5638" t="s">
        <v>438</v>
      </c>
      <c r="E5638" t="s">
        <v>68</v>
      </c>
      <c r="F5638" t="s">
        <v>249</v>
      </c>
      <c r="G5638" t="s">
        <v>250</v>
      </c>
      <c r="H5638" t="s">
        <v>257</v>
      </c>
      <c r="I5638" t="s">
        <v>260</v>
      </c>
      <c r="J5638" t="s">
        <v>258</v>
      </c>
      <c r="K5638" t="s">
        <v>261</v>
      </c>
      <c r="L5638" t="s">
        <v>439</v>
      </c>
      <c r="M5638" t="s">
        <v>285</v>
      </c>
      <c r="N5638" t="s">
        <v>24</v>
      </c>
      <c r="O5638" t="s">
        <v>302</v>
      </c>
      <c r="S5638" s="2"/>
      <c r="U5638" t="s">
        <v>46</v>
      </c>
      <c r="V5638" t="s">
        <v>24</v>
      </c>
      <c r="W5638" t="s">
        <v>226</v>
      </c>
      <c r="X5638" t="s">
        <v>441</v>
      </c>
      <c r="Y5638" t="s">
        <v>873</v>
      </c>
      <c r="Z5638" t="s">
        <v>258</v>
      </c>
      <c r="AA5638" t="s">
        <v>261</v>
      </c>
      <c r="AB5638" s="2" t="s">
        <v>516</v>
      </c>
      <c r="AC5638" s="2"/>
      <c r="AG5638" s="2"/>
      <c r="AJ5638" s="2"/>
      <c r="AM5638" s="4" t="s">
        <v>656</v>
      </c>
      <c r="AO5638" s="4" t="s">
        <v>257</v>
      </c>
      <c r="AP5638" s="4" t="s">
        <v>260</v>
      </c>
    </row>
    <row r="5639" spans="1:42" ht="15.5" x14ac:dyDescent="0.35">
      <c r="A5639">
        <v>557</v>
      </c>
      <c r="B5639">
        <v>4</v>
      </c>
      <c r="C5639" t="s">
        <v>1556</v>
      </c>
      <c r="S5639" s="2"/>
      <c r="AB5639" s="2" t="s">
        <v>741</v>
      </c>
      <c r="AC5639" s="2"/>
      <c r="AD5639" t="s">
        <v>51</v>
      </c>
      <c r="AE5639" t="s">
        <v>250</v>
      </c>
      <c r="AF5639" t="s">
        <v>261</v>
      </c>
      <c r="AG5639" s="2" t="s">
        <v>738</v>
      </c>
      <c r="AH5639" t="s">
        <v>75</v>
      </c>
      <c r="AI5639" t="s">
        <v>76</v>
      </c>
      <c r="AJ5639" s="2" t="s">
        <v>739</v>
      </c>
      <c r="AK5639" t="s">
        <v>722</v>
      </c>
      <c r="AL5639" t="s">
        <v>740</v>
      </c>
      <c r="AN5639" s="4" t="s">
        <v>1557</v>
      </c>
    </row>
    <row r="5640" spans="1:42" ht="15.5" x14ac:dyDescent="0.35">
      <c r="A5640">
        <v>557</v>
      </c>
      <c r="B5640">
        <v>5</v>
      </c>
      <c r="C5640" t="s">
        <v>656</v>
      </c>
      <c r="D5640" t="s">
        <v>86</v>
      </c>
      <c r="E5640" t="s">
        <v>34</v>
      </c>
      <c r="F5640" t="s">
        <v>75</v>
      </c>
      <c r="G5640" t="s">
        <v>75</v>
      </c>
      <c r="H5640" t="s">
        <v>74</v>
      </c>
      <c r="I5640" t="s">
        <v>78</v>
      </c>
      <c r="J5640" t="s">
        <v>76</v>
      </c>
      <c r="K5640" t="s">
        <v>79</v>
      </c>
      <c r="L5640" t="s">
        <v>312</v>
      </c>
      <c r="M5640" t="s">
        <v>285</v>
      </c>
      <c r="S5640" s="2"/>
      <c r="U5640" t="s">
        <v>24</v>
      </c>
      <c r="V5640" t="s">
        <v>24</v>
      </c>
      <c r="W5640" t="s">
        <v>286</v>
      </c>
      <c r="AB5640" s="2"/>
      <c r="AC5640" s="2"/>
      <c r="AG5640" s="2"/>
      <c r="AJ5640" s="2"/>
      <c r="AM5640" s="4" t="s">
        <v>656</v>
      </c>
      <c r="AO5640" s="4" t="s">
        <v>74</v>
      </c>
      <c r="AP5640" s="4" t="s">
        <v>78</v>
      </c>
    </row>
    <row r="5641" spans="1:42" ht="15.5" x14ac:dyDescent="0.35">
      <c r="A5641">
        <v>557</v>
      </c>
      <c r="B5641">
        <v>6</v>
      </c>
      <c r="C5641" t="s">
        <v>656</v>
      </c>
      <c r="D5641" t="s">
        <v>132</v>
      </c>
      <c r="E5641" t="s">
        <v>34</v>
      </c>
      <c r="F5641" t="s">
        <v>75</v>
      </c>
      <c r="G5641" t="s">
        <v>75</v>
      </c>
      <c r="H5641" t="s">
        <v>78</v>
      </c>
      <c r="I5641" t="s">
        <v>86</v>
      </c>
      <c r="J5641" t="s">
        <v>79</v>
      </c>
      <c r="K5641" t="s">
        <v>87</v>
      </c>
      <c r="L5641" t="s">
        <v>323</v>
      </c>
      <c r="M5641" t="s">
        <v>295</v>
      </c>
      <c r="S5641" s="2"/>
      <c r="U5641" t="s">
        <v>89</v>
      </c>
      <c r="V5641" t="s">
        <v>24</v>
      </c>
      <c r="W5641" t="s">
        <v>286</v>
      </c>
      <c r="AB5641" s="2"/>
      <c r="AC5641" s="2"/>
      <c r="AG5641" s="2"/>
      <c r="AJ5641" s="2"/>
      <c r="AM5641" s="4" t="s">
        <v>656</v>
      </c>
      <c r="AO5641" s="4" t="s">
        <v>78</v>
      </c>
      <c r="AP5641" s="4" t="s">
        <v>86</v>
      </c>
    </row>
    <row r="5642" spans="1:42" ht="15.5" x14ac:dyDescent="0.35">
      <c r="A5642">
        <v>557</v>
      </c>
      <c r="B5642">
        <v>7</v>
      </c>
      <c r="C5642" t="s">
        <v>656</v>
      </c>
      <c r="D5642" t="s">
        <v>98</v>
      </c>
      <c r="E5642" t="s">
        <v>34</v>
      </c>
      <c r="F5642" t="s">
        <v>75</v>
      </c>
      <c r="G5642" t="s">
        <v>75</v>
      </c>
      <c r="H5642" t="s">
        <v>86</v>
      </c>
      <c r="I5642" t="s">
        <v>89</v>
      </c>
      <c r="J5642" t="s">
        <v>87</v>
      </c>
      <c r="K5642" t="s">
        <v>90</v>
      </c>
      <c r="L5642" t="s">
        <v>314</v>
      </c>
      <c r="M5642" t="s">
        <v>285</v>
      </c>
      <c r="S5642" s="2"/>
      <c r="U5642" t="s">
        <v>46</v>
      </c>
      <c r="V5642" t="s">
        <v>24</v>
      </c>
      <c r="W5642" t="s">
        <v>286</v>
      </c>
      <c r="AB5642" s="2"/>
      <c r="AC5642" s="2"/>
      <c r="AG5642" s="2"/>
      <c r="AJ5642" s="2"/>
      <c r="AM5642" s="4" t="s">
        <v>656</v>
      </c>
      <c r="AO5642" s="4" t="s">
        <v>86</v>
      </c>
      <c r="AP5642" s="4" t="s">
        <v>89</v>
      </c>
    </row>
    <row r="5643" spans="1:42" ht="15.5" x14ac:dyDescent="0.35">
      <c r="A5643">
        <v>557</v>
      </c>
      <c r="B5643">
        <v>8</v>
      </c>
      <c r="C5643" t="s">
        <v>656</v>
      </c>
      <c r="D5643" t="s">
        <v>102</v>
      </c>
      <c r="E5643" t="s">
        <v>34</v>
      </c>
      <c r="F5643" t="s">
        <v>75</v>
      </c>
      <c r="G5643" t="s">
        <v>75</v>
      </c>
      <c r="H5643" t="s">
        <v>89</v>
      </c>
      <c r="I5643" t="s">
        <v>93</v>
      </c>
      <c r="J5643" t="s">
        <v>90</v>
      </c>
      <c r="K5643" t="s">
        <v>94</v>
      </c>
      <c r="L5643" t="s">
        <v>315</v>
      </c>
      <c r="M5643" t="s">
        <v>285</v>
      </c>
      <c r="N5643" t="s">
        <v>74</v>
      </c>
      <c r="O5643" t="s">
        <v>291</v>
      </c>
      <c r="P5643" t="s">
        <v>316</v>
      </c>
      <c r="Q5643" t="s">
        <v>289</v>
      </c>
      <c r="S5643" s="2"/>
      <c r="T5643" t="s">
        <v>30</v>
      </c>
      <c r="U5643" t="s">
        <v>51</v>
      </c>
      <c r="V5643" t="s">
        <v>24</v>
      </c>
      <c r="W5643" t="s">
        <v>286</v>
      </c>
      <c r="AB5643" s="2"/>
      <c r="AC5643" s="2"/>
      <c r="AG5643" s="2"/>
      <c r="AJ5643" s="2"/>
      <c r="AM5643" s="4" t="s">
        <v>656</v>
      </c>
      <c r="AO5643" s="4" t="s">
        <v>89</v>
      </c>
      <c r="AP5643" s="4" t="s">
        <v>93</v>
      </c>
    </row>
    <row r="5644" spans="1:42" ht="15.5" x14ac:dyDescent="0.35">
      <c r="A5644">
        <v>557</v>
      </c>
      <c r="B5644">
        <v>9</v>
      </c>
      <c r="C5644" t="s">
        <v>656</v>
      </c>
      <c r="D5644" t="s">
        <v>105</v>
      </c>
      <c r="E5644" t="s">
        <v>34</v>
      </c>
      <c r="F5644" t="s">
        <v>75</v>
      </c>
      <c r="G5644" t="s">
        <v>75</v>
      </c>
      <c r="H5644" t="s">
        <v>93</v>
      </c>
      <c r="I5644" t="s">
        <v>98</v>
      </c>
      <c r="J5644" t="s">
        <v>94</v>
      </c>
      <c r="K5644" t="s">
        <v>99</v>
      </c>
      <c r="L5644" t="s">
        <v>317</v>
      </c>
      <c r="M5644" t="s">
        <v>285</v>
      </c>
      <c r="S5644" s="2"/>
      <c r="U5644" t="s">
        <v>56</v>
      </c>
      <c r="V5644" t="s">
        <v>24</v>
      </c>
      <c r="W5644" t="s">
        <v>286</v>
      </c>
      <c r="AB5644" s="2"/>
      <c r="AC5644" s="2"/>
      <c r="AG5644" s="2"/>
      <c r="AJ5644" s="2"/>
      <c r="AM5644" s="4" t="s">
        <v>656</v>
      </c>
      <c r="AO5644" s="4" t="s">
        <v>93</v>
      </c>
      <c r="AP5644" s="4" t="s">
        <v>98</v>
      </c>
    </row>
    <row r="5645" spans="1:42" ht="15.5" x14ac:dyDescent="0.35">
      <c r="A5645">
        <v>557</v>
      </c>
      <c r="B5645">
        <v>10</v>
      </c>
      <c r="C5645" t="s">
        <v>656</v>
      </c>
      <c r="D5645" t="s">
        <v>118</v>
      </c>
      <c r="E5645" t="s">
        <v>34</v>
      </c>
      <c r="F5645" t="s">
        <v>75</v>
      </c>
      <c r="G5645" t="s">
        <v>75</v>
      </c>
      <c r="H5645" t="s">
        <v>98</v>
      </c>
      <c r="I5645" t="s">
        <v>86</v>
      </c>
      <c r="J5645" t="s">
        <v>99</v>
      </c>
      <c r="K5645" t="s">
        <v>87</v>
      </c>
      <c r="L5645" t="s">
        <v>320</v>
      </c>
      <c r="M5645" t="s">
        <v>299</v>
      </c>
      <c r="N5645" t="s">
        <v>74</v>
      </c>
      <c r="O5645" t="s">
        <v>291</v>
      </c>
      <c r="S5645" s="2"/>
      <c r="U5645" t="s">
        <v>74</v>
      </c>
      <c r="V5645" t="s">
        <v>24</v>
      </c>
      <c r="W5645" t="s">
        <v>286</v>
      </c>
      <c r="AB5645" s="2"/>
      <c r="AC5645" s="2"/>
      <c r="AG5645" s="2"/>
      <c r="AJ5645" s="2"/>
      <c r="AM5645" s="4" t="s">
        <v>656</v>
      </c>
      <c r="AO5645" s="4" t="s">
        <v>98</v>
      </c>
      <c r="AP5645" s="4" t="s">
        <v>86</v>
      </c>
    </row>
    <row r="5646" spans="1:42" ht="29" x14ac:dyDescent="0.35">
      <c r="A5646">
        <v>558</v>
      </c>
      <c r="B5646">
        <v>1</v>
      </c>
      <c r="C5646" t="s">
        <v>656</v>
      </c>
      <c r="D5646" t="s">
        <v>432</v>
      </c>
      <c r="E5646" t="s">
        <v>68</v>
      </c>
      <c r="F5646" t="s">
        <v>249</v>
      </c>
      <c r="G5646" t="s">
        <v>250</v>
      </c>
      <c r="H5646" t="s">
        <v>248</v>
      </c>
      <c r="I5646" t="s">
        <v>253</v>
      </c>
      <c r="J5646" t="s">
        <v>251</v>
      </c>
      <c r="K5646" t="s">
        <v>254</v>
      </c>
      <c r="L5646" t="s">
        <v>433</v>
      </c>
      <c r="M5646" t="s">
        <v>285</v>
      </c>
      <c r="P5646" t="s">
        <v>46</v>
      </c>
      <c r="Q5646" t="s">
        <v>289</v>
      </c>
      <c r="S5646" s="2"/>
      <c r="T5646" t="s">
        <v>30</v>
      </c>
      <c r="U5646" t="s">
        <v>24</v>
      </c>
      <c r="V5646" t="s">
        <v>24</v>
      </c>
      <c r="W5646" t="s">
        <v>226</v>
      </c>
      <c r="X5646" t="s">
        <v>436</v>
      </c>
      <c r="Y5646" t="s">
        <v>873</v>
      </c>
      <c r="Z5646" t="s">
        <v>251</v>
      </c>
      <c r="AA5646" t="s">
        <v>254</v>
      </c>
      <c r="AB5646" s="2" t="s">
        <v>513</v>
      </c>
      <c r="AC5646" s="2"/>
      <c r="AG5646" s="2"/>
      <c r="AJ5646" s="2"/>
      <c r="AM5646" s="4" t="s">
        <v>656</v>
      </c>
      <c r="AO5646" s="4" t="s">
        <v>248</v>
      </c>
      <c r="AP5646" s="4" t="s">
        <v>253</v>
      </c>
    </row>
    <row r="5647" spans="1:42" ht="15.5" x14ac:dyDescent="0.35">
      <c r="A5647">
        <v>558</v>
      </c>
      <c r="B5647">
        <v>2</v>
      </c>
      <c r="C5647" t="s">
        <v>656</v>
      </c>
      <c r="D5647" t="s">
        <v>434</v>
      </c>
      <c r="E5647" t="s">
        <v>68</v>
      </c>
      <c r="F5647" t="s">
        <v>249</v>
      </c>
      <c r="G5647" t="s">
        <v>250</v>
      </c>
      <c r="H5647" t="s">
        <v>253</v>
      </c>
      <c r="I5647" t="s">
        <v>257</v>
      </c>
      <c r="J5647" t="s">
        <v>254</v>
      </c>
      <c r="K5647" t="s">
        <v>258</v>
      </c>
      <c r="L5647" t="s">
        <v>435</v>
      </c>
      <c r="M5647" t="s">
        <v>285</v>
      </c>
      <c r="S5647" s="2"/>
      <c r="U5647" t="s">
        <v>34</v>
      </c>
      <c r="V5647" t="s">
        <v>24</v>
      </c>
      <c r="W5647" t="s">
        <v>226</v>
      </c>
      <c r="X5647" t="s">
        <v>438</v>
      </c>
      <c r="Y5647" t="s">
        <v>873</v>
      </c>
      <c r="Z5647" t="s">
        <v>254</v>
      </c>
      <c r="AA5647" t="s">
        <v>258</v>
      </c>
      <c r="AB5647" s="2" t="s">
        <v>514</v>
      </c>
      <c r="AC5647" s="2"/>
      <c r="AG5647" s="2"/>
      <c r="AJ5647" s="2"/>
      <c r="AM5647" s="4" t="s">
        <v>656</v>
      </c>
      <c r="AO5647" s="4" t="s">
        <v>253</v>
      </c>
      <c r="AP5647" s="4" t="s">
        <v>257</v>
      </c>
    </row>
    <row r="5648" spans="1:42" ht="15.5" x14ac:dyDescent="0.35">
      <c r="A5648">
        <v>558</v>
      </c>
      <c r="B5648">
        <v>3</v>
      </c>
      <c r="C5648" t="s">
        <v>656</v>
      </c>
      <c r="D5648" t="s">
        <v>438</v>
      </c>
      <c r="E5648" t="s">
        <v>68</v>
      </c>
      <c r="F5648" t="s">
        <v>249</v>
      </c>
      <c r="G5648" t="s">
        <v>250</v>
      </c>
      <c r="H5648" t="s">
        <v>257</v>
      </c>
      <c r="I5648" t="s">
        <v>260</v>
      </c>
      <c r="J5648" t="s">
        <v>258</v>
      </c>
      <c r="K5648" t="s">
        <v>261</v>
      </c>
      <c r="L5648" t="s">
        <v>439</v>
      </c>
      <c r="M5648" t="s">
        <v>285</v>
      </c>
      <c r="N5648" t="s">
        <v>24</v>
      </c>
      <c r="O5648" t="s">
        <v>302</v>
      </c>
      <c r="S5648" s="2"/>
      <c r="U5648" t="s">
        <v>46</v>
      </c>
      <c r="V5648" t="s">
        <v>24</v>
      </c>
      <c r="W5648" t="s">
        <v>226</v>
      </c>
      <c r="X5648" t="s">
        <v>441</v>
      </c>
      <c r="Y5648" t="s">
        <v>873</v>
      </c>
      <c r="Z5648" t="s">
        <v>258</v>
      </c>
      <c r="AA5648" t="s">
        <v>261</v>
      </c>
      <c r="AB5648" s="2" t="s">
        <v>516</v>
      </c>
      <c r="AC5648" s="2"/>
      <c r="AG5648" s="2"/>
      <c r="AJ5648" s="2"/>
      <c r="AM5648" s="4" t="s">
        <v>656</v>
      </c>
      <c r="AO5648" s="4" t="s">
        <v>257</v>
      </c>
      <c r="AP5648" s="4" t="s">
        <v>260</v>
      </c>
    </row>
    <row r="5649" spans="1:42" ht="15.5" x14ac:dyDescent="0.35">
      <c r="A5649">
        <v>558</v>
      </c>
      <c r="B5649">
        <v>4</v>
      </c>
      <c r="C5649" t="s">
        <v>1556</v>
      </c>
      <c r="S5649" s="2"/>
      <c r="AB5649" s="2" t="s">
        <v>741</v>
      </c>
      <c r="AC5649" s="2"/>
      <c r="AD5649" t="s">
        <v>51</v>
      </c>
      <c r="AE5649" t="s">
        <v>250</v>
      </c>
      <c r="AF5649" t="s">
        <v>261</v>
      </c>
      <c r="AG5649" s="2" t="s">
        <v>738</v>
      </c>
      <c r="AH5649" t="s">
        <v>75</v>
      </c>
      <c r="AI5649" t="s">
        <v>76</v>
      </c>
      <c r="AJ5649" s="2" t="s">
        <v>739</v>
      </c>
      <c r="AK5649" t="s">
        <v>722</v>
      </c>
      <c r="AL5649" t="s">
        <v>740</v>
      </c>
      <c r="AN5649" s="4" t="s">
        <v>1557</v>
      </c>
    </row>
    <row r="5650" spans="1:42" ht="15.5" x14ac:dyDescent="0.35">
      <c r="A5650">
        <v>558</v>
      </c>
      <c r="B5650">
        <v>5</v>
      </c>
      <c r="C5650" t="s">
        <v>656</v>
      </c>
      <c r="D5650" t="s">
        <v>86</v>
      </c>
      <c r="E5650" t="s">
        <v>34</v>
      </c>
      <c r="F5650" t="s">
        <v>75</v>
      </c>
      <c r="G5650" t="s">
        <v>75</v>
      </c>
      <c r="H5650" t="s">
        <v>74</v>
      </c>
      <c r="I5650" t="s">
        <v>78</v>
      </c>
      <c r="J5650" t="s">
        <v>76</v>
      </c>
      <c r="K5650" t="s">
        <v>79</v>
      </c>
      <c r="L5650" t="s">
        <v>312</v>
      </c>
      <c r="M5650" t="s">
        <v>285</v>
      </c>
      <c r="S5650" s="2"/>
      <c r="U5650" t="s">
        <v>24</v>
      </c>
      <c r="V5650" t="s">
        <v>24</v>
      </c>
      <c r="W5650" t="s">
        <v>286</v>
      </c>
      <c r="AB5650" s="2"/>
      <c r="AC5650" s="2"/>
      <c r="AG5650" s="2"/>
      <c r="AJ5650" s="2"/>
      <c r="AM5650" s="4" t="s">
        <v>656</v>
      </c>
      <c r="AO5650" s="4" t="s">
        <v>74</v>
      </c>
      <c r="AP5650" s="4" t="s">
        <v>78</v>
      </c>
    </row>
    <row r="5651" spans="1:42" ht="15.5" x14ac:dyDescent="0.35">
      <c r="A5651">
        <v>558</v>
      </c>
      <c r="B5651">
        <v>6</v>
      </c>
      <c r="C5651" t="s">
        <v>656</v>
      </c>
      <c r="D5651" t="s">
        <v>132</v>
      </c>
      <c r="E5651" t="s">
        <v>34</v>
      </c>
      <c r="F5651" t="s">
        <v>75</v>
      </c>
      <c r="G5651" t="s">
        <v>75</v>
      </c>
      <c r="H5651" t="s">
        <v>78</v>
      </c>
      <c r="I5651" t="s">
        <v>86</v>
      </c>
      <c r="J5651" t="s">
        <v>79</v>
      </c>
      <c r="K5651" t="s">
        <v>87</v>
      </c>
      <c r="L5651" t="s">
        <v>323</v>
      </c>
      <c r="M5651" t="s">
        <v>295</v>
      </c>
      <c r="S5651" s="2"/>
      <c r="U5651" t="s">
        <v>89</v>
      </c>
      <c r="V5651" t="s">
        <v>24</v>
      </c>
      <c r="W5651" t="s">
        <v>286</v>
      </c>
      <c r="AB5651" s="2"/>
      <c r="AC5651" s="2"/>
      <c r="AG5651" s="2"/>
      <c r="AJ5651" s="2"/>
      <c r="AM5651" s="4" t="s">
        <v>656</v>
      </c>
      <c r="AO5651" s="4" t="s">
        <v>78</v>
      </c>
      <c r="AP5651" s="4" t="s">
        <v>86</v>
      </c>
    </row>
    <row r="5652" spans="1:42" ht="15.5" x14ac:dyDescent="0.35">
      <c r="A5652">
        <v>558</v>
      </c>
      <c r="B5652">
        <v>7</v>
      </c>
      <c r="C5652" t="s">
        <v>656</v>
      </c>
      <c r="D5652" t="s">
        <v>98</v>
      </c>
      <c r="E5652" t="s">
        <v>34</v>
      </c>
      <c r="F5652" t="s">
        <v>75</v>
      </c>
      <c r="G5652" t="s">
        <v>75</v>
      </c>
      <c r="H5652" t="s">
        <v>86</v>
      </c>
      <c r="I5652" t="s">
        <v>89</v>
      </c>
      <c r="J5652" t="s">
        <v>87</v>
      </c>
      <c r="K5652" t="s">
        <v>90</v>
      </c>
      <c r="L5652" t="s">
        <v>314</v>
      </c>
      <c r="M5652" t="s">
        <v>285</v>
      </c>
      <c r="S5652" s="2"/>
      <c r="U5652" t="s">
        <v>46</v>
      </c>
      <c r="V5652" t="s">
        <v>24</v>
      </c>
      <c r="W5652" t="s">
        <v>286</v>
      </c>
      <c r="AB5652" s="2"/>
      <c r="AC5652" s="2"/>
      <c r="AG5652" s="2"/>
      <c r="AJ5652" s="2"/>
      <c r="AM5652" s="4" t="s">
        <v>656</v>
      </c>
      <c r="AO5652" s="4" t="s">
        <v>86</v>
      </c>
      <c r="AP5652" s="4" t="s">
        <v>89</v>
      </c>
    </row>
    <row r="5653" spans="1:42" ht="15.5" x14ac:dyDescent="0.35">
      <c r="A5653">
        <v>558</v>
      </c>
      <c r="B5653">
        <v>8</v>
      </c>
      <c r="C5653" t="s">
        <v>656</v>
      </c>
      <c r="D5653" t="s">
        <v>102</v>
      </c>
      <c r="E5653" t="s">
        <v>34</v>
      </c>
      <c r="F5653" t="s">
        <v>75</v>
      </c>
      <c r="G5653" t="s">
        <v>75</v>
      </c>
      <c r="H5653" t="s">
        <v>89</v>
      </c>
      <c r="I5653" t="s">
        <v>93</v>
      </c>
      <c r="J5653" t="s">
        <v>90</v>
      </c>
      <c r="K5653" t="s">
        <v>94</v>
      </c>
      <c r="L5653" t="s">
        <v>315</v>
      </c>
      <c r="M5653" t="s">
        <v>285</v>
      </c>
      <c r="N5653" t="s">
        <v>74</v>
      </c>
      <c r="O5653" t="s">
        <v>291</v>
      </c>
      <c r="P5653" t="s">
        <v>316</v>
      </c>
      <c r="Q5653" t="s">
        <v>289</v>
      </c>
      <c r="S5653" s="2"/>
      <c r="T5653" t="s">
        <v>30</v>
      </c>
      <c r="U5653" t="s">
        <v>51</v>
      </c>
      <c r="V5653" t="s">
        <v>24</v>
      </c>
      <c r="W5653" t="s">
        <v>286</v>
      </c>
      <c r="AB5653" s="2"/>
      <c r="AC5653" s="2"/>
      <c r="AG5653" s="2"/>
      <c r="AJ5653" s="2"/>
      <c r="AM5653" s="4" t="s">
        <v>656</v>
      </c>
      <c r="AO5653" s="4" t="s">
        <v>89</v>
      </c>
      <c r="AP5653" s="4" t="s">
        <v>93</v>
      </c>
    </row>
    <row r="5654" spans="1:42" ht="15.5" x14ac:dyDescent="0.35">
      <c r="A5654">
        <v>558</v>
      </c>
      <c r="B5654">
        <v>9</v>
      </c>
      <c r="C5654" t="s">
        <v>656</v>
      </c>
      <c r="D5654" t="s">
        <v>324</v>
      </c>
      <c r="E5654" t="s">
        <v>34</v>
      </c>
      <c r="F5654" t="s">
        <v>75</v>
      </c>
      <c r="G5654" t="s">
        <v>75</v>
      </c>
      <c r="H5654" t="s">
        <v>93</v>
      </c>
      <c r="I5654" t="s">
        <v>86</v>
      </c>
      <c r="J5654" t="s">
        <v>94</v>
      </c>
      <c r="K5654" t="s">
        <v>87</v>
      </c>
      <c r="L5654" t="s">
        <v>325</v>
      </c>
      <c r="M5654" t="s">
        <v>299</v>
      </c>
      <c r="N5654" t="s">
        <v>74</v>
      </c>
      <c r="O5654" t="s">
        <v>291</v>
      </c>
      <c r="S5654" s="2"/>
      <c r="U5654" t="s">
        <v>93</v>
      </c>
      <c r="V5654" t="s">
        <v>24</v>
      </c>
      <c r="W5654" t="s">
        <v>286</v>
      </c>
      <c r="AB5654" s="2"/>
      <c r="AC5654" s="2"/>
      <c r="AG5654" s="2"/>
      <c r="AJ5654" s="2"/>
      <c r="AM5654" s="4" t="s">
        <v>656</v>
      </c>
      <c r="AO5654" s="4" t="s">
        <v>93</v>
      </c>
      <c r="AP5654" s="4" t="s">
        <v>86</v>
      </c>
    </row>
    <row r="5655" spans="1:42" ht="29" x14ac:dyDescent="0.35">
      <c r="A5655">
        <v>559</v>
      </c>
      <c r="B5655">
        <v>1</v>
      </c>
      <c r="C5655" t="s">
        <v>656</v>
      </c>
      <c r="D5655" t="s">
        <v>432</v>
      </c>
      <c r="E5655" t="s">
        <v>68</v>
      </c>
      <c r="F5655" t="s">
        <v>249</v>
      </c>
      <c r="G5655" t="s">
        <v>250</v>
      </c>
      <c r="H5655" t="s">
        <v>248</v>
      </c>
      <c r="I5655" t="s">
        <v>253</v>
      </c>
      <c r="J5655" t="s">
        <v>251</v>
      </c>
      <c r="K5655" t="s">
        <v>254</v>
      </c>
      <c r="L5655" t="s">
        <v>433</v>
      </c>
      <c r="M5655" t="s">
        <v>285</v>
      </c>
      <c r="P5655" t="s">
        <v>46</v>
      </c>
      <c r="Q5655" t="s">
        <v>289</v>
      </c>
      <c r="S5655" s="2"/>
      <c r="T5655" t="s">
        <v>30</v>
      </c>
      <c r="U5655" t="s">
        <v>24</v>
      </c>
      <c r="V5655" t="s">
        <v>24</v>
      </c>
      <c r="W5655" t="s">
        <v>226</v>
      </c>
      <c r="X5655" t="s">
        <v>436</v>
      </c>
      <c r="Y5655" t="s">
        <v>873</v>
      </c>
      <c r="Z5655" t="s">
        <v>251</v>
      </c>
      <c r="AA5655" t="s">
        <v>254</v>
      </c>
      <c r="AB5655" s="2" t="s">
        <v>513</v>
      </c>
      <c r="AC5655" s="2"/>
      <c r="AG5655" s="2"/>
      <c r="AJ5655" s="2"/>
      <c r="AM5655" s="4" t="s">
        <v>656</v>
      </c>
      <c r="AO5655" s="4" t="s">
        <v>248</v>
      </c>
      <c r="AP5655" s="4" t="s">
        <v>253</v>
      </c>
    </row>
    <row r="5656" spans="1:42" ht="15.5" x14ac:dyDescent="0.35">
      <c r="A5656">
        <v>559</v>
      </c>
      <c r="B5656">
        <v>2</v>
      </c>
      <c r="C5656" t="s">
        <v>656</v>
      </c>
      <c r="D5656" t="s">
        <v>434</v>
      </c>
      <c r="E5656" t="s">
        <v>68</v>
      </c>
      <c r="F5656" t="s">
        <v>249</v>
      </c>
      <c r="G5656" t="s">
        <v>250</v>
      </c>
      <c r="H5656" t="s">
        <v>253</v>
      </c>
      <c r="I5656" t="s">
        <v>257</v>
      </c>
      <c r="J5656" t="s">
        <v>254</v>
      </c>
      <c r="K5656" t="s">
        <v>258</v>
      </c>
      <c r="L5656" t="s">
        <v>435</v>
      </c>
      <c r="M5656" t="s">
        <v>285</v>
      </c>
      <c r="S5656" s="2"/>
      <c r="U5656" t="s">
        <v>34</v>
      </c>
      <c r="V5656" t="s">
        <v>24</v>
      </c>
      <c r="W5656" t="s">
        <v>226</v>
      </c>
      <c r="X5656" t="s">
        <v>438</v>
      </c>
      <c r="Y5656" t="s">
        <v>873</v>
      </c>
      <c r="Z5656" t="s">
        <v>254</v>
      </c>
      <c r="AA5656" t="s">
        <v>258</v>
      </c>
      <c r="AB5656" s="2" t="s">
        <v>514</v>
      </c>
      <c r="AC5656" s="2"/>
      <c r="AG5656" s="2"/>
      <c r="AJ5656" s="2"/>
      <c r="AM5656" s="4" t="s">
        <v>656</v>
      </c>
      <c r="AO5656" s="4" t="s">
        <v>253</v>
      </c>
      <c r="AP5656" s="4" t="s">
        <v>257</v>
      </c>
    </row>
    <row r="5657" spans="1:42" ht="15.5" x14ac:dyDescent="0.35">
      <c r="A5657">
        <v>559</v>
      </c>
      <c r="B5657">
        <v>3</v>
      </c>
      <c r="C5657" t="s">
        <v>656</v>
      </c>
      <c r="D5657" t="s">
        <v>438</v>
      </c>
      <c r="E5657" t="s">
        <v>68</v>
      </c>
      <c r="F5657" t="s">
        <v>249</v>
      </c>
      <c r="G5657" t="s">
        <v>250</v>
      </c>
      <c r="H5657" t="s">
        <v>257</v>
      </c>
      <c r="I5657" t="s">
        <v>260</v>
      </c>
      <c r="J5657" t="s">
        <v>258</v>
      </c>
      <c r="K5657" t="s">
        <v>261</v>
      </c>
      <c r="L5657" t="s">
        <v>439</v>
      </c>
      <c r="M5657" t="s">
        <v>285</v>
      </c>
      <c r="N5657" t="s">
        <v>24</v>
      </c>
      <c r="O5657" t="s">
        <v>302</v>
      </c>
      <c r="S5657" s="2"/>
      <c r="U5657" t="s">
        <v>46</v>
      </c>
      <c r="V5657" t="s">
        <v>24</v>
      </c>
      <c r="W5657" t="s">
        <v>226</v>
      </c>
      <c r="X5657" t="s">
        <v>441</v>
      </c>
      <c r="Y5657" t="s">
        <v>873</v>
      </c>
      <c r="Z5657" t="s">
        <v>258</v>
      </c>
      <c r="AA5657" t="s">
        <v>261</v>
      </c>
      <c r="AB5657" s="2" t="s">
        <v>516</v>
      </c>
      <c r="AC5657" s="2"/>
      <c r="AG5657" s="2"/>
      <c r="AJ5657" s="2"/>
      <c r="AM5657" s="4" t="s">
        <v>656</v>
      </c>
      <c r="AO5657" s="4" t="s">
        <v>257</v>
      </c>
      <c r="AP5657" s="4" t="s">
        <v>260</v>
      </c>
    </row>
    <row r="5658" spans="1:42" ht="15.5" x14ac:dyDescent="0.35">
      <c r="A5658">
        <v>559</v>
      </c>
      <c r="B5658">
        <v>4</v>
      </c>
      <c r="C5658" t="s">
        <v>1556</v>
      </c>
      <c r="S5658" s="2"/>
      <c r="AB5658" s="2" t="s">
        <v>741</v>
      </c>
      <c r="AC5658" s="2"/>
      <c r="AD5658" t="s">
        <v>51</v>
      </c>
      <c r="AE5658" t="s">
        <v>250</v>
      </c>
      <c r="AF5658" t="s">
        <v>261</v>
      </c>
      <c r="AG5658" s="2" t="s">
        <v>738</v>
      </c>
      <c r="AH5658" t="s">
        <v>75</v>
      </c>
      <c r="AI5658" t="s">
        <v>76</v>
      </c>
      <c r="AJ5658" s="2" t="s">
        <v>739</v>
      </c>
      <c r="AK5658" t="s">
        <v>722</v>
      </c>
      <c r="AL5658" t="s">
        <v>740</v>
      </c>
      <c r="AN5658" s="4" t="s">
        <v>1557</v>
      </c>
    </row>
    <row r="5659" spans="1:42" ht="15.5" x14ac:dyDescent="0.35">
      <c r="A5659">
        <v>559</v>
      </c>
      <c r="B5659">
        <v>5</v>
      </c>
      <c r="C5659" t="s">
        <v>656</v>
      </c>
      <c r="D5659" t="s">
        <v>86</v>
      </c>
      <c r="E5659" t="s">
        <v>34</v>
      </c>
      <c r="F5659" t="s">
        <v>75</v>
      </c>
      <c r="G5659" t="s">
        <v>75</v>
      </c>
      <c r="H5659" t="s">
        <v>74</v>
      </c>
      <c r="I5659" t="s">
        <v>78</v>
      </c>
      <c r="J5659" t="s">
        <v>76</v>
      </c>
      <c r="K5659" t="s">
        <v>79</v>
      </c>
      <c r="L5659" t="s">
        <v>312</v>
      </c>
      <c r="M5659" t="s">
        <v>285</v>
      </c>
      <c r="S5659" s="2"/>
      <c r="U5659" t="s">
        <v>24</v>
      </c>
      <c r="V5659" t="s">
        <v>24</v>
      </c>
      <c r="W5659" t="s">
        <v>286</v>
      </c>
      <c r="AB5659" s="2"/>
      <c r="AC5659" s="2"/>
      <c r="AG5659" s="2"/>
      <c r="AJ5659" s="2"/>
      <c r="AM5659" s="4" t="s">
        <v>656</v>
      </c>
      <c r="AO5659" s="4" t="s">
        <v>74</v>
      </c>
      <c r="AP5659" s="4" t="s">
        <v>78</v>
      </c>
    </row>
    <row r="5660" spans="1:42" ht="15.5" x14ac:dyDescent="0.35">
      <c r="A5660">
        <v>559</v>
      </c>
      <c r="B5660">
        <v>6</v>
      </c>
      <c r="C5660" t="s">
        <v>656</v>
      </c>
      <c r="D5660" t="s">
        <v>132</v>
      </c>
      <c r="E5660" t="s">
        <v>34</v>
      </c>
      <c r="F5660" t="s">
        <v>75</v>
      </c>
      <c r="G5660" t="s">
        <v>75</v>
      </c>
      <c r="H5660" t="s">
        <v>78</v>
      </c>
      <c r="I5660" t="s">
        <v>86</v>
      </c>
      <c r="J5660" t="s">
        <v>79</v>
      </c>
      <c r="K5660" t="s">
        <v>87</v>
      </c>
      <c r="L5660" t="s">
        <v>323</v>
      </c>
      <c r="M5660" t="s">
        <v>295</v>
      </c>
      <c r="S5660" s="2"/>
      <c r="U5660" t="s">
        <v>89</v>
      </c>
      <c r="V5660" t="s">
        <v>24</v>
      </c>
      <c r="W5660" t="s">
        <v>286</v>
      </c>
      <c r="AB5660" s="2"/>
      <c r="AC5660" s="2"/>
      <c r="AG5660" s="2"/>
      <c r="AJ5660" s="2"/>
      <c r="AM5660" s="4" t="s">
        <v>656</v>
      </c>
      <c r="AO5660" s="4" t="s">
        <v>78</v>
      </c>
      <c r="AP5660" s="4" t="s">
        <v>86</v>
      </c>
    </row>
    <row r="5661" spans="1:42" ht="15.5" x14ac:dyDescent="0.35">
      <c r="A5661">
        <v>559</v>
      </c>
      <c r="B5661">
        <v>7</v>
      </c>
      <c r="C5661" t="s">
        <v>656</v>
      </c>
      <c r="D5661" t="s">
        <v>98</v>
      </c>
      <c r="E5661" t="s">
        <v>34</v>
      </c>
      <c r="F5661" t="s">
        <v>75</v>
      </c>
      <c r="G5661" t="s">
        <v>75</v>
      </c>
      <c r="H5661" t="s">
        <v>86</v>
      </c>
      <c r="I5661" t="s">
        <v>89</v>
      </c>
      <c r="J5661" t="s">
        <v>87</v>
      </c>
      <c r="K5661" t="s">
        <v>90</v>
      </c>
      <c r="L5661" t="s">
        <v>314</v>
      </c>
      <c r="M5661" t="s">
        <v>285</v>
      </c>
      <c r="S5661" s="2"/>
      <c r="U5661" t="s">
        <v>46</v>
      </c>
      <c r="V5661" t="s">
        <v>24</v>
      </c>
      <c r="W5661" t="s">
        <v>286</v>
      </c>
      <c r="AB5661" s="2"/>
      <c r="AC5661" s="2"/>
      <c r="AG5661" s="2"/>
      <c r="AJ5661" s="2"/>
      <c r="AM5661" s="4" t="s">
        <v>656</v>
      </c>
      <c r="AO5661" s="4" t="s">
        <v>86</v>
      </c>
      <c r="AP5661" s="4" t="s">
        <v>89</v>
      </c>
    </row>
    <row r="5662" spans="1:42" ht="15.5" x14ac:dyDescent="0.35">
      <c r="A5662">
        <v>559</v>
      </c>
      <c r="B5662">
        <v>8</v>
      </c>
      <c r="C5662" t="s">
        <v>656</v>
      </c>
      <c r="D5662" t="s">
        <v>114</v>
      </c>
      <c r="E5662" t="s">
        <v>34</v>
      </c>
      <c r="F5662" t="s">
        <v>75</v>
      </c>
      <c r="G5662" t="s">
        <v>75</v>
      </c>
      <c r="H5662" t="s">
        <v>89</v>
      </c>
      <c r="I5662" t="s">
        <v>86</v>
      </c>
      <c r="J5662" t="s">
        <v>90</v>
      </c>
      <c r="K5662" t="s">
        <v>87</v>
      </c>
      <c r="L5662" t="s">
        <v>319</v>
      </c>
      <c r="M5662" t="s">
        <v>299</v>
      </c>
      <c r="N5662" t="s">
        <v>74</v>
      </c>
      <c r="O5662" t="s">
        <v>291</v>
      </c>
      <c r="S5662" s="2"/>
      <c r="U5662" t="s">
        <v>68</v>
      </c>
      <c r="V5662" t="s">
        <v>24</v>
      </c>
      <c r="W5662" t="s">
        <v>286</v>
      </c>
      <c r="AB5662" s="2"/>
      <c r="AC5662" s="2"/>
      <c r="AG5662" s="2"/>
      <c r="AJ5662" s="2"/>
      <c r="AM5662" s="4" t="s">
        <v>656</v>
      </c>
      <c r="AO5662" s="4" t="s">
        <v>89</v>
      </c>
      <c r="AP5662" s="4" t="s">
        <v>86</v>
      </c>
    </row>
    <row r="5663" spans="1:42" ht="29" x14ac:dyDescent="0.35">
      <c r="A5663">
        <v>560</v>
      </c>
      <c r="B5663">
        <v>1</v>
      </c>
      <c r="C5663" t="s">
        <v>656</v>
      </c>
      <c r="D5663" t="s">
        <v>432</v>
      </c>
      <c r="E5663" t="s">
        <v>68</v>
      </c>
      <c r="F5663" t="s">
        <v>249</v>
      </c>
      <c r="G5663" t="s">
        <v>250</v>
      </c>
      <c r="H5663" t="s">
        <v>248</v>
      </c>
      <c r="I5663" t="s">
        <v>253</v>
      </c>
      <c r="J5663" t="s">
        <v>251</v>
      </c>
      <c r="K5663" t="s">
        <v>254</v>
      </c>
      <c r="L5663" t="s">
        <v>433</v>
      </c>
      <c r="M5663" t="s">
        <v>285</v>
      </c>
      <c r="P5663" t="s">
        <v>46</v>
      </c>
      <c r="Q5663" t="s">
        <v>289</v>
      </c>
      <c r="S5663" s="2"/>
      <c r="T5663" t="s">
        <v>30</v>
      </c>
      <c r="U5663" t="s">
        <v>24</v>
      </c>
      <c r="V5663" t="s">
        <v>24</v>
      </c>
      <c r="W5663" t="s">
        <v>226</v>
      </c>
      <c r="X5663" t="s">
        <v>436</v>
      </c>
      <c r="Y5663" t="s">
        <v>873</v>
      </c>
      <c r="Z5663" t="s">
        <v>251</v>
      </c>
      <c r="AA5663" t="s">
        <v>254</v>
      </c>
      <c r="AB5663" s="2" t="s">
        <v>513</v>
      </c>
      <c r="AC5663" s="2"/>
      <c r="AG5663" s="2"/>
      <c r="AJ5663" s="2"/>
      <c r="AM5663" s="4" t="s">
        <v>656</v>
      </c>
      <c r="AO5663" s="4" t="s">
        <v>248</v>
      </c>
      <c r="AP5663" s="4" t="s">
        <v>253</v>
      </c>
    </row>
    <row r="5664" spans="1:42" ht="15.5" x14ac:dyDescent="0.35">
      <c r="A5664">
        <v>560</v>
      </c>
      <c r="B5664">
        <v>2</v>
      </c>
      <c r="C5664" t="s">
        <v>656</v>
      </c>
      <c r="D5664" t="s">
        <v>434</v>
      </c>
      <c r="E5664" t="s">
        <v>68</v>
      </c>
      <c r="F5664" t="s">
        <v>249</v>
      </c>
      <c r="G5664" t="s">
        <v>250</v>
      </c>
      <c r="H5664" t="s">
        <v>253</v>
      </c>
      <c r="I5664" t="s">
        <v>257</v>
      </c>
      <c r="J5664" t="s">
        <v>254</v>
      </c>
      <c r="K5664" t="s">
        <v>258</v>
      </c>
      <c r="L5664" t="s">
        <v>435</v>
      </c>
      <c r="M5664" t="s">
        <v>285</v>
      </c>
      <c r="S5664" s="2"/>
      <c r="U5664" t="s">
        <v>34</v>
      </c>
      <c r="V5664" t="s">
        <v>24</v>
      </c>
      <c r="W5664" t="s">
        <v>226</v>
      </c>
      <c r="X5664" t="s">
        <v>438</v>
      </c>
      <c r="Y5664" t="s">
        <v>873</v>
      </c>
      <c r="Z5664" t="s">
        <v>254</v>
      </c>
      <c r="AA5664" t="s">
        <v>258</v>
      </c>
      <c r="AB5664" s="2" t="s">
        <v>514</v>
      </c>
      <c r="AC5664" s="2"/>
      <c r="AG5664" s="2"/>
      <c r="AJ5664" s="2"/>
      <c r="AM5664" s="4" t="s">
        <v>656</v>
      </c>
      <c r="AO5664" s="4" t="s">
        <v>253</v>
      </c>
      <c r="AP5664" s="4" t="s">
        <v>257</v>
      </c>
    </row>
    <row r="5665" spans="1:42" ht="15.5" x14ac:dyDescent="0.35">
      <c r="A5665">
        <v>560</v>
      </c>
      <c r="B5665">
        <v>3</v>
      </c>
      <c r="C5665" t="s">
        <v>656</v>
      </c>
      <c r="D5665" t="s">
        <v>438</v>
      </c>
      <c r="E5665" t="s">
        <v>68</v>
      </c>
      <c r="F5665" t="s">
        <v>249</v>
      </c>
      <c r="G5665" t="s">
        <v>250</v>
      </c>
      <c r="H5665" t="s">
        <v>257</v>
      </c>
      <c r="I5665" t="s">
        <v>260</v>
      </c>
      <c r="J5665" t="s">
        <v>258</v>
      </c>
      <c r="K5665" t="s">
        <v>261</v>
      </c>
      <c r="L5665" t="s">
        <v>439</v>
      </c>
      <c r="M5665" t="s">
        <v>285</v>
      </c>
      <c r="N5665" t="s">
        <v>24</v>
      </c>
      <c r="O5665" t="s">
        <v>302</v>
      </c>
      <c r="S5665" s="2"/>
      <c r="U5665" t="s">
        <v>46</v>
      </c>
      <c r="V5665" t="s">
        <v>24</v>
      </c>
      <c r="W5665" t="s">
        <v>226</v>
      </c>
      <c r="X5665" t="s">
        <v>441</v>
      </c>
      <c r="Y5665" t="s">
        <v>873</v>
      </c>
      <c r="Z5665" t="s">
        <v>258</v>
      </c>
      <c r="AA5665" t="s">
        <v>261</v>
      </c>
      <c r="AB5665" s="2" t="s">
        <v>516</v>
      </c>
      <c r="AC5665" s="2"/>
      <c r="AG5665" s="2"/>
      <c r="AJ5665" s="2"/>
      <c r="AM5665" s="4" t="s">
        <v>656</v>
      </c>
      <c r="AO5665" s="4" t="s">
        <v>257</v>
      </c>
      <c r="AP5665" s="4" t="s">
        <v>260</v>
      </c>
    </row>
    <row r="5666" spans="1:42" ht="15.5" x14ac:dyDescent="0.35">
      <c r="A5666">
        <v>560</v>
      </c>
      <c r="B5666">
        <v>4</v>
      </c>
      <c r="C5666" t="s">
        <v>1556</v>
      </c>
      <c r="S5666" s="2"/>
      <c r="AB5666" s="2" t="s">
        <v>741</v>
      </c>
      <c r="AC5666" s="2"/>
      <c r="AD5666" t="s">
        <v>51</v>
      </c>
      <c r="AE5666" t="s">
        <v>250</v>
      </c>
      <c r="AF5666" t="s">
        <v>261</v>
      </c>
      <c r="AG5666" s="2" t="s">
        <v>738</v>
      </c>
      <c r="AH5666" t="s">
        <v>75</v>
      </c>
      <c r="AI5666" t="s">
        <v>76</v>
      </c>
      <c r="AJ5666" s="2" t="s">
        <v>739</v>
      </c>
      <c r="AK5666" t="s">
        <v>722</v>
      </c>
      <c r="AL5666" t="s">
        <v>740</v>
      </c>
      <c r="AN5666" s="4" t="s">
        <v>1557</v>
      </c>
    </row>
    <row r="5667" spans="1:42" ht="15.5" x14ac:dyDescent="0.35">
      <c r="A5667">
        <v>560</v>
      </c>
      <c r="B5667">
        <v>5</v>
      </c>
      <c r="C5667" t="s">
        <v>656</v>
      </c>
      <c r="D5667" t="s">
        <v>125</v>
      </c>
      <c r="E5667" t="s">
        <v>34</v>
      </c>
      <c r="F5667" t="s">
        <v>75</v>
      </c>
      <c r="G5667" t="s">
        <v>75</v>
      </c>
      <c r="H5667" t="s">
        <v>74</v>
      </c>
      <c r="I5667" t="s">
        <v>105</v>
      </c>
      <c r="J5667" t="s">
        <v>76</v>
      </c>
      <c r="K5667" t="s">
        <v>106</v>
      </c>
      <c r="L5667" t="s">
        <v>303</v>
      </c>
      <c r="M5667" t="s">
        <v>304</v>
      </c>
      <c r="N5667" t="s">
        <v>74</v>
      </c>
      <c r="O5667" t="s">
        <v>291</v>
      </c>
      <c r="S5667" s="2"/>
      <c r="U5667" t="s">
        <v>82</v>
      </c>
      <c r="V5667" t="s">
        <v>24</v>
      </c>
      <c r="W5667" t="s">
        <v>286</v>
      </c>
      <c r="AB5667" s="2"/>
      <c r="AC5667" s="2"/>
      <c r="AG5667" s="2"/>
      <c r="AJ5667" s="2"/>
      <c r="AM5667" s="4" t="s">
        <v>656</v>
      </c>
      <c r="AO5667" s="4" t="s">
        <v>74</v>
      </c>
      <c r="AP5667" s="4" t="s">
        <v>105</v>
      </c>
    </row>
    <row r="5668" spans="1:42" ht="29" x14ac:dyDescent="0.35">
      <c r="A5668">
        <v>561</v>
      </c>
      <c r="B5668">
        <v>1</v>
      </c>
      <c r="C5668" t="s">
        <v>656</v>
      </c>
      <c r="D5668" t="s">
        <v>432</v>
      </c>
      <c r="E5668" t="s">
        <v>68</v>
      </c>
      <c r="F5668" t="s">
        <v>249</v>
      </c>
      <c r="G5668" t="s">
        <v>250</v>
      </c>
      <c r="H5668" t="s">
        <v>248</v>
      </c>
      <c r="I5668" t="s">
        <v>253</v>
      </c>
      <c r="J5668" t="s">
        <v>251</v>
      </c>
      <c r="K5668" t="s">
        <v>254</v>
      </c>
      <c r="L5668" t="s">
        <v>433</v>
      </c>
      <c r="M5668" t="s">
        <v>285</v>
      </c>
      <c r="P5668" t="s">
        <v>46</v>
      </c>
      <c r="Q5668" t="s">
        <v>289</v>
      </c>
      <c r="S5668" s="2"/>
      <c r="T5668" t="s">
        <v>30</v>
      </c>
      <c r="U5668" t="s">
        <v>24</v>
      </c>
      <c r="V5668" t="s">
        <v>24</v>
      </c>
      <c r="W5668" t="s">
        <v>226</v>
      </c>
      <c r="X5668" t="s">
        <v>436</v>
      </c>
      <c r="Y5668" t="s">
        <v>873</v>
      </c>
      <c r="Z5668" t="s">
        <v>251</v>
      </c>
      <c r="AA5668" t="s">
        <v>254</v>
      </c>
      <c r="AB5668" s="2" t="s">
        <v>513</v>
      </c>
      <c r="AC5668" s="2"/>
      <c r="AG5668" s="2"/>
      <c r="AJ5668" s="2"/>
      <c r="AM5668" s="4" t="s">
        <v>656</v>
      </c>
      <c r="AO5668" s="4" t="s">
        <v>248</v>
      </c>
      <c r="AP5668" s="4" t="s">
        <v>253</v>
      </c>
    </row>
    <row r="5669" spans="1:42" ht="15.5" x14ac:dyDescent="0.35">
      <c r="A5669">
        <v>561</v>
      </c>
      <c r="B5669">
        <v>2</v>
      </c>
      <c r="C5669" t="s">
        <v>656</v>
      </c>
      <c r="D5669" t="s">
        <v>434</v>
      </c>
      <c r="E5669" t="s">
        <v>68</v>
      </c>
      <c r="F5669" t="s">
        <v>249</v>
      </c>
      <c r="G5669" t="s">
        <v>250</v>
      </c>
      <c r="H5669" t="s">
        <v>253</v>
      </c>
      <c r="I5669" t="s">
        <v>257</v>
      </c>
      <c r="J5669" t="s">
        <v>254</v>
      </c>
      <c r="K5669" t="s">
        <v>258</v>
      </c>
      <c r="L5669" t="s">
        <v>435</v>
      </c>
      <c r="M5669" t="s">
        <v>285</v>
      </c>
      <c r="S5669" s="2"/>
      <c r="U5669" t="s">
        <v>34</v>
      </c>
      <c r="V5669" t="s">
        <v>24</v>
      </c>
      <c r="W5669" t="s">
        <v>226</v>
      </c>
      <c r="X5669" t="s">
        <v>438</v>
      </c>
      <c r="Y5669" t="s">
        <v>873</v>
      </c>
      <c r="Z5669" t="s">
        <v>254</v>
      </c>
      <c r="AA5669" t="s">
        <v>258</v>
      </c>
      <c r="AB5669" s="2" t="s">
        <v>514</v>
      </c>
      <c r="AC5669" s="2"/>
      <c r="AG5669" s="2"/>
      <c r="AJ5669" s="2"/>
      <c r="AM5669" s="4" t="s">
        <v>656</v>
      </c>
      <c r="AO5669" s="4" t="s">
        <v>253</v>
      </c>
      <c r="AP5669" s="4" t="s">
        <v>257</v>
      </c>
    </row>
    <row r="5670" spans="1:42" ht="15.5" x14ac:dyDescent="0.35">
      <c r="A5670">
        <v>561</v>
      </c>
      <c r="B5670">
        <v>3</v>
      </c>
      <c r="C5670" t="s">
        <v>656</v>
      </c>
      <c r="D5670" t="s">
        <v>440</v>
      </c>
      <c r="E5670" t="s">
        <v>68</v>
      </c>
      <c r="F5670" t="s">
        <v>249</v>
      </c>
      <c r="G5670" t="s">
        <v>250</v>
      </c>
      <c r="H5670" t="s">
        <v>257</v>
      </c>
      <c r="I5670" t="s">
        <v>263</v>
      </c>
      <c r="J5670" t="s">
        <v>258</v>
      </c>
      <c r="K5670" t="s">
        <v>264</v>
      </c>
      <c r="L5670" t="s">
        <v>418</v>
      </c>
      <c r="M5670" t="s">
        <v>285</v>
      </c>
      <c r="N5670" t="s">
        <v>78</v>
      </c>
      <c r="O5670" t="s">
        <v>431</v>
      </c>
      <c r="S5670" s="2"/>
      <c r="U5670" t="s">
        <v>51</v>
      </c>
      <c r="V5670" t="s">
        <v>24</v>
      </c>
      <c r="W5670" t="s">
        <v>226</v>
      </c>
      <c r="X5670" t="s">
        <v>443</v>
      </c>
      <c r="Y5670" t="s">
        <v>873</v>
      </c>
      <c r="Z5670" t="s">
        <v>258</v>
      </c>
      <c r="AA5670" t="s">
        <v>264</v>
      </c>
      <c r="AB5670" s="2" t="s">
        <v>517</v>
      </c>
      <c r="AC5670" s="2"/>
      <c r="AG5670" s="2"/>
      <c r="AJ5670" s="2"/>
      <c r="AM5670" s="4" t="s">
        <v>656</v>
      </c>
      <c r="AO5670" s="4" t="s">
        <v>257</v>
      </c>
      <c r="AP5670" s="4" t="s">
        <v>263</v>
      </c>
    </row>
    <row r="5671" spans="1:42" ht="29" x14ac:dyDescent="0.35">
      <c r="A5671">
        <v>562</v>
      </c>
      <c r="B5671">
        <v>1</v>
      </c>
      <c r="C5671" t="s">
        <v>656</v>
      </c>
      <c r="D5671" t="s">
        <v>432</v>
      </c>
      <c r="E5671" t="s">
        <v>68</v>
      </c>
      <c r="F5671" t="s">
        <v>249</v>
      </c>
      <c r="G5671" t="s">
        <v>250</v>
      </c>
      <c r="H5671" t="s">
        <v>248</v>
      </c>
      <c r="I5671" t="s">
        <v>253</v>
      </c>
      <c r="J5671" t="s">
        <v>251</v>
      </c>
      <c r="K5671" t="s">
        <v>254</v>
      </c>
      <c r="L5671" t="s">
        <v>433</v>
      </c>
      <c r="M5671" t="s">
        <v>285</v>
      </c>
      <c r="P5671" t="s">
        <v>46</v>
      </c>
      <c r="Q5671" t="s">
        <v>289</v>
      </c>
      <c r="S5671" s="2"/>
      <c r="T5671" t="s">
        <v>30</v>
      </c>
      <c r="U5671" t="s">
        <v>24</v>
      </c>
      <c r="V5671" t="s">
        <v>24</v>
      </c>
      <c r="W5671" t="s">
        <v>226</v>
      </c>
      <c r="X5671" t="s">
        <v>436</v>
      </c>
      <c r="Y5671" t="s">
        <v>873</v>
      </c>
      <c r="Z5671" t="s">
        <v>251</v>
      </c>
      <c r="AA5671" t="s">
        <v>254</v>
      </c>
      <c r="AB5671" s="2" t="s">
        <v>513</v>
      </c>
      <c r="AC5671" s="2"/>
      <c r="AG5671" s="2"/>
      <c r="AJ5671" s="2"/>
      <c r="AM5671" s="4" t="s">
        <v>656</v>
      </c>
      <c r="AO5671" s="4" t="s">
        <v>248</v>
      </c>
      <c r="AP5671" s="4" t="s">
        <v>253</v>
      </c>
    </row>
    <row r="5672" spans="1:42" ht="15.5" x14ac:dyDescent="0.35">
      <c r="A5672">
        <v>562</v>
      </c>
      <c r="B5672">
        <v>2</v>
      </c>
      <c r="C5672" t="s">
        <v>656</v>
      </c>
      <c r="D5672" t="s">
        <v>434</v>
      </c>
      <c r="E5672" t="s">
        <v>68</v>
      </c>
      <c r="F5672" t="s">
        <v>249</v>
      </c>
      <c r="G5672" t="s">
        <v>250</v>
      </c>
      <c r="H5672" t="s">
        <v>253</v>
      </c>
      <c r="I5672" t="s">
        <v>257</v>
      </c>
      <c r="J5672" t="s">
        <v>254</v>
      </c>
      <c r="K5672" t="s">
        <v>258</v>
      </c>
      <c r="L5672" t="s">
        <v>435</v>
      </c>
      <c r="M5672" t="s">
        <v>285</v>
      </c>
      <c r="S5672" s="2"/>
      <c r="U5672" t="s">
        <v>34</v>
      </c>
      <c r="V5672" t="s">
        <v>24</v>
      </c>
      <c r="W5672" t="s">
        <v>226</v>
      </c>
      <c r="X5672" t="s">
        <v>438</v>
      </c>
      <c r="Y5672" t="s">
        <v>873</v>
      </c>
      <c r="Z5672" t="s">
        <v>254</v>
      </c>
      <c r="AA5672" t="s">
        <v>258</v>
      </c>
      <c r="AB5672" s="2" t="s">
        <v>514</v>
      </c>
      <c r="AC5672" s="2"/>
      <c r="AG5672" s="2"/>
      <c r="AJ5672" s="2"/>
      <c r="AM5672" s="4" t="s">
        <v>656</v>
      </c>
      <c r="AO5672" s="4" t="s">
        <v>253</v>
      </c>
      <c r="AP5672" s="4" t="s">
        <v>257</v>
      </c>
    </row>
    <row r="5673" spans="1:42" ht="15.5" x14ac:dyDescent="0.35">
      <c r="A5673">
        <v>562</v>
      </c>
      <c r="B5673">
        <v>3</v>
      </c>
      <c r="C5673" t="s">
        <v>656</v>
      </c>
      <c r="D5673" t="s">
        <v>440</v>
      </c>
      <c r="E5673" t="s">
        <v>68</v>
      </c>
      <c r="F5673" t="s">
        <v>249</v>
      </c>
      <c r="G5673" t="s">
        <v>250</v>
      </c>
      <c r="H5673" t="s">
        <v>257</v>
      </c>
      <c r="I5673" t="s">
        <v>263</v>
      </c>
      <c r="J5673" t="s">
        <v>258</v>
      </c>
      <c r="K5673" t="s">
        <v>264</v>
      </c>
      <c r="L5673" t="s">
        <v>418</v>
      </c>
      <c r="M5673" t="s">
        <v>285</v>
      </c>
      <c r="N5673" t="s">
        <v>78</v>
      </c>
      <c r="O5673" t="s">
        <v>431</v>
      </c>
      <c r="S5673" s="2"/>
      <c r="U5673" t="s">
        <v>51</v>
      </c>
      <c r="V5673" t="s">
        <v>24</v>
      </c>
      <c r="W5673" t="s">
        <v>226</v>
      </c>
      <c r="X5673" t="s">
        <v>443</v>
      </c>
      <c r="Y5673" t="s">
        <v>873</v>
      </c>
      <c r="Z5673" t="s">
        <v>258</v>
      </c>
      <c r="AA5673" t="s">
        <v>264</v>
      </c>
      <c r="AB5673" s="2" t="s">
        <v>517</v>
      </c>
      <c r="AC5673" s="2"/>
      <c r="AG5673" s="2"/>
      <c r="AJ5673" s="2"/>
      <c r="AM5673" s="4" t="s">
        <v>656</v>
      </c>
      <c r="AO5673" s="4" t="s">
        <v>257</v>
      </c>
      <c r="AP5673" s="4" t="s">
        <v>263</v>
      </c>
    </row>
    <row r="5674" spans="1:42" ht="29" x14ac:dyDescent="0.35">
      <c r="A5674">
        <v>562</v>
      </c>
      <c r="B5674">
        <v>4</v>
      </c>
      <c r="C5674" t="s">
        <v>1556</v>
      </c>
      <c r="S5674" s="2"/>
      <c r="AB5674" s="2" t="s">
        <v>732</v>
      </c>
      <c r="AC5674" s="2"/>
      <c r="AD5674" t="s">
        <v>41</v>
      </c>
      <c r="AE5674" t="s">
        <v>250</v>
      </c>
      <c r="AF5674" t="s">
        <v>264</v>
      </c>
      <c r="AG5674" s="2" t="s">
        <v>729</v>
      </c>
      <c r="AH5674" t="s">
        <v>25</v>
      </c>
      <c r="AI5674" t="s">
        <v>26</v>
      </c>
      <c r="AJ5674" s="2" t="s">
        <v>730</v>
      </c>
      <c r="AK5674" t="s">
        <v>722</v>
      </c>
      <c r="AL5674" t="s">
        <v>731</v>
      </c>
      <c r="AN5674" s="4" t="s">
        <v>1557</v>
      </c>
    </row>
    <row r="5675" spans="1:42" ht="15.5" x14ac:dyDescent="0.35">
      <c r="A5675">
        <v>562</v>
      </c>
      <c r="B5675">
        <v>5</v>
      </c>
      <c r="C5675" t="s">
        <v>656</v>
      </c>
      <c r="D5675" t="s">
        <v>24</v>
      </c>
      <c r="E5675" t="s">
        <v>24</v>
      </c>
      <c r="F5675" t="s">
        <v>25</v>
      </c>
      <c r="G5675" t="s">
        <v>25</v>
      </c>
      <c r="H5675" t="s">
        <v>24</v>
      </c>
      <c r="I5675" t="s">
        <v>34</v>
      </c>
      <c r="J5675" t="s">
        <v>26</v>
      </c>
      <c r="K5675" t="s">
        <v>35</v>
      </c>
      <c r="L5675" t="s">
        <v>284</v>
      </c>
      <c r="M5675" t="s">
        <v>285</v>
      </c>
      <c r="S5675" s="2"/>
      <c r="U5675" t="s">
        <v>24</v>
      </c>
      <c r="V5675" t="s">
        <v>24</v>
      </c>
      <c r="W5675" t="s">
        <v>286</v>
      </c>
      <c r="AB5675" s="2"/>
      <c r="AC5675" s="2"/>
      <c r="AG5675" s="2"/>
      <c r="AJ5675" s="2"/>
      <c r="AM5675" s="4" t="s">
        <v>656</v>
      </c>
      <c r="AO5675" s="4" t="s">
        <v>24</v>
      </c>
      <c r="AP5675" s="4" t="s">
        <v>34</v>
      </c>
    </row>
    <row r="5676" spans="1:42" ht="15.5" x14ac:dyDescent="0.35">
      <c r="A5676">
        <v>562</v>
      </c>
      <c r="B5676">
        <v>6</v>
      </c>
      <c r="C5676" t="s">
        <v>656</v>
      </c>
      <c r="D5676" t="s">
        <v>34</v>
      </c>
      <c r="E5676" t="s">
        <v>24</v>
      </c>
      <c r="F5676" t="s">
        <v>25</v>
      </c>
      <c r="G5676" t="s">
        <v>25</v>
      </c>
      <c r="H5676" t="s">
        <v>34</v>
      </c>
      <c r="I5676" t="s">
        <v>41</v>
      </c>
      <c r="J5676" t="s">
        <v>35</v>
      </c>
      <c r="K5676" t="s">
        <v>42</v>
      </c>
      <c r="L5676" t="s">
        <v>287</v>
      </c>
      <c r="M5676" t="s">
        <v>285</v>
      </c>
      <c r="S5676" s="2"/>
      <c r="U5676" t="s">
        <v>34</v>
      </c>
      <c r="V5676" t="s">
        <v>24</v>
      </c>
      <c r="W5676" t="s">
        <v>286</v>
      </c>
      <c r="AB5676" s="2"/>
      <c r="AC5676" s="2"/>
      <c r="AG5676" s="2"/>
      <c r="AJ5676" s="2"/>
      <c r="AM5676" s="4" t="s">
        <v>656</v>
      </c>
      <c r="AO5676" s="4" t="s">
        <v>34</v>
      </c>
      <c r="AP5676" s="4" t="s">
        <v>41</v>
      </c>
    </row>
    <row r="5677" spans="1:42" ht="15.5" x14ac:dyDescent="0.35">
      <c r="A5677">
        <v>562</v>
      </c>
      <c r="B5677">
        <v>7</v>
      </c>
      <c r="C5677" t="s">
        <v>656</v>
      </c>
      <c r="D5677" t="s">
        <v>41</v>
      </c>
      <c r="E5677" t="s">
        <v>24</v>
      </c>
      <c r="F5677" t="s">
        <v>25</v>
      </c>
      <c r="G5677" t="s">
        <v>25</v>
      </c>
      <c r="H5677" t="s">
        <v>41</v>
      </c>
      <c r="I5677" t="s">
        <v>46</v>
      </c>
      <c r="J5677" t="s">
        <v>42</v>
      </c>
      <c r="K5677" t="s">
        <v>47</v>
      </c>
      <c r="L5677" t="s">
        <v>288</v>
      </c>
      <c r="M5677" t="s">
        <v>285</v>
      </c>
      <c r="P5677" t="s">
        <v>221</v>
      </c>
      <c r="Q5677" t="s">
        <v>289</v>
      </c>
      <c r="S5677" s="2"/>
      <c r="T5677" t="s">
        <v>30</v>
      </c>
      <c r="U5677" t="s">
        <v>41</v>
      </c>
      <c r="V5677" t="s">
        <v>24</v>
      </c>
      <c r="W5677" t="s">
        <v>286</v>
      </c>
      <c r="AB5677" s="2"/>
      <c r="AC5677" s="2"/>
      <c r="AG5677" s="2"/>
      <c r="AJ5677" s="2"/>
      <c r="AM5677" s="4" t="s">
        <v>656</v>
      </c>
      <c r="AO5677" s="4" t="s">
        <v>41</v>
      </c>
      <c r="AP5677" s="4" t="s">
        <v>46</v>
      </c>
    </row>
    <row r="5678" spans="1:42" ht="15.5" x14ac:dyDescent="0.35">
      <c r="A5678">
        <v>562</v>
      </c>
      <c r="B5678">
        <v>8</v>
      </c>
      <c r="C5678" t="s">
        <v>656</v>
      </c>
      <c r="D5678" t="s">
        <v>46</v>
      </c>
      <c r="E5678" t="s">
        <v>24</v>
      </c>
      <c r="F5678" t="s">
        <v>25</v>
      </c>
      <c r="G5678" t="s">
        <v>25</v>
      </c>
      <c r="H5678" t="s">
        <v>46</v>
      </c>
      <c r="I5678" t="s">
        <v>51</v>
      </c>
      <c r="J5678" t="s">
        <v>47</v>
      </c>
      <c r="K5678" t="s">
        <v>52</v>
      </c>
      <c r="L5678" t="s">
        <v>290</v>
      </c>
      <c r="M5678" t="s">
        <v>285</v>
      </c>
      <c r="N5678" t="s">
        <v>74</v>
      </c>
      <c r="O5678" t="s">
        <v>291</v>
      </c>
      <c r="S5678" s="2"/>
      <c r="U5678" t="s">
        <v>46</v>
      </c>
      <c r="V5678" t="s">
        <v>24</v>
      </c>
      <c r="W5678" t="s">
        <v>286</v>
      </c>
      <c r="AB5678" s="2"/>
      <c r="AC5678" s="2"/>
      <c r="AG5678" s="2"/>
      <c r="AJ5678" s="2"/>
      <c r="AM5678" s="4" t="s">
        <v>656</v>
      </c>
      <c r="AO5678" s="4" t="s">
        <v>46</v>
      </c>
      <c r="AP5678" s="4" t="s">
        <v>51</v>
      </c>
    </row>
    <row r="5679" spans="1:42" ht="15.5" x14ac:dyDescent="0.35">
      <c r="A5679">
        <v>562</v>
      </c>
      <c r="B5679">
        <v>9</v>
      </c>
      <c r="C5679" t="s">
        <v>656</v>
      </c>
      <c r="D5679" t="s">
        <v>51</v>
      </c>
      <c r="E5679" t="s">
        <v>24</v>
      </c>
      <c r="F5679" t="s">
        <v>25</v>
      </c>
      <c r="G5679" t="s">
        <v>25</v>
      </c>
      <c r="H5679" t="s">
        <v>51</v>
      </c>
      <c r="I5679" t="s">
        <v>56</v>
      </c>
      <c r="J5679" t="s">
        <v>52</v>
      </c>
      <c r="K5679" t="s">
        <v>57</v>
      </c>
      <c r="L5679" t="s">
        <v>292</v>
      </c>
      <c r="M5679" t="s">
        <v>285</v>
      </c>
      <c r="S5679" s="2"/>
      <c r="U5679" t="s">
        <v>51</v>
      </c>
      <c r="V5679" t="s">
        <v>24</v>
      </c>
      <c r="W5679" t="s">
        <v>286</v>
      </c>
      <c r="AB5679" s="2"/>
      <c r="AC5679" s="2"/>
      <c r="AG5679" s="2"/>
      <c r="AJ5679" s="2"/>
      <c r="AM5679" s="4" t="s">
        <v>656</v>
      </c>
      <c r="AO5679" s="4" t="s">
        <v>51</v>
      </c>
      <c r="AP5679" s="4" t="s">
        <v>56</v>
      </c>
    </row>
    <row r="5680" spans="1:42" ht="15.5" x14ac:dyDescent="0.35">
      <c r="A5680">
        <v>562</v>
      </c>
      <c r="B5680">
        <v>10</v>
      </c>
      <c r="C5680" t="s">
        <v>656</v>
      </c>
      <c r="D5680" t="s">
        <v>56</v>
      </c>
      <c r="E5680" t="s">
        <v>24</v>
      </c>
      <c r="F5680" t="s">
        <v>25</v>
      </c>
      <c r="G5680" t="s">
        <v>25</v>
      </c>
      <c r="H5680" t="s">
        <v>56</v>
      </c>
      <c r="I5680" t="s">
        <v>62</v>
      </c>
      <c r="J5680" t="s">
        <v>57</v>
      </c>
      <c r="K5680" t="s">
        <v>63</v>
      </c>
      <c r="L5680" t="s">
        <v>293</v>
      </c>
      <c r="M5680" t="s">
        <v>285</v>
      </c>
      <c r="N5680" t="s">
        <v>74</v>
      </c>
      <c r="O5680" t="s">
        <v>291</v>
      </c>
      <c r="S5680" s="2"/>
      <c r="U5680" t="s">
        <v>56</v>
      </c>
      <c r="V5680" t="s">
        <v>24</v>
      </c>
      <c r="W5680" t="s">
        <v>286</v>
      </c>
      <c r="AB5680" s="2"/>
      <c r="AC5680" s="2"/>
      <c r="AG5680" s="2"/>
      <c r="AJ5680" s="2"/>
      <c r="AM5680" s="4" t="s">
        <v>656</v>
      </c>
      <c r="AO5680" s="4" t="s">
        <v>56</v>
      </c>
      <c r="AP5680" s="4" t="s">
        <v>62</v>
      </c>
    </row>
    <row r="5681" spans="1:42" ht="29" x14ac:dyDescent="0.35">
      <c r="A5681">
        <v>563</v>
      </c>
      <c r="B5681">
        <v>1</v>
      </c>
      <c r="C5681" t="s">
        <v>656</v>
      </c>
      <c r="D5681" t="s">
        <v>432</v>
      </c>
      <c r="E5681" t="s">
        <v>68</v>
      </c>
      <c r="F5681" t="s">
        <v>249</v>
      </c>
      <c r="G5681" t="s">
        <v>250</v>
      </c>
      <c r="H5681" t="s">
        <v>248</v>
      </c>
      <c r="I5681" t="s">
        <v>253</v>
      </c>
      <c r="J5681" t="s">
        <v>251</v>
      </c>
      <c r="K5681" t="s">
        <v>254</v>
      </c>
      <c r="L5681" t="s">
        <v>433</v>
      </c>
      <c r="M5681" t="s">
        <v>285</v>
      </c>
      <c r="P5681" t="s">
        <v>46</v>
      </c>
      <c r="Q5681" t="s">
        <v>289</v>
      </c>
      <c r="S5681" s="2"/>
      <c r="T5681" t="s">
        <v>30</v>
      </c>
      <c r="U5681" t="s">
        <v>24</v>
      </c>
      <c r="V5681" t="s">
        <v>24</v>
      </c>
      <c r="W5681" t="s">
        <v>226</v>
      </c>
      <c r="X5681" t="s">
        <v>436</v>
      </c>
      <c r="Y5681" t="s">
        <v>873</v>
      </c>
      <c r="Z5681" t="s">
        <v>251</v>
      </c>
      <c r="AA5681" t="s">
        <v>254</v>
      </c>
      <c r="AB5681" s="2" t="s">
        <v>513</v>
      </c>
      <c r="AC5681" s="2"/>
      <c r="AG5681" s="2"/>
      <c r="AJ5681" s="2"/>
      <c r="AM5681" s="4" t="s">
        <v>656</v>
      </c>
      <c r="AO5681" s="4" t="s">
        <v>248</v>
      </c>
      <c r="AP5681" s="4" t="s">
        <v>253</v>
      </c>
    </row>
    <row r="5682" spans="1:42" ht="15.5" x14ac:dyDescent="0.35">
      <c r="A5682">
        <v>563</v>
      </c>
      <c r="B5682">
        <v>2</v>
      </c>
      <c r="C5682" t="s">
        <v>656</v>
      </c>
      <c r="D5682" t="s">
        <v>434</v>
      </c>
      <c r="E5682" t="s">
        <v>68</v>
      </c>
      <c r="F5682" t="s">
        <v>249</v>
      </c>
      <c r="G5682" t="s">
        <v>250</v>
      </c>
      <c r="H5682" t="s">
        <v>253</v>
      </c>
      <c r="I5682" t="s">
        <v>257</v>
      </c>
      <c r="J5682" t="s">
        <v>254</v>
      </c>
      <c r="K5682" t="s">
        <v>258</v>
      </c>
      <c r="L5682" t="s">
        <v>435</v>
      </c>
      <c r="M5682" t="s">
        <v>285</v>
      </c>
      <c r="S5682" s="2"/>
      <c r="U5682" t="s">
        <v>34</v>
      </c>
      <c r="V5682" t="s">
        <v>24</v>
      </c>
      <c r="W5682" t="s">
        <v>226</v>
      </c>
      <c r="X5682" t="s">
        <v>438</v>
      </c>
      <c r="Y5682" t="s">
        <v>873</v>
      </c>
      <c r="Z5682" t="s">
        <v>254</v>
      </c>
      <c r="AA5682" t="s">
        <v>258</v>
      </c>
      <c r="AB5682" s="2" t="s">
        <v>514</v>
      </c>
      <c r="AC5682" s="2"/>
      <c r="AG5682" s="2"/>
      <c r="AJ5682" s="2"/>
      <c r="AM5682" s="4" t="s">
        <v>656</v>
      </c>
      <c r="AO5682" s="4" t="s">
        <v>253</v>
      </c>
      <c r="AP5682" s="4" t="s">
        <v>257</v>
      </c>
    </row>
    <row r="5683" spans="1:42" ht="15.5" x14ac:dyDescent="0.35">
      <c r="A5683">
        <v>563</v>
      </c>
      <c r="B5683">
        <v>3</v>
      </c>
      <c r="C5683" t="s">
        <v>656</v>
      </c>
      <c r="D5683" t="s">
        <v>440</v>
      </c>
      <c r="E5683" t="s">
        <v>68</v>
      </c>
      <c r="F5683" t="s">
        <v>249</v>
      </c>
      <c r="G5683" t="s">
        <v>250</v>
      </c>
      <c r="H5683" t="s">
        <v>257</v>
      </c>
      <c r="I5683" t="s">
        <v>263</v>
      </c>
      <c r="J5683" t="s">
        <v>258</v>
      </c>
      <c r="K5683" t="s">
        <v>264</v>
      </c>
      <c r="L5683" t="s">
        <v>418</v>
      </c>
      <c r="M5683" t="s">
        <v>285</v>
      </c>
      <c r="N5683" t="s">
        <v>78</v>
      </c>
      <c r="O5683" t="s">
        <v>431</v>
      </c>
      <c r="S5683" s="2"/>
      <c r="U5683" t="s">
        <v>51</v>
      </c>
      <c r="V5683" t="s">
        <v>24</v>
      </c>
      <c r="W5683" t="s">
        <v>226</v>
      </c>
      <c r="X5683" t="s">
        <v>443</v>
      </c>
      <c r="Y5683" t="s">
        <v>873</v>
      </c>
      <c r="Z5683" t="s">
        <v>258</v>
      </c>
      <c r="AA5683" t="s">
        <v>264</v>
      </c>
      <c r="AB5683" s="2" t="s">
        <v>517</v>
      </c>
      <c r="AC5683" s="2"/>
      <c r="AG5683" s="2"/>
      <c r="AJ5683" s="2"/>
      <c r="AM5683" s="4" t="s">
        <v>656</v>
      </c>
      <c r="AO5683" s="4" t="s">
        <v>257</v>
      </c>
      <c r="AP5683" s="4" t="s">
        <v>263</v>
      </c>
    </row>
    <row r="5684" spans="1:42" ht="29" x14ac:dyDescent="0.35">
      <c r="A5684">
        <v>563</v>
      </c>
      <c r="B5684">
        <v>4</v>
      </c>
      <c r="C5684" t="s">
        <v>1556</v>
      </c>
      <c r="S5684" s="2"/>
      <c r="AB5684" s="2" t="s">
        <v>732</v>
      </c>
      <c r="AC5684" s="2"/>
      <c r="AD5684" t="s">
        <v>41</v>
      </c>
      <c r="AE5684" t="s">
        <v>250</v>
      </c>
      <c r="AF5684" t="s">
        <v>264</v>
      </c>
      <c r="AG5684" s="2" t="s">
        <v>729</v>
      </c>
      <c r="AH5684" t="s">
        <v>25</v>
      </c>
      <c r="AI5684" t="s">
        <v>26</v>
      </c>
      <c r="AJ5684" s="2" t="s">
        <v>730</v>
      </c>
      <c r="AK5684" t="s">
        <v>722</v>
      </c>
      <c r="AL5684" t="s">
        <v>731</v>
      </c>
      <c r="AN5684" s="4" t="s">
        <v>1557</v>
      </c>
    </row>
    <row r="5685" spans="1:42" ht="15.5" x14ac:dyDescent="0.35">
      <c r="A5685">
        <v>563</v>
      </c>
      <c r="B5685">
        <v>5</v>
      </c>
      <c r="C5685" t="s">
        <v>656</v>
      </c>
      <c r="D5685" t="s">
        <v>24</v>
      </c>
      <c r="E5685" t="s">
        <v>24</v>
      </c>
      <c r="F5685" t="s">
        <v>25</v>
      </c>
      <c r="G5685" t="s">
        <v>25</v>
      </c>
      <c r="H5685" t="s">
        <v>24</v>
      </c>
      <c r="I5685" t="s">
        <v>34</v>
      </c>
      <c r="J5685" t="s">
        <v>26</v>
      </c>
      <c r="K5685" t="s">
        <v>35</v>
      </c>
      <c r="L5685" t="s">
        <v>284</v>
      </c>
      <c r="M5685" t="s">
        <v>285</v>
      </c>
      <c r="S5685" s="2"/>
      <c r="U5685" t="s">
        <v>24</v>
      </c>
      <c r="V5685" t="s">
        <v>24</v>
      </c>
      <c r="W5685" t="s">
        <v>286</v>
      </c>
      <c r="AB5685" s="2"/>
      <c r="AC5685" s="2"/>
      <c r="AG5685" s="2"/>
      <c r="AJ5685" s="2"/>
      <c r="AM5685" s="4" t="s">
        <v>656</v>
      </c>
      <c r="AO5685" s="4" t="s">
        <v>24</v>
      </c>
      <c r="AP5685" s="4" t="s">
        <v>34</v>
      </c>
    </row>
    <row r="5686" spans="1:42" ht="15.5" x14ac:dyDescent="0.35">
      <c r="A5686">
        <v>563</v>
      </c>
      <c r="B5686">
        <v>6</v>
      </c>
      <c r="C5686" t="s">
        <v>656</v>
      </c>
      <c r="D5686" t="s">
        <v>34</v>
      </c>
      <c r="E5686" t="s">
        <v>24</v>
      </c>
      <c r="F5686" t="s">
        <v>25</v>
      </c>
      <c r="G5686" t="s">
        <v>25</v>
      </c>
      <c r="H5686" t="s">
        <v>34</v>
      </c>
      <c r="I5686" t="s">
        <v>41</v>
      </c>
      <c r="J5686" t="s">
        <v>35</v>
      </c>
      <c r="K5686" t="s">
        <v>42</v>
      </c>
      <c r="L5686" t="s">
        <v>287</v>
      </c>
      <c r="M5686" t="s">
        <v>285</v>
      </c>
      <c r="S5686" s="2"/>
      <c r="U5686" t="s">
        <v>34</v>
      </c>
      <c r="V5686" t="s">
        <v>24</v>
      </c>
      <c r="W5686" t="s">
        <v>286</v>
      </c>
      <c r="AB5686" s="2"/>
      <c r="AC5686" s="2"/>
      <c r="AG5686" s="2"/>
      <c r="AJ5686" s="2"/>
      <c r="AM5686" s="4" t="s">
        <v>656</v>
      </c>
      <c r="AO5686" s="4" t="s">
        <v>34</v>
      </c>
      <c r="AP5686" s="4" t="s">
        <v>41</v>
      </c>
    </row>
    <row r="5687" spans="1:42" ht="15.5" x14ac:dyDescent="0.35">
      <c r="A5687">
        <v>563</v>
      </c>
      <c r="B5687">
        <v>7</v>
      </c>
      <c r="C5687" t="s">
        <v>656</v>
      </c>
      <c r="D5687" t="s">
        <v>41</v>
      </c>
      <c r="E5687" t="s">
        <v>24</v>
      </c>
      <c r="F5687" t="s">
        <v>25</v>
      </c>
      <c r="G5687" t="s">
        <v>25</v>
      </c>
      <c r="H5687" t="s">
        <v>41</v>
      </c>
      <c r="I5687" t="s">
        <v>46</v>
      </c>
      <c r="J5687" t="s">
        <v>42</v>
      </c>
      <c r="K5687" t="s">
        <v>47</v>
      </c>
      <c r="L5687" t="s">
        <v>288</v>
      </c>
      <c r="M5687" t="s">
        <v>285</v>
      </c>
      <c r="P5687" t="s">
        <v>221</v>
      </c>
      <c r="Q5687" t="s">
        <v>289</v>
      </c>
      <c r="S5687" s="2"/>
      <c r="T5687" t="s">
        <v>30</v>
      </c>
      <c r="U5687" t="s">
        <v>41</v>
      </c>
      <c r="V5687" t="s">
        <v>24</v>
      </c>
      <c r="W5687" t="s">
        <v>286</v>
      </c>
      <c r="AB5687" s="2"/>
      <c r="AC5687" s="2"/>
      <c r="AG5687" s="2"/>
      <c r="AJ5687" s="2"/>
      <c r="AM5687" s="4" t="s">
        <v>656</v>
      </c>
      <c r="AO5687" s="4" t="s">
        <v>41</v>
      </c>
      <c r="AP5687" s="4" t="s">
        <v>46</v>
      </c>
    </row>
    <row r="5688" spans="1:42" ht="15.5" x14ac:dyDescent="0.35">
      <c r="A5688">
        <v>563</v>
      </c>
      <c r="B5688">
        <v>8</v>
      </c>
      <c r="C5688" t="s">
        <v>656</v>
      </c>
      <c r="D5688" t="s">
        <v>46</v>
      </c>
      <c r="E5688" t="s">
        <v>24</v>
      </c>
      <c r="F5688" t="s">
        <v>25</v>
      </c>
      <c r="G5688" t="s">
        <v>25</v>
      </c>
      <c r="H5688" t="s">
        <v>46</v>
      </c>
      <c r="I5688" t="s">
        <v>51</v>
      </c>
      <c r="J5688" t="s">
        <v>47</v>
      </c>
      <c r="K5688" t="s">
        <v>52</v>
      </c>
      <c r="L5688" t="s">
        <v>290</v>
      </c>
      <c r="M5688" t="s">
        <v>285</v>
      </c>
      <c r="N5688" t="s">
        <v>74</v>
      </c>
      <c r="O5688" t="s">
        <v>291</v>
      </c>
      <c r="S5688" s="2"/>
      <c r="U5688" t="s">
        <v>46</v>
      </c>
      <c r="V5688" t="s">
        <v>24</v>
      </c>
      <c r="W5688" t="s">
        <v>286</v>
      </c>
      <c r="AB5688" s="2"/>
      <c r="AC5688" s="2"/>
      <c r="AG5688" s="2"/>
      <c r="AJ5688" s="2"/>
      <c r="AM5688" s="4" t="s">
        <v>656</v>
      </c>
      <c r="AO5688" s="4" t="s">
        <v>46</v>
      </c>
      <c r="AP5688" s="4" t="s">
        <v>51</v>
      </c>
    </row>
    <row r="5689" spans="1:42" ht="15.5" x14ac:dyDescent="0.35">
      <c r="A5689">
        <v>563</v>
      </c>
      <c r="B5689">
        <v>9</v>
      </c>
      <c r="C5689" t="s">
        <v>656</v>
      </c>
      <c r="D5689" t="s">
        <v>51</v>
      </c>
      <c r="E5689" t="s">
        <v>24</v>
      </c>
      <c r="F5689" t="s">
        <v>25</v>
      </c>
      <c r="G5689" t="s">
        <v>25</v>
      </c>
      <c r="H5689" t="s">
        <v>51</v>
      </c>
      <c r="I5689" t="s">
        <v>56</v>
      </c>
      <c r="J5689" t="s">
        <v>52</v>
      </c>
      <c r="K5689" t="s">
        <v>57</v>
      </c>
      <c r="L5689" t="s">
        <v>292</v>
      </c>
      <c r="M5689" t="s">
        <v>285</v>
      </c>
      <c r="S5689" s="2"/>
      <c r="U5689" t="s">
        <v>51</v>
      </c>
      <c r="V5689" t="s">
        <v>24</v>
      </c>
      <c r="W5689" t="s">
        <v>286</v>
      </c>
      <c r="AB5689" s="2"/>
      <c r="AC5689" s="2"/>
      <c r="AG5689" s="2"/>
      <c r="AJ5689" s="2"/>
      <c r="AM5689" s="4" t="s">
        <v>656</v>
      </c>
      <c r="AO5689" s="4" t="s">
        <v>51</v>
      </c>
      <c r="AP5689" s="4" t="s">
        <v>56</v>
      </c>
    </row>
    <row r="5690" spans="1:42" ht="15.5" x14ac:dyDescent="0.35">
      <c r="A5690">
        <v>563</v>
      </c>
      <c r="B5690">
        <v>10</v>
      </c>
      <c r="C5690" t="s">
        <v>656</v>
      </c>
      <c r="D5690" t="s">
        <v>56</v>
      </c>
      <c r="E5690" t="s">
        <v>24</v>
      </c>
      <c r="F5690" t="s">
        <v>25</v>
      </c>
      <c r="G5690" t="s">
        <v>25</v>
      </c>
      <c r="H5690" t="s">
        <v>56</v>
      </c>
      <c r="I5690" t="s">
        <v>62</v>
      </c>
      <c r="J5690" t="s">
        <v>57</v>
      </c>
      <c r="K5690" t="s">
        <v>63</v>
      </c>
      <c r="L5690" t="s">
        <v>293</v>
      </c>
      <c r="M5690" t="s">
        <v>285</v>
      </c>
      <c r="N5690" t="s">
        <v>74</v>
      </c>
      <c r="O5690" t="s">
        <v>291</v>
      </c>
      <c r="S5690" s="2"/>
      <c r="U5690" t="s">
        <v>56</v>
      </c>
      <c r="V5690" t="s">
        <v>24</v>
      </c>
      <c r="W5690" t="s">
        <v>286</v>
      </c>
      <c r="AB5690" s="2"/>
      <c r="AC5690" s="2"/>
      <c r="AG5690" s="2"/>
      <c r="AJ5690" s="2"/>
      <c r="AM5690" s="4" t="s">
        <v>656</v>
      </c>
      <c r="AO5690" s="4" t="s">
        <v>56</v>
      </c>
      <c r="AP5690" s="4" t="s">
        <v>62</v>
      </c>
    </row>
    <row r="5691" spans="1:42" ht="15.5" x14ac:dyDescent="0.35">
      <c r="A5691">
        <v>563</v>
      </c>
      <c r="B5691">
        <v>11</v>
      </c>
      <c r="C5691" t="s">
        <v>656</v>
      </c>
      <c r="D5691" t="s">
        <v>74</v>
      </c>
      <c r="E5691" t="s">
        <v>24</v>
      </c>
      <c r="F5691" t="s">
        <v>25</v>
      </c>
      <c r="G5691" t="s">
        <v>25</v>
      </c>
      <c r="H5691" t="s">
        <v>62</v>
      </c>
      <c r="I5691" t="s">
        <v>34</v>
      </c>
      <c r="J5691" t="s">
        <v>63</v>
      </c>
      <c r="K5691" t="s">
        <v>35</v>
      </c>
      <c r="L5691" t="s">
        <v>300</v>
      </c>
      <c r="M5691" t="s">
        <v>301</v>
      </c>
      <c r="N5691" t="s">
        <v>24</v>
      </c>
      <c r="O5691" t="s">
        <v>302</v>
      </c>
      <c r="S5691" s="2"/>
      <c r="U5691" t="s">
        <v>74</v>
      </c>
      <c r="V5691" t="s">
        <v>24</v>
      </c>
      <c r="W5691" t="s">
        <v>286</v>
      </c>
      <c r="AB5691" s="2"/>
      <c r="AC5691" s="2"/>
      <c r="AG5691" s="2"/>
      <c r="AJ5691" s="2"/>
      <c r="AM5691" s="4" t="s">
        <v>656</v>
      </c>
      <c r="AO5691" s="4" t="s">
        <v>62</v>
      </c>
      <c r="AP5691" s="4" t="s">
        <v>34</v>
      </c>
    </row>
    <row r="5692" spans="1:42" ht="15.5" x14ac:dyDescent="0.35">
      <c r="A5692">
        <v>563</v>
      </c>
      <c r="B5692">
        <v>12</v>
      </c>
      <c r="C5692" t="s">
        <v>656</v>
      </c>
      <c r="D5692" t="s">
        <v>82</v>
      </c>
      <c r="E5692" t="s">
        <v>24</v>
      </c>
      <c r="F5692" t="s">
        <v>25</v>
      </c>
      <c r="G5692" t="s">
        <v>25</v>
      </c>
      <c r="H5692" t="s">
        <v>34</v>
      </c>
      <c r="I5692" t="s">
        <v>68</v>
      </c>
      <c r="J5692" t="s">
        <v>35</v>
      </c>
      <c r="K5692" t="s">
        <v>69</v>
      </c>
      <c r="L5692" t="s">
        <v>305</v>
      </c>
      <c r="M5692" t="s">
        <v>304</v>
      </c>
      <c r="N5692" t="s">
        <v>74</v>
      </c>
      <c r="O5692" t="s">
        <v>291</v>
      </c>
      <c r="S5692" s="2"/>
      <c r="U5692" t="s">
        <v>82</v>
      </c>
      <c r="V5692" t="s">
        <v>24</v>
      </c>
      <c r="W5692" t="s">
        <v>286</v>
      </c>
      <c r="AB5692" s="2"/>
      <c r="AC5692" s="2"/>
      <c r="AG5692" s="2"/>
      <c r="AJ5692" s="2"/>
      <c r="AM5692" s="4" t="s">
        <v>656</v>
      </c>
      <c r="AO5692" s="4" t="s">
        <v>34</v>
      </c>
      <c r="AP5692" s="4" t="s">
        <v>68</v>
      </c>
    </row>
    <row r="5693" spans="1:42" ht="29" x14ac:dyDescent="0.35">
      <c r="A5693">
        <v>564</v>
      </c>
      <c r="B5693">
        <v>1</v>
      </c>
      <c r="C5693" t="s">
        <v>656</v>
      </c>
      <c r="D5693" t="s">
        <v>432</v>
      </c>
      <c r="E5693" t="s">
        <v>68</v>
      </c>
      <c r="F5693" t="s">
        <v>249</v>
      </c>
      <c r="G5693" t="s">
        <v>250</v>
      </c>
      <c r="H5693" t="s">
        <v>248</v>
      </c>
      <c r="I5693" t="s">
        <v>253</v>
      </c>
      <c r="J5693" t="s">
        <v>251</v>
      </c>
      <c r="K5693" t="s">
        <v>254</v>
      </c>
      <c r="L5693" t="s">
        <v>433</v>
      </c>
      <c r="M5693" t="s">
        <v>285</v>
      </c>
      <c r="P5693" t="s">
        <v>46</v>
      </c>
      <c r="Q5693" t="s">
        <v>289</v>
      </c>
      <c r="S5693" s="2"/>
      <c r="T5693" t="s">
        <v>30</v>
      </c>
      <c r="U5693" t="s">
        <v>24</v>
      </c>
      <c r="V5693" t="s">
        <v>24</v>
      </c>
      <c r="W5693" t="s">
        <v>226</v>
      </c>
      <c r="X5693" t="s">
        <v>436</v>
      </c>
      <c r="Y5693" t="s">
        <v>873</v>
      </c>
      <c r="Z5693" t="s">
        <v>251</v>
      </c>
      <c r="AA5693" t="s">
        <v>254</v>
      </c>
      <c r="AB5693" s="2" t="s">
        <v>513</v>
      </c>
      <c r="AC5693" s="2"/>
      <c r="AG5693" s="2"/>
      <c r="AJ5693" s="2"/>
      <c r="AM5693" s="4" t="s">
        <v>656</v>
      </c>
      <c r="AO5693" s="4" t="s">
        <v>248</v>
      </c>
      <c r="AP5693" s="4" t="s">
        <v>253</v>
      </c>
    </row>
    <row r="5694" spans="1:42" ht="15.5" x14ac:dyDescent="0.35">
      <c r="A5694">
        <v>564</v>
      </c>
      <c r="B5694">
        <v>2</v>
      </c>
      <c r="C5694" t="s">
        <v>656</v>
      </c>
      <c r="D5694" t="s">
        <v>434</v>
      </c>
      <c r="E5694" t="s">
        <v>68</v>
      </c>
      <c r="F5694" t="s">
        <v>249</v>
      </c>
      <c r="G5694" t="s">
        <v>250</v>
      </c>
      <c r="H5694" t="s">
        <v>253</v>
      </c>
      <c r="I5694" t="s">
        <v>257</v>
      </c>
      <c r="J5694" t="s">
        <v>254</v>
      </c>
      <c r="K5694" t="s">
        <v>258</v>
      </c>
      <c r="L5694" t="s">
        <v>435</v>
      </c>
      <c r="M5694" t="s">
        <v>285</v>
      </c>
      <c r="S5694" s="2"/>
      <c r="U5694" t="s">
        <v>34</v>
      </c>
      <c r="V5694" t="s">
        <v>24</v>
      </c>
      <c r="W5694" t="s">
        <v>226</v>
      </c>
      <c r="X5694" t="s">
        <v>438</v>
      </c>
      <c r="Y5694" t="s">
        <v>873</v>
      </c>
      <c r="Z5694" t="s">
        <v>254</v>
      </c>
      <c r="AA5694" t="s">
        <v>258</v>
      </c>
      <c r="AB5694" s="2" t="s">
        <v>514</v>
      </c>
      <c r="AC5694" s="2"/>
      <c r="AG5694" s="2"/>
      <c r="AJ5694" s="2"/>
      <c r="AM5694" s="4" t="s">
        <v>656</v>
      </c>
      <c r="AO5694" s="4" t="s">
        <v>253</v>
      </c>
      <c r="AP5694" s="4" t="s">
        <v>257</v>
      </c>
    </row>
    <row r="5695" spans="1:42" ht="15.5" x14ac:dyDescent="0.35">
      <c r="A5695">
        <v>564</v>
      </c>
      <c r="B5695">
        <v>3</v>
      </c>
      <c r="C5695" t="s">
        <v>656</v>
      </c>
      <c r="D5695" t="s">
        <v>440</v>
      </c>
      <c r="E5695" t="s">
        <v>68</v>
      </c>
      <c r="F5695" t="s">
        <v>249</v>
      </c>
      <c r="G5695" t="s">
        <v>250</v>
      </c>
      <c r="H5695" t="s">
        <v>257</v>
      </c>
      <c r="I5695" t="s">
        <v>263</v>
      </c>
      <c r="J5695" t="s">
        <v>258</v>
      </c>
      <c r="K5695" t="s">
        <v>264</v>
      </c>
      <c r="L5695" t="s">
        <v>418</v>
      </c>
      <c r="M5695" t="s">
        <v>285</v>
      </c>
      <c r="N5695" t="s">
        <v>78</v>
      </c>
      <c r="O5695" t="s">
        <v>431</v>
      </c>
      <c r="S5695" s="2"/>
      <c r="U5695" t="s">
        <v>51</v>
      </c>
      <c r="V5695" t="s">
        <v>24</v>
      </c>
      <c r="W5695" t="s">
        <v>226</v>
      </c>
      <c r="X5695" t="s">
        <v>443</v>
      </c>
      <c r="Y5695" t="s">
        <v>873</v>
      </c>
      <c r="Z5695" t="s">
        <v>258</v>
      </c>
      <c r="AA5695" t="s">
        <v>264</v>
      </c>
      <c r="AB5695" s="2" t="s">
        <v>517</v>
      </c>
      <c r="AC5695" s="2"/>
      <c r="AG5695" s="2"/>
      <c r="AJ5695" s="2"/>
      <c r="AM5695" s="4" t="s">
        <v>656</v>
      </c>
      <c r="AO5695" s="4" t="s">
        <v>257</v>
      </c>
      <c r="AP5695" s="4" t="s">
        <v>263</v>
      </c>
    </row>
    <row r="5696" spans="1:42" ht="29" x14ac:dyDescent="0.35">
      <c r="A5696">
        <v>564</v>
      </c>
      <c r="B5696">
        <v>4</v>
      </c>
      <c r="C5696" t="s">
        <v>1556</v>
      </c>
      <c r="S5696" s="2"/>
      <c r="AB5696" s="2" t="s">
        <v>732</v>
      </c>
      <c r="AC5696" s="2"/>
      <c r="AD5696" t="s">
        <v>41</v>
      </c>
      <c r="AE5696" t="s">
        <v>250</v>
      </c>
      <c r="AF5696" t="s">
        <v>264</v>
      </c>
      <c r="AG5696" s="2" t="s">
        <v>729</v>
      </c>
      <c r="AH5696" t="s">
        <v>25</v>
      </c>
      <c r="AI5696" t="s">
        <v>26</v>
      </c>
      <c r="AJ5696" s="2" t="s">
        <v>730</v>
      </c>
      <c r="AK5696" t="s">
        <v>722</v>
      </c>
      <c r="AL5696" t="s">
        <v>731</v>
      </c>
      <c r="AN5696" s="4" t="s">
        <v>1557</v>
      </c>
    </row>
    <row r="5697" spans="1:42" ht="15.5" x14ac:dyDescent="0.35">
      <c r="A5697">
        <v>564</v>
      </c>
      <c r="B5697">
        <v>5</v>
      </c>
      <c r="C5697" t="s">
        <v>656</v>
      </c>
      <c r="D5697" t="s">
        <v>24</v>
      </c>
      <c r="E5697" t="s">
        <v>24</v>
      </c>
      <c r="F5697" t="s">
        <v>25</v>
      </c>
      <c r="G5697" t="s">
        <v>25</v>
      </c>
      <c r="H5697" t="s">
        <v>24</v>
      </c>
      <c r="I5697" t="s">
        <v>34</v>
      </c>
      <c r="J5697" t="s">
        <v>26</v>
      </c>
      <c r="K5697" t="s">
        <v>35</v>
      </c>
      <c r="L5697" t="s">
        <v>284</v>
      </c>
      <c r="M5697" t="s">
        <v>285</v>
      </c>
      <c r="S5697" s="2"/>
      <c r="U5697" t="s">
        <v>24</v>
      </c>
      <c r="V5697" t="s">
        <v>24</v>
      </c>
      <c r="W5697" t="s">
        <v>286</v>
      </c>
      <c r="AB5697" s="2"/>
      <c r="AC5697" s="2"/>
      <c r="AG5697" s="2"/>
      <c r="AJ5697" s="2"/>
      <c r="AM5697" s="4" t="s">
        <v>656</v>
      </c>
      <c r="AO5697" s="4" t="s">
        <v>24</v>
      </c>
      <c r="AP5697" s="4" t="s">
        <v>34</v>
      </c>
    </row>
    <row r="5698" spans="1:42" ht="15.5" x14ac:dyDescent="0.35">
      <c r="A5698">
        <v>564</v>
      </c>
      <c r="B5698">
        <v>6</v>
      </c>
      <c r="C5698" t="s">
        <v>656</v>
      </c>
      <c r="D5698" t="s">
        <v>34</v>
      </c>
      <c r="E5698" t="s">
        <v>24</v>
      </c>
      <c r="F5698" t="s">
        <v>25</v>
      </c>
      <c r="G5698" t="s">
        <v>25</v>
      </c>
      <c r="H5698" t="s">
        <v>34</v>
      </c>
      <c r="I5698" t="s">
        <v>41</v>
      </c>
      <c r="J5698" t="s">
        <v>35</v>
      </c>
      <c r="K5698" t="s">
        <v>42</v>
      </c>
      <c r="L5698" t="s">
        <v>287</v>
      </c>
      <c r="M5698" t="s">
        <v>285</v>
      </c>
      <c r="S5698" s="2"/>
      <c r="U5698" t="s">
        <v>34</v>
      </c>
      <c r="V5698" t="s">
        <v>24</v>
      </c>
      <c r="W5698" t="s">
        <v>286</v>
      </c>
      <c r="AB5698" s="2"/>
      <c r="AC5698" s="2"/>
      <c r="AG5698" s="2"/>
      <c r="AJ5698" s="2"/>
      <c r="AM5698" s="4" t="s">
        <v>656</v>
      </c>
      <c r="AO5698" s="4" t="s">
        <v>34</v>
      </c>
      <c r="AP5698" s="4" t="s">
        <v>41</v>
      </c>
    </row>
    <row r="5699" spans="1:42" ht="15.5" x14ac:dyDescent="0.35">
      <c r="A5699">
        <v>564</v>
      </c>
      <c r="B5699">
        <v>7</v>
      </c>
      <c r="C5699" t="s">
        <v>656</v>
      </c>
      <c r="D5699" t="s">
        <v>41</v>
      </c>
      <c r="E5699" t="s">
        <v>24</v>
      </c>
      <c r="F5699" t="s">
        <v>25</v>
      </c>
      <c r="G5699" t="s">
        <v>25</v>
      </c>
      <c r="H5699" t="s">
        <v>41</v>
      </c>
      <c r="I5699" t="s">
        <v>46</v>
      </c>
      <c r="J5699" t="s">
        <v>42</v>
      </c>
      <c r="K5699" t="s">
        <v>47</v>
      </c>
      <c r="L5699" t="s">
        <v>288</v>
      </c>
      <c r="M5699" t="s">
        <v>285</v>
      </c>
      <c r="P5699" t="s">
        <v>221</v>
      </c>
      <c r="Q5699" t="s">
        <v>289</v>
      </c>
      <c r="S5699" s="2"/>
      <c r="T5699" t="s">
        <v>30</v>
      </c>
      <c r="U5699" t="s">
        <v>41</v>
      </c>
      <c r="V5699" t="s">
        <v>24</v>
      </c>
      <c r="W5699" t="s">
        <v>286</v>
      </c>
      <c r="AB5699" s="2"/>
      <c r="AC5699" s="2"/>
      <c r="AG5699" s="2"/>
      <c r="AJ5699" s="2"/>
      <c r="AM5699" s="4" t="s">
        <v>656</v>
      </c>
      <c r="AO5699" s="4" t="s">
        <v>41</v>
      </c>
      <c r="AP5699" s="4" t="s">
        <v>46</v>
      </c>
    </row>
    <row r="5700" spans="1:42" ht="15.5" x14ac:dyDescent="0.35">
      <c r="A5700">
        <v>564</v>
      </c>
      <c r="B5700">
        <v>8</v>
      </c>
      <c r="C5700" t="s">
        <v>656</v>
      </c>
      <c r="D5700" t="s">
        <v>46</v>
      </c>
      <c r="E5700" t="s">
        <v>24</v>
      </c>
      <c r="F5700" t="s">
        <v>25</v>
      </c>
      <c r="G5700" t="s">
        <v>25</v>
      </c>
      <c r="H5700" t="s">
        <v>46</v>
      </c>
      <c r="I5700" t="s">
        <v>51</v>
      </c>
      <c r="J5700" t="s">
        <v>47</v>
      </c>
      <c r="K5700" t="s">
        <v>52</v>
      </c>
      <c r="L5700" t="s">
        <v>290</v>
      </c>
      <c r="M5700" t="s">
        <v>285</v>
      </c>
      <c r="N5700" t="s">
        <v>74</v>
      </c>
      <c r="O5700" t="s">
        <v>291</v>
      </c>
      <c r="S5700" s="2"/>
      <c r="U5700" t="s">
        <v>46</v>
      </c>
      <c r="V5700" t="s">
        <v>24</v>
      </c>
      <c r="W5700" t="s">
        <v>286</v>
      </c>
      <c r="AB5700" s="2"/>
      <c r="AC5700" s="2"/>
      <c r="AG5700" s="2"/>
      <c r="AJ5700" s="2"/>
      <c r="AM5700" s="4" t="s">
        <v>656</v>
      </c>
      <c r="AO5700" s="4" t="s">
        <v>46</v>
      </c>
      <c r="AP5700" s="4" t="s">
        <v>51</v>
      </c>
    </row>
    <row r="5701" spans="1:42" ht="15.5" x14ac:dyDescent="0.35">
      <c r="A5701">
        <v>564</v>
      </c>
      <c r="B5701">
        <v>9</v>
      </c>
      <c r="C5701" t="s">
        <v>656</v>
      </c>
      <c r="D5701" t="s">
        <v>51</v>
      </c>
      <c r="E5701" t="s">
        <v>24</v>
      </c>
      <c r="F5701" t="s">
        <v>25</v>
      </c>
      <c r="G5701" t="s">
        <v>25</v>
      </c>
      <c r="H5701" t="s">
        <v>51</v>
      </c>
      <c r="I5701" t="s">
        <v>56</v>
      </c>
      <c r="J5701" t="s">
        <v>52</v>
      </c>
      <c r="K5701" t="s">
        <v>57</v>
      </c>
      <c r="L5701" t="s">
        <v>292</v>
      </c>
      <c r="M5701" t="s">
        <v>285</v>
      </c>
      <c r="S5701" s="2"/>
      <c r="U5701" t="s">
        <v>51</v>
      </c>
      <c r="V5701" t="s">
        <v>24</v>
      </c>
      <c r="W5701" t="s">
        <v>286</v>
      </c>
      <c r="AB5701" s="2"/>
      <c r="AC5701" s="2"/>
      <c r="AG5701" s="2"/>
      <c r="AJ5701" s="2"/>
      <c r="AM5701" s="4" t="s">
        <v>656</v>
      </c>
      <c r="AO5701" s="4" t="s">
        <v>51</v>
      </c>
      <c r="AP5701" s="4" t="s">
        <v>56</v>
      </c>
    </row>
    <row r="5702" spans="1:42" ht="15.5" x14ac:dyDescent="0.35">
      <c r="A5702">
        <v>564</v>
      </c>
      <c r="B5702">
        <v>10</v>
      </c>
      <c r="C5702" t="s">
        <v>656</v>
      </c>
      <c r="D5702" t="s">
        <v>68</v>
      </c>
      <c r="E5702" t="s">
        <v>24</v>
      </c>
      <c r="F5702" t="s">
        <v>25</v>
      </c>
      <c r="G5702" t="s">
        <v>25</v>
      </c>
      <c r="H5702" t="s">
        <v>56</v>
      </c>
      <c r="I5702" t="s">
        <v>46</v>
      </c>
      <c r="J5702" t="s">
        <v>57</v>
      </c>
      <c r="K5702" t="s">
        <v>47</v>
      </c>
      <c r="L5702" t="s">
        <v>298</v>
      </c>
      <c r="M5702" t="s">
        <v>299</v>
      </c>
      <c r="N5702" t="s">
        <v>74</v>
      </c>
      <c r="O5702" t="s">
        <v>291</v>
      </c>
      <c r="S5702" s="2"/>
      <c r="U5702" t="s">
        <v>68</v>
      </c>
      <c r="V5702" t="s">
        <v>24</v>
      </c>
      <c r="W5702" t="s">
        <v>286</v>
      </c>
      <c r="AB5702" s="2"/>
      <c r="AC5702" s="2"/>
      <c r="AG5702" s="2"/>
      <c r="AJ5702" s="2"/>
      <c r="AM5702" s="4" t="s">
        <v>656</v>
      </c>
      <c r="AO5702" s="4" t="s">
        <v>56</v>
      </c>
      <c r="AP5702" s="4" t="s">
        <v>46</v>
      </c>
    </row>
    <row r="5703" spans="1:42" ht="29" x14ac:dyDescent="0.35">
      <c r="A5703">
        <v>565</v>
      </c>
      <c r="B5703">
        <v>1</v>
      </c>
      <c r="C5703" t="s">
        <v>656</v>
      </c>
      <c r="D5703" t="s">
        <v>432</v>
      </c>
      <c r="E5703" t="s">
        <v>68</v>
      </c>
      <c r="F5703" t="s">
        <v>249</v>
      </c>
      <c r="G5703" t="s">
        <v>250</v>
      </c>
      <c r="H5703" t="s">
        <v>248</v>
      </c>
      <c r="I5703" t="s">
        <v>253</v>
      </c>
      <c r="J5703" t="s">
        <v>251</v>
      </c>
      <c r="K5703" t="s">
        <v>254</v>
      </c>
      <c r="L5703" t="s">
        <v>433</v>
      </c>
      <c r="M5703" t="s">
        <v>285</v>
      </c>
      <c r="P5703" t="s">
        <v>46</v>
      </c>
      <c r="Q5703" t="s">
        <v>289</v>
      </c>
      <c r="S5703" s="2"/>
      <c r="T5703" t="s">
        <v>30</v>
      </c>
      <c r="U5703" t="s">
        <v>24</v>
      </c>
      <c r="V5703" t="s">
        <v>24</v>
      </c>
      <c r="W5703" t="s">
        <v>226</v>
      </c>
      <c r="X5703" t="s">
        <v>436</v>
      </c>
      <c r="Y5703" t="s">
        <v>873</v>
      </c>
      <c r="Z5703" t="s">
        <v>251</v>
      </c>
      <c r="AA5703" t="s">
        <v>254</v>
      </c>
      <c r="AB5703" s="2" t="s">
        <v>513</v>
      </c>
      <c r="AC5703" s="2"/>
      <c r="AG5703" s="2"/>
      <c r="AJ5703" s="2"/>
      <c r="AM5703" s="4" t="s">
        <v>656</v>
      </c>
      <c r="AO5703" s="4" t="s">
        <v>248</v>
      </c>
      <c r="AP5703" s="4" t="s">
        <v>253</v>
      </c>
    </row>
    <row r="5704" spans="1:42" ht="15.5" x14ac:dyDescent="0.35">
      <c r="A5704">
        <v>565</v>
      </c>
      <c r="B5704">
        <v>2</v>
      </c>
      <c r="C5704" t="s">
        <v>656</v>
      </c>
      <c r="D5704" t="s">
        <v>434</v>
      </c>
      <c r="E5704" t="s">
        <v>68</v>
      </c>
      <c r="F5704" t="s">
        <v>249</v>
      </c>
      <c r="G5704" t="s">
        <v>250</v>
      </c>
      <c r="H5704" t="s">
        <v>253</v>
      </c>
      <c r="I5704" t="s">
        <v>257</v>
      </c>
      <c r="J5704" t="s">
        <v>254</v>
      </c>
      <c r="K5704" t="s">
        <v>258</v>
      </c>
      <c r="L5704" t="s">
        <v>435</v>
      </c>
      <c r="M5704" t="s">
        <v>285</v>
      </c>
      <c r="S5704" s="2"/>
      <c r="U5704" t="s">
        <v>34</v>
      </c>
      <c r="V5704" t="s">
        <v>24</v>
      </c>
      <c r="W5704" t="s">
        <v>226</v>
      </c>
      <c r="X5704" t="s">
        <v>438</v>
      </c>
      <c r="Y5704" t="s">
        <v>873</v>
      </c>
      <c r="Z5704" t="s">
        <v>254</v>
      </c>
      <c r="AA5704" t="s">
        <v>258</v>
      </c>
      <c r="AB5704" s="2" t="s">
        <v>514</v>
      </c>
      <c r="AC5704" s="2"/>
      <c r="AG5704" s="2"/>
      <c r="AJ5704" s="2"/>
      <c r="AM5704" s="4" t="s">
        <v>656</v>
      </c>
      <c r="AO5704" s="4" t="s">
        <v>253</v>
      </c>
      <c r="AP5704" s="4" t="s">
        <v>257</v>
      </c>
    </row>
    <row r="5705" spans="1:42" ht="15.5" x14ac:dyDescent="0.35">
      <c r="A5705">
        <v>565</v>
      </c>
      <c r="B5705">
        <v>3</v>
      </c>
      <c r="C5705" t="s">
        <v>656</v>
      </c>
      <c r="D5705" t="s">
        <v>440</v>
      </c>
      <c r="E5705" t="s">
        <v>68</v>
      </c>
      <c r="F5705" t="s">
        <v>249</v>
      </c>
      <c r="G5705" t="s">
        <v>250</v>
      </c>
      <c r="H5705" t="s">
        <v>257</v>
      </c>
      <c r="I5705" t="s">
        <v>263</v>
      </c>
      <c r="J5705" t="s">
        <v>258</v>
      </c>
      <c r="K5705" t="s">
        <v>264</v>
      </c>
      <c r="L5705" t="s">
        <v>418</v>
      </c>
      <c r="M5705" t="s">
        <v>285</v>
      </c>
      <c r="N5705" t="s">
        <v>78</v>
      </c>
      <c r="O5705" t="s">
        <v>431</v>
      </c>
      <c r="S5705" s="2"/>
      <c r="U5705" t="s">
        <v>51</v>
      </c>
      <c r="V5705" t="s">
        <v>24</v>
      </c>
      <c r="W5705" t="s">
        <v>226</v>
      </c>
      <c r="X5705" t="s">
        <v>443</v>
      </c>
      <c r="Y5705" t="s">
        <v>873</v>
      </c>
      <c r="Z5705" t="s">
        <v>258</v>
      </c>
      <c r="AA5705" t="s">
        <v>264</v>
      </c>
      <c r="AB5705" s="2" t="s">
        <v>517</v>
      </c>
      <c r="AC5705" s="2"/>
      <c r="AG5705" s="2"/>
      <c r="AJ5705" s="2"/>
      <c r="AM5705" s="4" t="s">
        <v>656</v>
      </c>
      <c r="AO5705" s="4" t="s">
        <v>257</v>
      </c>
      <c r="AP5705" s="4" t="s">
        <v>263</v>
      </c>
    </row>
    <row r="5706" spans="1:42" ht="29" x14ac:dyDescent="0.35">
      <c r="A5706">
        <v>565</v>
      </c>
      <c r="B5706">
        <v>4</v>
      </c>
      <c r="C5706" t="s">
        <v>1556</v>
      </c>
      <c r="S5706" s="2"/>
      <c r="AB5706" s="2" t="s">
        <v>732</v>
      </c>
      <c r="AC5706" s="2"/>
      <c r="AD5706" t="s">
        <v>41</v>
      </c>
      <c r="AE5706" t="s">
        <v>250</v>
      </c>
      <c r="AF5706" t="s">
        <v>264</v>
      </c>
      <c r="AG5706" s="2" t="s">
        <v>729</v>
      </c>
      <c r="AH5706" t="s">
        <v>25</v>
      </c>
      <c r="AI5706" t="s">
        <v>26</v>
      </c>
      <c r="AJ5706" s="2" t="s">
        <v>730</v>
      </c>
      <c r="AK5706" t="s">
        <v>722</v>
      </c>
      <c r="AL5706" t="s">
        <v>731</v>
      </c>
      <c r="AN5706" s="4" t="s">
        <v>1557</v>
      </c>
    </row>
    <row r="5707" spans="1:42" ht="15.5" x14ac:dyDescent="0.35">
      <c r="A5707">
        <v>565</v>
      </c>
      <c r="B5707">
        <v>5</v>
      </c>
      <c r="C5707" t="s">
        <v>656</v>
      </c>
      <c r="D5707" t="s">
        <v>24</v>
      </c>
      <c r="E5707" t="s">
        <v>24</v>
      </c>
      <c r="F5707" t="s">
        <v>25</v>
      </c>
      <c r="G5707" t="s">
        <v>25</v>
      </c>
      <c r="H5707" t="s">
        <v>24</v>
      </c>
      <c r="I5707" t="s">
        <v>34</v>
      </c>
      <c r="J5707" t="s">
        <v>26</v>
      </c>
      <c r="K5707" t="s">
        <v>35</v>
      </c>
      <c r="L5707" t="s">
        <v>284</v>
      </c>
      <c r="M5707" t="s">
        <v>285</v>
      </c>
      <c r="S5707" s="2"/>
      <c r="U5707" t="s">
        <v>24</v>
      </c>
      <c r="V5707" t="s">
        <v>24</v>
      </c>
      <c r="W5707" t="s">
        <v>286</v>
      </c>
      <c r="AB5707" s="2"/>
      <c r="AC5707" s="2"/>
      <c r="AG5707" s="2"/>
      <c r="AJ5707" s="2"/>
      <c r="AM5707" s="4" t="s">
        <v>656</v>
      </c>
      <c r="AO5707" s="4" t="s">
        <v>24</v>
      </c>
      <c r="AP5707" s="4" t="s">
        <v>34</v>
      </c>
    </row>
    <row r="5708" spans="1:42" ht="15.5" x14ac:dyDescent="0.35">
      <c r="A5708">
        <v>565</v>
      </c>
      <c r="B5708">
        <v>6</v>
      </c>
      <c r="C5708" t="s">
        <v>656</v>
      </c>
      <c r="D5708" t="s">
        <v>34</v>
      </c>
      <c r="E5708" t="s">
        <v>24</v>
      </c>
      <c r="F5708" t="s">
        <v>25</v>
      </c>
      <c r="G5708" t="s">
        <v>25</v>
      </c>
      <c r="H5708" t="s">
        <v>34</v>
      </c>
      <c r="I5708" t="s">
        <v>41</v>
      </c>
      <c r="J5708" t="s">
        <v>35</v>
      </c>
      <c r="K5708" t="s">
        <v>42</v>
      </c>
      <c r="L5708" t="s">
        <v>287</v>
      </c>
      <c r="M5708" t="s">
        <v>285</v>
      </c>
      <c r="S5708" s="2"/>
      <c r="U5708" t="s">
        <v>34</v>
      </c>
      <c r="V5708" t="s">
        <v>24</v>
      </c>
      <c r="W5708" t="s">
        <v>286</v>
      </c>
      <c r="AB5708" s="2"/>
      <c r="AC5708" s="2"/>
      <c r="AG5708" s="2"/>
      <c r="AJ5708" s="2"/>
      <c r="AM5708" s="4" t="s">
        <v>656</v>
      </c>
      <c r="AO5708" s="4" t="s">
        <v>34</v>
      </c>
      <c r="AP5708" s="4" t="s">
        <v>41</v>
      </c>
    </row>
    <row r="5709" spans="1:42" ht="15.5" x14ac:dyDescent="0.35">
      <c r="A5709">
        <v>565</v>
      </c>
      <c r="B5709">
        <v>7</v>
      </c>
      <c r="C5709" t="s">
        <v>656</v>
      </c>
      <c r="D5709" t="s">
        <v>41</v>
      </c>
      <c r="E5709" t="s">
        <v>24</v>
      </c>
      <c r="F5709" t="s">
        <v>25</v>
      </c>
      <c r="G5709" t="s">
        <v>25</v>
      </c>
      <c r="H5709" t="s">
        <v>41</v>
      </c>
      <c r="I5709" t="s">
        <v>46</v>
      </c>
      <c r="J5709" t="s">
        <v>42</v>
      </c>
      <c r="K5709" t="s">
        <v>47</v>
      </c>
      <c r="L5709" t="s">
        <v>288</v>
      </c>
      <c r="M5709" t="s">
        <v>285</v>
      </c>
      <c r="P5709" t="s">
        <v>221</v>
      </c>
      <c r="Q5709" t="s">
        <v>289</v>
      </c>
      <c r="S5709" s="2"/>
      <c r="T5709" t="s">
        <v>30</v>
      </c>
      <c r="U5709" t="s">
        <v>41</v>
      </c>
      <c r="V5709" t="s">
        <v>24</v>
      </c>
      <c r="W5709" t="s">
        <v>286</v>
      </c>
      <c r="AB5709" s="2"/>
      <c r="AC5709" s="2"/>
      <c r="AG5709" s="2"/>
      <c r="AJ5709" s="2"/>
      <c r="AM5709" s="4" t="s">
        <v>656</v>
      </c>
      <c r="AO5709" s="4" t="s">
        <v>41</v>
      </c>
      <c r="AP5709" s="4" t="s">
        <v>46</v>
      </c>
    </row>
    <row r="5710" spans="1:42" ht="15.5" x14ac:dyDescent="0.35">
      <c r="A5710">
        <v>565</v>
      </c>
      <c r="B5710">
        <v>8</v>
      </c>
      <c r="C5710" t="s">
        <v>656</v>
      </c>
      <c r="D5710" t="s">
        <v>46</v>
      </c>
      <c r="E5710" t="s">
        <v>24</v>
      </c>
      <c r="F5710" t="s">
        <v>25</v>
      </c>
      <c r="G5710" t="s">
        <v>25</v>
      </c>
      <c r="H5710" t="s">
        <v>46</v>
      </c>
      <c r="I5710" t="s">
        <v>51</v>
      </c>
      <c r="J5710" t="s">
        <v>47</v>
      </c>
      <c r="K5710" t="s">
        <v>52</v>
      </c>
      <c r="L5710" t="s">
        <v>290</v>
      </c>
      <c r="M5710" t="s">
        <v>285</v>
      </c>
      <c r="N5710" t="s">
        <v>74</v>
      </c>
      <c r="O5710" t="s">
        <v>291</v>
      </c>
      <c r="S5710" s="2"/>
      <c r="U5710" t="s">
        <v>46</v>
      </c>
      <c r="V5710" t="s">
        <v>24</v>
      </c>
      <c r="W5710" t="s">
        <v>286</v>
      </c>
      <c r="AB5710" s="2"/>
      <c r="AC5710" s="2"/>
      <c r="AG5710" s="2"/>
      <c r="AJ5710" s="2"/>
      <c r="AM5710" s="4" t="s">
        <v>656</v>
      </c>
      <c r="AO5710" s="4" t="s">
        <v>46</v>
      </c>
      <c r="AP5710" s="4" t="s">
        <v>51</v>
      </c>
    </row>
    <row r="5711" spans="1:42" ht="15.5" x14ac:dyDescent="0.35">
      <c r="A5711">
        <v>565</v>
      </c>
      <c r="B5711">
        <v>9</v>
      </c>
      <c r="C5711" t="s">
        <v>656</v>
      </c>
      <c r="D5711" t="s">
        <v>308</v>
      </c>
      <c r="E5711" t="s">
        <v>24</v>
      </c>
      <c r="F5711" t="s">
        <v>25</v>
      </c>
      <c r="G5711" t="s">
        <v>25</v>
      </c>
      <c r="H5711" t="s">
        <v>51</v>
      </c>
      <c r="I5711" t="s">
        <v>46</v>
      </c>
      <c r="J5711" t="s">
        <v>52</v>
      </c>
      <c r="K5711" t="s">
        <v>47</v>
      </c>
      <c r="L5711" t="s">
        <v>309</v>
      </c>
      <c r="M5711" t="s">
        <v>299</v>
      </c>
      <c r="N5711" t="s">
        <v>74</v>
      </c>
      <c r="O5711" t="s">
        <v>291</v>
      </c>
      <c r="S5711" s="2"/>
      <c r="U5711" t="s">
        <v>89</v>
      </c>
      <c r="V5711" t="s">
        <v>24</v>
      </c>
      <c r="W5711" t="s">
        <v>286</v>
      </c>
      <c r="AB5711" s="2"/>
      <c r="AC5711" s="2"/>
      <c r="AG5711" s="2"/>
      <c r="AJ5711" s="2"/>
      <c r="AM5711" s="4" t="s">
        <v>656</v>
      </c>
      <c r="AO5711" s="4" t="s">
        <v>51</v>
      </c>
      <c r="AP5711" s="4" t="s">
        <v>46</v>
      </c>
    </row>
    <row r="5712" spans="1:42" ht="29" x14ac:dyDescent="0.35">
      <c r="A5712">
        <v>566</v>
      </c>
      <c r="B5712">
        <v>1</v>
      </c>
      <c r="C5712" t="s">
        <v>656</v>
      </c>
      <c r="D5712" t="s">
        <v>432</v>
      </c>
      <c r="E5712" t="s">
        <v>68</v>
      </c>
      <c r="F5712" t="s">
        <v>249</v>
      </c>
      <c r="G5712" t="s">
        <v>250</v>
      </c>
      <c r="H5712" t="s">
        <v>248</v>
      </c>
      <c r="I5712" t="s">
        <v>253</v>
      </c>
      <c r="J5712" t="s">
        <v>251</v>
      </c>
      <c r="K5712" t="s">
        <v>254</v>
      </c>
      <c r="L5712" t="s">
        <v>433</v>
      </c>
      <c r="M5712" t="s">
        <v>285</v>
      </c>
      <c r="P5712" t="s">
        <v>46</v>
      </c>
      <c r="Q5712" t="s">
        <v>289</v>
      </c>
      <c r="S5712" s="2"/>
      <c r="T5712" t="s">
        <v>30</v>
      </c>
      <c r="U5712" t="s">
        <v>24</v>
      </c>
      <c r="V5712" t="s">
        <v>24</v>
      </c>
      <c r="W5712" t="s">
        <v>226</v>
      </c>
      <c r="X5712" t="s">
        <v>436</v>
      </c>
      <c r="Y5712" t="s">
        <v>873</v>
      </c>
      <c r="Z5712" t="s">
        <v>251</v>
      </c>
      <c r="AA5712" t="s">
        <v>254</v>
      </c>
      <c r="AB5712" s="2" t="s">
        <v>513</v>
      </c>
      <c r="AC5712" s="2"/>
      <c r="AG5712" s="2"/>
      <c r="AJ5712" s="2"/>
      <c r="AM5712" s="4" t="s">
        <v>656</v>
      </c>
      <c r="AO5712" s="4" t="s">
        <v>248</v>
      </c>
      <c r="AP5712" s="4" t="s">
        <v>253</v>
      </c>
    </row>
    <row r="5713" spans="1:42" ht="15.5" x14ac:dyDescent="0.35">
      <c r="A5713">
        <v>566</v>
      </c>
      <c r="B5713">
        <v>2</v>
      </c>
      <c r="C5713" t="s">
        <v>656</v>
      </c>
      <c r="D5713" t="s">
        <v>434</v>
      </c>
      <c r="E5713" t="s">
        <v>68</v>
      </c>
      <c r="F5713" t="s">
        <v>249</v>
      </c>
      <c r="G5713" t="s">
        <v>250</v>
      </c>
      <c r="H5713" t="s">
        <v>253</v>
      </c>
      <c r="I5713" t="s">
        <v>257</v>
      </c>
      <c r="J5713" t="s">
        <v>254</v>
      </c>
      <c r="K5713" t="s">
        <v>258</v>
      </c>
      <c r="L5713" t="s">
        <v>435</v>
      </c>
      <c r="M5713" t="s">
        <v>285</v>
      </c>
      <c r="S5713" s="2"/>
      <c r="U5713" t="s">
        <v>34</v>
      </c>
      <c r="V5713" t="s">
        <v>24</v>
      </c>
      <c r="W5713" t="s">
        <v>226</v>
      </c>
      <c r="X5713" t="s">
        <v>438</v>
      </c>
      <c r="Y5713" t="s">
        <v>873</v>
      </c>
      <c r="Z5713" t="s">
        <v>254</v>
      </c>
      <c r="AA5713" t="s">
        <v>258</v>
      </c>
      <c r="AB5713" s="2" t="s">
        <v>514</v>
      </c>
      <c r="AC5713" s="2"/>
      <c r="AG5713" s="2"/>
      <c r="AJ5713" s="2"/>
      <c r="AM5713" s="4" t="s">
        <v>656</v>
      </c>
      <c r="AO5713" s="4" t="s">
        <v>253</v>
      </c>
      <c r="AP5713" s="4" t="s">
        <v>257</v>
      </c>
    </row>
    <row r="5714" spans="1:42" ht="15.5" x14ac:dyDescent="0.35">
      <c r="A5714">
        <v>566</v>
      </c>
      <c r="B5714">
        <v>3</v>
      </c>
      <c r="C5714" t="s">
        <v>656</v>
      </c>
      <c r="D5714" t="s">
        <v>440</v>
      </c>
      <c r="E5714" t="s">
        <v>68</v>
      </c>
      <c r="F5714" t="s">
        <v>249</v>
      </c>
      <c r="G5714" t="s">
        <v>250</v>
      </c>
      <c r="H5714" t="s">
        <v>257</v>
      </c>
      <c r="I5714" t="s">
        <v>263</v>
      </c>
      <c r="J5714" t="s">
        <v>258</v>
      </c>
      <c r="K5714" t="s">
        <v>264</v>
      </c>
      <c r="L5714" t="s">
        <v>418</v>
      </c>
      <c r="M5714" t="s">
        <v>285</v>
      </c>
      <c r="N5714" t="s">
        <v>78</v>
      </c>
      <c r="O5714" t="s">
        <v>431</v>
      </c>
      <c r="S5714" s="2"/>
      <c r="U5714" t="s">
        <v>51</v>
      </c>
      <c r="V5714" t="s">
        <v>24</v>
      </c>
      <c r="W5714" t="s">
        <v>226</v>
      </c>
      <c r="X5714" t="s">
        <v>443</v>
      </c>
      <c r="Y5714" t="s">
        <v>873</v>
      </c>
      <c r="Z5714" t="s">
        <v>258</v>
      </c>
      <c r="AA5714" t="s">
        <v>264</v>
      </c>
      <c r="AB5714" s="2" t="s">
        <v>517</v>
      </c>
      <c r="AC5714" s="2"/>
      <c r="AG5714" s="2"/>
      <c r="AJ5714" s="2"/>
      <c r="AM5714" s="4" t="s">
        <v>656</v>
      </c>
      <c r="AO5714" s="4" t="s">
        <v>257</v>
      </c>
      <c r="AP5714" s="4" t="s">
        <v>263</v>
      </c>
    </row>
    <row r="5715" spans="1:42" ht="29" x14ac:dyDescent="0.35">
      <c r="A5715">
        <v>566</v>
      </c>
      <c r="B5715">
        <v>4</v>
      </c>
      <c r="C5715" t="s">
        <v>1556</v>
      </c>
      <c r="S5715" s="2"/>
      <c r="AB5715" s="2" t="s">
        <v>732</v>
      </c>
      <c r="AC5715" s="2"/>
      <c r="AD5715" t="s">
        <v>41</v>
      </c>
      <c r="AE5715" t="s">
        <v>250</v>
      </c>
      <c r="AF5715" t="s">
        <v>264</v>
      </c>
      <c r="AG5715" s="2" t="s">
        <v>729</v>
      </c>
      <c r="AH5715" t="s">
        <v>25</v>
      </c>
      <c r="AI5715" t="s">
        <v>26</v>
      </c>
      <c r="AJ5715" s="2" t="s">
        <v>730</v>
      </c>
      <c r="AK5715" t="s">
        <v>722</v>
      </c>
      <c r="AL5715" t="s">
        <v>731</v>
      </c>
      <c r="AN5715" s="4" t="s">
        <v>1557</v>
      </c>
    </row>
    <row r="5716" spans="1:42" ht="15.5" x14ac:dyDescent="0.35">
      <c r="A5716">
        <v>566</v>
      </c>
      <c r="B5716">
        <v>5</v>
      </c>
      <c r="C5716" t="s">
        <v>656</v>
      </c>
      <c r="D5716" t="s">
        <v>24</v>
      </c>
      <c r="E5716" t="s">
        <v>24</v>
      </c>
      <c r="F5716" t="s">
        <v>25</v>
      </c>
      <c r="G5716" t="s">
        <v>25</v>
      </c>
      <c r="H5716" t="s">
        <v>24</v>
      </c>
      <c r="I5716" t="s">
        <v>34</v>
      </c>
      <c r="J5716" t="s">
        <v>26</v>
      </c>
      <c r="K5716" t="s">
        <v>35</v>
      </c>
      <c r="L5716" t="s">
        <v>284</v>
      </c>
      <c r="M5716" t="s">
        <v>285</v>
      </c>
      <c r="S5716" s="2"/>
      <c r="U5716" t="s">
        <v>24</v>
      </c>
      <c r="V5716" t="s">
        <v>24</v>
      </c>
      <c r="W5716" t="s">
        <v>286</v>
      </c>
      <c r="AB5716" s="2"/>
      <c r="AC5716" s="2"/>
      <c r="AG5716" s="2"/>
      <c r="AJ5716" s="2"/>
      <c r="AM5716" s="4" t="s">
        <v>656</v>
      </c>
      <c r="AO5716" s="4" t="s">
        <v>24</v>
      </c>
      <c r="AP5716" s="4" t="s">
        <v>34</v>
      </c>
    </row>
    <row r="5717" spans="1:42" ht="15.5" x14ac:dyDescent="0.35">
      <c r="A5717">
        <v>566</v>
      </c>
      <c r="B5717">
        <v>6</v>
      </c>
      <c r="C5717" t="s">
        <v>656</v>
      </c>
      <c r="D5717" t="s">
        <v>34</v>
      </c>
      <c r="E5717" t="s">
        <v>24</v>
      </c>
      <c r="F5717" t="s">
        <v>25</v>
      </c>
      <c r="G5717" t="s">
        <v>25</v>
      </c>
      <c r="H5717" t="s">
        <v>34</v>
      </c>
      <c r="I5717" t="s">
        <v>41</v>
      </c>
      <c r="J5717" t="s">
        <v>35</v>
      </c>
      <c r="K5717" t="s">
        <v>42</v>
      </c>
      <c r="L5717" t="s">
        <v>287</v>
      </c>
      <c r="M5717" t="s">
        <v>285</v>
      </c>
      <c r="S5717" s="2"/>
      <c r="U5717" t="s">
        <v>34</v>
      </c>
      <c r="V5717" t="s">
        <v>24</v>
      </c>
      <c r="W5717" t="s">
        <v>286</v>
      </c>
      <c r="AB5717" s="2"/>
      <c r="AC5717" s="2"/>
      <c r="AG5717" s="2"/>
      <c r="AJ5717" s="2"/>
      <c r="AM5717" s="4" t="s">
        <v>656</v>
      </c>
      <c r="AO5717" s="4" t="s">
        <v>34</v>
      </c>
      <c r="AP5717" s="4" t="s">
        <v>41</v>
      </c>
    </row>
    <row r="5718" spans="1:42" ht="15.5" x14ac:dyDescent="0.35">
      <c r="A5718">
        <v>566</v>
      </c>
      <c r="B5718">
        <v>7</v>
      </c>
      <c r="C5718" t="s">
        <v>656</v>
      </c>
      <c r="D5718" t="s">
        <v>62</v>
      </c>
      <c r="E5718" t="s">
        <v>24</v>
      </c>
      <c r="F5718" t="s">
        <v>25</v>
      </c>
      <c r="G5718" t="s">
        <v>25</v>
      </c>
      <c r="H5718" t="s">
        <v>41</v>
      </c>
      <c r="I5718" t="s">
        <v>51</v>
      </c>
      <c r="J5718" t="s">
        <v>42</v>
      </c>
      <c r="K5718" t="s">
        <v>52</v>
      </c>
      <c r="L5718" t="s">
        <v>294</v>
      </c>
      <c r="M5718" t="s">
        <v>295</v>
      </c>
      <c r="N5718" t="s">
        <v>74</v>
      </c>
      <c r="O5718" t="s">
        <v>291</v>
      </c>
      <c r="R5718" t="s">
        <v>296</v>
      </c>
      <c r="S5718" s="2" t="s">
        <v>297</v>
      </c>
      <c r="T5718" t="s">
        <v>30</v>
      </c>
      <c r="U5718" t="s">
        <v>62</v>
      </c>
      <c r="V5718" t="s">
        <v>24</v>
      </c>
      <c r="W5718" t="s">
        <v>286</v>
      </c>
      <c r="AB5718" s="2"/>
      <c r="AC5718" s="2"/>
      <c r="AG5718" s="2"/>
      <c r="AJ5718" s="2"/>
      <c r="AM5718" s="4" t="s">
        <v>656</v>
      </c>
      <c r="AO5718" s="4" t="s">
        <v>41</v>
      </c>
      <c r="AP5718" s="4" t="s">
        <v>51</v>
      </c>
    </row>
    <row r="5719" spans="1:42" ht="15.5" x14ac:dyDescent="0.35">
      <c r="A5719">
        <v>566</v>
      </c>
      <c r="B5719">
        <v>8</v>
      </c>
      <c r="C5719" t="s">
        <v>656</v>
      </c>
      <c r="D5719" t="s">
        <v>51</v>
      </c>
      <c r="E5719" t="s">
        <v>24</v>
      </c>
      <c r="F5719" t="s">
        <v>25</v>
      </c>
      <c r="G5719" t="s">
        <v>25</v>
      </c>
      <c r="H5719" t="s">
        <v>51</v>
      </c>
      <c r="I5719" t="s">
        <v>56</v>
      </c>
      <c r="J5719" t="s">
        <v>52</v>
      </c>
      <c r="K5719" t="s">
        <v>57</v>
      </c>
      <c r="L5719" t="s">
        <v>292</v>
      </c>
      <c r="M5719" t="s">
        <v>285</v>
      </c>
      <c r="S5719" s="2"/>
      <c r="U5719" t="s">
        <v>51</v>
      </c>
      <c r="V5719" t="s">
        <v>24</v>
      </c>
      <c r="W5719" t="s">
        <v>286</v>
      </c>
      <c r="AB5719" s="2"/>
      <c r="AC5719" s="2"/>
      <c r="AG5719" s="2"/>
      <c r="AJ5719" s="2"/>
      <c r="AM5719" s="4" t="s">
        <v>656</v>
      </c>
      <c r="AO5719" s="4" t="s">
        <v>51</v>
      </c>
      <c r="AP5719" s="4" t="s">
        <v>56</v>
      </c>
    </row>
    <row r="5720" spans="1:42" ht="15.5" x14ac:dyDescent="0.35">
      <c r="A5720">
        <v>566</v>
      </c>
      <c r="B5720">
        <v>9</v>
      </c>
      <c r="C5720" t="s">
        <v>656</v>
      </c>
      <c r="D5720" t="s">
        <v>56</v>
      </c>
      <c r="E5720" t="s">
        <v>24</v>
      </c>
      <c r="F5720" t="s">
        <v>25</v>
      </c>
      <c r="G5720" t="s">
        <v>25</v>
      </c>
      <c r="H5720" t="s">
        <v>56</v>
      </c>
      <c r="I5720" t="s">
        <v>62</v>
      </c>
      <c r="J5720" t="s">
        <v>57</v>
      </c>
      <c r="K5720" t="s">
        <v>63</v>
      </c>
      <c r="L5720" t="s">
        <v>293</v>
      </c>
      <c r="M5720" t="s">
        <v>285</v>
      </c>
      <c r="N5720" t="s">
        <v>74</v>
      </c>
      <c r="O5720" t="s">
        <v>291</v>
      </c>
      <c r="S5720" s="2"/>
      <c r="U5720" t="s">
        <v>56</v>
      </c>
      <c r="V5720" t="s">
        <v>24</v>
      </c>
      <c r="W5720" t="s">
        <v>286</v>
      </c>
      <c r="AB5720" s="2"/>
      <c r="AC5720" s="2"/>
      <c r="AG5720" s="2"/>
      <c r="AJ5720" s="2"/>
      <c r="AM5720" s="4" t="s">
        <v>656</v>
      </c>
      <c r="AO5720" s="4" t="s">
        <v>56</v>
      </c>
      <c r="AP5720" s="4" t="s">
        <v>62</v>
      </c>
    </row>
    <row r="5721" spans="1:42" ht="29" x14ac:dyDescent="0.35">
      <c r="A5721">
        <v>567</v>
      </c>
      <c r="B5721">
        <v>1</v>
      </c>
      <c r="C5721" t="s">
        <v>656</v>
      </c>
      <c r="D5721" t="s">
        <v>432</v>
      </c>
      <c r="E5721" t="s">
        <v>68</v>
      </c>
      <c r="F5721" t="s">
        <v>249</v>
      </c>
      <c r="G5721" t="s">
        <v>250</v>
      </c>
      <c r="H5721" t="s">
        <v>248</v>
      </c>
      <c r="I5721" t="s">
        <v>253</v>
      </c>
      <c r="J5721" t="s">
        <v>251</v>
      </c>
      <c r="K5721" t="s">
        <v>254</v>
      </c>
      <c r="L5721" t="s">
        <v>433</v>
      </c>
      <c r="M5721" t="s">
        <v>285</v>
      </c>
      <c r="P5721" t="s">
        <v>46</v>
      </c>
      <c r="Q5721" t="s">
        <v>289</v>
      </c>
      <c r="S5721" s="2"/>
      <c r="T5721" t="s">
        <v>30</v>
      </c>
      <c r="U5721" t="s">
        <v>24</v>
      </c>
      <c r="V5721" t="s">
        <v>24</v>
      </c>
      <c r="W5721" t="s">
        <v>226</v>
      </c>
      <c r="X5721" t="s">
        <v>436</v>
      </c>
      <c r="Y5721" t="s">
        <v>873</v>
      </c>
      <c r="Z5721" t="s">
        <v>251</v>
      </c>
      <c r="AA5721" t="s">
        <v>254</v>
      </c>
      <c r="AB5721" s="2" t="s">
        <v>513</v>
      </c>
      <c r="AC5721" s="2"/>
      <c r="AG5721" s="2"/>
      <c r="AJ5721" s="2"/>
      <c r="AM5721" s="4" t="s">
        <v>656</v>
      </c>
      <c r="AO5721" s="4" t="s">
        <v>248</v>
      </c>
      <c r="AP5721" s="4" t="s">
        <v>253</v>
      </c>
    </row>
    <row r="5722" spans="1:42" ht="15.5" x14ac:dyDescent="0.35">
      <c r="A5722">
        <v>567</v>
      </c>
      <c r="B5722">
        <v>2</v>
      </c>
      <c r="C5722" t="s">
        <v>656</v>
      </c>
      <c r="D5722" t="s">
        <v>434</v>
      </c>
      <c r="E5722" t="s">
        <v>68</v>
      </c>
      <c r="F5722" t="s">
        <v>249</v>
      </c>
      <c r="G5722" t="s">
        <v>250</v>
      </c>
      <c r="H5722" t="s">
        <v>253</v>
      </c>
      <c r="I5722" t="s">
        <v>257</v>
      </c>
      <c r="J5722" t="s">
        <v>254</v>
      </c>
      <c r="K5722" t="s">
        <v>258</v>
      </c>
      <c r="L5722" t="s">
        <v>435</v>
      </c>
      <c r="M5722" t="s">
        <v>285</v>
      </c>
      <c r="S5722" s="2"/>
      <c r="U5722" t="s">
        <v>34</v>
      </c>
      <c r="V5722" t="s">
        <v>24</v>
      </c>
      <c r="W5722" t="s">
        <v>226</v>
      </c>
      <c r="X5722" t="s">
        <v>438</v>
      </c>
      <c r="Y5722" t="s">
        <v>873</v>
      </c>
      <c r="Z5722" t="s">
        <v>254</v>
      </c>
      <c r="AA5722" t="s">
        <v>258</v>
      </c>
      <c r="AB5722" s="2" t="s">
        <v>514</v>
      </c>
      <c r="AC5722" s="2"/>
      <c r="AG5722" s="2"/>
      <c r="AJ5722" s="2"/>
      <c r="AM5722" s="4" t="s">
        <v>656</v>
      </c>
      <c r="AO5722" s="4" t="s">
        <v>253</v>
      </c>
      <c r="AP5722" s="4" t="s">
        <v>257</v>
      </c>
    </row>
    <row r="5723" spans="1:42" ht="15.5" x14ac:dyDescent="0.35">
      <c r="A5723">
        <v>567</v>
      </c>
      <c r="B5723">
        <v>3</v>
      </c>
      <c r="C5723" t="s">
        <v>656</v>
      </c>
      <c r="D5723" t="s">
        <v>440</v>
      </c>
      <c r="E5723" t="s">
        <v>68</v>
      </c>
      <c r="F5723" t="s">
        <v>249</v>
      </c>
      <c r="G5723" t="s">
        <v>250</v>
      </c>
      <c r="H5723" t="s">
        <v>257</v>
      </c>
      <c r="I5723" t="s">
        <v>263</v>
      </c>
      <c r="J5723" t="s">
        <v>258</v>
      </c>
      <c r="K5723" t="s">
        <v>264</v>
      </c>
      <c r="L5723" t="s">
        <v>418</v>
      </c>
      <c r="M5723" t="s">
        <v>285</v>
      </c>
      <c r="N5723" t="s">
        <v>78</v>
      </c>
      <c r="O5723" t="s">
        <v>431</v>
      </c>
      <c r="S5723" s="2"/>
      <c r="U5723" t="s">
        <v>51</v>
      </c>
      <c r="V5723" t="s">
        <v>24</v>
      </c>
      <c r="W5723" t="s">
        <v>226</v>
      </c>
      <c r="X5723" t="s">
        <v>443</v>
      </c>
      <c r="Y5723" t="s">
        <v>873</v>
      </c>
      <c r="Z5723" t="s">
        <v>258</v>
      </c>
      <c r="AA5723" t="s">
        <v>264</v>
      </c>
      <c r="AB5723" s="2" t="s">
        <v>517</v>
      </c>
      <c r="AC5723" s="2"/>
      <c r="AG5723" s="2"/>
      <c r="AJ5723" s="2"/>
      <c r="AM5723" s="4" t="s">
        <v>656</v>
      </c>
      <c r="AO5723" s="4" t="s">
        <v>257</v>
      </c>
      <c r="AP5723" s="4" t="s">
        <v>263</v>
      </c>
    </row>
    <row r="5724" spans="1:42" ht="29" x14ac:dyDescent="0.35">
      <c r="A5724">
        <v>567</v>
      </c>
      <c r="B5724">
        <v>4</v>
      </c>
      <c r="C5724" t="s">
        <v>1556</v>
      </c>
      <c r="S5724" s="2"/>
      <c r="AB5724" s="2" t="s">
        <v>732</v>
      </c>
      <c r="AC5724" s="2"/>
      <c r="AD5724" t="s">
        <v>41</v>
      </c>
      <c r="AE5724" t="s">
        <v>250</v>
      </c>
      <c r="AF5724" t="s">
        <v>264</v>
      </c>
      <c r="AG5724" s="2" t="s">
        <v>729</v>
      </c>
      <c r="AH5724" t="s">
        <v>25</v>
      </c>
      <c r="AI5724" t="s">
        <v>26</v>
      </c>
      <c r="AJ5724" s="2" t="s">
        <v>730</v>
      </c>
      <c r="AK5724" t="s">
        <v>722</v>
      </c>
      <c r="AL5724" t="s">
        <v>731</v>
      </c>
      <c r="AN5724" s="4" t="s">
        <v>1557</v>
      </c>
    </row>
    <row r="5725" spans="1:42" ht="15.5" x14ac:dyDescent="0.35">
      <c r="A5725">
        <v>567</v>
      </c>
      <c r="B5725">
        <v>5</v>
      </c>
      <c r="C5725" t="s">
        <v>656</v>
      </c>
      <c r="D5725" t="s">
        <v>24</v>
      </c>
      <c r="E5725" t="s">
        <v>24</v>
      </c>
      <c r="F5725" t="s">
        <v>25</v>
      </c>
      <c r="G5725" t="s">
        <v>25</v>
      </c>
      <c r="H5725" t="s">
        <v>24</v>
      </c>
      <c r="I5725" t="s">
        <v>34</v>
      </c>
      <c r="J5725" t="s">
        <v>26</v>
      </c>
      <c r="K5725" t="s">
        <v>35</v>
      </c>
      <c r="L5725" t="s">
        <v>284</v>
      </c>
      <c r="M5725" t="s">
        <v>285</v>
      </c>
      <c r="S5725" s="2"/>
      <c r="U5725" t="s">
        <v>24</v>
      </c>
      <c r="V5725" t="s">
        <v>24</v>
      </c>
      <c r="W5725" t="s">
        <v>286</v>
      </c>
      <c r="AB5725" s="2"/>
      <c r="AC5725" s="2"/>
      <c r="AG5725" s="2"/>
      <c r="AJ5725" s="2"/>
      <c r="AM5725" s="4" t="s">
        <v>656</v>
      </c>
      <c r="AO5725" s="4" t="s">
        <v>24</v>
      </c>
      <c r="AP5725" s="4" t="s">
        <v>34</v>
      </c>
    </row>
    <row r="5726" spans="1:42" ht="15.5" x14ac:dyDescent="0.35">
      <c r="A5726">
        <v>567</v>
      </c>
      <c r="B5726">
        <v>6</v>
      </c>
      <c r="C5726" t="s">
        <v>656</v>
      </c>
      <c r="D5726" t="s">
        <v>34</v>
      </c>
      <c r="E5726" t="s">
        <v>24</v>
      </c>
      <c r="F5726" t="s">
        <v>25</v>
      </c>
      <c r="G5726" t="s">
        <v>25</v>
      </c>
      <c r="H5726" t="s">
        <v>34</v>
      </c>
      <c r="I5726" t="s">
        <v>41</v>
      </c>
      <c r="J5726" t="s">
        <v>35</v>
      </c>
      <c r="K5726" t="s">
        <v>42</v>
      </c>
      <c r="L5726" t="s">
        <v>287</v>
      </c>
      <c r="M5726" t="s">
        <v>285</v>
      </c>
      <c r="S5726" s="2"/>
      <c r="U5726" t="s">
        <v>34</v>
      </c>
      <c r="V5726" t="s">
        <v>24</v>
      </c>
      <c r="W5726" t="s">
        <v>286</v>
      </c>
      <c r="AB5726" s="2"/>
      <c r="AC5726" s="2"/>
      <c r="AG5726" s="2"/>
      <c r="AJ5726" s="2"/>
      <c r="AM5726" s="4" t="s">
        <v>656</v>
      </c>
      <c r="AO5726" s="4" t="s">
        <v>34</v>
      </c>
      <c r="AP5726" s="4" t="s">
        <v>41</v>
      </c>
    </row>
    <row r="5727" spans="1:42" ht="15.5" x14ac:dyDescent="0.35">
      <c r="A5727">
        <v>567</v>
      </c>
      <c r="B5727">
        <v>7</v>
      </c>
      <c r="C5727" t="s">
        <v>656</v>
      </c>
      <c r="D5727" t="s">
        <v>62</v>
      </c>
      <c r="E5727" t="s">
        <v>24</v>
      </c>
      <c r="F5727" t="s">
        <v>25</v>
      </c>
      <c r="G5727" t="s">
        <v>25</v>
      </c>
      <c r="H5727" t="s">
        <v>41</v>
      </c>
      <c r="I5727" t="s">
        <v>51</v>
      </c>
      <c r="J5727" t="s">
        <v>42</v>
      </c>
      <c r="K5727" t="s">
        <v>52</v>
      </c>
      <c r="L5727" t="s">
        <v>294</v>
      </c>
      <c r="M5727" t="s">
        <v>295</v>
      </c>
      <c r="N5727" t="s">
        <v>74</v>
      </c>
      <c r="O5727" t="s">
        <v>291</v>
      </c>
      <c r="R5727" t="s">
        <v>296</v>
      </c>
      <c r="S5727" s="2" t="s">
        <v>297</v>
      </c>
      <c r="T5727" t="s">
        <v>30</v>
      </c>
      <c r="U5727" t="s">
        <v>62</v>
      </c>
      <c r="V5727" t="s">
        <v>24</v>
      </c>
      <c r="W5727" t="s">
        <v>286</v>
      </c>
      <c r="AB5727" s="2"/>
      <c r="AC5727" s="2"/>
      <c r="AG5727" s="2"/>
      <c r="AJ5727" s="2"/>
      <c r="AM5727" s="4" t="s">
        <v>656</v>
      </c>
      <c r="AO5727" s="4" t="s">
        <v>41</v>
      </c>
      <c r="AP5727" s="4" t="s">
        <v>51</v>
      </c>
    </row>
    <row r="5728" spans="1:42" ht="15.5" x14ac:dyDescent="0.35">
      <c r="A5728">
        <v>567</v>
      </c>
      <c r="B5728">
        <v>8</v>
      </c>
      <c r="C5728" t="s">
        <v>656</v>
      </c>
      <c r="D5728" t="s">
        <v>51</v>
      </c>
      <c r="E5728" t="s">
        <v>24</v>
      </c>
      <c r="F5728" t="s">
        <v>25</v>
      </c>
      <c r="G5728" t="s">
        <v>25</v>
      </c>
      <c r="H5728" t="s">
        <v>51</v>
      </c>
      <c r="I5728" t="s">
        <v>56</v>
      </c>
      <c r="J5728" t="s">
        <v>52</v>
      </c>
      <c r="K5728" t="s">
        <v>57</v>
      </c>
      <c r="L5728" t="s">
        <v>292</v>
      </c>
      <c r="M5728" t="s">
        <v>285</v>
      </c>
      <c r="S5728" s="2"/>
      <c r="U5728" t="s">
        <v>51</v>
      </c>
      <c r="V5728" t="s">
        <v>24</v>
      </c>
      <c r="W5728" t="s">
        <v>286</v>
      </c>
      <c r="AB5728" s="2"/>
      <c r="AC5728" s="2"/>
      <c r="AG5728" s="2"/>
      <c r="AJ5728" s="2"/>
      <c r="AM5728" s="4" t="s">
        <v>656</v>
      </c>
      <c r="AO5728" s="4" t="s">
        <v>51</v>
      </c>
      <c r="AP5728" s="4" t="s">
        <v>56</v>
      </c>
    </row>
    <row r="5729" spans="1:42" ht="15.5" x14ac:dyDescent="0.35">
      <c r="A5729">
        <v>567</v>
      </c>
      <c r="B5729">
        <v>9</v>
      </c>
      <c r="C5729" t="s">
        <v>656</v>
      </c>
      <c r="D5729" t="s">
        <v>56</v>
      </c>
      <c r="E5729" t="s">
        <v>24</v>
      </c>
      <c r="F5729" t="s">
        <v>25</v>
      </c>
      <c r="G5729" t="s">
        <v>25</v>
      </c>
      <c r="H5729" t="s">
        <v>56</v>
      </c>
      <c r="I5729" t="s">
        <v>62</v>
      </c>
      <c r="J5729" t="s">
        <v>57</v>
      </c>
      <c r="K5729" t="s">
        <v>63</v>
      </c>
      <c r="L5729" t="s">
        <v>293</v>
      </c>
      <c r="M5729" t="s">
        <v>285</v>
      </c>
      <c r="N5729" t="s">
        <v>74</v>
      </c>
      <c r="O5729" t="s">
        <v>291</v>
      </c>
      <c r="S5729" s="2"/>
      <c r="U5729" t="s">
        <v>56</v>
      </c>
      <c r="V5729" t="s">
        <v>24</v>
      </c>
      <c r="W5729" t="s">
        <v>286</v>
      </c>
      <c r="AB5729" s="2"/>
      <c r="AC5729" s="2"/>
      <c r="AG5729" s="2"/>
      <c r="AJ5729" s="2"/>
      <c r="AM5729" s="4" t="s">
        <v>656</v>
      </c>
      <c r="AO5729" s="4" t="s">
        <v>56</v>
      </c>
      <c r="AP5729" s="4" t="s">
        <v>62</v>
      </c>
    </row>
    <row r="5730" spans="1:42" ht="15.5" x14ac:dyDescent="0.35">
      <c r="A5730">
        <v>567</v>
      </c>
      <c r="B5730">
        <v>10</v>
      </c>
      <c r="C5730" t="s">
        <v>656</v>
      </c>
      <c r="D5730" t="s">
        <v>74</v>
      </c>
      <c r="E5730" t="s">
        <v>24</v>
      </c>
      <c r="F5730" t="s">
        <v>25</v>
      </c>
      <c r="G5730" t="s">
        <v>25</v>
      </c>
      <c r="H5730" t="s">
        <v>62</v>
      </c>
      <c r="I5730" t="s">
        <v>34</v>
      </c>
      <c r="J5730" t="s">
        <v>63</v>
      </c>
      <c r="K5730" t="s">
        <v>35</v>
      </c>
      <c r="L5730" t="s">
        <v>300</v>
      </c>
      <c r="M5730" t="s">
        <v>301</v>
      </c>
      <c r="N5730" t="s">
        <v>24</v>
      </c>
      <c r="O5730" t="s">
        <v>302</v>
      </c>
      <c r="S5730" s="2"/>
      <c r="U5730" t="s">
        <v>74</v>
      </c>
      <c r="V5730" t="s">
        <v>24</v>
      </c>
      <c r="W5730" t="s">
        <v>286</v>
      </c>
      <c r="AB5730" s="2"/>
      <c r="AC5730" s="2"/>
      <c r="AG5730" s="2"/>
      <c r="AJ5730" s="2"/>
      <c r="AM5730" s="4" t="s">
        <v>656</v>
      </c>
      <c r="AO5730" s="4" t="s">
        <v>62</v>
      </c>
      <c r="AP5730" s="4" t="s">
        <v>34</v>
      </c>
    </row>
    <row r="5731" spans="1:42" ht="15.5" x14ac:dyDescent="0.35">
      <c r="A5731">
        <v>567</v>
      </c>
      <c r="B5731">
        <v>11</v>
      </c>
      <c r="C5731" t="s">
        <v>656</v>
      </c>
      <c r="D5731" t="s">
        <v>82</v>
      </c>
      <c r="E5731" t="s">
        <v>24</v>
      </c>
      <c r="F5731" t="s">
        <v>25</v>
      </c>
      <c r="G5731" t="s">
        <v>25</v>
      </c>
      <c r="H5731" t="s">
        <v>34</v>
      </c>
      <c r="I5731" t="s">
        <v>68</v>
      </c>
      <c r="J5731" t="s">
        <v>35</v>
      </c>
      <c r="K5731" t="s">
        <v>69</v>
      </c>
      <c r="L5731" t="s">
        <v>305</v>
      </c>
      <c r="M5731" t="s">
        <v>304</v>
      </c>
      <c r="N5731" t="s">
        <v>74</v>
      </c>
      <c r="O5731" t="s">
        <v>291</v>
      </c>
      <c r="S5731" s="2"/>
      <c r="U5731" t="s">
        <v>82</v>
      </c>
      <c r="V5731" t="s">
        <v>24</v>
      </c>
      <c r="W5731" t="s">
        <v>286</v>
      </c>
      <c r="AB5731" s="2"/>
      <c r="AC5731" s="2"/>
      <c r="AG5731" s="2"/>
      <c r="AJ5731" s="2"/>
      <c r="AM5731" s="4" t="s">
        <v>656</v>
      </c>
      <c r="AO5731" s="4" t="s">
        <v>34</v>
      </c>
      <c r="AP5731" s="4" t="s">
        <v>68</v>
      </c>
    </row>
    <row r="5732" spans="1:42" ht="29" x14ac:dyDescent="0.35">
      <c r="A5732">
        <v>568</v>
      </c>
      <c r="B5732">
        <v>1</v>
      </c>
      <c r="C5732" t="s">
        <v>656</v>
      </c>
      <c r="D5732" t="s">
        <v>432</v>
      </c>
      <c r="E5732" t="s">
        <v>68</v>
      </c>
      <c r="F5732" t="s">
        <v>249</v>
      </c>
      <c r="G5732" t="s">
        <v>250</v>
      </c>
      <c r="H5732" t="s">
        <v>248</v>
      </c>
      <c r="I5732" t="s">
        <v>253</v>
      </c>
      <c r="J5732" t="s">
        <v>251</v>
      </c>
      <c r="K5732" t="s">
        <v>254</v>
      </c>
      <c r="L5732" t="s">
        <v>433</v>
      </c>
      <c r="M5732" t="s">
        <v>285</v>
      </c>
      <c r="P5732" t="s">
        <v>46</v>
      </c>
      <c r="Q5732" t="s">
        <v>289</v>
      </c>
      <c r="S5732" s="2"/>
      <c r="T5732" t="s">
        <v>30</v>
      </c>
      <c r="U5732" t="s">
        <v>24</v>
      </c>
      <c r="V5732" t="s">
        <v>24</v>
      </c>
      <c r="W5732" t="s">
        <v>226</v>
      </c>
      <c r="X5732" t="s">
        <v>436</v>
      </c>
      <c r="Y5732" t="s">
        <v>873</v>
      </c>
      <c r="Z5732" t="s">
        <v>251</v>
      </c>
      <c r="AA5732" t="s">
        <v>254</v>
      </c>
      <c r="AB5732" s="2" t="s">
        <v>513</v>
      </c>
      <c r="AC5732" s="2"/>
      <c r="AG5732" s="2"/>
      <c r="AJ5732" s="2"/>
      <c r="AM5732" s="4" t="s">
        <v>656</v>
      </c>
      <c r="AO5732" s="4" t="s">
        <v>248</v>
      </c>
      <c r="AP5732" s="4" t="s">
        <v>253</v>
      </c>
    </row>
    <row r="5733" spans="1:42" ht="15.5" x14ac:dyDescent="0.35">
      <c r="A5733">
        <v>568</v>
      </c>
      <c r="B5733">
        <v>2</v>
      </c>
      <c r="C5733" t="s">
        <v>656</v>
      </c>
      <c r="D5733" t="s">
        <v>434</v>
      </c>
      <c r="E5733" t="s">
        <v>68</v>
      </c>
      <c r="F5733" t="s">
        <v>249</v>
      </c>
      <c r="G5733" t="s">
        <v>250</v>
      </c>
      <c r="H5733" t="s">
        <v>253</v>
      </c>
      <c r="I5733" t="s">
        <v>257</v>
      </c>
      <c r="J5733" t="s">
        <v>254</v>
      </c>
      <c r="K5733" t="s">
        <v>258</v>
      </c>
      <c r="L5733" t="s">
        <v>435</v>
      </c>
      <c r="M5733" t="s">
        <v>285</v>
      </c>
      <c r="S5733" s="2"/>
      <c r="U5733" t="s">
        <v>34</v>
      </c>
      <c r="V5733" t="s">
        <v>24</v>
      </c>
      <c r="W5733" t="s">
        <v>226</v>
      </c>
      <c r="X5733" t="s">
        <v>438</v>
      </c>
      <c r="Y5733" t="s">
        <v>873</v>
      </c>
      <c r="Z5733" t="s">
        <v>254</v>
      </c>
      <c r="AA5733" t="s">
        <v>258</v>
      </c>
      <c r="AB5733" s="2" t="s">
        <v>514</v>
      </c>
      <c r="AC5733" s="2"/>
      <c r="AG5733" s="2"/>
      <c r="AJ5733" s="2"/>
      <c r="AM5733" s="4" t="s">
        <v>656</v>
      </c>
      <c r="AO5733" s="4" t="s">
        <v>253</v>
      </c>
      <c r="AP5733" s="4" t="s">
        <v>257</v>
      </c>
    </row>
    <row r="5734" spans="1:42" ht="15.5" x14ac:dyDescent="0.35">
      <c r="A5734">
        <v>568</v>
      </c>
      <c r="B5734">
        <v>3</v>
      </c>
      <c r="C5734" t="s">
        <v>656</v>
      </c>
      <c r="D5734" t="s">
        <v>440</v>
      </c>
      <c r="E5734" t="s">
        <v>68</v>
      </c>
      <c r="F5734" t="s">
        <v>249</v>
      </c>
      <c r="G5734" t="s">
        <v>250</v>
      </c>
      <c r="H5734" t="s">
        <v>257</v>
      </c>
      <c r="I5734" t="s">
        <v>263</v>
      </c>
      <c r="J5734" t="s">
        <v>258</v>
      </c>
      <c r="K5734" t="s">
        <v>264</v>
      </c>
      <c r="L5734" t="s">
        <v>418</v>
      </c>
      <c r="M5734" t="s">
        <v>285</v>
      </c>
      <c r="N5734" t="s">
        <v>78</v>
      </c>
      <c r="O5734" t="s">
        <v>431</v>
      </c>
      <c r="S5734" s="2"/>
      <c r="U5734" t="s">
        <v>51</v>
      </c>
      <c r="V5734" t="s">
        <v>24</v>
      </c>
      <c r="W5734" t="s">
        <v>226</v>
      </c>
      <c r="X5734" t="s">
        <v>443</v>
      </c>
      <c r="Y5734" t="s">
        <v>873</v>
      </c>
      <c r="Z5734" t="s">
        <v>258</v>
      </c>
      <c r="AA5734" t="s">
        <v>264</v>
      </c>
      <c r="AB5734" s="2" t="s">
        <v>517</v>
      </c>
      <c r="AC5734" s="2"/>
      <c r="AG5734" s="2"/>
      <c r="AJ5734" s="2"/>
      <c r="AM5734" s="4" t="s">
        <v>656</v>
      </c>
      <c r="AO5734" s="4" t="s">
        <v>257</v>
      </c>
      <c r="AP5734" s="4" t="s">
        <v>263</v>
      </c>
    </row>
    <row r="5735" spans="1:42" ht="29" x14ac:dyDescent="0.35">
      <c r="A5735">
        <v>568</v>
      </c>
      <c r="B5735">
        <v>4</v>
      </c>
      <c r="C5735" t="s">
        <v>1556</v>
      </c>
      <c r="S5735" s="2"/>
      <c r="AB5735" s="2" t="s">
        <v>732</v>
      </c>
      <c r="AC5735" s="2"/>
      <c r="AD5735" t="s">
        <v>41</v>
      </c>
      <c r="AE5735" t="s">
        <v>250</v>
      </c>
      <c r="AF5735" t="s">
        <v>264</v>
      </c>
      <c r="AG5735" s="2" t="s">
        <v>729</v>
      </c>
      <c r="AH5735" t="s">
        <v>25</v>
      </c>
      <c r="AI5735" t="s">
        <v>26</v>
      </c>
      <c r="AJ5735" s="2" t="s">
        <v>730</v>
      </c>
      <c r="AK5735" t="s">
        <v>722</v>
      </c>
      <c r="AL5735" t="s">
        <v>731</v>
      </c>
      <c r="AN5735" s="4" t="s">
        <v>1557</v>
      </c>
    </row>
    <row r="5736" spans="1:42" ht="15.5" x14ac:dyDescent="0.35">
      <c r="A5736">
        <v>568</v>
      </c>
      <c r="B5736">
        <v>5</v>
      </c>
      <c r="C5736" t="s">
        <v>656</v>
      </c>
      <c r="D5736" t="s">
        <v>24</v>
      </c>
      <c r="E5736" t="s">
        <v>24</v>
      </c>
      <c r="F5736" t="s">
        <v>25</v>
      </c>
      <c r="G5736" t="s">
        <v>25</v>
      </c>
      <c r="H5736" t="s">
        <v>24</v>
      </c>
      <c r="I5736" t="s">
        <v>34</v>
      </c>
      <c r="J5736" t="s">
        <v>26</v>
      </c>
      <c r="K5736" t="s">
        <v>35</v>
      </c>
      <c r="L5736" t="s">
        <v>284</v>
      </c>
      <c r="M5736" t="s">
        <v>285</v>
      </c>
      <c r="S5736" s="2"/>
      <c r="U5736" t="s">
        <v>24</v>
      </c>
      <c r="V5736" t="s">
        <v>24</v>
      </c>
      <c r="W5736" t="s">
        <v>286</v>
      </c>
      <c r="AB5736" s="2"/>
      <c r="AC5736" s="2"/>
      <c r="AG5736" s="2"/>
      <c r="AJ5736" s="2"/>
      <c r="AM5736" s="4" t="s">
        <v>656</v>
      </c>
      <c r="AO5736" s="4" t="s">
        <v>24</v>
      </c>
      <c r="AP5736" s="4" t="s">
        <v>34</v>
      </c>
    </row>
    <row r="5737" spans="1:42" ht="15.5" x14ac:dyDescent="0.35">
      <c r="A5737">
        <v>568</v>
      </c>
      <c r="B5737">
        <v>6</v>
      </c>
      <c r="C5737" t="s">
        <v>656</v>
      </c>
      <c r="D5737" t="s">
        <v>34</v>
      </c>
      <c r="E5737" t="s">
        <v>24</v>
      </c>
      <c r="F5737" t="s">
        <v>25</v>
      </c>
      <c r="G5737" t="s">
        <v>25</v>
      </c>
      <c r="H5737" t="s">
        <v>34</v>
      </c>
      <c r="I5737" t="s">
        <v>41</v>
      </c>
      <c r="J5737" t="s">
        <v>35</v>
      </c>
      <c r="K5737" t="s">
        <v>42</v>
      </c>
      <c r="L5737" t="s">
        <v>287</v>
      </c>
      <c r="M5737" t="s">
        <v>285</v>
      </c>
      <c r="S5737" s="2"/>
      <c r="U5737" t="s">
        <v>34</v>
      </c>
      <c r="V5737" t="s">
        <v>24</v>
      </c>
      <c r="W5737" t="s">
        <v>286</v>
      </c>
      <c r="AB5737" s="2"/>
      <c r="AC5737" s="2"/>
      <c r="AG5737" s="2"/>
      <c r="AJ5737" s="2"/>
      <c r="AM5737" s="4" t="s">
        <v>656</v>
      </c>
      <c r="AO5737" s="4" t="s">
        <v>34</v>
      </c>
      <c r="AP5737" s="4" t="s">
        <v>41</v>
      </c>
    </row>
    <row r="5738" spans="1:42" ht="15.5" x14ac:dyDescent="0.35">
      <c r="A5738">
        <v>568</v>
      </c>
      <c r="B5738">
        <v>7</v>
      </c>
      <c r="C5738" t="s">
        <v>656</v>
      </c>
      <c r="D5738" t="s">
        <v>62</v>
      </c>
      <c r="E5738" t="s">
        <v>24</v>
      </c>
      <c r="F5738" t="s">
        <v>25</v>
      </c>
      <c r="G5738" t="s">
        <v>25</v>
      </c>
      <c r="H5738" t="s">
        <v>41</v>
      </c>
      <c r="I5738" t="s">
        <v>51</v>
      </c>
      <c r="J5738" t="s">
        <v>42</v>
      </c>
      <c r="K5738" t="s">
        <v>52</v>
      </c>
      <c r="L5738" t="s">
        <v>294</v>
      </c>
      <c r="M5738" t="s">
        <v>295</v>
      </c>
      <c r="N5738" t="s">
        <v>74</v>
      </c>
      <c r="O5738" t="s">
        <v>291</v>
      </c>
      <c r="R5738" t="s">
        <v>296</v>
      </c>
      <c r="S5738" s="2" t="s">
        <v>297</v>
      </c>
      <c r="T5738" t="s">
        <v>30</v>
      </c>
      <c r="U5738" t="s">
        <v>62</v>
      </c>
      <c r="V5738" t="s">
        <v>24</v>
      </c>
      <c r="W5738" t="s">
        <v>286</v>
      </c>
      <c r="AB5738" s="2"/>
      <c r="AC5738" s="2"/>
      <c r="AG5738" s="2"/>
      <c r="AJ5738" s="2"/>
      <c r="AM5738" s="4" t="s">
        <v>656</v>
      </c>
      <c r="AO5738" s="4" t="s">
        <v>41</v>
      </c>
      <c r="AP5738" s="4" t="s">
        <v>51</v>
      </c>
    </row>
    <row r="5739" spans="1:42" ht="15.5" x14ac:dyDescent="0.35">
      <c r="A5739">
        <v>568</v>
      </c>
      <c r="B5739">
        <v>8</v>
      </c>
      <c r="C5739" t="s">
        <v>656</v>
      </c>
      <c r="D5739" t="s">
        <v>51</v>
      </c>
      <c r="E5739" t="s">
        <v>24</v>
      </c>
      <c r="F5739" t="s">
        <v>25</v>
      </c>
      <c r="G5739" t="s">
        <v>25</v>
      </c>
      <c r="H5739" t="s">
        <v>51</v>
      </c>
      <c r="I5739" t="s">
        <v>56</v>
      </c>
      <c r="J5739" t="s">
        <v>52</v>
      </c>
      <c r="K5739" t="s">
        <v>57</v>
      </c>
      <c r="L5739" t="s">
        <v>292</v>
      </c>
      <c r="M5739" t="s">
        <v>285</v>
      </c>
      <c r="S5739" s="2"/>
      <c r="U5739" t="s">
        <v>51</v>
      </c>
      <c r="V5739" t="s">
        <v>24</v>
      </c>
      <c r="W5739" t="s">
        <v>286</v>
      </c>
      <c r="AB5739" s="2"/>
      <c r="AC5739" s="2"/>
      <c r="AG5739" s="2"/>
      <c r="AJ5739" s="2"/>
      <c r="AM5739" s="4" t="s">
        <v>656</v>
      </c>
      <c r="AO5739" s="4" t="s">
        <v>51</v>
      </c>
      <c r="AP5739" s="4" t="s">
        <v>56</v>
      </c>
    </row>
    <row r="5740" spans="1:42" ht="15.5" x14ac:dyDescent="0.35">
      <c r="A5740">
        <v>568</v>
      </c>
      <c r="B5740">
        <v>9</v>
      </c>
      <c r="C5740" t="s">
        <v>656</v>
      </c>
      <c r="D5740" t="s">
        <v>56</v>
      </c>
      <c r="E5740" t="s">
        <v>24</v>
      </c>
      <c r="F5740" t="s">
        <v>25</v>
      </c>
      <c r="G5740" t="s">
        <v>25</v>
      </c>
      <c r="H5740" t="s">
        <v>56</v>
      </c>
      <c r="I5740" t="s">
        <v>62</v>
      </c>
      <c r="J5740" t="s">
        <v>57</v>
      </c>
      <c r="K5740" t="s">
        <v>63</v>
      </c>
      <c r="L5740" t="s">
        <v>293</v>
      </c>
      <c r="M5740" t="s">
        <v>285</v>
      </c>
      <c r="N5740" t="s">
        <v>74</v>
      </c>
      <c r="O5740" t="s">
        <v>291</v>
      </c>
      <c r="S5740" s="2"/>
      <c r="U5740" t="s">
        <v>56</v>
      </c>
      <c r="V5740" t="s">
        <v>24</v>
      </c>
      <c r="W5740" t="s">
        <v>286</v>
      </c>
      <c r="AB5740" s="2"/>
      <c r="AC5740" s="2"/>
      <c r="AG5740" s="2"/>
      <c r="AJ5740" s="2"/>
      <c r="AM5740" s="4" t="s">
        <v>656</v>
      </c>
      <c r="AO5740" s="4" t="s">
        <v>56</v>
      </c>
      <c r="AP5740" s="4" t="s">
        <v>62</v>
      </c>
    </row>
    <row r="5741" spans="1:42" ht="15.5" x14ac:dyDescent="0.35">
      <c r="A5741">
        <v>568</v>
      </c>
      <c r="B5741">
        <v>10</v>
      </c>
      <c r="C5741" t="s">
        <v>656</v>
      </c>
      <c r="D5741" t="s">
        <v>74</v>
      </c>
      <c r="E5741" t="s">
        <v>24</v>
      </c>
      <c r="F5741" t="s">
        <v>25</v>
      </c>
      <c r="G5741" t="s">
        <v>25</v>
      </c>
      <c r="H5741" t="s">
        <v>62</v>
      </c>
      <c r="I5741" t="s">
        <v>34</v>
      </c>
      <c r="J5741" t="s">
        <v>63</v>
      </c>
      <c r="K5741" t="s">
        <v>35</v>
      </c>
      <c r="L5741" t="s">
        <v>300</v>
      </c>
      <c r="M5741" t="s">
        <v>301</v>
      </c>
      <c r="N5741" t="s">
        <v>24</v>
      </c>
      <c r="O5741" t="s">
        <v>302</v>
      </c>
      <c r="S5741" s="2"/>
      <c r="U5741" t="s">
        <v>74</v>
      </c>
      <c r="V5741" t="s">
        <v>24</v>
      </c>
      <c r="W5741" t="s">
        <v>286</v>
      </c>
      <c r="AB5741" s="2"/>
      <c r="AC5741" s="2"/>
      <c r="AG5741" s="2"/>
      <c r="AJ5741" s="2"/>
      <c r="AM5741" s="4" t="s">
        <v>656</v>
      </c>
      <c r="AO5741" s="4" t="s">
        <v>62</v>
      </c>
      <c r="AP5741" s="4" t="s">
        <v>34</v>
      </c>
    </row>
    <row r="5742" spans="1:42" ht="15.5" x14ac:dyDescent="0.35">
      <c r="A5742">
        <v>568</v>
      </c>
      <c r="B5742">
        <v>11</v>
      </c>
      <c r="C5742" t="s">
        <v>656</v>
      </c>
      <c r="D5742" t="s">
        <v>306</v>
      </c>
      <c r="E5742" t="s">
        <v>24</v>
      </c>
      <c r="F5742" t="s">
        <v>25</v>
      </c>
      <c r="G5742" t="s">
        <v>25</v>
      </c>
      <c r="H5742" t="s">
        <v>34</v>
      </c>
      <c r="I5742" t="s">
        <v>46</v>
      </c>
      <c r="J5742" t="s">
        <v>35</v>
      </c>
      <c r="K5742" t="s">
        <v>47</v>
      </c>
      <c r="L5742" t="s">
        <v>307</v>
      </c>
      <c r="M5742" t="s">
        <v>295</v>
      </c>
      <c r="P5742" t="s">
        <v>221</v>
      </c>
      <c r="Q5742" t="s">
        <v>289</v>
      </c>
      <c r="S5742" s="2"/>
      <c r="T5742" t="s">
        <v>30</v>
      </c>
      <c r="U5742" t="s">
        <v>86</v>
      </c>
      <c r="V5742" t="s">
        <v>24</v>
      </c>
      <c r="W5742" t="s">
        <v>286</v>
      </c>
      <c r="AB5742" s="2"/>
      <c r="AC5742" s="2"/>
      <c r="AG5742" s="2"/>
      <c r="AJ5742" s="2"/>
      <c r="AM5742" s="4" t="s">
        <v>656</v>
      </c>
      <c r="AO5742" s="4" t="s">
        <v>34</v>
      </c>
      <c r="AP5742" s="4" t="s">
        <v>46</v>
      </c>
    </row>
    <row r="5743" spans="1:42" ht="29" x14ac:dyDescent="0.35">
      <c r="A5743">
        <v>569</v>
      </c>
      <c r="B5743">
        <v>1</v>
      </c>
      <c r="C5743" t="s">
        <v>656</v>
      </c>
      <c r="D5743" t="s">
        <v>432</v>
      </c>
      <c r="E5743" t="s">
        <v>68</v>
      </c>
      <c r="F5743" t="s">
        <v>249</v>
      </c>
      <c r="G5743" t="s">
        <v>250</v>
      </c>
      <c r="H5743" t="s">
        <v>248</v>
      </c>
      <c r="I5743" t="s">
        <v>253</v>
      </c>
      <c r="J5743" t="s">
        <v>251</v>
      </c>
      <c r="K5743" t="s">
        <v>254</v>
      </c>
      <c r="L5743" t="s">
        <v>433</v>
      </c>
      <c r="M5743" t="s">
        <v>285</v>
      </c>
      <c r="P5743" t="s">
        <v>46</v>
      </c>
      <c r="Q5743" t="s">
        <v>289</v>
      </c>
      <c r="S5743" s="2"/>
      <c r="T5743" t="s">
        <v>30</v>
      </c>
      <c r="U5743" t="s">
        <v>24</v>
      </c>
      <c r="V5743" t="s">
        <v>24</v>
      </c>
      <c r="W5743" t="s">
        <v>226</v>
      </c>
      <c r="X5743" t="s">
        <v>436</v>
      </c>
      <c r="Y5743" t="s">
        <v>873</v>
      </c>
      <c r="Z5743" t="s">
        <v>251</v>
      </c>
      <c r="AA5743" t="s">
        <v>254</v>
      </c>
      <c r="AB5743" s="2" t="s">
        <v>513</v>
      </c>
      <c r="AC5743" s="2"/>
      <c r="AG5743" s="2"/>
      <c r="AJ5743" s="2"/>
      <c r="AM5743" s="4" t="s">
        <v>656</v>
      </c>
      <c r="AO5743" s="4" t="s">
        <v>248</v>
      </c>
      <c r="AP5743" s="4" t="s">
        <v>253</v>
      </c>
    </row>
    <row r="5744" spans="1:42" ht="15.5" x14ac:dyDescent="0.35">
      <c r="A5744">
        <v>569</v>
      </c>
      <c r="B5744">
        <v>2</v>
      </c>
      <c r="C5744" t="s">
        <v>656</v>
      </c>
      <c r="D5744" t="s">
        <v>434</v>
      </c>
      <c r="E5744" t="s">
        <v>68</v>
      </c>
      <c r="F5744" t="s">
        <v>249</v>
      </c>
      <c r="G5744" t="s">
        <v>250</v>
      </c>
      <c r="H5744" t="s">
        <v>253</v>
      </c>
      <c r="I5744" t="s">
        <v>257</v>
      </c>
      <c r="J5744" t="s">
        <v>254</v>
      </c>
      <c r="K5744" t="s">
        <v>258</v>
      </c>
      <c r="L5744" t="s">
        <v>435</v>
      </c>
      <c r="M5744" t="s">
        <v>285</v>
      </c>
      <c r="S5744" s="2"/>
      <c r="U5744" t="s">
        <v>34</v>
      </c>
      <c r="V5744" t="s">
        <v>24</v>
      </c>
      <c r="W5744" t="s">
        <v>226</v>
      </c>
      <c r="X5744" t="s">
        <v>438</v>
      </c>
      <c r="Y5744" t="s">
        <v>873</v>
      </c>
      <c r="Z5744" t="s">
        <v>254</v>
      </c>
      <c r="AA5744" t="s">
        <v>258</v>
      </c>
      <c r="AB5744" s="2" t="s">
        <v>514</v>
      </c>
      <c r="AC5744" s="2"/>
      <c r="AG5744" s="2"/>
      <c r="AJ5744" s="2"/>
      <c r="AM5744" s="4" t="s">
        <v>656</v>
      </c>
      <c r="AO5744" s="4" t="s">
        <v>253</v>
      </c>
      <c r="AP5744" s="4" t="s">
        <v>257</v>
      </c>
    </row>
    <row r="5745" spans="1:42" ht="15.5" x14ac:dyDescent="0.35">
      <c r="A5745">
        <v>569</v>
      </c>
      <c r="B5745">
        <v>3</v>
      </c>
      <c r="C5745" t="s">
        <v>656</v>
      </c>
      <c r="D5745" t="s">
        <v>440</v>
      </c>
      <c r="E5745" t="s">
        <v>68</v>
      </c>
      <c r="F5745" t="s">
        <v>249</v>
      </c>
      <c r="G5745" t="s">
        <v>250</v>
      </c>
      <c r="H5745" t="s">
        <v>257</v>
      </c>
      <c r="I5745" t="s">
        <v>263</v>
      </c>
      <c r="J5745" t="s">
        <v>258</v>
      </c>
      <c r="K5745" t="s">
        <v>264</v>
      </c>
      <c r="L5745" t="s">
        <v>418</v>
      </c>
      <c r="M5745" t="s">
        <v>285</v>
      </c>
      <c r="N5745" t="s">
        <v>78</v>
      </c>
      <c r="O5745" t="s">
        <v>431</v>
      </c>
      <c r="S5745" s="2"/>
      <c r="U5745" t="s">
        <v>51</v>
      </c>
      <c r="V5745" t="s">
        <v>24</v>
      </c>
      <c r="W5745" t="s">
        <v>226</v>
      </c>
      <c r="X5745" t="s">
        <v>443</v>
      </c>
      <c r="Y5745" t="s">
        <v>873</v>
      </c>
      <c r="Z5745" t="s">
        <v>258</v>
      </c>
      <c r="AA5745" t="s">
        <v>264</v>
      </c>
      <c r="AB5745" s="2" t="s">
        <v>517</v>
      </c>
      <c r="AC5745" s="2"/>
      <c r="AG5745" s="2"/>
      <c r="AJ5745" s="2"/>
      <c r="AM5745" s="4" t="s">
        <v>656</v>
      </c>
      <c r="AO5745" s="4" t="s">
        <v>257</v>
      </c>
      <c r="AP5745" s="4" t="s">
        <v>263</v>
      </c>
    </row>
    <row r="5746" spans="1:42" ht="29" x14ac:dyDescent="0.35">
      <c r="A5746">
        <v>569</v>
      </c>
      <c r="B5746">
        <v>4</v>
      </c>
      <c r="C5746" t="s">
        <v>1556</v>
      </c>
      <c r="S5746" s="2"/>
      <c r="AB5746" s="2" t="s">
        <v>732</v>
      </c>
      <c r="AC5746" s="2"/>
      <c r="AD5746" t="s">
        <v>41</v>
      </c>
      <c r="AE5746" t="s">
        <v>250</v>
      </c>
      <c r="AF5746" t="s">
        <v>264</v>
      </c>
      <c r="AG5746" s="2" t="s">
        <v>729</v>
      </c>
      <c r="AH5746" t="s">
        <v>25</v>
      </c>
      <c r="AI5746" t="s">
        <v>26</v>
      </c>
      <c r="AJ5746" s="2" t="s">
        <v>730</v>
      </c>
      <c r="AK5746" t="s">
        <v>722</v>
      </c>
      <c r="AL5746" t="s">
        <v>731</v>
      </c>
      <c r="AN5746" s="4" t="s">
        <v>1557</v>
      </c>
    </row>
    <row r="5747" spans="1:42" ht="15.5" x14ac:dyDescent="0.35">
      <c r="A5747">
        <v>569</v>
      </c>
      <c r="B5747">
        <v>5</v>
      </c>
      <c r="C5747" t="s">
        <v>656</v>
      </c>
      <c r="D5747" t="s">
        <v>24</v>
      </c>
      <c r="E5747" t="s">
        <v>24</v>
      </c>
      <c r="F5747" t="s">
        <v>25</v>
      </c>
      <c r="G5747" t="s">
        <v>25</v>
      </c>
      <c r="H5747" t="s">
        <v>24</v>
      </c>
      <c r="I5747" t="s">
        <v>34</v>
      </c>
      <c r="J5747" t="s">
        <v>26</v>
      </c>
      <c r="K5747" t="s">
        <v>35</v>
      </c>
      <c r="L5747" t="s">
        <v>284</v>
      </c>
      <c r="M5747" t="s">
        <v>285</v>
      </c>
      <c r="S5747" s="2"/>
      <c r="U5747" t="s">
        <v>24</v>
      </c>
      <c r="V5747" t="s">
        <v>24</v>
      </c>
      <c r="W5747" t="s">
        <v>286</v>
      </c>
      <c r="AB5747" s="2"/>
      <c r="AC5747" s="2"/>
      <c r="AG5747" s="2"/>
      <c r="AJ5747" s="2"/>
      <c r="AM5747" s="4" t="s">
        <v>656</v>
      </c>
      <c r="AO5747" s="4" t="s">
        <v>24</v>
      </c>
      <c r="AP5747" s="4" t="s">
        <v>34</v>
      </c>
    </row>
    <row r="5748" spans="1:42" ht="15.5" x14ac:dyDescent="0.35">
      <c r="A5748">
        <v>569</v>
      </c>
      <c r="B5748">
        <v>6</v>
      </c>
      <c r="C5748" t="s">
        <v>656</v>
      </c>
      <c r="D5748" t="s">
        <v>34</v>
      </c>
      <c r="E5748" t="s">
        <v>24</v>
      </c>
      <c r="F5748" t="s">
        <v>25</v>
      </c>
      <c r="G5748" t="s">
        <v>25</v>
      </c>
      <c r="H5748" t="s">
        <v>34</v>
      </c>
      <c r="I5748" t="s">
        <v>41</v>
      </c>
      <c r="J5748" t="s">
        <v>35</v>
      </c>
      <c r="K5748" t="s">
        <v>42</v>
      </c>
      <c r="L5748" t="s">
        <v>287</v>
      </c>
      <c r="M5748" t="s">
        <v>285</v>
      </c>
      <c r="S5748" s="2"/>
      <c r="U5748" t="s">
        <v>34</v>
      </c>
      <c r="V5748" t="s">
        <v>24</v>
      </c>
      <c r="W5748" t="s">
        <v>286</v>
      </c>
      <c r="AB5748" s="2"/>
      <c r="AC5748" s="2"/>
      <c r="AG5748" s="2"/>
      <c r="AJ5748" s="2"/>
      <c r="AM5748" s="4" t="s">
        <v>656</v>
      </c>
      <c r="AO5748" s="4" t="s">
        <v>34</v>
      </c>
      <c r="AP5748" s="4" t="s">
        <v>41</v>
      </c>
    </row>
    <row r="5749" spans="1:42" ht="15.5" x14ac:dyDescent="0.35">
      <c r="A5749">
        <v>569</v>
      </c>
      <c r="B5749">
        <v>7</v>
      </c>
      <c r="C5749" t="s">
        <v>656</v>
      </c>
      <c r="D5749" t="s">
        <v>62</v>
      </c>
      <c r="E5749" t="s">
        <v>24</v>
      </c>
      <c r="F5749" t="s">
        <v>25</v>
      </c>
      <c r="G5749" t="s">
        <v>25</v>
      </c>
      <c r="H5749" t="s">
        <v>41</v>
      </c>
      <c r="I5749" t="s">
        <v>51</v>
      </c>
      <c r="J5749" t="s">
        <v>42</v>
      </c>
      <c r="K5749" t="s">
        <v>52</v>
      </c>
      <c r="L5749" t="s">
        <v>294</v>
      </c>
      <c r="M5749" t="s">
        <v>295</v>
      </c>
      <c r="N5749" t="s">
        <v>74</v>
      </c>
      <c r="O5749" t="s">
        <v>291</v>
      </c>
      <c r="R5749" t="s">
        <v>296</v>
      </c>
      <c r="S5749" s="2" t="s">
        <v>297</v>
      </c>
      <c r="T5749" t="s">
        <v>30</v>
      </c>
      <c r="U5749" t="s">
        <v>62</v>
      </c>
      <c r="V5749" t="s">
        <v>24</v>
      </c>
      <c r="W5749" t="s">
        <v>286</v>
      </c>
      <c r="AB5749" s="2"/>
      <c r="AC5749" s="2"/>
      <c r="AG5749" s="2"/>
      <c r="AJ5749" s="2"/>
      <c r="AM5749" s="4" t="s">
        <v>656</v>
      </c>
      <c r="AO5749" s="4" t="s">
        <v>41</v>
      </c>
      <c r="AP5749" s="4" t="s">
        <v>51</v>
      </c>
    </row>
    <row r="5750" spans="1:42" ht="15.5" x14ac:dyDescent="0.35">
      <c r="A5750">
        <v>569</v>
      </c>
      <c r="B5750">
        <v>8</v>
      </c>
      <c r="C5750" t="s">
        <v>656</v>
      </c>
      <c r="D5750" t="s">
        <v>51</v>
      </c>
      <c r="E5750" t="s">
        <v>24</v>
      </c>
      <c r="F5750" t="s">
        <v>25</v>
      </c>
      <c r="G5750" t="s">
        <v>25</v>
      </c>
      <c r="H5750" t="s">
        <v>51</v>
      </c>
      <c r="I5750" t="s">
        <v>56</v>
      </c>
      <c r="J5750" t="s">
        <v>52</v>
      </c>
      <c r="K5750" t="s">
        <v>57</v>
      </c>
      <c r="L5750" t="s">
        <v>292</v>
      </c>
      <c r="M5750" t="s">
        <v>285</v>
      </c>
      <c r="S5750" s="2"/>
      <c r="U5750" t="s">
        <v>51</v>
      </c>
      <c r="V5750" t="s">
        <v>24</v>
      </c>
      <c r="W5750" t="s">
        <v>286</v>
      </c>
      <c r="AB5750" s="2"/>
      <c r="AC5750" s="2"/>
      <c r="AG5750" s="2"/>
      <c r="AJ5750" s="2"/>
      <c r="AM5750" s="4" t="s">
        <v>656</v>
      </c>
      <c r="AO5750" s="4" t="s">
        <v>51</v>
      </c>
      <c r="AP5750" s="4" t="s">
        <v>56</v>
      </c>
    </row>
    <row r="5751" spans="1:42" ht="15.5" x14ac:dyDescent="0.35">
      <c r="A5751">
        <v>569</v>
      </c>
      <c r="B5751">
        <v>9</v>
      </c>
      <c r="C5751" t="s">
        <v>656</v>
      </c>
      <c r="D5751" t="s">
        <v>68</v>
      </c>
      <c r="E5751" t="s">
        <v>24</v>
      </c>
      <c r="F5751" t="s">
        <v>25</v>
      </c>
      <c r="G5751" t="s">
        <v>25</v>
      </c>
      <c r="H5751" t="s">
        <v>56</v>
      </c>
      <c r="I5751" t="s">
        <v>46</v>
      </c>
      <c r="J5751" t="s">
        <v>57</v>
      </c>
      <c r="K5751" t="s">
        <v>47</v>
      </c>
      <c r="L5751" t="s">
        <v>298</v>
      </c>
      <c r="M5751" t="s">
        <v>299</v>
      </c>
      <c r="N5751" t="s">
        <v>74</v>
      </c>
      <c r="O5751" t="s">
        <v>291</v>
      </c>
      <c r="S5751" s="2"/>
      <c r="U5751" t="s">
        <v>68</v>
      </c>
      <c r="V5751" t="s">
        <v>24</v>
      </c>
      <c r="W5751" t="s">
        <v>286</v>
      </c>
      <c r="AB5751" s="2"/>
      <c r="AC5751" s="2"/>
      <c r="AG5751" s="2"/>
      <c r="AJ5751" s="2"/>
      <c r="AM5751" s="4" t="s">
        <v>656</v>
      </c>
      <c r="AO5751" s="4" t="s">
        <v>56</v>
      </c>
      <c r="AP5751" s="4" t="s">
        <v>46</v>
      </c>
    </row>
    <row r="5752" spans="1:42" ht="15.5" x14ac:dyDescent="0.35">
      <c r="A5752">
        <v>569</v>
      </c>
      <c r="B5752">
        <v>10</v>
      </c>
      <c r="C5752" t="s">
        <v>656</v>
      </c>
      <c r="D5752" t="s">
        <v>46</v>
      </c>
      <c r="E5752" t="s">
        <v>24</v>
      </c>
      <c r="F5752" t="s">
        <v>25</v>
      </c>
      <c r="G5752" t="s">
        <v>25</v>
      </c>
      <c r="H5752" t="s">
        <v>46</v>
      </c>
      <c r="I5752" t="s">
        <v>51</v>
      </c>
      <c r="J5752" t="s">
        <v>47</v>
      </c>
      <c r="K5752" t="s">
        <v>52</v>
      </c>
      <c r="L5752" t="s">
        <v>290</v>
      </c>
      <c r="M5752" t="s">
        <v>285</v>
      </c>
      <c r="N5752" t="s">
        <v>74</v>
      </c>
      <c r="O5752" t="s">
        <v>291</v>
      </c>
      <c r="S5752" s="2"/>
      <c r="U5752" t="s">
        <v>46</v>
      </c>
      <c r="V5752" t="s">
        <v>24</v>
      </c>
      <c r="W5752" t="s">
        <v>286</v>
      </c>
      <c r="AB5752" s="2"/>
      <c r="AC5752" s="2"/>
      <c r="AG5752" s="2"/>
      <c r="AJ5752" s="2"/>
      <c r="AM5752" s="4" t="s">
        <v>656</v>
      </c>
      <c r="AO5752" s="4" t="s">
        <v>46</v>
      </c>
      <c r="AP5752" s="4" t="s">
        <v>51</v>
      </c>
    </row>
    <row r="5753" spans="1:42" ht="29" x14ac:dyDescent="0.35">
      <c r="A5753">
        <v>570</v>
      </c>
      <c r="B5753">
        <v>1</v>
      </c>
      <c r="C5753" t="s">
        <v>656</v>
      </c>
      <c r="D5753" t="s">
        <v>432</v>
      </c>
      <c r="E5753" t="s">
        <v>68</v>
      </c>
      <c r="F5753" t="s">
        <v>249</v>
      </c>
      <c r="G5753" t="s">
        <v>250</v>
      </c>
      <c r="H5753" t="s">
        <v>248</v>
      </c>
      <c r="I5753" t="s">
        <v>253</v>
      </c>
      <c r="J5753" t="s">
        <v>251</v>
      </c>
      <c r="K5753" t="s">
        <v>254</v>
      </c>
      <c r="L5753" t="s">
        <v>433</v>
      </c>
      <c r="M5753" t="s">
        <v>285</v>
      </c>
      <c r="P5753" t="s">
        <v>46</v>
      </c>
      <c r="Q5753" t="s">
        <v>289</v>
      </c>
      <c r="S5753" s="2"/>
      <c r="T5753" t="s">
        <v>30</v>
      </c>
      <c r="U5753" t="s">
        <v>24</v>
      </c>
      <c r="V5753" t="s">
        <v>24</v>
      </c>
      <c r="W5753" t="s">
        <v>226</v>
      </c>
      <c r="X5753" t="s">
        <v>436</v>
      </c>
      <c r="Y5753" t="s">
        <v>873</v>
      </c>
      <c r="Z5753" t="s">
        <v>251</v>
      </c>
      <c r="AA5753" t="s">
        <v>254</v>
      </c>
      <c r="AB5753" s="2" t="s">
        <v>513</v>
      </c>
      <c r="AC5753" s="2"/>
      <c r="AG5753" s="2"/>
      <c r="AJ5753" s="2"/>
      <c r="AM5753" s="4" t="s">
        <v>656</v>
      </c>
      <c r="AO5753" s="4" t="s">
        <v>248</v>
      </c>
      <c r="AP5753" s="4" t="s">
        <v>253</v>
      </c>
    </row>
    <row r="5754" spans="1:42" ht="15.5" x14ac:dyDescent="0.35">
      <c r="A5754">
        <v>570</v>
      </c>
      <c r="B5754">
        <v>2</v>
      </c>
      <c r="C5754" t="s">
        <v>656</v>
      </c>
      <c r="D5754" t="s">
        <v>434</v>
      </c>
      <c r="E5754" t="s">
        <v>68</v>
      </c>
      <c r="F5754" t="s">
        <v>249</v>
      </c>
      <c r="G5754" t="s">
        <v>250</v>
      </c>
      <c r="H5754" t="s">
        <v>253</v>
      </c>
      <c r="I5754" t="s">
        <v>257</v>
      </c>
      <c r="J5754" t="s">
        <v>254</v>
      </c>
      <c r="K5754" t="s">
        <v>258</v>
      </c>
      <c r="L5754" t="s">
        <v>435</v>
      </c>
      <c r="M5754" t="s">
        <v>285</v>
      </c>
      <c r="S5754" s="2"/>
      <c r="U5754" t="s">
        <v>34</v>
      </c>
      <c r="V5754" t="s">
        <v>24</v>
      </c>
      <c r="W5754" t="s">
        <v>226</v>
      </c>
      <c r="X5754" t="s">
        <v>438</v>
      </c>
      <c r="Y5754" t="s">
        <v>873</v>
      </c>
      <c r="Z5754" t="s">
        <v>254</v>
      </c>
      <c r="AA5754" t="s">
        <v>258</v>
      </c>
      <c r="AB5754" s="2" t="s">
        <v>514</v>
      </c>
      <c r="AC5754" s="2"/>
      <c r="AG5754" s="2"/>
      <c r="AJ5754" s="2"/>
      <c r="AM5754" s="4" t="s">
        <v>656</v>
      </c>
      <c r="AO5754" s="4" t="s">
        <v>253</v>
      </c>
      <c r="AP5754" s="4" t="s">
        <v>257</v>
      </c>
    </row>
    <row r="5755" spans="1:42" ht="15.5" x14ac:dyDescent="0.35">
      <c r="A5755">
        <v>570</v>
      </c>
      <c r="B5755">
        <v>3</v>
      </c>
      <c r="C5755" t="s">
        <v>656</v>
      </c>
      <c r="D5755" t="s">
        <v>440</v>
      </c>
      <c r="E5755" t="s">
        <v>68</v>
      </c>
      <c r="F5755" t="s">
        <v>249</v>
      </c>
      <c r="G5755" t="s">
        <v>250</v>
      </c>
      <c r="H5755" t="s">
        <v>257</v>
      </c>
      <c r="I5755" t="s">
        <v>263</v>
      </c>
      <c r="J5755" t="s">
        <v>258</v>
      </c>
      <c r="K5755" t="s">
        <v>264</v>
      </c>
      <c r="L5755" t="s">
        <v>418</v>
      </c>
      <c r="M5755" t="s">
        <v>285</v>
      </c>
      <c r="N5755" t="s">
        <v>78</v>
      </c>
      <c r="O5755" t="s">
        <v>431</v>
      </c>
      <c r="S5755" s="2"/>
      <c r="U5755" t="s">
        <v>51</v>
      </c>
      <c r="V5755" t="s">
        <v>24</v>
      </c>
      <c r="W5755" t="s">
        <v>226</v>
      </c>
      <c r="X5755" t="s">
        <v>443</v>
      </c>
      <c r="Y5755" t="s">
        <v>873</v>
      </c>
      <c r="Z5755" t="s">
        <v>258</v>
      </c>
      <c r="AA5755" t="s">
        <v>264</v>
      </c>
      <c r="AB5755" s="2" t="s">
        <v>517</v>
      </c>
      <c r="AC5755" s="2"/>
      <c r="AG5755" s="2"/>
      <c r="AJ5755" s="2"/>
      <c r="AM5755" s="4" t="s">
        <v>656</v>
      </c>
      <c r="AO5755" s="4" t="s">
        <v>257</v>
      </c>
      <c r="AP5755" s="4" t="s">
        <v>263</v>
      </c>
    </row>
    <row r="5756" spans="1:42" ht="29" x14ac:dyDescent="0.35">
      <c r="A5756">
        <v>570</v>
      </c>
      <c r="B5756">
        <v>4</v>
      </c>
      <c r="C5756" t="s">
        <v>1556</v>
      </c>
      <c r="S5756" s="2"/>
      <c r="AB5756" s="2" t="s">
        <v>732</v>
      </c>
      <c r="AC5756" s="2"/>
      <c r="AD5756" t="s">
        <v>41</v>
      </c>
      <c r="AE5756" t="s">
        <v>250</v>
      </c>
      <c r="AF5756" t="s">
        <v>264</v>
      </c>
      <c r="AG5756" s="2" t="s">
        <v>729</v>
      </c>
      <c r="AH5756" t="s">
        <v>25</v>
      </c>
      <c r="AI5756" t="s">
        <v>26</v>
      </c>
      <c r="AJ5756" s="2" t="s">
        <v>730</v>
      </c>
      <c r="AK5756" t="s">
        <v>722</v>
      </c>
      <c r="AL5756" t="s">
        <v>731</v>
      </c>
      <c r="AN5756" s="4" t="s">
        <v>1557</v>
      </c>
    </row>
    <row r="5757" spans="1:42" ht="15.5" x14ac:dyDescent="0.35">
      <c r="A5757">
        <v>570</v>
      </c>
      <c r="B5757">
        <v>5</v>
      </c>
      <c r="C5757" t="s">
        <v>656</v>
      </c>
      <c r="D5757" t="s">
        <v>24</v>
      </c>
      <c r="E5757" t="s">
        <v>24</v>
      </c>
      <c r="F5757" t="s">
        <v>25</v>
      </c>
      <c r="G5757" t="s">
        <v>25</v>
      </c>
      <c r="H5757" t="s">
        <v>24</v>
      </c>
      <c r="I5757" t="s">
        <v>34</v>
      </c>
      <c r="J5757" t="s">
        <v>26</v>
      </c>
      <c r="K5757" t="s">
        <v>35</v>
      </c>
      <c r="L5757" t="s">
        <v>284</v>
      </c>
      <c r="M5757" t="s">
        <v>285</v>
      </c>
      <c r="S5757" s="2"/>
      <c r="U5757" t="s">
        <v>24</v>
      </c>
      <c r="V5757" t="s">
        <v>24</v>
      </c>
      <c r="W5757" t="s">
        <v>286</v>
      </c>
      <c r="AB5757" s="2"/>
      <c r="AC5757" s="2"/>
      <c r="AG5757" s="2"/>
      <c r="AJ5757" s="2"/>
      <c r="AM5757" s="4" t="s">
        <v>656</v>
      </c>
      <c r="AO5757" s="4" t="s">
        <v>24</v>
      </c>
      <c r="AP5757" s="4" t="s">
        <v>34</v>
      </c>
    </row>
    <row r="5758" spans="1:42" ht="15.5" x14ac:dyDescent="0.35">
      <c r="A5758">
        <v>570</v>
      </c>
      <c r="B5758">
        <v>6</v>
      </c>
      <c r="C5758" t="s">
        <v>656</v>
      </c>
      <c r="D5758" t="s">
        <v>34</v>
      </c>
      <c r="E5758" t="s">
        <v>24</v>
      </c>
      <c r="F5758" t="s">
        <v>25</v>
      </c>
      <c r="G5758" t="s">
        <v>25</v>
      </c>
      <c r="H5758" t="s">
        <v>34</v>
      </c>
      <c r="I5758" t="s">
        <v>41</v>
      </c>
      <c r="J5758" t="s">
        <v>35</v>
      </c>
      <c r="K5758" t="s">
        <v>42</v>
      </c>
      <c r="L5758" t="s">
        <v>287</v>
      </c>
      <c r="M5758" t="s">
        <v>285</v>
      </c>
      <c r="S5758" s="2"/>
      <c r="U5758" t="s">
        <v>34</v>
      </c>
      <c r="V5758" t="s">
        <v>24</v>
      </c>
      <c r="W5758" t="s">
        <v>286</v>
      </c>
      <c r="AB5758" s="2"/>
      <c r="AC5758" s="2"/>
      <c r="AG5758" s="2"/>
      <c r="AJ5758" s="2"/>
      <c r="AM5758" s="4" t="s">
        <v>656</v>
      </c>
      <c r="AO5758" s="4" t="s">
        <v>34</v>
      </c>
      <c r="AP5758" s="4" t="s">
        <v>41</v>
      </c>
    </row>
    <row r="5759" spans="1:42" ht="15.5" x14ac:dyDescent="0.35">
      <c r="A5759">
        <v>570</v>
      </c>
      <c r="B5759">
        <v>7</v>
      </c>
      <c r="C5759" t="s">
        <v>656</v>
      </c>
      <c r="D5759" t="s">
        <v>62</v>
      </c>
      <c r="E5759" t="s">
        <v>24</v>
      </c>
      <c r="F5759" t="s">
        <v>25</v>
      </c>
      <c r="G5759" t="s">
        <v>25</v>
      </c>
      <c r="H5759" t="s">
        <v>41</v>
      </c>
      <c r="I5759" t="s">
        <v>51</v>
      </c>
      <c r="J5759" t="s">
        <v>42</v>
      </c>
      <c r="K5759" t="s">
        <v>52</v>
      </c>
      <c r="L5759" t="s">
        <v>294</v>
      </c>
      <c r="M5759" t="s">
        <v>295</v>
      </c>
      <c r="N5759" t="s">
        <v>74</v>
      </c>
      <c r="O5759" t="s">
        <v>291</v>
      </c>
      <c r="R5759" t="s">
        <v>296</v>
      </c>
      <c r="S5759" s="2" t="s">
        <v>297</v>
      </c>
      <c r="T5759" t="s">
        <v>30</v>
      </c>
      <c r="U5759" t="s">
        <v>62</v>
      </c>
      <c r="V5759" t="s">
        <v>24</v>
      </c>
      <c r="W5759" t="s">
        <v>286</v>
      </c>
      <c r="AB5759" s="2"/>
      <c r="AC5759" s="2"/>
      <c r="AG5759" s="2"/>
      <c r="AJ5759" s="2"/>
      <c r="AM5759" s="4" t="s">
        <v>656</v>
      </c>
      <c r="AO5759" s="4" t="s">
        <v>41</v>
      </c>
      <c r="AP5759" s="4" t="s">
        <v>51</v>
      </c>
    </row>
    <row r="5760" spans="1:42" ht="15.5" x14ac:dyDescent="0.35">
      <c r="A5760">
        <v>570</v>
      </c>
      <c r="B5760">
        <v>8</v>
      </c>
      <c r="C5760" t="s">
        <v>656</v>
      </c>
      <c r="D5760" t="s">
        <v>308</v>
      </c>
      <c r="E5760" t="s">
        <v>24</v>
      </c>
      <c r="F5760" t="s">
        <v>25</v>
      </c>
      <c r="G5760" t="s">
        <v>25</v>
      </c>
      <c r="H5760" t="s">
        <v>51</v>
      </c>
      <c r="I5760" t="s">
        <v>46</v>
      </c>
      <c r="J5760" t="s">
        <v>52</v>
      </c>
      <c r="K5760" t="s">
        <v>47</v>
      </c>
      <c r="L5760" t="s">
        <v>309</v>
      </c>
      <c r="M5760" t="s">
        <v>299</v>
      </c>
      <c r="N5760" t="s">
        <v>74</v>
      </c>
      <c r="O5760" t="s">
        <v>291</v>
      </c>
      <c r="S5760" s="2"/>
      <c r="U5760" t="s">
        <v>89</v>
      </c>
      <c r="V5760" t="s">
        <v>24</v>
      </c>
      <c r="W5760" t="s">
        <v>286</v>
      </c>
      <c r="AB5760" s="2"/>
      <c r="AC5760" s="2"/>
      <c r="AG5760" s="2"/>
      <c r="AJ5760" s="2"/>
      <c r="AM5760" s="4" t="s">
        <v>656</v>
      </c>
      <c r="AO5760" s="4" t="s">
        <v>51</v>
      </c>
      <c r="AP5760" s="4" t="s">
        <v>46</v>
      </c>
    </row>
    <row r="5761" spans="1:42" ht="15.5" x14ac:dyDescent="0.35">
      <c r="A5761">
        <v>570</v>
      </c>
      <c r="B5761">
        <v>9</v>
      </c>
      <c r="C5761" t="s">
        <v>656</v>
      </c>
      <c r="D5761" t="s">
        <v>46</v>
      </c>
      <c r="E5761" t="s">
        <v>24</v>
      </c>
      <c r="F5761" t="s">
        <v>25</v>
      </c>
      <c r="G5761" t="s">
        <v>25</v>
      </c>
      <c r="H5761" t="s">
        <v>46</v>
      </c>
      <c r="I5761" t="s">
        <v>51</v>
      </c>
      <c r="J5761" t="s">
        <v>47</v>
      </c>
      <c r="K5761" t="s">
        <v>52</v>
      </c>
      <c r="L5761" t="s">
        <v>290</v>
      </c>
      <c r="M5761" t="s">
        <v>285</v>
      </c>
      <c r="N5761" t="s">
        <v>74</v>
      </c>
      <c r="O5761" t="s">
        <v>291</v>
      </c>
      <c r="S5761" s="2"/>
      <c r="U5761" t="s">
        <v>46</v>
      </c>
      <c r="V5761" t="s">
        <v>24</v>
      </c>
      <c r="W5761" t="s">
        <v>286</v>
      </c>
      <c r="AB5761" s="2"/>
      <c r="AC5761" s="2"/>
      <c r="AG5761" s="2"/>
      <c r="AJ5761" s="2"/>
      <c r="AM5761" s="4" t="s">
        <v>656</v>
      </c>
      <c r="AO5761" s="4" t="s">
        <v>46</v>
      </c>
      <c r="AP5761" s="4" t="s">
        <v>51</v>
      </c>
    </row>
    <row r="5762" spans="1:42" ht="15.5" x14ac:dyDescent="0.35">
      <c r="A5762">
        <v>570</v>
      </c>
      <c r="B5762">
        <v>10</v>
      </c>
      <c r="C5762" t="s">
        <v>656</v>
      </c>
      <c r="D5762" t="s">
        <v>51</v>
      </c>
      <c r="E5762" t="s">
        <v>24</v>
      </c>
      <c r="F5762" t="s">
        <v>25</v>
      </c>
      <c r="G5762" t="s">
        <v>25</v>
      </c>
      <c r="H5762" t="s">
        <v>51</v>
      </c>
      <c r="I5762" t="s">
        <v>56</v>
      </c>
      <c r="J5762" t="s">
        <v>52</v>
      </c>
      <c r="K5762" t="s">
        <v>57</v>
      </c>
      <c r="L5762" t="s">
        <v>292</v>
      </c>
      <c r="M5762" t="s">
        <v>285</v>
      </c>
      <c r="S5762" s="2"/>
      <c r="U5762" t="s">
        <v>51</v>
      </c>
      <c r="V5762" t="s">
        <v>24</v>
      </c>
      <c r="W5762" t="s">
        <v>286</v>
      </c>
      <c r="AB5762" s="2"/>
      <c r="AC5762" s="2"/>
      <c r="AG5762" s="2"/>
      <c r="AJ5762" s="2"/>
      <c r="AM5762" s="4" t="s">
        <v>656</v>
      </c>
      <c r="AO5762" s="4" t="s">
        <v>51</v>
      </c>
      <c r="AP5762" s="4" t="s">
        <v>56</v>
      </c>
    </row>
    <row r="5763" spans="1:42" ht="15.5" x14ac:dyDescent="0.35">
      <c r="A5763">
        <v>570</v>
      </c>
      <c r="B5763">
        <v>11</v>
      </c>
      <c r="C5763" t="s">
        <v>656</v>
      </c>
      <c r="D5763" t="s">
        <v>56</v>
      </c>
      <c r="E5763" t="s">
        <v>24</v>
      </c>
      <c r="F5763" t="s">
        <v>25</v>
      </c>
      <c r="G5763" t="s">
        <v>25</v>
      </c>
      <c r="H5763" t="s">
        <v>56</v>
      </c>
      <c r="I5763" t="s">
        <v>62</v>
      </c>
      <c r="J5763" t="s">
        <v>57</v>
      </c>
      <c r="K5763" t="s">
        <v>63</v>
      </c>
      <c r="L5763" t="s">
        <v>293</v>
      </c>
      <c r="M5763" t="s">
        <v>285</v>
      </c>
      <c r="N5763" t="s">
        <v>74</v>
      </c>
      <c r="O5763" t="s">
        <v>291</v>
      </c>
      <c r="S5763" s="2"/>
      <c r="U5763" t="s">
        <v>56</v>
      </c>
      <c r="V5763" t="s">
        <v>24</v>
      </c>
      <c r="W5763" t="s">
        <v>286</v>
      </c>
      <c r="AB5763" s="2"/>
      <c r="AC5763" s="2"/>
      <c r="AG5763" s="2"/>
      <c r="AJ5763" s="2"/>
      <c r="AM5763" s="4" t="s">
        <v>656</v>
      </c>
      <c r="AO5763" s="4" t="s">
        <v>56</v>
      </c>
      <c r="AP5763" s="4" t="s">
        <v>62</v>
      </c>
    </row>
    <row r="5764" spans="1:42" ht="29" x14ac:dyDescent="0.35">
      <c r="A5764">
        <v>571</v>
      </c>
      <c r="B5764">
        <v>1</v>
      </c>
      <c r="C5764" t="s">
        <v>656</v>
      </c>
      <c r="D5764" t="s">
        <v>432</v>
      </c>
      <c r="E5764" t="s">
        <v>68</v>
      </c>
      <c r="F5764" t="s">
        <v>249</v>
      </c>
      <c r="G5764" t="s">
        <v>250</v>
      </c>
      <c r="H5764" t="s">
        <v>248</v>
      </c>
      <c r="I5764" t="s">
        <v>253</v>
      </c>
      <c r="J5764" t="s">
        <v>251</v>
      </c>
      <c r="K5764" t="s">
        <v>254</v>
      </c>
      <c r="L5764" t="s">
        <v>433</v>
      </c>
      <c r="M5764" t="s">
        <v>285</v>
      </c>
      <c r="P5764" t="s">
        <v>46</v>
      </c>
      <c r="Q5764" t="s">
        <v>289</v>
      </c>
      <c r="S5764" s="2"/>
      <c r="T5764" t="s">
        <v>30</v>
      </c>
      <c r="U5764" t="s">
        <v>24</v>
      </c>
      <c r="V5764" t="s">
        <v>24</v>
      </c>
      <c r="W5764" t="s">
        <v>226</v>
      </c>
      <c r="X5764" t="s">
        <v>436</v>
      </c>
      <c r="Y5764" t="s">
        <v>873</v>
      </c>
      <c r="Z5764" t="s">
        <v>251</v>
      </c>
      <c r="AA5764" t="s">
        <v>254</v>
      </c>
      <c r="AB5764" s="2" t="s">
        <v>513</v>
      </c>
      <c r="AC5764" s="2"/>
      <c r="AG5764" s="2"/>
      <c r="AJ5764" s="2"/>
      <c r="AM5764" s="4" t="s">
        <v>656</v>
      </c>
      <c r="AO5764" s="4" t="s">
        <v>248</v>
      </c>
      <c r="AP5764" s="4" t="s">
        <v>253</v>
      </c>
    </row>
    <row r="5765" spans="1:42" ht="15.5" x14ac:dyDescent="0.35">
      <c r="A5765">
        <v>571</v>
      </c>
      <c r="B5765">
        <v>2</v>
      </c>
      <c r="C5765" t="s">
        <v>656</v>
      </c>
      <c r="D5765" t="s">
        <v>434</v>
      </c>
      <c r="E5765" t="s">
        <v>68</v>
      </c>
      <c r="F5765" t="s">
        <v>249</v>
      </c>
      <c r="G5765" t="s">
        <v>250</v>
      </c>
      <c r="H5765" t="s">
        <v>253</v>
      </c>
      <c r="I5765" t="s">
        <v>257</v>
      </c>
      <c r="J5765" t="s">
        <v>254</v>
      </c>
      <c r="K5765" t="s">
        <v>258</v>
      </c>
      <c r="L5765" t="s">
        <v>435</v>
      </c>
      <c r="M5765" t="s">
        <v>285</v>
      </c>
      <c r="S5765" s="2"/>
      <c r="U5765" t="s">
        <v>34</v>
      </c>
      <c r="V5765" t="s">
        <v>24</v>
      </c>
      <c r="W5765" t="s">
        <v>226</v>
      </c>
      <c r="X5765" t="s">
        <v>438</v>
      </c>
      <c r="Y5765" t="s">
        <v>873</v>
      </c>
      <c r="Z5765" t="s">
        <v>254</v>
      </c>
      <c r="AA5765" t="s">
        <v>258</v>
      </c>
      <c r="AB5765" s="2" t="s">
        <v>514</v>
      </c>
      <c r="AC5765" s="2"/>
      <c r="AG5765" s="2"/>
      <c r="AJ5765" s="2"/>
      <c r="AM5765" s="4" t="s">
        <v>656</v>
      </c>
      <c r="AO5765" s="4" t="s">
        <v>253</v>
      </c>
      <c r="AP5765" s="4" t="s">
        <v>257</v>
      </c>
    </row>
    <row r="5766" spans="1:42" ht="15.5" x14ac:dyDescent="0.35">
      <c r="A5766">
        <v>571</v>
      </c>
      <c r="B5766">
        <v>3</v>
      </c>
      <c r="C5766" t="s">
        <v>656</v>
      </c>
      <c r="D5766" t="s">
        <v>440</v>
      </c>
      <c r="E5766" t="s">
        <v>68</v>
      </c>
      <c r="F5766" t="s">
        <v>249</v>
      </c>
      <c r="G5766" t="s">
        <v>250</v>
      </c>
      <c r="H5766" t="s">
        <v>257</v>
      </c>
      <c r="I5766" t="s">
        <v>263</v>
      </c>
      <c r="J5766" t="s">
        <v>258</v>
      </c>
      <c r="K5766" t="s">
        <v>264</v>
      </c>
      <c r="L5766" t="s">
        <v>418</v>
      </c>
      <c r="M5766" t="s">
        <v>285</v>
      </c>
      <c r="N5766" t="s">
        <v>78</v>
      </c>
      <c r="O5766" t="s">
        <v>431</v>
      </c>
      <c r="S5766" s="2"/>
      <c r="U5766" t="s">
        <v>51</v>
      </c>
      <c r="V5766" t="s">
        <v>24</v>
      </c>
      <c r="W5766" t="s">
        <v>226</v>
      </c>
      <c r="X5766" t="s">
        <v>443</v>
      </c>
      <c r="Y5766" t="s">
        <v>873</v>
      </c>
      <c r="Z5766" t="s">
        <v>258</v>
      </c>
      <c r="AA5766" t="s">
        <v>264</v>
      </c>
      <c r="AB5766" s="2" t="s">
        <v>517</v>
      </c>
      <c r="AC5766" s="2"/>
      <c r="AG5766" s="2"/>
      <c r="AJ5766" s="2"/>
      <c r="AM5766" s="4" t="s">
        <v>656</v>
      </c>
      <c r="AO5766" s="4" t="s">
        <v>257</v>
      </c>
      <c r="AP5766" s="4" t="s">
        <v>263</v>
      </c>
    </row>
    <row r="5767" spans="1:42" ht="29" x14ac:dyDescent="0.35">
      <c r="A5767">
        <v>571</v>
      </c>
      <c r="B5767">
        <v>4</v>
      </c>
      <c r="C5767" t="s">
        <v>1556</v>
      </c>
      <c r="S5767" s="2"/>
      <c r="AB5767" s="2" t="s">
        <v>732</v>
      </c>
      <c r="AC5767" s="2"/>
      <c r="AD5767" t="s">
        <v>41</v>
      </c>
      <c r="AE5767" t="s">
        <v>250</v>
      </c>
      <c r="AF5767" t="s">
        <v>264</v>
      </c>
      <c r="AG5767" s="2" t="s">
        <v>729</v>
      </c>
      <c r="AH5767" t="s">
        <v>25</v>
      </c>
      <c r="AI5767" t="s">
        <v>26</v>
      </c>
      <c r="AJ5767" s="2" t="s">
        <v>730</v>
      </c>
      <c r="AK5767" t="s">
        <v>722</v>
      </c>
      <c r="AL5767" t="s">
        <v>731</v>
      </c>
      <c r="AN5767" s="4" t="s">
        <v>1557</v>
      </c>
    </row>
    <row r="5768" spans="1:42" ht="15.5" x14ac:dyDescent="0.35">
      <c r="A5768">
        <v>571</v>
      </c>
      <c r="B5768">
        <v>5</v>
      </c>
      <c r="C5768" t="s">
        <v>656</v>
      </c>
      <c r="D5768" t="s">
        <v>24</v>
      </c>
      <c r="E5768" t="s">
        <v>24</v>
      </c>
      <c r="F5768" t="s">
        <v>25</v>
      </c>
      <c r="G5768" t="s">
        <v>25</v>
      </c>
      <c r="H5768" t="s">
        <v>24</v>
      </c>
      <c r="I5768" t="s">
        <v>34</v>
      </c>
      <c r="J5768" t="s">
        <v>26</v>
      </c>
      <c r="K5768" t="s">
        <v>35</v>
      </c>
      <c r="L5768" t="s">
        <v>284</v>
      </c>
      <c r="M5768" t="s">
        <v>285</v>
      </c>
      <c r="S5768" s="2"/>
      <c r="U5768" t="s">
        <v>24</v>
      </c>
      <c r="V5768" t="s">
        <v>24</v>
      </c>
      <c r="W5768" t="s">
        <v>286</v>
      </c>
      <c r="AB5768" s="2"/>
      <c r="AC5768" s="2"/>
      <c r="AG5768" s="2"/>
      <c r="AJ5768" s="2"/>
      <c r="AM5768" s="4" t="s">
        <v>656</v>
      </c>
      <c r="AO5768" s="4" t="s">
        <v>24</v>
      </c>
      <c r="AP5768" s="4" t="s">
        <v>34</v>
      </c>
    </row>
    <row r="5769" spans="1:42" ht="15.5" x14ac:dyDescent="0.35">
      <c r="A5769">
        <v>571</v>
      </c>
      <c r="B5769">
        <v>6</v>
      </c>
      <c r="C5769" t="s">
        <v>656</v>
      </c>
      <c r="D5769" t="s">
        <v>34</v>
      </c>
      <c r="E5769" t="s">
        <v>24</v>
      </c>
      <c r="F5769" t="s">
        <v>25</v>
      </c>
      <c r="G5769" t="s">
        <v>25</v>
      </c>
      <c r="H5769" t="s">
        <v>34</v>
      </c>
      <c r="I5769" t="s">
        <v>41</v>
      </c>
      <c r="J5769" t="s">
        <v>35</v>
      </c>
      <c r="K5769" t="s">
        <v>42</v>
      </c>
      <c r="L5769" t="s">
        <v>287</v>
      </c>
      <c r="M5769" t="s">
        <v>285</v>
      </c>
      <c r="S5769" s="2"/>
      <c r="U5769" t="s">
        <v>34</v>
      </c>
      <c r="V5769" t="s">
        <v>24</v>
      </c>
      <c r="W5769" t="s">
        <v>286</v>
      </c>
      <c r="AB5769" s="2"/>
      <c r="AC5769" s="2"/>
      <c r="AG5769" s="2"/>
      <c r="AJ5769" s="2"/>
      <c r="AM5769" s="4" t="s">
        <v>656</v>
      </c>
      <c r="AO5769" s="4" t="s">
        <v>34</v>
      </c>
      <c r="AP5769" s="4" t="s">
        <v>41</v>
      </c>
    </row>
    <row r="5770" spans="1:42" ht="15.5" x14ac:dyDescent="0.35">
      <c r="A5770">
        <v>571</v>
      </c>
      <c r="B5770">
        <v>7</v>
      </c>
      <c r="C5770" t="s">
        <v>656</v>
      </c>
      <c r="D5770" t="s">
        <v>310</v>
      </c>
      <c r="E5770" t="s">
        <v>24</v>
      </c>
      <c r="F5770" t="s">
        <v>25</v>
      </c>
      <c r="G5770" t="s">
        <v>25</v>
      </c>
      <c r="H5770" t="s">
        <v>41</v>
      </c>
      <c r="I5770" t="s">
        <v>68</v>
      </c>
      <c r="J5770" t="s">
        <v>42</v>
      </c>
      <c r="K5770" t="s">
        <v>69</v>
      </c>
      <c r="L5770" t="s">
        <v>311</v>
      </c>
      <c r="M5770" t="s">
        <v>304</v>
      </c>
      <c r="N5770" t="s">
        <v>74</v>
      </c>
      <c r="O5770" t="s">
        <v>291</v>
      </c>
      <c r="S5770" s="2"/>
      <c r="U5770" t="s">
        <v>93</v>
      </c>
      <c r="V5770" t="s">
        <v>24</v>
      </c>
      <c r="W5770" t="s">
        <v>286</v>
      </c>
      <c r="AB5770" s="2"/>
      <c r="AC5770" s="2"/>
      <c r="AG5770" s="2"/>
      <c r="AJ5770" s="2"/>
      <c r="AM5770" s="4" t="s">
        <v>656</v>
      </c>
      <c r="AO5770" s="4" t="s">
        <v>41</v>
      </c>
      <c r="AP5770" s="4" t="s">
        <v>68</v>
      </c>
    </row>
    <row r="5771" spans="1:42" ht="29" x14ac:dyDescent="0.35">
      <c r="A5771">
        <v>572</v>
      </c>
      <c r="B5771">
        <v>1</v>
      </c>
      <c r="C5771" t="s">
        <v>656</v>
      </c>
      <c r="D5771" t="s">
        <v>432</v>
      </c>
      <c r="E5771" t="s">
        <v>68</v>
      </c>
      <c r="F5771" t="s">
        <v>249</v>
      </c>
      <c r="G5771" t="s">
        <v>250</v>
      </c>
      <c r="H5771" t="s">
        <v>248</v>
      </c>
      <c r="I5771" t="s">
        <v>253</v>
      </c>
      <c r="J5771" t="s">
        <v>251</v>
      </c>
      <c r="K5771" t="s">
        <v>254</v>
      </c>
      <c r="L5771" t="s">
        <v>433</v>
      </c>
      <c r="M5771" t="s">
        <v>285</v>
      </c>
      <c r="P5771" t="s">
        <v>46</v>
      </c>
      <c r="Q5771" t="s">
        <v>289</v>
      </c>
      <c r="S5771" s="2"/>
      <c r="T5771" t="s">
        <v>30</v>
      </c>
      <c r="U5771" t="s">
        <v>24</v>
      </c>
      <c r="V5771" t="s">
        <v>24</v>
      </c>
      <c r="W5771" t="s">
        <v>226</v>
      </c>
      <c r="X5771" t="s">
        <v>436</v>
      </c>
      <c r="Y5771" t="s">
        <v>873</v>
      </c>
      <c r="Z5771" t="s">
        <v>251</v>
      </c>
      <c r="AA5771" t="s">
        <v>254</v>
      </c>
      <c r="AB5771" s="2" t="s">
        <v>513</v>
      </c>
      <c r="AC5771" s="2"/>
      <c r="AG5771" s="2"/>
      <c r="AJ5771" s="2"/>
      <c r="AM5771" s="4" t="s">
        <v>656</v>
      </c>
      <c r="AO5771" s="4" t="s">
        <v>248</v>
      </c>
      <c r="AP5771" s="4" t="s">
        <v>253</v>
      </c>
    </row>
    <row r="5772" spans="1:42" ht="15.5" x14ac:dyDescent="0.35">
      <c r="A5772">
        <v>572</v>
      </c>
      <c r="B5772">
        <v>2</v>
      </c>
      <c r="C5772" t="s">
        <v>656</v>
      </c>
      <c r="D5772" t="s">
        <v>434</v>
      </c>
      <c r="E5772" t="s">
        <v>68</v>
      </c>
      <c r="F5772" t="s">
        <v>249</v>
      </c>
      <c r="G5772" t="s">
        <v>250</v>
      </c>
      <c r="H5772" t="s">
        <v>253</v>
      </c>
      <c r="I5772" t="s">
        <v>257</v>
      </c>
      <c r="J5772" t="s">
        <v>254</v>
      </c>
      <c r="K5772" t="s">
        <v>258</v>
      </c>
      <c r="L5772" t="s">
        <v>435</v>
      </c>
      <c r="M5772" t="s">
        <v>285</v>
      </c>
      <c r="S5772" s="2"/>
      <c r="U5772" t="s">
        <v>34</v>
      </c>
      <c r="V5772" t="s">
        <v>24</v>
      </c>
      <c r="W5772" t="s">
        <v>226</v>
      </c>
      <c r="X5772" t="s">
        <v>438</v>
      </c>
      <c r="Y5772" t="s">
        <v>873</v>
      </c>
      <c r="Z5772" t="s">
        <v>254</v>
      </c>
      <c r="AA5772" t="s">
        <v>258</v>
      </c>
      <c r="AB5772" s="2" t="s">
        <v>514</v>
      </c>
      <c r="AC5772" s="2"/>
      <c r="AG5772" s="2"/>
      <c r="AJ5772" s="2"/>
      <c r="AM5772" s="4" t="s">
        <v>656</v>
      </c>
      <c r="AO5772" s="4" t="s">
        <v>253</v>
      </c>
      <c r="AP5772" s="4" t="s">
        <v>257</v>
      </c>
    </row>
    <row r="5773" spans="1:42" ht="15.5" x14ac:dyDescent="0.35">
      <c r="A5773">
        <v>572</v>
      </c>
      <c r="B5773">
        <v>3</v>
      </c>
      <c r="C5773" t="s">
        <v>656</v>
      </c>
      <c r="D5773" t="s">
        <v>440</v>
      </c>
      <c r="E5773" t="s">
        <v>68</v>
      </c>
      <c r="F5773" t="s">
        <v>249</v>
      </c>
      <c r="G5773" t="s">
        <v>250</v>
      </c>
      <c r="H5773" t="s">
        <v>257</v>
      </c>
      <c r="I5773" t="s">
        <v>263</v>
      </c>
      <c r="J5773" t="s">
        <v>258</v>
      </c>
      <c r="K5773" t="s">
        <v>264</v>
      </c>
      <c r="L5773" t="s">
        <v>418</v>
      </c>
      <c r="M5773" t="s">
        <v>285</v>
      </c>
      <c r="N5773" t="s">
        <v>78</v>
      </c>
      <c r="O5773" t="s">
        <v>431</v>
      </c>
      <c r="S5773" s="2"/>
      <c r="U5773" t="s">
        <v>51</v>
      </c>
      <c r="V5773" t="s">
        <v>24</v>
      </c>
      <c r="W5773" t="s">
        <v>226</v>
      </c>
      <c r="X5773" t="s">
        <v>443</v>
      </c>
      <c r="Y5773" t="s">
        <v>873</v>
      </c>
      <c r="Z5773" t="s">
        <v>258</v>
      </c>
      <c r="AA5773" t="s">
        <v>264</v>
      </c>
      <c r="AB5773" s="2" t="s">
        <v>517</v>
      </c>
      <c r="AC5773" s="2"/>
      <c r="AG5773" s="2"/>
      <c r="AJ5773" s="2"/>
      <c r="AM5773" s="4" t="s">
        <v>656</v>
      </c>
      <c r="AO5773" s="4" t="s">
        <v>257</v>
      </c>
      <c r="AP5773" s="4" t="s">
        <v>263</v>
      </c>
    </row>
    <row r="5774" spans="1:42" ht="29" x14ac:dyDescent="0.35">
      <c r="A5774">
        <v>572</v>
      </c>
      <c r="B5774">
        <v>4</v>
      </c>
      <c r="C5774" t="s">
        <v>1556</v>
      </c>
      <c r="S5774" s="2"/>
      <c r="AB5774" s="2" t="s">
        <v>732</v>
      </c>
      <c r="AC5774" s="2"/>
      <c r="AD5774" t="s">
        <v>41</v>
      </c>
      <c r="AE5774" t="s">
        <v>250</v>
      </c>
      <c r="AF5774" t="s">
        <v>264</v>
      </c>
      <c r="AG5774" s="2" t="s">
        <v>729</v>
      </c>
      <c r="AH5774" t="s">
        <v>25</v>
      </c>
      <c r="AI5774" t="s">
        <v>26</v>
      </c>
      <c r="AJ5774" s="2" t="s">
        <v>730</v>
      </c>
      <c r="AK5774" t="s">
        <v>722</v>
      </c>
      <c r="AL5774" t="s">
        <v>731</v>
      </c>
      <c r="AN5774" s="4" t="s">
        <v>1557</v>
      </c>
    </row>
    <row r="5775" spans="1:42" ht="15.5" x14ac:dyDescent="0.35">
      <c r="A5775">
        <v>572</v>
      </c>
      <c r="B5775">
        <v>5</v>
      </c>
      <c r="C5775" t="s">
        <v>656</v>
      </c>
      <c r="D5775" t="s">
        <v>24</v>
      </c>
      <c r="E5775" t="s">
        <v>24</v>
      </c>
      <c r="F5775" t="s">
        <v>25</v>
      </c>
      <c r="G5775" t="s">
        <v>25</v>
      </c>
      <c r="H5775" t="s">
        <v>24</v>
      </c>
      <c r="I5775" t="s">
        <v>34</v>
      </c>
      <c r="J5775" t="s">
        <v>26</v>
      </c>
      <c r="K5775" t="s">
        <v>35</v>
      </c>
      <c r="L5775" t="s">
        <v>284</v>
      </c>
      <c r="M5775" t="s">
        <v>285</v>
      </c>
      <c r="S5775" s="2"/>
      <c r="U5775" t="s">
        <v>24</v>
      </c>
      <c r="V5775" t="s">
        <v>24</v>
      </c>
      <c r="W5775" t="s">
        <v>286</v>
      </c>
      <c r="AB5775" s="2"/>
      <c r="AC5775" s="2"/>
      <c r="AG5775" s="2"/>
      <c r="AJ5775" s="2"/>
      <c r="AM5775" s="4" t="s">
        <v>656</v>
      </c>
      <c r="AO5775" s="4" t="s">
        <v>24</v>
      </c>
      <c r="AP5775" s="4" t="s">
        <v>34</v>
      </c>
    </row>
    <row r="5776" spans="1:42" ht="15.5" x14ac:dyDescent="0.35">
      <c r="A5776">
        <v>572</v>
      </c>
      <c r="B5776">
        <v>6</v>
      </c>
      <c r="C5776" t="s">
        <v>656</v>
      </c>
      <c r="D5776" t="s">
        <v>82</v>
      </c>
      <c r="E5776" t="s">
        <v>24</v>
      </c>
      <c r="F5776" t="s">
        <v>25</v>
      </c>
      <c r="G5776" t="s">
        <v>25</v>
      </c>
      <c r="H5776" t="s">
        <v>34</v>
      </c>
      <c r="I5776" t="s">
        <v>68</v>
      </c>
      <c r="J5776" t="s">
        <v>35</v>
      </c>
      <c r="K5776" t="s">
        <v>69</v>
      </c>
      <c r="L5776" t="s">
        <v>305</v>
      </c>
      <c r="M5776" t="s">
        <v>304</v>
      </c>
      <c r="N5776" t="s">
        <v>74</v>
      </c>
      <c r="O5776" t="s">
        <v>291</v>
      </c>
      <c r="S5776" s="2"/>
      <c r="U5776" t="s">
        <v>82</v>
      </c>
      <c r="V5776" t="s">
        <v>24</v>
      </c>
      <c r="W5776" t="s">
        <v>286</v>
      </c>
      <c r="AB5776" s="2"/>
      <c r="AC5776" s="2"/>
      <c r="AG5776" s="2"/>
      <c r="AJ5776" s="2"/>
      <c r="AM5776" s="4" t="s">
        <v>656</v>
      </c>
      <c r="AO5776" s="4" t="s">
        <v>34</v>
      </c>
      <c r="AP5776" s="4" t="s">
        <v>68</v>
      </c>
    </row>
    <row r="5777" spans="1:42" ht="29" x14ac:dyDescent="0.35">
      <c r="A5777">
        <v>573</v>
      </c>
      <c r="B5777">
        <v>1</v>
      </c>
      <c r="C5777" t="s">
        <v>656</v>
      </c>
      <c r="D5777" t="s">
        <v>432</v>
      </c>
      <c r="E5777" t="s">
        <v>68</v>
      </c>
      <c r="F5777" t="s">
        <v>249</v>
      </c>
      <c r="G5777" t="s">
        <v>250</v>
      </c>
      <c r="H5777" t="s">
        <v>248</v>
      </c>
      <c r="I5777" t="s">
        <v>253</v>
      </c>
      <c r="J5777" t="s">
        <v>251</v>
      </c>
      <c r="K5777" t="s">
        <v>254</v>
      </c>
      <c r="L5777" t="s">
        <v>433</v>
      </c>
      <c r="M5777" t="s">
        <v>285</v>
      </c>
      <c r="P5777" t="s">
        <v>46</v>
      </c>
      <c r="Q5777" t="s">
        <v>289</v>
      </c>
      <c r="S5777" s="2"/>
      <c r="T5777" t="s">
        <v>30</v>
      </c>
      <c r="U5777" t="s">
        <v>24</v>
      </c>
      <c r="V5777" t="s">
        <v>24</v>
      </c>
      <c r="W5777" t="s">
        <v>226</v>
      </c>
      <c r="X5777" t="s">
        <v>436</v>
      </c>
      <c r="Y5777" t="s">
        <v>873</v>
      </c>
      <c r="Z5777" t="s">
        <v>251</v>
      </c>
      <c r="AA5777" t="s">
        <v>254</v>
      </c>
      <c r="AB5777" s="2" t="s">
        <v>513</v>
      </c>
      <c r="AC5777" s="2"/>
      <c r="AG5777" s="2"/>
      <c r="AJ5777" s="2"/>
      <c r="AM5777" s="4" t="s">
        <v>656</v>
      </c>
      <c r="AO5777" s="4" t="s">
        <v>248</v>
      </c>
      <c r="AP5777" s="4" t="s">
        <v>253</v>
      </c>
    </row>
    <row r="5778" spans="1:42" ht="15.5" x14ac:dyDescent="0.35">
      <c r="A5778">
        <v>573</v>
      </c>
      <c r="B5778">
        <v>2</v>
      </c>
      <c r="C5778" t="s">
        <v>656</v>
      </c>
      <c r="D5778" t="s">
        <v>434</v>
      </c>
      <c r="E5778" t="s">
        <v>68</v>
      </c>
      <c r="F5778" t="s">
        <v>249</v>
      </c>
      <c r="G5778" t="s">
        <v>250</v>
      </c>
      <c r="H5778" t="s">
        <v>253</v>
      </c>
      <c r="I5778" t="s">
        <v>257</v>
      </c>
      <c r="J5778" t="s">
        <v>254</v>
      </c>
      <c r="K5778" t="s">
        <v>258</v>
      </c>
      <c r="L5778" t="s">
        <v>435</v>
      </c>
      <c r="M5778" t="s">
        <v>285</v>
      </c>
      <c r="S5778" s="2"/>
      <c r="U5778" t="s">
        <v>34</v>
      </c>
      <c r="V5778" t="s">
        <v>24</v>
      </c>
      <c r="W5778" t="s">
        <v>226</v>
      </c>
      <c r="X5778" t="s">
        <v>438</v>
      </c>
      <c r="Y5778" t="s">
        <v>873</v>
      </c>
      <c r="Z5778" t="s">
        <v>254</v>
      </c>
      <c r="AA5778" t="s">
        <v>258</v>
      </c>
      <c r="AB5778" s="2" t="s">
        <v>514</v>
      </c>
      <c r="AC5778" s="2"/>
      <c r="AG5778" s="2"/>
      <c r="AJ5778" s="2"/>
      <c r="AM5778" s="4" t="s">
        <v>656</v>
      </c>
      <c r="AO5778" s="4" t="s">
        <v>253</v>
      </c>
      <c r="AP5778" s="4" t="s">
        <v>257</v>
      </c>
    </row>
    <row r="5779" spans="1:42" ht="15.5" x14ac:dyDescent="0.35">
      <c r="A5779">
        <v>573</v>
      </c>
      <c r="B5779">
        <v>3</v>
      </c>
      <c r="C5779" t="s">
        <v>656</v>
      </c>
      <c r="D5779" t="s">
        <v>440</v>
      </c>
      <c r="E5779" t="s">
        <v>68</v>
      </c>
      <c r="F5779" t="s">
        <v>249</v>
      </c>
      <c r="G5779" t="s">
        <v>250</v>
      </c>
      <c r="H5779" t="s">
        <v>257</v>
      </c>
      <c r="I5779" t="s">
        <v>263</v>
      </c>
      <c r="J5779" t="s">
        <v>258</v>
      </c>
      <c r="K5779" t="s">
        <v>264</v>
      </c>
      <c r="L5779" t="s">
        <v>418</v>
      </c>
      <c r="M5779" t="s">
        <v>285</v>
      </c>
      <c r="N5779" t="s">
        <v>78</v>
      </c>
      <c r="O5779" t="s">
        <v>431</v>
      </c>
      <c r="S5779" s="2"/>
      <c r="U5779" t="s">
        <v>51</v>
      </c>
      <c r="V5779" t="s">
        <v>24</v>
      </c>
      <c r="W5779" t="s">
        <v>226</v>
      </c>
      <c r="X5779" t="s">
        <v>443</v>
      </c>
      <c r="Y5779" t="s">
        <v>873</v>
      </c>
      <c r="Z5779" t="s">
        <v>258</v>
      </c>
      <c r="AA5779" t="s">
        <v>264</v>
      </c>
      <c r="AB5779" s="2" t="s">
        <v>517</v>
      </c>
      <c r="AC5779" s="2"/>
      <c r="AG5779" s="2"/>
      <c r="AJ5779" s="2"/>
      <c r="AM5779" s="4" t="s">
        <v>656</v>
      </c>
      <c r="AO5779" s="4" t="s">
        <v>257</v>
      </c>
      <c r="AP5779" s="4" t="s">
        <v>263</v>
      </c>
    </row>
    <row r="5780" spans="1:42" ht="29" x14ac:dyDescent="0.35">
      <c r="A5780">
        <v>573</v>
      </c>
      <c r="B5780">
        <v>4</v>
      </c>
      <c r="C5780" t="s">
        <v>1556</v>
      </c>
      <c r="S5780" s="2"/>
      <c r="AB5780" s="2" t="s">
        <v>732</v>
      </c>
      <c r="AC5780" s="2"/>
      <c r="AD5780" t="s">
        <v>41</v>
      </c>
      <c r="AE5780" t="s">
        <v>250</v>
      </c>
      <c r="AF5780" t="s">
        <v>264</v>
      </c>
      <c r="AG5780" s="2" t="s">
        <v>729</v>
      </c>
      <c r="AH5780" t="s">
        <v>25</v>
      </c>
      <c r="AI5780" t="s">
        <v>26</v>
      </c>
      <c r="AJ5780" s="2" t="s">
        <v>730</v>
      </c>
      <c r="AK5780" t="s">
        <v>722</v>
      </c>
      <c r="AL5780" t="s">
        <v>731</v>
      </c>
      <c r="AN5780" s="4" t="s">
        <v>1557</v>
      </c>
    </row>
    <row r="5781" spans="1:42" ht="15.5" x14ac:dyDescent="0.35">
      <c r="A5781">
        <v>573</v>
      </c>
      <c r="B5781">
        <v>5</v>
      </c>
      <c r="C5781" t="s">
        <v>656</v>
      </c>
      <c r="D5781" t="s">
        <v>24</v>
      </c>
      <c r="E5781" t="s">
        <v>24</v>
      </c>
      <c r="F5781" t="s">
        <v>25</v>
      </c>
      <c r="G5781" t="s">
        <v>25</v>
      </c>
      <c r="H5781" t="s">
        <v>24</v>
      </c>
      <c r="I5781" t="s">
        <v>34</v>
      </c>
      <c r="J5781" t="s">
        <v>26</v>
      </c>
      <c r="K5781" t="s">
        <v>35</v>
      </c>
      <c r="L5781" t="s">
        <v>284</v>
      </c>
      <c r="M5781" t="s">
        <v>285</v>
      </c>
      <c r="S5781" s="2"/>
      <c r="U5781" t="s">
        <v>24</v>
      </c>
      <c r="V5781" t="s">
        <v>24</v>
      </c>
      <c r="W5781" t="s">
        <v>286</v>
      </c>
      <c r="AB5781" s="2"/>
      <c r="AC5781" s="2"/>
      <c r="AG5781" s="2"/>
      <c r="AJ5781" s="2"/>
      <c r="AM5781" s="4" t="s">
        <v>656</v>
      </c>
      <c r="AO5781" s="4" t="s">
        <v>24</v>
      </c>
      <c r="AP5781" s="4" t="s">
        <v>34</v>
      </c>
    </row>
    <row r="5782" spans="1:42" ht="15.5" x14ac:dyDescent="0.35">
      <c r="A5782">
        <v>573</v>
      </c>
      <c r="B5782">
        <v>6</v>
      </c>
      <c r="C5782" t="s">
        <v>656</v>
      </c>
      <c r="D5782" t="s">
        <v>306</v>
      </c>
      <c r="E5782" t="s">
        <v>24</v>
      </c>
      <c r="F5782" t="s">
        <v>25</v>
      </c>
      <c r="G5782" t="s">
        <v>25</v>
      </c>
      <c r="H5782" t="s">
        <v>34</v>
      </c>
      <c r="I5782" t="s">
        <v>46</v>
      </c>
      <c r="J5782" t="s">
        <v>35</v>
      </c>
      <c r="K5782" t="s">
        <v>47</v>
      </c>
      <c r="L5782" t="s">
        <v>307</v>
      </c>
      <c r="M5782" t="s">
        <v>295</v>
      </c>
      <c r="P5782" t="s">
        <v>221</v>
      </c>
      <c r="Q5782" t="s">
        <v>289</v>
      </c>
      <c r="S5782" s="2"/>
      <c r="T5782" t="s">
        <v>30</v>
      </c>
      <c r="U5782" t="s">
        <v>86</v>
      </c>
      <c r="V5782" t="s">
        <v>24</v>
      </c>
      <c r="W5782" t="s">
        <v>286</v>
      </c>
      <c r="AB5782" s="2"/>
      <c r="AC5782" s="2"/>
      <c r="AG5782" s="2"/>
      <c r="AJ5782" s="2"/>
      <c r="AM5782" s="4" t="s">
        <v>656</v>
      </c>
      <c r="AO5782" s="4" t="s">
        <v>34</v>
      </c>
      <c r="AP5782" s="4" t="s">
        <v>46</v>
      </c>
    </row>
    <row r="5783" spans="1:42" ht="15.5" x14ac:dyDescent="0.35">
      <c r="A5783">
        <v>573</v>
      </c>
      <c r="B5783">
        <v>7</v>
      </c>
      <c r="C5783" t="s">
        <v>656</v>
      </c>
      <c r="D5783" t="s">
        <v>46</v>
      </c>
      <c r="E5783" t="s">
        <v>24</v>
      </c>
      <c r="F5783" t="s">
        <v>25</v>
      </c>
      <c r="G5783" t="s">
        <v>25</v>
      </c>
      <c r="H5783" t="s">
        <v>46</v>
      </c>
      <c r="I5783" t="s">
        <v>51</v>
      </c>
      <c r="J5783" t="s">
        <v>47</v>
      </c>
      <c r="K5783" t="s">
        <v>52</v>
      </c>
      <c r="L5783" t="s">
        <v>290</v>
      </c>
      <c r="M5783" t="s">
        <v>285</v>
      </c>
      <c r="N5783" t="s">
        <v>74</v>
      </c>
      <c r="O5783" t="s">
        <v>291</v>
      </c>
      <c r="S5783" s="2"/>
      <c r="U5783" t="s">
        <v>46</v>
      </c>
      <c r="V5783" t="s">
        <v>24</v>
      </c>
      <c r="W5783" t="s">
        <v>286</v>
      </c>
      <c r="AB5783" s="2"/>
      <c r="AC5783" s="2"/>
      <c r="AG5783" s="2"/>
      <c r="AJ5783" s="2"/>
      <c r="AM5783" s="4" t="s">
        <v>656</v>
      </c>
      <c r="AO5783" s="4" t="s">
        <v>46</v>
      </c>
      <c r="AP5783" s="4" t="s">
        <v>51</v>
      </c>
    </row>
    <row r="5784" spans="1:42" ht="15.5" x14ac:dyDescent="0.35">
      <c r="A5784">
        <v>573</v>
      </c>
      <c r="B5784">
        <v>8</v>
      </c>
      <c r="C5784" t="s">
        <v>656</v>
      </c>
      <c r="D5784" t="s">
        <v>51</v>
      </c>
      <c r="E5784" t="s">
        <v>24</v>
      </c>
      <c r="F5784" t="s">
        <v>25</v>
      </c>
      <c r="G5784" t="s">
        <v>25</v>
      </c>
      <c r="H5784" t="s">
        <v>51</v>
      </c>
      <c r="I5784" t="s">
        <v>56</v>
      </c>
      <c r="J5784" t="s">
        <v>52</v>
      </c>
      <c r="K5784" t="s">
        <v>57</v>
      </c>
      <c r="L5784" t="s">
        <v>292</v>
      </c>
      <c r="M5784" t="s">
        <v>285</v>
      </c>
      <c r="S5784" s="2"/>
      <c r="U5784" t="s">
        <v>51</v>
      </c>
      <c r="V5784" t="s">
        <v>24</v>
      </c>
      <c r="W5784" t="s">
        <v>286</v>
      </c>
      <c r="AB5784" s="2"/>
      <c r="AC5784" s="2"/>
      <c r="AG5784" s="2"/>
      <c r="AJ5784" s="2"/>
      <c r="AM5784" s="4" t="s">
        <v>656</v>
      </c>
      <c r="AO5784" s="4" t="s">
        <v>51</v>
      </c>
      <c r="AP5784" s="4" t="s">
        <v>56</v>
      </c>
    </row>
    <row r="5785" spans="1:42" ht="15.5" x14ac:dyDescent="0.35">
      <c r="A5785">
        <v>573</v>
      </c>
      <c r="B5785">
        <v>9</v>
      </c>
      <c r="C5785" t="s">
        <v>656</v>
      </c>
      <c r="D5785" t="s">
        <v>56</v>
      </c>
      <c r="E5785" t="s">
        <v>24</v>
      </c>
      <c r="F5785" t="s">
        <v>25</v>
      </c>
      <c r="G5785" t="s">
        <v>25</v>
      </c>
      <c r="H5785" t="s">
        <v>56</v>
      </c>
      <c r="I5785" t="s">
        <v>62</v>
      </c>
      <c r="J5785" t="s">
        <v>57</v>
      </c>
      <c r="K5785" t="s">
        <v>63</v>
      </c>
      <c r="L5785" t="s">
        <v>293</v>
      </c>
      <c r="M5785" t="s">
        <v>285</v>
      </c>
      <c r="N5785" t="s">
        <v>74</v>
      </c>
      <c r="O5785" t="s">
        <v>291</v>
      </c>
      <c r="S5785" s="2"/>
      <c r="U5785" t="s">
        <v>56</v>
      </c>
      <c r="V5785" t="s">
        <v>24</v>
      </c>
      <c r="W5785" t="s">
        <v>286</v>
      </c>
      <c r="AB5785" s="2"/>
      <c r="AC5785" s="2"/>
      <c r="AG5785" s="2"/>
      <c r="AJ5785" s="2"/>
      <c r="AM5785" s="4" t="s">
        <v>656</v>
      </c>
      <c r="AO5785" s="4" t="s">
        <v>56</v>
      </c>
      <c r="AP5785" s="4" t="s">
        <v>62</v>
      </c>
    </row>
    <row r="5786" spans="1:42" ht="29" x14ac:dyDescent="0.35">
      <c r="A5786">
        <v>574</v>
      </c>
      <c r="B5786">
        <v>1</v>
      </c>
      <c r="C5786" t="s">
        <v>656</v>
      </c>
      <c r="D5786" t="s">
        <v>432</v>
      </c>
      <c r="E5786" t="s">
        <v>68</v>
      </c>
      <c r="F5786" t="s">
        <v>249</v>
      </c>
      <c r="G5786" t="s">
        <v>250</v>
      </c>
      <c r="H5786" t="s">
        <v>248</v>
      </c>
      <c r="I5786" t="s">
        <v>253</v>
      </c>
      <c r="J5786" t="s">
        <v>251</v>
      </c>
      <c r="K5786" t="s">
        <v>254</v>
      </c>
      <c r="L5786" t="s">
        <v>433</v>
      </c>
      <c r="M5786" t="s">
        <v>285</v>
      </c>
      <c r="P5786" t="s">
        <v>46</v>
      </c>
      <c r="Q5786" t="s">
        <v>289</v>
      </c>
      <c r="S5786" s="2"/>
      <c r="T5786" t="s">
        <v>30</v>
      </c>
      <c r="U5786" t="s">
        <v>24</v>
      </c>
      <c r="V5786" t="s">
        <v>24</v>
      </c>
      <c r="W5786" t="s">
        <v>226</v>
      </c>
      <c r="X5786" t="s">
        <v>436</v>
      </c>
      <c r="Y5786" t="s">
        <v>873</v>
      </c>
      <c r="Z5786" t="s">
        <v>251</v>
      </c>
      <c r="AA5786" t="s">
        <v>254</v>
      </c>
      <c r="AB5786" s="2" t="s">
        <v>513</v>
      </c>
      <c r="AC5786" s="2"/>
      <c r="AG5786" s="2"/>
      <c r="AJ5786" s="2"/>
      <c r="AM5786" s="4" t="s">
        <v>656</v>
      </c>
      <c r="AO5786" s="4" t="s">
        <v>248</v>
      </c>
      <c r="AP5786" s="4" t="s">
        <v>253</v>
      </c>
    </row>
    <row r="5787" spans="1:42" ht="15.5" x14ac:dyDescent="0.35">
      <c r="A5787">
        <v>574</v>
      </c>
      <c r="B5787">
        <v>2</v>
      </c>
      <c r="C5787" t="s">
        <v>656</v>
      </c>
      <c r="D5787" t="s">
        <v>434</v>
      </c>
      <c r="E5787" t="s">
        <v>68</v>
      </c>
      <c r="F5787" t="s">
        <v>249</v>
      </c>
      <c r="G5787" t="s">
        <v>250</v>
      </c>
      <c r="H5787" t="s">
        <v>253</v>
      </c>
      <c r="I5787" t="s">
        <v>257</v>
      </c>
      <c r="J5787" t="s">
        <v>254</v>
      </c>
      <c r="K5787" t="s">
        <v>258</v>
      </c>
      <c r="L5787" t="s">
        <v>435</v>
      </c>
      <c r="M5787" t="s">
        <v>285</v>
      </c>
      <c r="S5787" s="2"/>
      <c r="U5787" t="s">
        <v>34</v>
      </c>
      <c r="V5787" t="s">
        <v>24</v>
      </c>
      <c r="W5787" t="s">
        <v>226</v>
      </c>
      <c r="X5787" t="s">
        <v>438</v>
      </c>
      <c r="Y5787" t="s">
        <v>873</v>
      </c>
      <c r="Z5787" t="s">
        <v>254</v>
      </c>
      <c r="AA5787" t="s">
        <v>258</v>
      </c>
      <c r="AB5787" s="2" t="s">
        <v>514</v>
      </c>
      <c r="AC5787" s="2"/>
      <c r="AG5787" s="2"/>
      <c r="AJ5787" s="2"/>
      <c r="AM5787" s="4" t="s">
        <v>656</v>
      </c>
      <c r="AO5787" s="4" t="s">
        <v>253</v>
      </c>
      <c r="AP5787" s="4" t="s">
        <v>257</v>
      </c>
    </row>
    <row r="5788" spans="1:42" ht="15.5" x14ac:dyDescent="0.35">
      <c r="A5788">
        <v>574</v>
      </c>
      <c r="B5788">
        <v>3</v>
      </c>
      <c r="C5788" t="s">
        <v>656</v>
      </c>
      <c r="D5788" t="s">
        <v>440</v>
      </c>
      <c r="E5788" t="s">
        <v>68</v>
      </c>
      <c r="F5788" t="s">
        <v>249</v>
      </c>
      <c r="G5788" t="s">
        <v>250</v>
      </c>
      <c r="H5788" t="s">
        <v>257</v>
      </c>
      <c r="I5788" t="s">
        <v>263</v>
      </c>
      <c r="J5788" t="s">
        <v>258</v>
      </c>
      <c r="K5788" t="s">
        <v>264</v>
      </c>
      <c r="L5788" t="s">
        <v>418</v>
      </c>
      <c r="M5788" t="s">
        <v>285</v>
      </c>
      <c r="N5788" t="s">
        <v>78</v>
      </c>
      <c r="O5788" t="s">
        <v>431</v>
      </c>
      <c r="S5788" s="2"/>
      <c r="U5788" t="s">
        <v>51</v>
      </c>
      <c r="V5788" t="s">
        <v>24</v>
      </c>
      <c r="W5788" t="s">
        <v>226</v>
      </c>
      <c r="X5788" t="s">
        <v>443</v>
      </c>
      <c r="Y5788" t="s">
        <v>873</v>
      </c>
      <c r="Z5788" t="s">
        <v>258</v>
      </c>
      <c r="AA5788" t="s">
        <v>264</v>
      </c>
      <c r="AB5788" s="2" t="s">
        <v>517</v>
      </c>
      <c r="AC5788" s="2"/>
      <c r="AG5788" s="2"/>
      <c r="AJ5788" s="2"/>
      <c r="AM5788" s="4" t="s">
        <v>656</v>
      </c>
      <c r="AO5788" s="4" t="s">
        <v>257</v>
      </c>
      <c r="AP5788" s="4" t="s">
        <v>263</v>
      </c>
    </row>
    <row r="5789" spans="1:42" ht="29" x14ac:dyDescent="0.35">
      <c r="A5789">
        <v>574</v>
      </c>
      <c r="B5789">
        <v>4</v>
      </c>
      <c r="C5789" t="s">
        <v>1556</v>
      </c>
      <c r="S5789" s="2"/>
      <c r="AB5789" s="2" t="s">
        <v>732</v>
      </c>
      <c r="AC5789" s="2"/>
      <c r="AD5789" t="s">
        <v>41</v>
      </c>
      <c r="AE5789" t="s">
        <v>250</v>
      </c>
      <c r="AF5789" t="s">
        <v>264</v>
      </c>
      <c r="AG5789" s="2" t="s">
        <v>729</v>
      </c>
      <c r="AH5789" t="s">
        <v>25</v>
      </c>
      <c r="AI5789" t="s">
        <v>26</v>
      </c>
      <c r="AJ5789" s="2" t="s">
        <v>730</v>
      </c>
      <c r="AK5789" t="s">
        <v>722</v>
      </c>
      <c r="AL5789" t="s">
        <v>731</v>
      </c>
      <c r="AN5789" s="4" t="s">
        <v>1557</v>
      </c>
    </row>
    <row r="5790" spans="1:42" ht="15.5" x14ac:dyDescent="0.35">
      <c r="A5790">
        <v>574</v>
      </c>
      <c r="B5790">
        <v>5</v>
      </c>
      <c r="C5790" t="s">
        <v>656</v>
      </c>
      <c r="D5790" t="s">
        <v>24</v>
      </c>
      <c r="E5790" t="s">
        <v>24</v>
      </c>
      <c r="F5790" t="s">
        <v>25</v>
      </c>
      <c r="G5790" t="s">
        <v>25</v>
      </c>
      <c r="H5790" t="s">
        <v>24</v>
      </c>
      <c r="I5790" t="s">
        <v>34</v>
      </c>
      <c r="J5790" t="s">
        <v>26</v>
      </c>
      <c r="K5790" t="s">
        <v>35</v>
      </c>
      <c r="L5790" t="s">
        <v>284</v>
      </c>
      <c r="M5790" t="s">
        <v>285</v>
      </c>
      <c r="S5790" s="2"/>
      <c r="U5790" t="s">
        <v>24</v>
      </c>
      <c r="V5790" t="s">
        <v>24</v>
      </c>
      <c r="W5790" t="s">
        <v>286</v>
      </c>
      <c r="AB5790" s="2"/>
      <c r="AC5790" s="2"/>
      <c r="AG5790" s="2"/>
      <c r="AJ5790" s="2"/>
      <c r="AM5790" s="4" t="s">
        <v>656</v>
      </c>
      <c r="AO5790" s="4" t="s">
        <v>24</v>
      </c>
      <c r="AP5790" s="4" t="s">
        <v>34</v>
      </c>
    </row>
    <row r="5791" spans="1:42" ht="15.5" x14ac:dyDescent="0.35">
      <c r="A5791">
        <v>574</v>
      </c>
      <c r="B5791">
        <v>6</v>
      </c>
      <c r="C5791" t="s">
        <v>656</v>
      </c>
      <c r="D5791" t="s">
        <v>306</v>
      </c>
      <c r="E5791" t="s">
        <v>24</v>
      </c>
      <c r="F5791" t="s">
        <v>25</v>
      </c>
      <c r="G5791" t="s">
        <v>25</v>
      </c>
      <c r="H5791" t="s">
        <v>34</v>
      </c>
      <c r="I5791" t="s">
        <v>46</v>
      </c>
      <c r="J5791" t="s">
        <v>35</v>
      </c>
      <c r="K5791" t="s">
        <v>47</v>
      </c>
      <c r="L5791" t="s">
        <v>307</v>
      </c>
      <c r="M5791" t="s">
        <v>295</v>
      </c>
      <c r="P5791" t="s">
        <v>221</v>
      </c>
      <c r="Q5791" t="s">
        <v>289</v>
      </c>
      <c r="S5791" s="2"/>
      <c r="T5791" t="s">
        <v>30</v>
      </c>
      <c r="U5791" t="s">
        <v>86</v>
      </c>
      <c r="V5791" t="s">
        <v>24</v>
      </c>
      <c r="W5791" t="s">
        <v>286</v>
      </c>
      <c r="AB5791" s="2"/>
      <c r="AC5791" s="2"/>
      <c r="AG5791" s="2"/>
      <c r="AJ5791" s="2"/>
      <c r="AM5791" s="4" t="s">
        <v>656</v>
      </c>
      <c r="AO5791" s="4" t="s">
        <v>34</v>
      </c>
      <c r="AP5791" s="4" t="s">
        <v>46</v>
      </c>
    </row>
    <row r="5792" spans="1:42" ht="15.5" x14ac:dyDescent="0.35">
      <c r="A5792">
        <v>574</v>
      </c>
      <c r="B5792">
        <v>7</v>
      </c>
      <c r="C5792" t="s">
        <v>656</v>
      </c>
      <c r="D5792" t="s">
        <v>46</v>
      </c>
      <c r="E5792" t="s">
        <v>24</v>
      </c>
      <c r="F5792" t="s">
        <v>25</v>
      </c>
      <c r="G5792" t="s">
        <v>25</v>
      </c>
      <c r="H5792" t="s">
        <v>46</v>
      </c>
      <c r="I5792" t="s">
        <v>51</v>
      </c>
      <c r="J5792" t="s">
        <v>47</v>
      </c>
      <c r="K5792" t="s">
        <v>52</v>
      </c>
      <c r="L5792" t="s">
        <v>290</v>
      </c>
      <c r="M5792" t="s">
        <v>285</v>
      </c>
      <c r="N5792" t="s">
        <v>74</v>
      </c>
      <c r="O5792" t="s">
        <v>291</v>
      </c>
      <c r="S5792" s="2"/>
      <c r="U5792" t="s">
        <v>46</v>
      </c>
      <c r="V5792" t="s">
        <v>24</v>
      </c>
      <c r="W5792" t="s">
        <v>286</v>
      </c>
      <c r="AB5792" s="2"/>
      <c r="AC5792" s="2"/>
      <c r="AG5792" s="2"/>
      <c r="AJ5792" s="2"/>
      <c r="AM5792" s="4" t="s">
        <v>656</v>
      </c>
      <c r="AO5792" s="4" t="s">
        <v>46</v>
      </c>
      <c r="AP5792" s="4" t="s">
        <v>51</v>
      </c>
    </row>
    <row r="5793" spans="1:42" ht="15.5" x14ac:dyDescent="0.35">
      <c r="A5793">
        <v>574</v>
      </c>
      <c r="B5793">
        <v>8</v>
      </c>
      <c r="C5793" t="s">
        <v>656</v>
      </c>
      <c r="D5793" t="s">
        <v>51</v>
      </c>
      <c r="E5793" t="s">
        <v>24</v>
      </c>
      <c r="F5793" t="s">
        <v>25</v>
      </c>
      <c r="G5793" t="s">
        <v>25</v>
      </c>
      <c r="H5793" t="s">
        <v>51</v>
      </c>
      <c r="I5793" t="s">
        <v>56</v>
      </c>
      <c r="J5793" t="s">
        <v>52</v>
      </c>
      <c r="K5793" t="s">
        <v>57</v>
      </c>
      <c r="L5793" t="s">
        <v>292</v>
      </c>
      <c r="M5793" t="s">
        <v>285</v>
      </c>
      <c r="S5793" s="2"/>
      <c r="U5793" t="s">
        <v>51</v>
      </c>
      <c r="V5793" t="s">
        <v>24</v>
      </c>
      <c r="W5793" t="s">
        <v>286</v>
      </c>
      <c r="AB5793" s="2"/>
      <c r="AC5793" s="2"/>
      <c r="AG5793" s="2"/>
      <c r="AJ5793" s="2"/>
      <c r="AM5793" s="4" t="s">
        <v>656</v>
      </c>
      <c r="AO5793" s="4" t="s">
        <v>51</v>
      </c>
      <c r="AP5793" s="4" t="s">
        <v>56</v>
      </c>
    </row>
    <row r="5794" spans="1:42" ht="15.5" x14ac:dyDescent="0.35">
      <c r="A5794">
        <v>574</v>
      </c>
      <c r="B5794">
        <v>9</v>
      </c>
      <c r="C5794" t="s">
        <v>656</v>
      </c>
      <c r="D5794" t="s">
        <v>56</v>
      </c>
      <c r="E5794" t="s">
        <v>24</v>
      </c>
      <c r="F5794" t="s">
        <v>25</v>
      </c>
      <c r="G5794" t="s">
        <v>25</v>
      </c>
      <c r="H5794" t="s">
        <v>56</v>
      </c>
      <c r="I5794" t="s">
        <v>62</v>
      </c>
      <c r="J5794" t="s">
        <v>57</v>
      </c>
      <c r="K5794" t="s">
        <v>63</v>
      </c>
      <c r="L5794" t="s">
        <v>293</v>
      </c>
      <c r="M5794" t="s">
        <v>285</v>
      </c>
      <c r="N5794" t="s">
        <v>74</v>
      </c>
      <c r="O5794" t="s">
        <v>291</v>
      </c>
      <c r="S5794" s="2"/>
      <c r="U5794" t="s">
        <v>56</v>
      </c>
      <c r="V5794" t="s">
        <v>24</v>
      </c>
      <c r="W5794" t="s">
        <v>286</v>
      </c>
      <c r="AB5794" s="2"/>
      <c r="AC5794" s="2"/>
      <c r="AG5794" s="2"/>
      <c r="AJ5794" s="2"/>
      <c r="AM5794" s="4" t="s">
        <v>656</v>
      </c>
      <c r="AO5794" s="4" t="s">
        <v>56</v>
      </c>
      <c r="AP5794" s="4" t="s">
        <v>62</v>
      </c>
    </row>
    <row r="5795" spans="1:42" ht="15.5" x14ac:dyDescent="0.35">
      <c r="A5795">
        <v>574</v>
      </c>
      <c r="B5795">
        <v>10</v>
      </c>
      <c r="C5795" t="s">
        <v>656</v>
      </c>
      <c r="D5795" t="s">
        <v>74</v>
      </c>
      <c r="E5795" t="s">
        <v>24</v>
      </c>
      <c r="F5795" t="s">
        <v>25</v>
      </c>
      <c r="G5795" t="s">
        <v>25</v>
      </c>
      <c r="H5795" t="s">
        <v>62</v>
      </c>
      <c r="I5795" t="s">
        <v>34</v>
      </c>
      <c r="J5795" t="s">
        <v>63</v>
      </c>
      <c r="K5795" t="s">
        <v>35</v>
      </c>
      <c r="L5795" t="s">
        <v>300</v>
      </c>
      <c r="M5795" t="s">
        <v>301</v>
      </c>
      <c r="N5795" t="s">
        <v>24</v>
      </c>
      <c r="O5795" t="s">
        <v>302</v>
      </c>
      <c r="S5795" s="2"/>
      <c r="U5795" t="s">
        <v>74</v>
      </c>
      <c r="V5795" t="s">
        <v>24</v>
      </c>
      <c r="W5795" t="s">
        <v>286</v>
      </c>
      <c r="AB5795" s="2"/>
      <c r="AC5795" s="2"/>
      <c r="AG5795" s="2"/>
      <c r="AJ5795" s="2"/>
      <c r="AM5795" s="4" t="s">
        <v>656</v>
      </c>
      <c r="AO5795" s="4" t="s">
        <v>62</v>
      </c>
      <c r="AP5795" s="4" t="s">
        <v>34</v>
      </c>
    </row>
    <row r="5796" spans="1:42" ht="15.5" x14ac:dyDescent="0.35">
      <c r="A5796">
        <v>574</v>
      </c>
      <c r="B5796">
        <v>11</v>
      </c>
      <c r="C5796" t="s">
        <v>656</v>
      </c>
      <c r="D5796" t="s">
        <v>34</v>
      </c>
      <c r="E5796" t="s">
        <v>24</v>
      </c>
      <c r="F5796" t="s">
        <v>25</v>
      </c>
      <c r="G5796" t="s">
        <v>25</v>
      </c>
      <c r="H5796" t="s">
        <v>34</v>
      </c>
      <c r="I5796" t="s">
        <v>41</v>
      </c>
      <c r="J5796" t="s">
        <v>35</v>
      </c>
      <c r="K5796" t="s">
        <v>42</v>
      </c>
      <c r="L5796" t="s">
        <v>287</v>
      </c>
      <c r="M5796" t="s">
        <v>285</v>
      </c>
      <c r="S5796" s="2"/>
      <c r="U5796" t="s">
        <v>34</v>
      </c>
      <c r="V5796" t="s">
        <v>24</v>
      </c>
      <c r="W5796" t="s">
        <v>286</v>
      </c>
      <c r="AB5796" s="2"/>
      <c r="AC5796" s="2"/>
      <c r="AG5796" s="2"/>
      <c r="AJ5796" s="2"/>
      <c r="AM5796" s="4" t="s">
        <v>656</v>
      </c>
      <c r="AO5796" s="4" t="s">
        <v>34</v>
      </c>
      <c r="AP5796" s="4" t="s">
        <v>41</v>
      </c>
    </row>
    <row r="5797" spans="1:42" ht="15.5" x14ac:dyDescent="0.35">
      <c r="A5797">
        <v>574</v>
      </c>
      <c r="B5797">
        <v>12</v>
      </c>
      <c r="C5797" t="s">
        <v>656</v>
      </c>
      <c r="D5797" t="s">
        <v>310</v>
      </c>
      <c r="E5797" t="s">
        <v>24</v>
      </c>
      <c r="F5797" t="s">
        <v>25</v>
      </c>
      <c r="G5797" t="s">
        <v>25</v>
      </c>
      <c r="H5797" t="s">
        <v>41</v>
      </c>
      <c r="I5797" t="s">
        <v>68</v>
      </c>
      <c r="J5797" t="s">
        <v>42</v>
      </c>
      <c r="K5797" t="s">
        <v>69</v>
      </c>
      <c r="L5797" t="s">
        <v>311</v>
      </c>
      <c r="M5797" t="s">
        <v>304</v>
      </c>
      <c r="N5797" t="s">
        <v>74</v>
      </c>
      <c r="O5797" t="s">
        <v>291</v>
      </c>
      <c r="S5797" s="2"/>
      <c r="U5797" t="s">
        <v>93</v>
      </c>
      <c r="V5797" t="s">
        <v>24</v>
      </c>
      <c r="W5797" t="s">
        <v>286</v>
      </c>
      <c r="AB5797" s="2"/>
      <c r="AC5797" s="2"/>
      <c r="AG5797" s="2"/>
      <c r="AJ5797" s="2"/>
      <c r="AM5797" s="4" t="s">
        <v>656</v>
      </c>
      <c r="AO5797" s="4" t="s">
        <v>41</v>
      </c>
      <c r="AP5797" s="4" t="s">
        <v>68</v>
      </c>
    </row>
    <row r="5798" spans="1:42" ht="29" x14ac:dyDescent="0.35">
      <c r="A5798">
        <v>575</v>
      </c>
      <c r="B5798">
        <v>1</v>
      </c>
      <c r="C5798" t="s">
        <v>656</v>
      </c>
      <c r="D5798" t="s">
        <v>432</v>
      </c>
      <c r="E5798" t="s">
        <v>68</v>
      </c>
      <c r="F5798" t="s">
        <v>249</v>
      </c>
      <c r="G5798" t="s">
        <v>250</v>
      </c>
      <c r="H5798" t="s">
        <v>248</v>
      </c>
      <c r="I5798" t="s">
        <v>253</v>
      </c>
      <c r="J5798" t="s">
        <v>251</v>
      </c>
      <c r="K5798" t="s">
        <v>254</v>
      </c>
      <c r="L5798" t="s">
        <v>433</v>
      </c>
      <c r="M5798" t="s">
        <v>285</v>
      </c>
      <c r="P5798" t="s">
        <v>46</v>
      </c>
      <c r="Q5798" t="s">
        <v>289</v>
      </c>
      <c r="S5798" s="2"/>
      <c r="T5798" t="s">
        <v>30</v>
      </c>
      <c r="U5798" t="s">
        <v>24</v>
      </c>
      <c r="V5798" t="s">
        <v>24</v>
      </c>
      <c r="W5798" t="s">
        <v>226</v>
      </c>
      <c r="X5798" t="s">
        <v>436</v>
      </c>
      <c r="Y5798" t="s">
        <v>873</v>
      </c>
      <c r="Z5798" t="s">
        <v>251</v>
      </c>
      <c r="AA5798" t="s">
        <v>254</v>
      </c>
      <c r="AB5798" s="2" t="s">
        <v>513</v>
      </c>
      <c r="AC5798" s="2"/>
      <c r="AG5798" s="2"/>
      <c r="AJ5798" s="2"/>
      <c r="AM5798" s="4" t="s">
        <v>656</v>
      </c>
      <c r="AO5798" s="4" t="s">
        <v>248</v>
      </c>
      <c r="AP5798" s="4" t="s">
        <v>253</v>
      </c>
    </row>
    <row r="5799" spans="1:42" ht="15.5" x14ac:dyDescent="0.35">
      <c r="A5799">
        <v>575</v>
      </c>
      <c r="B5799">
        <v>2</v>
      </c>
      <c r="C5799" t="s">
        <v>656</v>
      </c>
      <c r="D5799" t="s">
        <v>434</v>
      </c>
      <c r="E5799" t="s">
        <v>68</v>
      </c>
      <c r="F5799" t="s">
        <v>249</v>
      </c>
      <c r="G5799" t="s">
        <v>250</v>
      </c>
      <c r="H5799" t="s">
        <v>253</v>
      </c>
      <c r="I5799" t="s">
        <v>257</v>
      </c>
      <c r="J5799" t="s">
        <v>254</v>
      </c>
      <c r="K5799" t="s">
        <v>258</v>
      </c>
      <c r="L5799" t="s">
        <v>435</v>
      </c>
      <c r="M5799" t="s">
        <v>285</v>
      </c>
      <c r="S5799" s="2"/>
      <c r="U5799" t="s">
        <v>34</v>
      </c>
      <c r="V5799" t="s">
        <v>24</v>
      </c>
      <c r="W5799" t="s">
        <v>226</v>
      </c>
      <c r="X5799" t="s">
        <v>438</v>
      </c>
      <c r="Y5799" t="s">
        <v>873</v>
      </c>
      <c r="Z5799" t="s">
        <v>254</v>
      </c>
      <c r="AA5799" t="s">
        <v>258</v>
      </c>
      <c r="AB5799" s="2" t="s">
        <v>514</v>
      </c>
      <c r="AC5799" s="2"/>
      <c r="AG5799" s="2"/>
      <c r="AJ5799" s="2"/>
      <c r="AM5799" s="4" t="s">
        <v>656</v>
      </c>
      <c r="AO5799" s="4" t="s">
        <v>253</v>
      </c>
      <c r="AP5799" s="4" t="s">
        <v>257</v>
      </c>
    </row>
    <row r="5800" spans="1:42" ht="15.5" x14ac:dyDescent="0.35">
      <c r="A5800">
        <v>575</v>
      </c>
      <c r="B5800">
        <v>3</v>
      </c>
      <c r="C5800" t="s">
        <v>656</v>
      </c>
      <c r="D5800" t="s">
        <v>440</v>
      </c>
      <c r="E5800" t="s">
        <v>68</v>
      </c>
      <c r="F5800" t="s">
        <v>249</v>
      </c>
      <c r="G5800" t="s">
        <v>250</v>
      </c>
      <c r="H5800" t="s">
        <v>257</v>
      </c>
      <c r="I5800" t="s">
        <v>263</v>
      </c>
      <c r="J5800" t="s">
        <v>258</v>
      </c>
      <c r="K5800" t="s">
        <v>264</v>
      </c>
      <c r="L5800" t="s">
        <v>418</v>
      </c>
      <c r="M5800" t="s">
        <v>285</v>
      </c>
      <c r="N5800" t="s">
        <v>78</v>
      </c>
      <c r="O5800" t="s">
        <v>431</v>
      </c>
      <c r="S5800" s="2"/>
      <c r="U5800" t="s">
        <v>51</v>
      </c>
      <c r="V5800" t="s">
        <v>24</v>
      </c>
      <c r="W5800" t="s">
        <v>226</v>
      </c>
      <c r="X5800" t="s">
        <v>443</v>
      </c>
      <c r="Y5800" t="s">
        <v>873</v>
      </c>
      <c r="Z5800" t="s">
        <v>258</v>
      </c>
      <c r="AA5800" t="s">
        <v>264</v>
      </c>
      <c r="AB5800" s="2" t="s">
        <v>517</v>
      </c>
      <c r="AC5800" s="2"/>
      <c r="AG5800" s="2"/>
      <c r="AJ5800" s="2"/>
      <c r="AM5800" s="4" t="s">
        <v>656</v>
      </c>
      <c r="AO5800" s="4" t="s">
        <v>257</v>
      </c>
      <c r="AP5800" s="4" t="s">
        <v>263</v>
      </c>
    </row>
    <row r="5801" spans="1:42" ht="29" x14ac:dyDescent="0.35">
      <c r="A5801">
        <v>575</v>
      </c>
      <c r="B5801">
        <v>4</v>
      </c>
      <c r="C5801" t="s">
        <v>1556</v>
      </c>
      <c r="S5801" s="2"/>
      <c r="AB5801" s="2" t="s">
        <v>732</v>
      </c>
      <c r="AC5801" s="2"/>
      <c r="AD5801" t="s">
        <v>41</v>
      </c>
      <c r="AE5801" t="s">
        <v>250</v>
      </c>
      <c r="AF5801" t="s">
        <v>264</v>
      </c>
      <c r="AG5801" s="2" t="s">
        <v>729</v>
      </c>
      <c r="AH5801" t="s">
        <v>25</v>
      </c>
      <c r="AI5801" t="s">
        <v>26</v>
      </c>
      <c r="AJ5801" s="2" t="s">
        <v>730</v>
      </c>
      <c r="AK5801" t="s">
        <v>722</v>
      </c>
      <c r="AL5801" t="s">
        <v>731</v>
      </c>
      <c r="AN5801" s="4" t="s">
        <v>1557</v>
      </c>
    </row>
    <row r="5802" spans="1:42" ht="15.5" x14ac:dyDescent="0.35">
      <c r="A5802">
        <v>575</v>
      </c>
      <c r="B5802">
        <v>5</v>
      </c>
      <c r="C5802" t="s">
        <v>656</v>
      </c>
      <c r="D5802" t="s">
        <v>24</v>
      </c>
      <c r="E5802" t="s">
        <v>24</v>
      </c>
      <c r="F5802" t="s">
        <v>25</v>
      </c>
      <c r="G5802" t="s">
        <v>25</v>
      </c>
      <c r="H5802" t="s">
        <v>24</v>
      </c>
      <c r="I5802" t="s">
        <v>34</v>
      </c>
      <c r="J5802" t="s">
        <v>26</v>
      </c>
      <c r="K5802" t="s">
        <v>35</v>
      </c>
      <c r="L5802" t="s">
        <v>284</v>
      </c>
      <c r="M5802" t="s">
        <v>285</v>
      </c>
      <c r="S5802" s="2"/>
      <c r="U5802" t="s">
        <v>24</v>
      </c>
      <c r="V5802" t="s">
        <v>24</v>
      </c>
      <c r="W5802" t="s">
        <v>286</v>
      </c>
      <c r="AB5802" s="2"/>
      <c r="AC5802" s="2"/>
      <c r="AG5802" s="2"/>
      <c r="AJ5802" s="2"/>
      <c r="AM5802" s="4" t="s">
        <v>656</v>
      </c>
      <c r="AO5802" s="4" t="s">
        <v>24</v>
      </c>
      <c r="AP5802" s="4" t="s">
        <v>34</v>
      </c>
    </row>
    <row r="5803" spans="1:42" ht="15.5" x14ac:dyDescent="0.35">
      <c r="A5803">
        <v>575</v>
      </c>
      <c r="B5803">
        <v>6</v>
      </c>
      <c r="C5803" t="s">
        <v>656</v>
      </c>
      <c r="D5803" t="s">
        <v>306</v>
      </c>
      <c r="E5803" t="s">
        <v>24</v>
      </c>
      <c r="F5803" t="s">
        <v>25</v>
      </c>
      <c r="G5803" t="s">
        <v>25</v>
      </c>
      <c r="H5803" t="s">
        <v>34</v>
      </c>
      <c r="I5803" t="s">
        <v>46</v>
      </c>
      <c r="J5803" t="s">
        <v>35</v>
      </c>
      <c r="K5803" t="s">
        <v>47</v>
      </c>
      <c r="L5803" t="s">
        <v>307</v>
      </c>
      <c r="M5803" t="s">
        <v>295</v>
      </c>
      <c r="P5803" t="s">
        <v>221</v>
      </c>
      <c r="Q5803" t="s">
        <v>289</v>
      </c>
      <c r="S5803" s="2"/>
      <c r="T5803" t="s">
        <v>30</v>
      </c>
      <c r="U5803" t="s">
        <v>86</v>
      </c>
      <c r="V5803" t="s">
        <v>24</v>
      </c>
      <c r="W5803" t="s">
        <v>286</v>
      </c>
      <c r="AB5803" s="2"/>
      <c r="AC5803" s="2"/>
      <c r="AG5803" s="2"/>
      <c r="AJ5803" s="2"/>
      <c r="AM5803" s="4" t="s">
        <v>656</v>
      </c>
      <c r="AO5803" s="4" t="s">
        <v>34</v>
      </c>
      <c r="AP5803" s="4" t="s">
        <v>46</v>
      </c>
    </row>
    <row r="5804" spans="1:42" ht="15.5" x14ac:dyDescent="0.35">
      <c r="A5804">
        <v>575</v>
      </c>
      <c r="B5804">
        <v>7</v>
      </c>
      <c r="C5804" t="s">
        <v>656</v>
      </c>
      <c r="D5804" t="s">
        <v>46</v>
      </c>
      <c r="E5804" t="s">
        <v>24</v>
      </c>
      <c r="F5804" t="s">
        <v>25</v>
      </c>
      <c r="G5804" t="s">
        <v>25</v>
      </c>
      <c r="H5804" t="s">
        <v>46</v>
      </c>
      <c r="I5804" t="s">
        <v>51</v>
      </c>
      <c r="J5804" t="s">
        <v>47</v>
      </c>
      <c r="K5804" t="s">
        <v>52</v>
      </c>
      <c r="L5804" t="s">
        <v>290</v>
      </c>
      <c r="M5804" t="s">
        <v>285</v>
      </c>
      <c r="N5804" t="s">
        <v>74</v>
      </c>
      <c r="O5804" t="s">
        <v>291</v>
      </c>
      <c r="S5804" s="2"/>
      <c r="U5804" t="s">
        <v>46</v>
      </c>
      <c r="V5804" t="s">
        <v>24</v>
      </c>
      <c r="W5804" t="s">
        <v>286</v>
      </c>
      <c r="AB5804" s="2"/>
      <c r="AC5804" s="2"/>
      <c r="AG5804" s="2"/>
      <c r="AJ5804" s="2"/>
      <c r="AM5804" s="4" t="s">
        <v>656</v>
      </c>
      <c r="AO5804" s="4" t="s">
        <v>46</v>
      </c>
      <c r="AP5804" s="4" t="s">
        <v>51</v>
      </c>
    </row>
    <row r="5805" spans="1:42" ht="15.5" x14ac:dyDescent="0.35">
      <c r="A5805">
        <v>575</v>
      </c>
      <c r="B5805">
        <v>8</v>
      </c>
      <c r="C5805" t="s">
        <v>656</v>
      </c>
      <c r="D5805" t="s">
        <v>51</v>
      </c>
      <c r="E5805" t="s">
        <v>24</v>
      </c>
      <c r="F5805" t="s">
        <v>25</v>
      </c>
      <c r="G5805" t="s">
        <v>25</v>
      </c>
      <c r="H5805" t="s">
        <v>51</v>
      </c>
      <c r="I5805" t="s">
        <v>56</v>
      </c>
      <c r="J5805" t="s">
        <v>52</v>
      </c>
      <c r="K5805" t="s">
        <v>57</v>
      </c>
      <c r="L5805" t="s">
        <v>292</v>
      </c>
      <c r="M5805" t="s">
        <v>285</v>
      </c>
      <c r="S5805" s="2"/>
      <c r="U5805" t="s">
        <v>51</v>
      </c>
      <c r="V5805" t="s">
        <v>24</v>
      </c>
      <c r="W5805" t="s">
        <v>286</v>
      </c>
      <c r="AB5805" s="2"/>
      <c r="AC5805" s="2"/>
      <c r="AG5805" s="2"/>
      <c r="AJ5805" s="2"/>
      <c r="AM5805" s="4" t="s">
        <v>656</v>
      </c>
      <c r="AO5805" s="4" t="s">
        <v>51</v>
      </c>
      <c r="AP5805" s="4" t="s">
        <v>56</v>
      </c>
    </row>
    <row r="5806" spans="1:42" ht="15.5" x14ac:dyDescent="0.35">
      <c r="A5806">
        <v>575</v>
      </c>
      <c r="B5806">
        <v>9</v>
      </c>
      <c r="C5806" t="s">
        <v>656</v>
      </c>
      <c r="D5806" t="s">
        <v>56</v>
      </c>
      <c r="E5806" t="s">
        <v>24</v>
      </c>
      <c r="F5806" t="s">
        <v>25</v>
      </c>
      <c r="G5806" t="s">
        <v>25</v>
      </c>
      <c r="H5806" t="s">
        <v>56</v>
      </c>
      <c r="I5806" t="s">
        <v>62</v>
      </c>
      <c r="J5806" t="s">
        <v>57</v>
      </c>
      <c r="K5806" t="s">
        <v>63</v>
      </c>
      <c r="L5806" t="s">
        <v>293</v>
      </c>
      <c r="M5806" t="s">
        <v>285</v>
      </c>
      <c r="N5806" t="s">
        <v>74</v>
      </c>
      <c r="O5806" t="s">
        <v>291</v>
      </c>
      <c r="S5806" s="2"/>
      <c r="U5806" t="s">
        <v>56</v>
      </c>
      <c r="V5806" t="s">
        <v>24</v>
      </c>
      <c r="W5806" t="s">
        <v>286</v>
      </c>
      <c r="AB5806" s="2"/>
      <c r="AC5806" s="2"/>
      <c r="AG5806" s="2"/>
      <c r="AJ5806" s="2"/>
      <c r="AM5806" s="4" t="s">
        <v>656</v>
      </c>
      <c r="AO5806" s="4" t="s">
        <v>56</v>
      </c>
      <c r="AP5806" s="4" t="s">
        <v>62</v>
      </c>
    </row>
    <row r="5807" spans="1:42" ht="15.5" x14ac:dyDescent="0.35">
      <c r="A5807">
        <v>575</v>
      </c>
      <c r="B5807">
        <v>10</v>
      </c>
      <c r="C5807" t="s">
        <v>656</v>
      </c>
      <c r="D5807" t="s">
        <v>74</v>
      </c>
      <c r="E5807" t="s">
        <v>24</v>
      </c>
      <c r="F5807" t="s">
        <v>25</v>
      </c>
      <c r="G5807" t="s">
        <v>25</v>
      </c>
      <c r="H5807" t="s">
        <v>62</v>
      </c>
      <c r="I5807" t="s">
        <v>34</v>
      </c>
      <c r="J5807" t="s">
        <v>63</v>
      </c>
      <c r="K5807" t="s">
        <v>35</v>
      </c>
      <c r="L5807" t="s">
        <v>300</v>
      </c>
      <c r="M5807" t="s">
        <v>301</v>
      </c>
      <c r="N5807" t="s">
        <v>24</v>
      </c>
      <c r="O5807" t="s">
        <v>302</v>
      </c>
      <c r="S5807" s="2"/>
      <c r="U5807" t="s">
        <v>74</v>
      </c>
      <c r="V5807" t="s">
        <v>24</v>
      </c>
      <c r="W5807" t="s">
        <v>286</v>
      </c>
      <c r="AB5807" s="2"/>
      <c r="AC5807" s="2"/>
      <c r="AG5807" s="2"/>
      <c r="AJ5807" s="2"/>
      <c r="AM5807" s="4" t="s">
        <v>656</v>
      </c>
      <c r="AO5807" s="4" t="s">
        <v>62</v>
      </c>
      <c r="AP5807" s="4" t="s">
        <v>34</v>
      </c>
    </row>
    <row r="5808" spans="1:42" ht="15.5" x14ac:dyDescent="0.35">
      <c r="A5808">
        <v>575</v>
      </c>
      <c r="B5808">
        <v>11</v>
      </c>
      <c r="C5808" t="s">
        <v>656</v>
      </c>
      <c r="D5808" t="s">
        <v>82</v>
      </c>
      <c r="E5808" t="s">
        <v>24</v>
      </c>
      <c r="F5808" t="s">
        <v>25</v>
      </c>
      <c r="G5808" t="s">
        <v>25</v>
      </c>
      <c r="H5808" t="s">
        <v>34</v>
      </c>
      <c r="I5808" t="s">
        <v>68</v>
      </c>
      <c r="J5808" t="s">
        <v>35</v>
      </c>
      <c r="K5808" t="s">
        <v>69</v>
      </c>
      <c r="L5808" t="s">
        <v>305</v>
      </c>
      <c r="M5808" t="s">
        <v>304</v>
      </c>
      <c r="N5808" t="s">
        <v>74</v>
      </c>
      <c r="O5808" t="s">
        <v>291</v>
      </c>
      <c r="S5808" s="2"/>
      <c r="U5808" t="s">
        <v>82</v>
      </c>
      <c r="V5808" t="s">
        <v>24</v>
      </c>
      <c r="W5808" t="s">
        <v>286</v>
      </c>
      <c r="AB5808" s="2"/>
      <c r="AC5808" s="2"/>
      <c r="AG5808" s="2"/>
      <c r="AJ5808" s="2"/>
      <c r="AM5808" s="4" t="s">
        <v>656</v>
      </c>
      <c r="AO5808" s="4" t="s">
        <v>34</v>
      </c>
      <c r="AP5808" s="4" t="s">
        <v>68</v>
      </c>
    </row>
    <row r="5809" spans="1:42" ht="29" x14ac:dyDescent="0.35">
      <c r="A5809">
        <v>576</v>
      </c>
      <c r="B5809">
        <v>1</v>
      </c>
      <c r="C5809" t="s">
        <v>656</v>
      </c>
      <c r="D5809" t="s">
        <v>432</v>
      </c>
      <c r="E5809" t="s">
        <v>68</v>
      </c>
      <c r="F5809" t="s">
        <v>249</v>
      </c>
      <c r="G5809" t="s">
        <v>250</v>
      </c>
      <c r="H5809" t="s">
        <v>248</v>
      </c>
      <c r="I5809" t="s">
        <v>253</v>
      </c>
      <c r="J5809" t="s">
        <v>251</v>
      </c>
      <c r="K5809" t="s">
        <v>254</v>
      </c>
      <c r="L5809" t="s">
        <v>433</v>
      </c>
      <c r="M5809" t="s">
        <v>285</v>
      </c>
      <c r="P5809" t="s">
        <v>46</v>
      </c>
      <c r="Q5809" t="s">
        <v>289</v>
      </c>
      <c r="S5809" s="2"/>
      <c r="T5809" t="s">
        <v>30</v>
      </c>
      <c r="U5809" t="s">
        <v>24</v>
      </c>
      <c r="V5809" t="s">
        <v>24</v>
      </c>
      <c r="W5809" t="s">
        <v>226</v>
      </c>
      <c r="X5809" t="s">
        <v>436</v>
      </c>
      <c r="Y5809" t="s">
        <v>873</v>
      </c>
      <c r="Z5809" t="s">
        <v>251</v>
      </c>
      <c r="AA5809" t="s">
        <v>254</v>
      </c>
      <c r="AB5809" s="2" t="s">
        <v>513</v>
      </c>
      <c r="AC5809" s="2"/>
      <c r="AG5809" s="2"/>
      <c r="AJ5809" s="2"/>
      <c r="AM5809" s="4" t="s">
        <v>656</v>
      </c>
      <c r="AO5809" s="4" t="s">
        <v>248</v>
      </c>
      <c r="AP5809" s="4" t="s">
        <v>253</v>
      </c>
    </row>
    <row r="5810" spans="1:42" ht="15.5" x14ac:dyDescent="0.35">
      <c r="A5810">
        <v>576</v>
      </c>
      <c r="B5810">
        <v>2</v>
      </c>
      <c r="C5810" t="s">
        <v>656</v>
      </c>
      <c r="D5810" t="s">
        <v>434</v>
      </c>
      <c r="E5810" t="s">
        <v>68</v>
      </c>
      <c r="F5810" t="s">
        <v>249</v>
      </c>
      <c r="G5810" t="s">
        <v>250</v>
      </c>
      <c r="H5810" t="s">
        <v>253</v>
      </c>
      <c r="I5810" t="s">
        <v>257</v>
      </c>
      <c r="J5810" t="s">
        <v>254</v>
      </c>
      <c r="K5810" t="s">
        <v>258</v>
      </c>
      <c r="L5810" t="s">
        <v>435</v>
      </c>
      <c r="M5810" t="s">
        <v>285</v>
      </c>
      <c r="S5810" s="2"/>
      <c r="U5810" t="s">
        <v>34</v>
      </c>
      <c r="V5810" t="s">
        <v>24</v>
      </c>
      <c r="W5810" t="s">
        <v>226</v>
      </c>
      <c r="X5810" t="s">
        <v>438</v>
      </c>
      <c r="Y5810" t="s">
        <v>873</v>
      </c>
      <c r="Z5810" t="s">
        <v>254</v>
      </c>
      <c r="AA5810" t="s">
        <v>258</v>
      </c>
      <c r="AB5810" s="2" t="s">
        <v>514</v>
      </c>
      <c r="AC5810" s="2"/>
      <c r="AG5810" s="2"/>
      <c r="AJ5810" s="2"/>
      <c r="AM5810" s="4" t="s">
        <v>656</v>
      </c>
      <c r="AO5810" s="4" t="s">
        <v>253</v>
      </c>
      <c r="AP5810" s="4" t="s">
        <v>257</v>
      </c>
    </row>
    <row r="5811" spans="1:42" ht="15.5" x14ac:dyDescent="0.35">
      <c r="A5811">
        <v>576</v>
      </c>
      <c r="B5811">
        <v>3</v>
      </c>
      <c r="C5811" t="s">
        <v>656</v>
      </c>
      <c r="D5811" t="s">
        <v>440</v>
      </c>
      <c r="E5811" t="s">
        <v>68</v>
      </c>
      <c r="F5811" t="s">
        <v>249</v>
      </c>
      <c r="G5811" t="s">
        <v>250</v>
      </c>
      <c r="H5811" t="s">
        <v>257</v>
      </c>
      <c r="I5811" t="s">
        <v>263</v>
      </c>
      <c r="J5811" t="s">
        <v>258</v>
      </c>
      <c r="K5811" t="s">
        <v>264</v>
      </c>
      <c r="L5811" t="s">
        <v>418</v>
      </c>
      <c r="M5811" t="s">
        <v>285</v>
      </c>
      <c r="N5811" t="s">
        <v>78</v>
      </c>
      <c r="O5811" t="s">
        <v>431</v>
      </c>
      <c r="S5811" s="2"/>
      <c r="U5811" t="s">
        <v>51</v>
      </c>
      <c r="V5811" t="s">
        <v>24</v>
      </c>
      <c r="W5811" t="s">
        <v>226</v>
      </c>
      <c r="X5811" t="s">
        <v>443</v>
      </c>
      <c r="Y5811" t="s">
        <v>873</v>
      </c>
      <c r="Z5811" t="s">
        <v>258</v>
      </c>
      <c r="AA5811" t="s">
        <v>264</v>
      </c>
      <c r="AB5811" s="2" t="s">
        <v>517</v>
      </c>
      <c r="AC5811" s="2"/>
      <c r="AG5811" s="2"/>
      <c r="AJ5811" s="2"/>
      <c r="AM5811" s="4" t="s">
        <v>656</v>
      </c>
      <c r="AO5811" s="4" t="s">
        <v>257</v>
      </c>
      <c r="AP5811" s="4" t="s">
        <v>263</v>
      </c>
    </row>
    <row r="5812" spans="1:42" ht="29" x14ac:dyDescent="0.35">
      <c r="A5812">
        <v>576</v>
      </c>
      <c r="B5812">
        <v>4</v>
      </c>
      <c r="C5812" t="s">
        <v>1556</v>
      </c>
      <c r="S5812" s="2"/>
      <c r="AB5812" s="2" t="s">
        <v>732</v>
      </c>
      <c r="AC5812" s="2"/>
      <c r="AD5812" t="s">
        <v>41</v>
      </c>
      <c r="AE5812" t="s">
        <v>250</v>
      </c>
      <c r="AF5812" t="s">
        <v>264</v>
      </c>
      <c r="AG5812" s="2" t="s">
        <v>729</v>
      </c>
      <c r="AH5812" t="s">
        <v>25</v>
      </c>
      <c r="AI5812" t="s">
        <v>26</v>
      </c>
      <c r="AJ5812" s="2" t="s">
        <v>730</v>
      </c>
      <c r="AK5812" t="s">
        <v>722</v>
      </c>
      <c r="AL5812" t="s">
        <v>731</v>
      </c>
      <c r="AN5812" s="4" t="s">
        <v>1557</v>
      </c>
    </row>
    <row r="5813" spans="1:42" ht="15.5" x14ac:dyDescent="0.35">
      <c r="A5813">
        <v>576</v>
      </c>
      <c r="B5813">
        <v>5</v>
      </c>
      <c r="C5813" t="s">
        <v>656</v>
      </c>
      <c r="D5813" t="s">
        <v>24</v>
      </c>
      <c r="E5813" t="s">
        <v>24</v>
      </c>
      <c r="F5813" t="s">
        <v>25</v>
      </c>
      <c r="G5813" t="s">
        <v>25</v>
      </c>
      <c r="H5813" t="s">
        <v>24</v>
      </c>
      <c r="I5813" t="s">
        <v>34</v>
      </c>
      <c r="J5813" t="s">
        <v>26</v>
      </c>
      <c r="K5813" t="s">
        <v>35</v>
      </c>
      <c r="L5813" t="s">
        <v>284</v>
      </c>
      <c r="M5813" t="s">
        <v>285</v>
      </c>
      <c r="S5813" s="2"/>
      <c r="U5813" t="s">
        <v>24</v>
      </c>
      <c r="V5813" t="s">
        <v>24</v>
      </c>
      <c r="W5813" t="s">
        <v>286</v>
      </c>
      <c r="AB5813" s="2"/>
      <c r="AC5813" s="2"/>
      <c r="AG5813" s="2"/>
      <c r="AJ5813" s="2"/>
      <c r="AM5813" s="4" t="s">
        <v>656</v>
      </c>
      <c r="AO5813" s="4" t="s">
        <v>24</v>
      </c>
      <c r="AP5813" s="4" t="s">
        <v>34</v>
      </c>
    </row>
    <row r="5814" spans="1:42" ht="15.5" x14ac:dyDescent="0.35">
      <c r="A5814">
        <v>576</v>
      </c>
      <c r="B5814">
        <v>6</v>
      </c>
      <c r="C5814" t="s">
        <v>656</v>
      </c>
      <c r="D5814" t="s">
        <v>306</v>
      </c>
      <c r="E5814" t="s">
        <v>24</v>
      </c>
      <c r="F5814" t="s">
        <v>25</v>
      </c>
      <c r="G5814" t="s">
        <v>25</v>
      </c>
      <c r="H5814" t="s">
        <v>34</v>
      </c>
      <c r="I5814" t="s">
        <v>46</v>
      </c>
      <c r="J5814" t="s">
        <v>35</v>
      </c>
      <c r="K5814" t="s">
        <v>47</v>
      </c>
      <c r="L5814" t="s">
        <v>307</v>
      </c>
      <c r="M5814" t="s">
        <v>295</v>
      </c>
      <c r="P5814" t="s">
        <v>221</v>
      </c>
      <c r="Q5814" t="s">
        <v>289</v>
      </c>
      <c r="S5814" s="2"/>
      <c r="T5814" t="s">
        <v>30</v>
      </c>
      <c r="U5814" t="s">
        <v>86</v>
      </c>
      <c r="V5814" t="s">
        <v>24</v>
      </c>
      <c r="W5814" t="s">
        <v>286</v>
      </c>
      <c r="AB5814" s="2"/>
      <c r="AC5814" s="2"/>
      <c r="AG5814" s="2"/>
      <c r="AJ5814" s="2"/>
      <c r="AM5814" s="4" t="s">
        <v>656</v>
      </c>
      <c r="AO5814" s="4" t="s">
        <v>34</v>
      </c>
      <c r="AP5814" s="4" t="s">
        <v>46</v>
      </c>
    </row>
    <row r="5815" spans="1:42" ht="15.5" x14ac:dyDescent="0.35">
      <c r="A5815">
        <v>576</v>
      </c>
      <c r="B5815">
        <v>7</v>
      </c>
      <c r="C5815" t="s">
        <v>656</v>
      </c>
      <c r="D5815" t="s">
        <v>46</v>
      </c>
      <c r="E5815" t="s">
        <v>24</v>
      </c>
      <c r="F5815" t="s">
        <v>25</v>
      </c>
      <c r="G5815" t="s">
        <v>25</v>
      </c>
      <c r="H5815" t="s">
        <v>46</v>
      </c>
      <c r="I5815" t="s">
        <v>51</v>
      </c>
      <c r="J5815" t="s">
        <v>47</v>
      </c>
      <c r="K5815" t="s">
        <v>52</v>
      </c>
      <c r="L5815" t="s">
        <v>290</v>
      </c>
      <c r="M5815" t="s">
        <v>285</v>
      </c>
      <c r="N5815" t="s">
        <v>74</v>
      </c>
      <c r="O5815" t="s">
        <v>291</v>
      </c>
      <c r="S5815" s="2"/>
      <c r="U5815" t="s">
        <v>46</v>
      </c>
      <c r="V5815" t="s">
        <v>24</v>
      </c>
      <c r="W5815" t="s">
        <v>286</v>
      </c>
      <c r="AB5815" s="2"/>
      <c r="AC5815" s="2"/>
      <c r="AG5815" s="2"/>
      <c r="AJ5815" s="2"/>
      <c r="AM5815" s="4" t="s">
        <v>656</v>
      </c>
      <c r="AO5815" s="4" t="s">
        <v>46</v>
      </c>
      <c r="AP5815" s="4" t="s">
        <v>51</v>
      </c>
    </row>
    <row r="5816" spans="1:42" ht="15.5" x14ac:dyDescent="0.35">
      <c r="A5816">
        <v>576</v>
      </c>
      <c r="B5816">
        <v>8</v>
      </c>
      <c r="C5816" t="s">
        <v>656</v>
      </c>
      <c r="D5816" t="s">
        <v>51</v>
      </c>
      <c r="E5816" t="s">
        <v>24</v>
      </c>
      <c r="F5816" t="s">
        <v>25</v>
      </c>
      <c r="G5816" t="s">
        <v>25</v>
      </c>
      <c r="H5816" t="s">
        <v>51</v>
      </c>
      <c r="I5816" t="s">
        <v>56</v>
      </c>
      <c r="J5816" t="s">
        <v>52</v>
      </c>
      <c r="K5816" t="s">
        <v>57</v>
      </c>
      <c r="L5816" t="s">
        <v>292</v>
      </c>
      <c r="M5816" t="s">
        <v>285</v>
      </c>
      <c r="S5816" s="2"/>
      <c r="U5816" t="s">
        <v>51</v>
      </c>
      <c r="V5816" t="s">
        <v>24</v>
      </c>
      <c r="W5816" t="s">
        <v>286</v>
      </c>
      <c r="AB5816" s="2"/>
      <c r="AC5816" s="2"/>
      <c r="AG5816" s="2"/>
      <c r="AJ5816" s="2"/>
      <c r="AM5816" s="4" t="s">
        <v>656</v>
      </c>
      <c r="AO5816" s="4" t="s">
        <v>51</v>
      </c>
      <c r="AP5816" s="4" t="s">
        <v>56</v>
      </c>
    </row>
    <row r="5817" spans="1:42" ht="15.5" x14ac:dyDescent="0.35">
      <c r="A5817">
        <v>576</v>
      </c>
      <c r="B5817">
        <v>9</v>
      </c>
      <c r="C5817" t="s">
        <v>656</v>
      </c>
      <c r="D5817" t="s">
        <v>68</v>
      </c>
      <c r="E5817" t="s">
        <v>24</v>
      </c>
      <c r="F5817" t="s">
        <v>25</v>
      </c>
      <c r="G5817" t="s">
        <v>25</v>
      </c>
      <c r="H5817" t="s">
        <v>56</v>
      </c>
      <c r="I5817" t="s">
        <v>46</v>
      </c>
      <c r="J5817" t="s">
        <v>57</v>
      </c>
      <c r="K5817" t="s">
        <v>47</v>
      </c>
      <c r="L5817" t="s">
        <v>298</v>
      </c>
      <c r="M5817" t="s">
        <v>299</v>
      </c>
      <c r="N5817" t="s">
        <v>74</v>
      </c>
      <c r="O5817" t="s">
        <v>291</v>
      </c>
      <c r="S5817" s="2"/>
      <c r="U5817" t="s">
        <v>68</v>
      </c>
      <c r="V5817" t="s">
        <v>24</v>
      </c>
      <c r="W5817" t="s">
        <v>286</v>
      </c>
      <c r="AB5817" s="2"/>
      <c r="AC5817" s="2"/>
      <c r="AG5817" s="2"/>
      <c r="AJ5817" s="2"/>
      <c r="AM5817" s="4" t="s">
        <v>656</v>
      </c>
      <c r="AO5817" s="4" t="s">
        <v>56</v>
      </c>
      <c r="AP5817" s="4" t="s">
        <v>46</v>
      </c>
    </row>
    <row r="5818" spans="1:42" ht="29" x14ac:dyDescent="0.35">
      <c r="A5818">
        <v>577</v>
      </c>
      <c r="B5818">
        <v>1</v>
      </c>
      <c r="C5818" t="s">
        <v>656</v>
      </c>
      <c r="D5818" t="s">
        <v>432</v>
      </c>
      <c r="E5818" t="s">
        <v>68</v>
      </c>
      <c r="F5818" t="s">
        <v>249</v>
      </c>
      <c r="G5818" t="s">
        <v>250</v>
      </c>
      <c r="H5818" t="s">
        <v>248</v>
      </c>
      <c r="I5818" t="s">
        <v>253</v>
      </c>
      <c r="J5818" t="s">
        <v>251</v>
      </c>
      <c r="K5818" t="s">
        <v>254</v>
      </c>
      <c r="L5818" t="s">
        <v>433</v>
      </c>
      <c r="M5818" t="s">
        <v>285</v>
      </c>
      <c r="P5818" t="s">
        <v>46</v>
      </c>
      <c r="Q5818" t="s">
        <v>289</v>
      </c>
      <c r="S5818" s="2"/>
      <c r="T5818" t="s">
        <v>30</v>
      </c>
      <c r="U5818" t="s">
        <v>24</v>
      </c>
      <c r="V5818" t="s">
        <v>24</v>
      </c>
      <c r="W5818" t="s">
        <v>226</v>
      </c>
      <c r="X5818" t="s">
        <v>436</v>
      </c>
      <c r="Y5818" t="s">
        <v>873</v>
      </c>
      <c r="Z5818" t="s">
        <v>251</v>
      </c>
      <c r="AA5818" t="s">
        <v>254</v>
      </c>
      <c r="AB5818" s="2" t="s">
        <v>513</v>
      </c>
      <c r="AC5818" s="2"/>
      <c r="AG5818" s="2"/>
      <c r="AJ5818" s="2"/>
      <c r="AM5818" s="4" t="s">
        <v>656</v>
      </c>
      <c r="AO5818" s="4" t="s">
        <v>248</v>
      </c>
      <c r="AP5818" s="4" t="s">
        <v>253</v>
      </c>
    </row>
    <row r="5819" spans="1:42" ht="15.5" x14ac:dyDescent="0.35">
      <c r="A5819">
        <v>577</v>
      </c>
      <c r="B5819">
        <v>2</v>
      </c>
      <c r="C5819" t="s">
        <v>656</v>
      </c>
      <c r="D5819" t="s">
        <v>434</v>
      </c>
      <c r="E5819" t="s">
        <v>68</v>
      </c>
      <c r="F5819" t="s">
        <v>249</v>
      </c>
      <c r="G5819" t="s">
        <v>250</v>
      </c>
      <c r="H5819" t="s">
        <v>253</v>
      </c>
      <c r="I5819" t="s">
        <v>257</v>
      </c>
      <c r="J5819" t="s">
        <v>254</v>
      </c>
      <c r="K5819" t="s">
        <v>258</v>
      </c>
      <c r="L5819" t="s">
        <v>435</v>
      </c>
      <c r="M5819" t="s">
        <v>285</v>
      </c>
      <c r="S5819" s="2"/>
      <c r="U5819" t="s">
        <v>34</v>
      </c>
      <c r="V5819" t="s">
        <v>24</v>
      </c>
      <c r="W5819" t="s">
        <v>226</v>
      </c>
      <c r="X5819" t="s">
        <v>438</v>
      </c>
      <c r="Y5819" t="s">
        <v>873</v>
      </c>
      <c r="Z5819" t="s">
        <v>254</v>
      </c>
      <c r="AA5819" t="s">
        <v>258</v>
      </c>
      <c r="AB5819" s="2" t="s">
        <v>514</v>
      </c>
      <c r="AC5819" s="2"/>
      <c r="AG5819" s="2"/>
      <c r="AJ5819" s="2"/>
      <c r="AM5819" s="4" t="s">
        <v>656</v>
      </c>
      <c r="AO5819" s="4" t="s">
        <v>253</v>
      </c>
      <c r="AP5819" s="4" t="s">
        <v>257</v>
      </c>
    </row>
    <row r="5820" spans="1:42" ht="15.5" x14ac:dyDescent="0.35">
      <c r="A5820">
        <v>577</v>
      </c>
      <c r="B5820">
        <v>3</v>
      </c>
      <c r="C5820" t="s">
        <v>656</v>
      </c>
      <c r="D5820" t="s">
        <v>440</v>
      </c>
      <c r="E5820" t="s">
        <v>68</v>
      </c>
      <c r="F5820" t="s">
        <v>249</v>
      </c>
      <c r="G5820" t="s">
        <v>250</v>
      </c>
      <c r="H5820" t="s">
        <v>257</v>
      </c>
      <c r="I5820" t="s">
        <v>263</v>
      </c>
      <c r="J5820" t="s">
        <v>258</v>
      </c>
      <c r="K5820" t="s">
        <v>264</v>
      </c>
      <c r="L5820" t="s">
        <v>418</v>
      </c>
      <c r="M5820" t="s">
        <v>285</v>
      </c>
      <c r="N5820" t="s">
        <v>78</v>
      </c>
      <c r="O5820" t="s">
        <v>431</v>
      </c>
      <c r="S5820" s="2"/>
      <c r="U5820" t="s">
        <v>51</v>
      </c>
      <c r="V5820" t="s">
        <v>24</v>
      </c>
      <c r="W5820" t="s">
        <v>226</v>
      </c>
      <c r="X5820" t="s">
        <v>443</v>
      </c>
      <c r="Y5820" t="s">
        <v>873</v>
      </c>
      <c r="Z5820" t="s">
        <v>258</v>
      </c>
      <c r="AA5820" t="s">
        <v>264</v>
      </c>
      <c r="AB5820" s="2" t="s">
        <v>517</v>
      </c>
      <c r="AC5820" s="2"/>
      <c r="AG5820" s="2"/>
      <c r="AJ5820" s="2"/>
      <c r="AM5820" s="4" t="s">
        <v>656</v>
      </c>
      <c r="AO5820" s="4" t="s">
        <v>257</v>
      </c>
      <c r="AP5820" s="4" t="s">
        <v>263</v>
      </c>
    </row>
    <row r="5821" spans="1:42" ht="29" x14ac:dyDescent="0.35">
      <c r="A5821">
        <v>577</v>
      </c>
      <c r="B5821">
        <v>4</v>
      </c>
      <c r="C5821" t="s">
        <v>1556</v>
      </c>
      <c r="S5821" s="2"/>
      <c r="AB5821" s="2" t="s">
        <v>732</v>
      </c>
      <c r="AC5821" s="2"/>
      <c r="AD5821" t="s">
        <v>41</v>
      </c>
      <c r="AE5821" t="s">
        <v>250</v>
      </c>
      <c r="AF5821" t="s">
        <v>264</v>
      </c>
      <c r="AG5821" s="2" t="s">
        <v>729</v>
      </c>
      <c r="AH5821" t="s">
        <v>25</v>
      </c>
      <c r="AI5821" t="s">
        <v>26</v>
      </c>
      <c r="AJ5821" s="2" t="s">
        <v>730</v>
      </c>
      <c r="AK5821" t="s">
        <v>722</v>
      </c>
      <c r="AL5821" t="s">
        <v>731</v>
      </c>
      <c r="AN5821" s="4" t="s">
        <v>1557</v>
      </c>
    </row>
    <row r="5822" spans="1:42" ht="15.5" x14ac:dyDescent="0.35">
      <c r="A5822">
        <v>577</v>
      </c>
      <c r="B5822">
        <v>5</v>
      </c>
      <c r="C5822" t="s">
        <v>656</v>
      </c>
      <c r="D5822" t="s">
        <v>24</v>
      </c>
      <c r="E5822" t="s">
        <v>24</v>
      </c>
      <c r="F5822" t="s">
        <v>25</v>
      </c>
      <c r="G5822" t="s">
        <v>25</v>
      </c>
      <c r="H5822" t="s">
        <v>24</v>
      </c>
      <c r="I5822" t="s">
        <v>34</v>
      </c>
      <c r="J5822" t="s">
        <v>26</v>
      </c>
      <c r="K5822" t="s">
        <v>35</v>
      </c>
      <c r="L5822" t="s">
        <v>284</v>
      </c>
      <c r="M5822" t="s">
        <v>285</v>
      </c>
      <c r="S5822" s="2"/>
      <c r="U5822" t="s">
        <v>24</v>
      </c>
      <c r="V5822" t="s">
        <v>24</v>
      </c>
      <c r="W5822" t="s">
        <v>286</v>
      </c>
      <c r="AB5822" s="2"/>
      <c r="AC5822" s="2"/>
      <c r="AG5822" s="2"/>
      <c r="AJ5822" s="2"/>
      <c r="AM5822" s="4" t="s">
        <v>656</v>
      </c>
      <c r="AO5822" s="4" t="s">
        <v>24</v>
      </c>
      <c r="AP5822" s="4" t="s">
        <v>34</v>
      </c>
    </row>
    <row r="5823" spans="1:42" ht="15.5" x14ac:dyDescent="0.35">
      <c r="A5823">
        <v>577</v>
      </c>
      <c r="B5823">
        <v>6</v>
      </c>
      <c r="C5823" t="s">
        <v>656</v>
      </c>
      <c r="D5823" t="s">
        <v>306</v>
      </c>
      <c r="E5823" t="s">
        <v>24</v>
      </c>
      <c r="F5823" t="s">
        <v>25</v>
      </c>
      <c r="G5823" t="s">
        <v>25</v>
      </c>
      <c r="H5823" t="s">
        <v>34</v>
      </c>
      <c r="I5823" t="s">
        <v>46</v>
      </c>
      <c r="J5823" t="s">
        <v>35</v>
      </c>
      <c r="K5823" t="s">
        <v>47</v>
      </c>
      <c r="L5823" t="s">
        <v>307</v>
      </c>
      <c r="M5823" t="s">
        <v>295</v>
      </c>
      <c r="P5823" t="s">
        <v>221</v>
      </c>
      <c r="Q5823" t="s">
        <v>289</v>
      </c>
      <c r="S5823" s="2"/>
      <c r="T5823" t="s">
        <v>30</v>
      </c>
      <c r="U5823" t="s">
        <v>86</v>
      </c>
      <c r="V5823" t="s">
        <v>24</v>
      </c>
      <c r="W5823" t="s">
        <v>286</v>
      </c>
      <c r="AB5823" s="2"/>
      <c r="AC5823" s="2"/>
      <c r="AG5823" s="2"/>
      <c r="AJ5823" s="2"/>
      <c r="AM5823" s="4" t="s">
        <v>656</v>
      </c>
      <c r="AO5823" s="4" t="s">
        <v>34</v>
      </c>
      <c r="AP5823" s="4" t="s">
        <v>46</v>
      </c>
    </row>
    <row r="5824" spans="1:42" ht="15.5" x14ac:dyDescent="0.35">
      <c r="A5824">
        <v>577</v>
      </c>
      <c r="B5824">
        <v>7</v>
      </c>
      <c r="C5824" t="s">
        <v>656</v>
      </c>
      <c r="D5824" t="s">
        <v>46</v>
      </c>
      <c r="E5824" t="s">
        <v>24</v>
      </c>
      <c r="F5824" t="s">
        <v>25</v>
      </c>
      <c r="G5824" t="s">
        <v>25</v>
      </c>
      <c r="H5824" t="s">
        <v>46</v>
      </c>
      <c r="I5824" t="s">
        <v>51</v>
      </c>
      <c r="J5824" t="s">
        <v>47</v>
      </c>
      <c r="K5824" t="s">
        <v>52</v>
      </c>
      <c r="L5824" t="s">
        <v>290</v>
      </c>
      <c r="M5824" t="s">
        <v>285</v>
      </c>
      <c r="N5824" t="s">
        <v>74</v>
      </c>
      <c r="O5824" t="s">
        <v>291</v>
      </c>
      <c r="S5824" s="2"/>
      <c r="U5824" t="s">
        <v>46</v>
      </c>
      <c r="V5824" t="s">
        <v>24</v>
      </c>
      <c r="W5824" t="s">
        <v>286</v>
      </c>
      <c r="AB5824" s="2"/>
      <c r="AC5824" s="2"/>
      <c r="AG5824" s="2"/>
      <c r="AJ5824" s="2"/>
      <c r="AM5824" s="4" t="s">
        <v>656</v>
      </c>
      <c r="AO5824" s="4" t="s">
        <v>46</v>
      </c>
      <c r="AP5824" s="4" t="s">
        <v>51</v>
      </c>
    </row>
    <row r="5825" spans="1:42" ht="15.5" x14ac:dyDescent="0.35">
      <c r="A5825">
        <v>577</v>
      </c>
      <c r="B5825">
        <v>8</v>
      </c>
      <c r="C5825" t="s">
        <v>656</v>
      </c>
      <c r="D5825" t="s">
        <v>308</v>
      </c>
      <c r="E5825" t="s">
        <v>24</v>
      </c>
      <c r="F5825" t="s">
        <v>25</v>
      </c>
      <c r="G5825" t="s">
        <v>25</v>
      </c>
      <c r="H5825" t="s">
        <v>51</v>
      </c>
      <c r="I5825" t="s">
        <v>46</v>
      </c>
      <c r="J5825" t="s">
        <v>52</v>
      </c>
      <c r="K5825" t="s">
        <v>47</v>
      </c>
      <c r="L5825" t="s">
        <v>309</v>
      </c>
      <c r="M5825" t="s">
        <v>299</v>
      </c>
      <c r="N5825" t="s">
        <v>74</v>
      </c>
      <c r="O5825" t="s">
        <v>291</v>
      </c>
      <c r="S5825" s="2"/>
      <c r="U5825" t="s">
        <v>89</v>
      </c>
      <c r="V5825" t="s">
        <v>24</v>
      </c>
      <c r="W5825" t="s">
        <v>286</v>
      </c>
      <c r="AB5825" s="2"/>
      <c r="AC5825" s="2"/>
      <c r="AG5825" s="2"/>
      <c r="AJ5825" s="2"/>
      <c r="AM5825" s="4" t="s">
        <v>656</v>
      </c>
      <c r="AO5825" s="4" t="s">
        <v>51</v>
      </c>
      <c r="AP5825" s="4" t="s">
        <v>46</v>
      </c>
    </row>
    <row r="5826" spans="1:42" ht="29" x14ac:dyDescent="0.35">
      <c r="A5826">
        <v>578</v>
      </c>
      <c r="B5826">
        <v>1</v>
      </c>
      <c r="C5826" t="s">
        <v>656</v>
      </c>
      <c r="D5826" t="s">
        <v>432</v>
      </c>
      <c r="E5826" t="s">
        <v>68</v>
      </c>
      <c r="F5826" t="s">
        <v>249</v>
      </c>
      <c r="G5826" t="s">
        <v>250</v>
      </c>
      <c r="H5826" t="s">
        <v>248</v>
      </c>
      <c r="I5826" t="s">
        <v>253</v>
      </c>
      <c r="J5826" t="s">
        <v>251</v>
      </c>
      <c r="K5826" t="s">
        <v>254</v>
      </c>
      <c r="L5826" t="s">
        <v>433</v>
      </c>
      <c r="M5826" t="s">
        <v>285</v>
      </c>
      <c r="P5826" t="s">
        <v>46</v>
      </c>
      <c r="Q5826" t="s">
        <v>289</v>
      </c>
      <c r="S5826" s="2"/>
      <c r="T5826" t="s">
        <v>30</v>
      </c>
      <c r="U5826" t="s">
        <v>24</v>
      </c>
      <c r="V5826" t="s">
        <v>24</v>
      </c>
      <c r="W5826" t="s">
        <v>226</v>
      </c>
      <c r="X5826" t="s">
        <v>436</v>
      </c>
      <c r="Y5826" t="s">
        <v>873</v>
      </c>
      <c r="Z5826" t="s">
        <v>251</v>
      </c>
      <c r="AA5826" t="s">
        <v>254</v>
      </c>
      <c r="AB5826" s="2" t="s">
        <v>513</v>
      </c>
      <c r="AC5826" s="2"/>
      <c r="AG5826" s="2"/>
      <c r="AJ5826" s="2"/>
      <c r="AM5826" s="4" t="s">
        <v>656</v>
      </c>
      <c r="AO5826" s="4" t="s">
        <v>248</v>
      </c>
      <c r="AP5826" s="4" t="s">
        <v>253</v>
      </c>
    </row>
    <row r="5827" spans="1:42" ht="15.5" x14ac:dyDescent="0.35">
      <c r="A5827">
        <v>578</v>
      </c>
      <c r="B5827">
        <v>2</v>
      </c>
      <c r="C5827" t="s">
        <v>656</v>
      </c>
      <c r="D5827" t="s">
        <v>434</v>
      </c>
      <c r="E5827" t="s">
        <v>68</v>
      </c>
      <c r="F5827" t="s">
        <v>249</v>
      </c>
      <c r="G5827" t="s">
        <v>250</v>
      </c>
      <c r="H5827" t="s">
        <v>253</v>
      </c>
      <c r="I5827" t="s">
        <v>257</v>
      </c>
      <c r="J5827" t="s">
        <v>254</v>
      </c>
      <c r="K5827" t="s">
        <v>258</v>
      </c>
      <c r="L5827" t="s">
        <v>435</v>
      </c>
      <c r="M5827" t="s">
        <v>285</v>
      </c>
      <c r="S5827" s="2"/>
      <c r="U5827" t="s">
        <v>34</v>
      </c>
      <c r="V5827" t="s">
        <v>24</v>
      </c>
      <c r="W5827" t="s">
        <v>226</v>
      </c>
      <c r="X5827" t="s">
        <v>438</v>
      </c>
      <c r="Y5827" t="s">
        <v>873</v>
      </c>
      <c r="Z5827" t="s">
        <v>254</v>
      </c>
      <c r="AA5827" t="s">
        <v>258</v>
      </c>
      <c r="AB5827" s="2" t="s">
        <v>514</v>
      </c>
      <c r="AC5827" s="2"/>
      <c r="AG5827" s="2"/>
      <c r="AJ5827" s="2"/>
      <c r="AM5827" s="4" t="s">
        <v>656</v>
      </c>
      <c r="AO5827" s="4" t="s">
        <v>253</v>
      </c>
      <c r="AP5827" s="4" t="s">
        <v>257</v>
      </c>
    </row>
    <row r="5828" spans="1:42" ht="15.5" x14ac:dyDescent="0.35">
      <c r="A5828">
        <v>578</v>
      </c>
      <c r="B5828">
        <v>3</v>
      </c>
      <c r="C5828" t="s">
        <v>656</v>
      </c>
      <c r="D5828" t="s">
        <v>440</v>
      </c>
      <c r="E5828" t="s">
        <v>68</v>
      </c>
      <c r="F5828" t="s">
        <v>249</v>
      </c>
      <c r="G5828" t="s">
        <v>250</v>
      </c>
      <c r="H5828" t="s">
        <v>257</v>
      </c>
      <c r="I5828" t="s">
        <v>263</v>
      </c>
      <c r="J5828" t="s">
        <v>258</v>
      </c>
      <c r="K5828" t="s">
        <v>264</v>
      </c>
      <c r="L5828" t="s">
        <v>418</v>
      </c>
      <c r="M5828" t="s">
        <v>285</v>
      </c>
      <c r="N5828" t="s">
        <v>78</v>
      </c>
      <c r="O5828" t="s">
        <v>431</v>
      </c>
      <c r="S5828" s="2"/>
      <c r="U5828" t="s">
        <v>51</v>
      </c>
      <c r="V5828" t="s">
        <v>24</v>
      </c>
      <c r="W5828" t="s">
        <v>226</v>
      </c>
      <c r="X5828" t="s">
        <v>443</v>
      </c>
      <c r="Y5828" t="s">
        <v>873</v>
      </c>
      <c r="Z5828" t="s">
        <v>258</v>
      </c>
      <c r="AA5828" t="s">
        <v>264</v>
      </c>
      <c r="AB5828" s="2" t="s">
        <v>517</v>
      </c>
      <c r="AC5828" s="2"/>
      <c r="AG5828" s="2"/>
      <c r="AJ5828" s="2"/>
      <c r="AM5828" s="4" t="s">
        <v>656</v>
      </c>
      <c r="AO5828" s="4" t="s">
        <v>257</v>
      </c>
      <c r="AP5828" s="4" t="s">
        <v>263</v>
      </c>
    </row>
    <row r="5829" spans="1:42" ht="29" x14ac:dyDescent="0.35">
      <c r="A5829">
        <v>578</v>
      </c>
      <c r="B5829">
        <v>4</v>
      </c>
      <c r="C5829" t="s">
        <v>1556</v>
      </c>
      <c r="S5829" s="2"/>
      <c r="AB5829" s="2" t="s">
        <v>732</v>
      </c>
      <c r="AC5829" s="2"/>
      <c r="AD5829" t="s">
        <v>41</v>
      </c>
      <c r="AE5829" t="s">
        <v>250</v>
      </c>
      <c r="AF5829" t="s">
        <v>264</v>
      </c>
      <c r="AG5829" s="2" t="s">
        <v>729</v>
      </c>
      <c r="AH5829" t="s">
        <v>25</v>
      </c>
      <c r="AI5829" t="s">
        <v>26</v>
      </c>
      <c r="AJ5829" s="2" t="s">
        <v>730</v>
      </c>
      <c r="AK5829" t="s">
        <v>722</v>
      </c>
      <c r="AL5829" t="s">
        <v>731</v>
      </c>
      <c r="AN5829" s="4" t="s">
        <v>1557</v>
      </c>
    </row>
    <row r="5830" spans="1:42" ht="15.5" x14ac:dyDescent="0.35">
      <c r="A5830">
        <v>578</v>
      </c>
      <c r="B5830">
        <v>5</v>
      </c>
      <c r="C5830" t="s">
        <v>656</v>
      </c>
      <c r="D5830" t="s">
        <v>78</v>
      </c>
      <c r="E5830" t="s">
        <v>24</v>
      </c>
      <c r="F5830" t="s">
        <v>25</v>
      </c>
      <c r="G5830" t="s">
        <v>25</v>
      </c>
      <c r="H5830" t="s">
        <v>24</v>
      </c>
      <c r="I5830" t="s">
        <v>68</v>
      </c>
      <c r="J5830" t="s">
        <v>26</v>
      </c>
      <c r="K5830" t="s">
        <v>69</v>
      </c>
      <c r="L5830" t="s">
        <v>303</v>
      </c>
      <c r="M5830" t="s">
        <v>304</v>
      </c>
      <c r="N5830" t="s">
        <v>74</v>
      </c>
      <c r="O5830" t="s">
        <v>291</v>
      </c>
      <c r="S5830" s="2"/>
      <c r="U5830" t="s">
        <v>78</v>
      </c>
      <c r="V5830" t="s">
        <v>24</v>
      </c>
      <c r="W5830" t="s">
        <v>286</v>
      </c>
      <c r="AB5830" s="2"/>
      <c r="AC5830" s="2"/>
      <c r="AG5830" s="2"/>
      <c r="AJ5830" s="2"/>
      <c r="AM5830" s="4" t="s">
        <v>656</v>
      </c>
      <c r="AO5830" s="4" t="s">
        <v>24</v>
      </c>
      <c r="AP5830" s="4" t="s">
        <v>68</v>
      </c>
    </row>
    <row r="5831" spans="1:42" ht="29" x14ac:dyDescent="0.35">
      <c r="A5831">
        <v>579</v>
      </c>
      <c r="B5831">
        <v>1</v>
      </c>
      <c r="C5831" t="s">
        <v>656</v>
      </c>
      <c r="D5831" t="s">
        <v>432</v>
      </c>
      <c r="E5831" t="s">
        <v>68</v>
      </c>
      <c r="F5831" t="s">
        <v>249</v>
      </c>
      <c r="G5831" t="s">
        <v>250</v>
      </c>
      <c r="H5831" t="s">
        <v>248</v>
      </c>
      <c r="I5831" t="s">
        <v>253</v>
      </c>
      <c r="J5831" t="s">
        <v>251</v>
      </c>
      <c r="K5831" t="s">
        <v>254</v>
      </c>
      <c r="L5831" t="s">
        <v>433</v>
      </c>
      <c r="M5831" t="s">
        <v>285</v>
      </c>
      <c r="P5831" t="s">
        <v>46</v>
      </c>
      <c r="Q5831" t="s">
        <v>289</v>
      </c>
      <c r="S5831" s="2"/>
      <c r="T5831" t="s">
        <v>30</v>
      </c>
      <c r="U5831" t="s">
        <v>24</v>
      </c>
      <c r="V5831" t="s">
        <v>24</v>
      </c>
      <c r="W5831" t="s">
        <v>226</v>
      </c>
      <c r="X5831" t="s">
        <v>436</v>
      </c>
      <c r="Y5831" t="s">
        <v>873</v>
      </c>
      <c r="Z5831" t="s">
        <v>251</v>
      </c>
      <c r="AA5831" t="s">
        <v>254</v>
      </c>
      <c r="AB5831" s="2" t="s">
        <v>513</v>
      </c>
      <c r="AC5831" s="2"/>
      <c r="AG5831" s="2"/>
      <c r="AJ5831" s="2"/>
      <c r="AM5831" s="4" t="s">
        <v>656</v>
      </c>
      <c r="AO5831" s="4" t="s">
        <v>248</v>
      </c>
      <c r="AP5831" s="4" t="s">
        <v>253</v>
      </c>
    </row>
    <row r="5832" spans="1:42" ht="15.5" x14ac:dyDescent="0.35">
      <c r="A5832">
        <v>579</v>
      </c>
      <c r="B5832">
        <v>2</v>
      </c>
      <c r="C5832" t="s">
        <v>656</v>
      </c>
      <c r="D5832" t="s">
        <v>434</v>
      </c>
      <c r="E5832" t="s">
        <v>68</v>
      </c>
      <c r="F5832" t="s">
        <v>249</v>
      </c>
      <c r="G5832" t="s">
        <v>250</v>
      </c>
      <c r="H5832" t="s">
        <v>253</v>
      </c>
      <c r="I5832" t="s">
        <v>257</v>
      </c>
      <c r="J5832" t="s">
        <v>254</v>
      </c>
      <c r="K5832" t="s">
        <v>258</v>
      </c>
      <c r="L5832" t="s">
        <v>435</v>
      </c>
      <c r="M5832" t="s">
        <v>285</v>
      </c>
      <c r="S5832" s="2"/>
      <c r="U5832" t="s">
        <v>34</v>
      </c>
      <c r="V5832" t="s">
        <v>24</v>
      </c>
      <c r="W5832" t="s">
        <v>226</v>
      </c>
      <c r="X5832" t="s">
        <v>438</v>
      </c>
      <c r="Y5832" t="s">
        <v>873</v>
      </c>
      <c r="Z5832" t="s">
        <v>254</v>
      </c>
      <c r="AA5832" t="s">
        <v>258</v>
      </c>
      <c r="AB5832" s="2" t="s">
        <v>514</v>
      </c>
      <c r="AC5832" s="2"/>
      <c r="AG5832" s="2"/>
      <c r="AJ5832" s="2"/>
      <c r="AM5832" s="4" t="s">
        <v>656</v>
      </c>
      <c r="AO5832" s="4" t="s">
        <v>253</v>
      </c>
      <c r="AP5832" s="4" t="s">
        <v>257</v>
      </c>
    </row>
    <row r="5833" spans="1:42" ht="15.5" x14ac:dyDescent="0.35">
      <c r="A5833">
        <v>579</v>
      </c>
      <c r="B5833">
        <v>3</v>
      </c>
      <c r="C5833" t="s">
        <v>656</v>
      </c>
      <c r="D5833" t="s">
        <v>445</v>
      </c>
      <c r="E5833" t="s">
        <v>68</v>
      </c>
      <c r="F5833" t="s">
        <v>249</v>
      </c>
      <c r="G5833" t="s">
        <v>250</v>
      </c>
      <c r="H5833" t="s">
        <v>257</v>
      </c>
      <c r="I5833" t="s">
        <v>253</v>
      </c>
      <c r="J5833" t="s">
        <v>258</v>
      </c>
      <c r="K5833" t="s">
        <v>254</v>
      </c>
      <c r="L5833" t="s">
        <v>446</v>
      </c>
      <c r="M5833" t="s">
        <v>299</v>
      </c>
      <c r="N5833" t="s">
        <v>78</v>
      </c>
      <c r="O5833" t="s">
        <v>431</v>
      </c>
      <c r="S5833" s="2"/>
      <c r="U5833" t="s">
        <v>68</v>
      </c>
      <c r="V5833" t="s">
        <v>24</v>
      </c>
      <c r="W5833" t="s">
        <v>226</v>
      </c>
      <c r="X5833" t="s">
        <v>521</v>
      </c>
      <c r="Y5833" t="s">
        <v>873</v>
      </c>
      <c r="Z5833" t="s">
        <v>258</v>
      </c>
      <c r="AA5833" t="s">
        <v>254</v>
      </c>
      <c r="AB5833" s="2" t="s">
        <v>522</v>
      </c>
      <c r="AC5833" s="2"/>
      <c r="AG5833" s="2"/>
      <c r="AJ5833" s="2"/>
      <c r="AM5833" s="4" t="s">
        <v>656</v>
      </c>
      <c r="AO5833" s="4" t="s">
        <v>257</v>
      </c>
      <c r="AP5833" s="4" t="s">
        <v>253</v>
      </c>
    </row>
    <row r="5834" spans="1:42" ht="15.5" x14ac:dyDescent="0.35">
      <c r="A5834">
        <v>579</v>
      </c>
      <c r="B5834">
        <v>4</v>
      </c>
      <c r="C5834" t="s">
        <v>656</v>
      </c>
      <c r="D5834" t="s">
        <v>436</v>
      </c>
      <c r="E5834" t="s">
        <v>68</v>
      </c>
      <c r="F5834" t="s">
        <v>249</v>
      </c>
      <c r="G5834" t="s">
        <v>250</v>
      </c>
      <c r="H5834" t="s">
        <v>253</v>
      </c>
      <c r="I5834" t="s">
        <v>260</v>
      </c>
      <c r="J5834" t="s">
        <v>254</v>
      </c>
      <c r="K5834" t="s">
        <v>261</v>
      </c>
      <c r="L5834" t="s">
        <v>437</v>
      </c>
      <c r="M5834" t="s">
        <v>285</v>
      </c>
      <c r="N5834" t="s">
        <v>78</v>
      </c>
      <c r="O5834" t="s">
        <v>431</v>
      </c>
      <c r="S5834" s="2"/>
      <c r="U5834" t="s">
        <v>41</v>
      </c>
      <c r="V5834" t="s">
        <v>24</v>
      </c>
      <c r="W5834" t="s">
        <v>226</v>
      </c>
      <c r="X5834" t="s">
        <v>440</v>
      </c>
      <c r="Y5834" t="s">
        <v>873</v>
      </c>
      <c r="Z5834" t="s">
        <v>254</v>
      </c>
      <c r="AA5834" t="s">
        <v>261</v>
      </c>
      <c r="AB5834" s="2" t="s">
        <v>515</v>
      </c>
      <c r="AC5834" s="2"/>
      <c r="AG5834" s="2"/>
      <c r="AJ5834" s="2"/>
      <c r="AM5834" s="4" t="s">
        <v>656</v>
      </c>
      <c r="AO5834" s="4" t="s">
        <v>253</v>
      </c>
      <c r="AP5834" s="4" t="s">
        <v>260</v>
      </c>
    </row>
    <row r="5835" spans="1:42" ht="29" x14ac:dyDescent="0.35">
      <c r="A5835">
        <v>580</v>
      </c>
      <c r="B5835">
        <v>1</v>
      </c>
      <c r="C5835" t="s">
        <v>656</v>
      </c>
      <c r="D5835" t="s">
        <v>432</v>
      </c>
      <c r="E5835" t="s">
        <v>68</v>
      </c>
      <c r="F5835" t="s">
        <v>249</v>
      </c>
      <c r="G5835" t="s">
        <v>250</v>
      </c>
      <c r="H5835" t="s">
        <v>248</v>
      </c>
      <c r="I5835" t="s">
        <v>253</v>
      </c>
      <c r="J5835" t="s">
        <v>251</v>
      </c>
      <c r="K5835" t="s">
        <v>254</v>
      </c>
      <c r="L5835" t="s">
        <v>433</v>
      </c>
      <c r="M5835" t="s">
        <v>285</v>
      </c>
      <c r="P5835" t="s">
        <v>46</v>
      </c>
      <c r="Q5835" t="s">
        <v>289</v>
      </c>
      <c r="S5835" s="2"/>
      <c r="T5835" t="s">
        <v>30</v>
      </c>
      <c r="U5835" t="s">
        <v>24</v>
      </c>
      <c r="V5835" t="s">
        <v>24</v>
      </c>
      <c r="W5835" t="s">
        <v>226</v>
      </c>
      <c r="X5835" t="s">
        <v>436</v>
      </c>
      <c r="Y5835" t="s">
        <v>873</v>
      </c>
      <c r="Z5835" t="s">
        <v>251</v>
      </c>
      <c r="AA5835" t="s">
        <v>254</v>
      </c>
      <c r="AB5835" s="2" t="s">
        <v>513</v>
      </c>
      <c r="AC5835" s="2"/>
      <c r="AG5835" s="2"/>
      <c r="AJ5835" s="2"/>
      <c r="AM5835" s="4" t="s">
        <v>656</v>
      </c>
      <c r="AO5835" s="4" t="s">
        <v>248</v>
      </c>
      <c r="AP5835" s="4" t="s">
        <v>253</v>
      </c>
    </row>
    <row r="5836" spans="1:42" ht="15.5" x14ac:dyDescent="0.35">
      <c r="A5836">
        <v>580</v>
      </c>
      <c r="B5836">
        <v>2</v>
      </c>
      <c r="C5836" t="s">
        <v>656</v>
      </c>
      <c r="D5836" t="s">
        <v>434</v>
      </c>
      <c r="E5836" t="s">
        <v>68</v>
      </c>
      <c r="F5836" t="s">
        <v>249</v>
      </c>
      <c r="G5836" t="s">
        <v>250</v>
      </c>
      <c r="H5836" t="s">
        <v>253</v>
      </c>
      <c r="I5836" t="s">
        <v>257</v>
      </c>
      <c r="J5836" t="s">
        <v>254</v>
      </c>
      <c r="K5836" t="s">
        <v>258</v>
      </c>
      <c r="L5836" t="s">
        <v>435</v>
      </c>
      <c r="M5836" t="s">
        <v>285</v>
      </c>
      <c r="S5836" s="2"/>
      <c r="U5836" t="s">
        <v>34</v>
      </c>
      <c r="V5836" t="s">
        <v>24</v>
      </c>
      <c r="W5836" t="s">
        <v>226</v>
      </c>
      <c r="X5836" t="s">
        <v>438</v>
      </c>
      <c r="Y5836" t="s">
        <v>873</v>
      </c>
      <c r="Z5836" t="s">
        <v>254</v>
      </c>
      <c r="AA5836" t="s">
        <v>258</v>
      </c>
      <c r="AB5836" s="2" t="s">
        <v>514</v>
      </c>
      <c r="AC5836" s="2"/>
      <c r="AG5836" s="2"/>
      <c r="AJ5836" s="2"/>
      <c r="AM5836" s="4" t="s">
        <v>656</v>
      </c>
      <c r="AO5836" s="4" t="s">
        <v>253</v>
      </c>
      <c r="AP5836" s="4" t="s">
        <v>257</v>
      </c>
    </row>
    <row r="5837" spans="1:42" ht="15.5" x14ac:dyDescent="0.35">
      <c r="A5837">
        <v>580</v>
      </c>
      <c r="B5837">
        <v>3</v>
      </c>
      <c r="C5837" t="s">
        <v>656</v>
      </c>
      <c r="D5837" t="s">
        <v>445</v>
      </c>
      <c r="E5837" t="s">
        <v>68</v>
      </c>
      <c r="F5837" t="s">
        <v>249</v>
      </c>
      <c r="G5837" t="s">
        <v>250</v>
      </c>
      <c r="H5837" t="s">
        <v>257</v>
      </c>
      <c r="I5837" t="s">
        <v>253</v>
      </c>
      <c r="J5837" t="s">
        <v>258</v>
      </c>
      <c r="K5837" t="s">
        <v>254</v>
      </c>
      <c r="L5837" t="s">
        <v>446</v>
      </c>
      <c r="M5837" t="s">
        <v>299</v>
      </c>
      <c r="N5837" t="s">
        <v>78</v>
      </c>
      <c r="O5837" t="s">
        <v>431</v>
      </c>
      <c r="S5837" s="2"/>
      <c r="U5837" t="s">
        <v>68</v>
      </c>
      <c r="V5837" t="s">
        <v>24</v>
      </c>
      <c r="W5837" t="s">
        <v>226</v>
      </c>
      <c r="X5837" t="s">
        <v>521</v>
      </c>
      <c r="Y5837" t="s">
        <v>873</v>
      </c>
      <c r="Z5837" t="s">
        <v>258</v>
      </c>
      <c r="AA5837" t="s">
        <v>254</v>
      </c>
      <c r="AB5837" s="2" t="s">
        <v>522</v>
      </c>
      <c r="AC5837" s="2"/>
      <c r="AG5837" s="2"/>
      <c r="AJ5837" s="2"/>
      <c r="AM5837" s="4" t="s">
        <v>656</v>
      </c>
      <c r="AO5837" s="4" t="s">
        <v>257</v>
      </c>
      <c r="AP5837" s="4" t="s">
        <v>253</v>
      </c>
    </row>
    <row r="5838" spans="1:42" ht="15.5" x14ac:dyDescent="0.35">
      <c r="A5838">
        <v>580</v>
      </c>
      <c r="B5838">
        <v>4</v>
      </c>
      <c r="C5838" t="s">
        <v>656</v>
      </c>
      <c r="D5838" t="s">
        <v>436</v>
      </c>
      <c r="E5838" t="s">
        <v>68</v>
      </c>
      <c r="F5838" t="s">
        <v>249</v>
      </c>
      <c r="G5838" t="s">
        <v>250</v>
      </c>
      <c r="H5838" t="s">
        <v>253</v>
      </c>
      <c r="I5838" t="s">
        <v>260</v>
      </c>
      <c r="J5838" t="s">
        <v>254</v>
      </c>
      <c r="K5838" t="s">
        <v>261</v>
      </c>
      <c r="L5838" t="s">
        <v>437</v>
      </c>
      <c r="M5838" t="s">
        <v>285</v>
      </c>
      <c r="N5838" t="s">
        <v>78</v>
      </c>
      <c r="O5838" t="s">
        <v>431</v>
      </c>
      <c r="S5838" s="2"/>
      <c r="U5838" t="s">
        <v>41</v>
      </c>
      <c r="V5838" t="s">
        <v>24</v>
      </c>
      <c r="W5838" t="s">
        <v>226</v>
      </c>
      <c r="X5838" t="s">
        <v>440</v>
      </c>
      <c r="Y5838" t="s">
        <v>873</v>
      </c>
      <c r="Z5838" t="s">
        <v>254</v>
      </c>
      <c r="AA5838" t="s">
        <v>261</v>
      </c>
      <c r="AB5838" s="2" t="s">
        <v>515</v>
      </c>
      <c r="AC5838" s="2"/>
      <c r="AG5838" s="2"/>
      <c r="AJ5838" s="2"/>
      <c r="AM5838" s="4" t="s">
        <v>656</v>
      </c>
      <c r="AO5838" s="4" t="s">
        <v>253</v>
      </c>
      <c r="AP5838" s="4" t="s">
        <v>260</v>
      </c>
    </row>
    <row r="5839" spans="1:42" ht="15.5" x14ac:dyDescent="0.35">
      <c r="A5839">
        <v>580</v>
      </c>
      <c r="B5839">
        <v>5</v>
      </c>
      <c r="C5839" t="s">
        <v>1556</v>
      </c>
      <c r="S5839" s="2"/>
      <c r="AB5839" s="2" t="s">
        <v>741</v>
      </c>
      <c r="AC5839" s="2"/>
      <c r="AD5839" t="s">
        <v>51</v>
      </c>
      <c r="AE5839" t="s">
        <v>250</v>
      </c>
      <c r="AF5839" t="s">
        <v>261</v>
      </c>
      <c r="AG5839" s="2" t="s">
        <v>738</v>
      </c>
      <c r="AH5839" t="s">
        <v>75</v>
      </c>
      <c r="AI5839" t="s">
        <v>76</v>
      </c>
      <c r="AJ5839" s="2" t="s">
        <v>739</v>
      </c>
      <c r="AK5839" t="s">
        <v>722</v>
      </c>
      <c r="AL5839" t="s">
        <v>740</v>
      </c>
      <c r="AN5839" s="4" t="s">
        <v>1557</v>
      </c>
    </row>
    <row r="5840" spans="1:42" ht="15.5" x14ac:dyDescent="0.35">
      <c r="A5840">
        <v>580</v>
      </c>
      <c r="B5840">
        <v>6</v>
      </c>
      <c r="C5840" t="s">
        <v>656</v>
      </c>
      <c r="D5840" t="s">
        <v>86</v>
      </c>
      <c r="E5840" t="s">
        <v>34</v>
      </c>
      <c r="F5840" t="s">
        <v>75</v>
      </c>
      <c r="G5840" t="s">
        <v>75</v>
      </c>
      <c r="H5840" t="s">
        <v>74</v>
      </c>
      <c r="I5840" t="s">
        <v>78</v>
      </c>
      <c r="J5840" t="s">
        <v>76</v>
      </c>
      <c r="K5840" t="s">
        <v>79</v>
      </c>
      <c r="L5840" t="s">
        <v>312</v>
      </c>
      <c r="M5840" t="s">
        <v>285</v>
      </c>
      <c r="S5840" s="2"/>
      <c r="U5840" t="s">
        <v>24</v>
      </c>
      <c r="V5840" t="s">
        <v>24</v>
      </c>
      <c r="W5840" t="s">
        <v>286</v>
      </c>
      <c r="AB5840" s="2"/>
      <c r="AC5840" s="2"/>
      <c r="AG5840" s="2"/>
      <c r="AJ5840" s="2"/>
      <c r="AM5840" s="4" t="s">
        <v>656</v>
      </c>
      <c r="AO5840" s="4" t="s">
        <v>74</v>
      </c>
      <c r="AP5840" s="4" t="s">
        <v>78</v>
      </c>
    </row>
    <row r="5841" spans="1:42" ht="15.5" x14ac:dyDescent="0.35">
      <c r="A5841">
        <v>580</v>
      </c>
      <c r="B5841">
        <v>7</v>
      </c>
      <c r="C5841" t="s">
        <v>656</v>
      </c>
      <c r="D5841" t="s">
        <v>89</v>
      </c>
      <c r="E5841" t="s">
        <v>34</v>
      </c>
      <c r="F5841" t="s">
        <v>75</v>
      </c>
      <c r="G5841" t="s">
        <v>75</v>
      </c>
      <c r="H5841" t="s">
        <v>78</v>
      </c>
      <c r="I5841" t="s">
        <v>82</v>
      </c>
      <c r="J5841" t="s">
        <v>79</v>
      </c>
      <c r="K5841" t="s">
        <v>83</v>
      </c>
      <c r="L5841" t="s">
        <v>313</v>
      </c>
      <c r="M5841" t="s">
        <v>285</v>
      </c>
      <c r="S5841" s="2"/>
      <c r="U5841" t="s">
        <v>34</v>
      </c>
      <c r="V5841" t="s">
        <v>24</v>
      </c>
      <c r="W5841" t="s">
        <v>286</v>
      </c>
      <c r="AB5841" s="2"/>
      <c r="AC5841" s="2"/>
      <c r="AG5841" s="2"/>
      <c r="AJ5841" s="2"/>
      <c r="AM5841" s="4" t="s">
        <v>656</v>
      </c>
      <c r="AO5841" s="4" t="s">
        <v>78</v>
      </c>
      <c r="AP5841" s="4" t="s">
        <v>82</v>
      </c>
    </row>
    <row r="5842" spans="1:42" ht="15.5" x14ac:dyDescent="0.35">
      <c r="A5842">
        <v>580</v>
      </c>
      <c r="B5842">
        <v>8</v>
      </c>
      <c r="C5842" t="s">
        <v>656</v>
      </c>
      <c r="D5842" t="s">
        <v>93</v>
      </c>
      <c r="E5842" t="s">
        <v>34</v>
      </c>
      <c r="F5842" t="s">
        <v>75</v>
      </c>
      <c r="G5842" t="s">
        <v>75</v>
      </c>
      <c r="H5842" t="s">
        <v>82</v>
      </c>
      <c r="I5842" t="s">
        <v>86</v>
      </c>
      <c r="J5842" t="s">
        <v>83</v>
      </c>
      <c r="K5842" t="s">
        <v>87</v>
      </c>
      <c r="L5842" t="s">
        <v>288</v>
      </c>
      <c r="M5842" t="s">
        <v>285</v>
      </c>
      <c r="S5842" s="2"/>
      <c r="U5842" t="s">
        <v>41</v>
      </c>
      <c r="V5842" t="s">
        <v>24</v>
      </c>
      <c r="W5842" t="s">
        <v>286</v>
      </c>
      <c r="AB5842" s="2"/>
      <c r="AC5842" s="2"/>
      <c r="AG5842" s="2"/>
      <c r="AJ5842" s="2"/>
      <c r="AM5842" s="4" t="s">
        <v>656</v>
      </c>
      <c r="AO5842" s="4" t="s">
        <v>82</v>
      </c>
      <c r="AP5842" s="4" t="s">
        <v>86</v>
      </c>
    </row>
    <row r="5843" spans="1:42" ht="15.5" x14ac:dyDescent="0.35">
      <c r="A5843">
        <v>580</v>
      </c>
      <c r="B5843">
        <v>9</v>
      </c>
      <c r="C5843" t="s">
        <v>656</v>
      </c>
      <c r="D5843" t="s">
        <v>98</v>
      </c>
      <c r="E5843" t="s">
        <v>34</v>
      </c>
      <c r="F5843" t="s">
        <v>75</v>
      </c>
      <c r="G5843" t="s">
        <v>75</v>
      </c>
      <c r="H5843" t="s">
        <v>86</v>
      </c>
      <c r="I5843" t="s">
        <v>89</v>
      </c>
      <c r="J5843" t="s">
        <v>87</v>
      </c>
      <c r="K5843" t="s">
        <v>90</v>
      </c>
      <c r="L5843" t="s">
        <v>314</v>
      </c>
      <c r="M5843" t="s">
        <v>285</v>
      </c>
      <c r="S5843" s="2"/>
      <c r="U5843" t="s">
        <v>46</v>
      </c>
      <c r="V5843" t="s">
        <v>24</v>
      </c>
      <c r="W5843" t="s">
        <v>286</v>
      </c>
      <c r="AB5843" s="2"/>
      <c r="AC5843" s="2"/>
      <c r="AG5843" s="2"/>
      <c r="AJ5843" s="2"/>
      <c r="AM5843" s="4" t="s">
        <v>656</v>
      </c>
      <c r="AO5843" s="4" t="s">
        <v>86</v>
      </c>
      <c r="AP5843" s="4" t="s">
        <v>89</v>
      </c>
    </row>
    <row r="5844" spans="1:42" ht="15.5" x14ac:dyDescent="0.35">
      <c r="A5844">
        <v>580</v>
      </c>
      <c r="B5844">
        <v>10</v>
      </c>
      <c r="C5844" t="s">
        <v>656</v>
      </c>
      <c r="D5844" t="s">
        <v>102</v>
      </c>
      <c r="E5844" t="s">
        <v>34</v>
      </c>
      <c r="F5844" t="s">
        <v>75</v>
      </c>
      <c r="G5844" t="s">
        <v>75</v>
      </c>
      <c r="H5844" t="s">
        <v>89</v>
      </c>
      <c r="I5844" t="s">
        <v>93</v>
      </c>
      <c r="J5844" t="s">
        <v>90</v>
      </c>
      <c r="K5844" t="s">
        <v>94</v>
      </c>
      <c r="L5844" t="s">
        <v>315</v>
      </c>
      <c r="M5844" t="s">
        <v>285</v>
      </c>
      <c r="N5844" t="s">
        <v>74</v>
      </c>
      <c r="O5844" t="s">
        <v>291</v>
      </c>
      <c r="P5844" t="s">
        <v>316</v>
      </c>
      <c r="Q5844" t="s">
        <v>289</v>
      </c>
      <c r="S5844" s="2"/>
      <c r="T5844" t="s">
        <v>30</v>
      </c>
      <c r="U5844" t="s">
        <v>51</v>
      </c>
      <c r="V5844" t="s">
        <v>24</v>
      </c>
      <c r="W5844" t="s">
        <v>286</v>
      </c>
      <c r="AB5844" s="2"/>
      <c r="AC5844" s="2"/>
      <c r="AG5844" s="2"/>
      <c r="AJ5844" s="2"/>
      <c r="AM5844" s="4" t="s">
        <v>656</v>
      </c>
      <c r="AO5844" s="4" t="s">
        <v>89</v>
      </c>
      <c r="AP5844" s="4" t="s">
        <v>93</v>
      </c>
    </row>
    <row r="5845" spans="1:42" ht="15.5" x14ac:dyDescent="0.35">
      <c r="A5845">
        <v>580</v>
      </c>
      <c r="B5845">
        <v>11</v>
      </c>
      <c r="C5845" t="s">
        <v>656</v>
      </c>
      <c r="D5845" t="s">
        <v>105</v>
      </c>
      <c r="E5845" t="s">
        <v>34</v>
      </c>
      <c r="F5845" t="s">
        <v>75</v>
      </c>
      <c r="G5845" t="s">
        <v>75</v>
      </c>
      <c r="H5845" t="s">
        <v>93</v>
      </c>
      <c r="I5845" t="s">
        <v>98</v>
      </c>
      <c r="J5845" t="s">
        <v>94</v>
      </c>
      <c r="K5845" t="s">
        <v>99</v>
      </c>
      <c r="L5845" t="s">
        <v>317</v>
      </c>
      <c r="M5845" t="s">
        <v>285</v>
      </c>
      <c r="S5845" s="2"/>
      <c r="U5845" t="s">
        <v>56</v>
      </c>
      <c r="V5845" t="s">
        <v>24</v>
      </c>
      <c r="W5845" t="s">
        <v>286</v>
      </c>
      <c r="AB5845" s="2"/>
      <c r="AC5845" s="2"/>
      <c r="AG5845" s="2"/>
      <c r="AJ5845" s="2"/>
      <c r="AM5845" s="4" t="s">
        <v>656</v>
      </c>
      <c r="AO5845" s="4" t="s">
        <v>93</v>
      </c>
      <c r="AP5845" s="4" t="s">
        <v>98</v>
      </c>
    </row>
    <row r="5846" spans="1:42" ht="15.5" x14ac:dyDescent="0.35">
      <c r="A5846">
        <v>580</v>
      </c>
      <c r="B5846">
        <v>12</v>
      </c>
      <c r="C5846" t="s">
        <v>656</v>
      </c>
      <c r="D5846" t="s">
        <v>108</v>
      </c>
      <c r="E5846" t="s">
        <v>34</v>
      </c>
      <c r="F5846" t="s">
        <v>75</v>
      </c>
      <c r="G5846" t="s">
        <v>75</v>
      </c>
      <c r="H5846" t="s">
        <v>98</v>
      </c>
      <c r="I5846" t="s">
        <v>102</v>
      </c>
      <c r="J5846" t="s">
        <v>99</v>
      </c>
      <c r="K5846" t="s">
        <v>103</v>
      </c>
      <c r="L5846" t="s">
        <v>318</v>
      </c>
      <c r="M5846" t="s">
        <v>285</v>
      </c>
      <c r="N5846" t="s">
        <v>74</v>
      </c>
      <c r="O5846" t="s">
        <v>291</v>
      </c>
      <c r="S5846" s="2"/>
      <c r="U5846" t="s">
        <v>62</v>
      </c>
      <c r="V5846" t="s">
        <v>24</v>
      </c>
      <c r="W5846" t="s">
        <v>286</v>
      </c>
      <c r="AB5846" s="2"/>
      <c r="AC5846" s="2"/>
      <c r="AG5846" s="2"/>
      <c r="AJ5846" s="2"/>
      <c r="AM5846" s="4" t="s">
        <v>656</v>
      </c>
      <c r="AO5846" s="4" t="s">
        <v>98</v>
      </c>
      <c r="AP5846" s="4" t="s">
        <v>102</v>
      </c>
    </row>
    <row r="5847" spans="1:42" ht="29" x14ac:dyDescent="0.35">
      <c r="A5847">
        <v>581</v>
      </c>
      <c r="B5847">
        <v>1</v>
      </c>
      <c r="C5847" t="s">
        <v>656</v>
      </c>
      <c r="D5847" t="s">
        <v>432</v>
      </c>
      <c r="E5847" t="s">
        <v>68</v>
      </c>
      <c r="F5847" t="s">
        <v>249</v>
      </c>
      <c r="G5847" t="s">
        <v>250</v>
      </c>
      <c r="H5847" t="s">
        <v>248</v>
      </c>
      <c r="I5847" t="s">
        <v>253</v>
      </c>
      <c r="J5847" t="s">
        <v>251</v>
      </c>
      <c r="K5847" t="s">
        <v>254</v>
      </c>
      <c r="L5847" t="s">
        <v>433</v>
      </c>
      <c r="M5847" t="s">
        <v>285</v>
      </c>
      <c r="P5847" t="s">
        <v>46</v>
      </c>
      <c r="Q5847" t="s">
        <v>289</v>
      </c>
      <c r="S5847" s="2"/>
      <c r="T5847" t="s">
        <v>30</v>
      </c>
      <c r="U5847" t="s">
        <v>24</v>
      </c>
      <c r="V5847" t="s">
        <v>24</v>
      </c>
      <c r="W5847" t="s">
        <v>226</v>
      </c>
      <c r="X5847" t="s">
        <v>436</v>
      </c>
      <c r="Y5847" t="s">
        <v>873</v>
      </c>
      <c r="Z5847" t="s">
        <v>251</v>
      </c>
      <c r="AA5847" t="s">
        <v>254</v>
      </c>
      <c r="AB5847" s="2" t="s">
        <v>513</v>
      </c>
      <c r="AC5847" s="2"/>
      <c r="AG5847" s="2"/>
      <c r="AJ5847" s="2"/>
      <c r="AM5847" s="4" t="s">
        <v>656</v>
      </c>
      <c r="AO5847" s="4" t="s">
        <v>248</v>
      </c>
      <c r="AP5847" s="4" t="s">
        <v>253</v>
      </c>
    </row>
    <row r="5848" spans="1:42" ht="15.5" x14ac:dyDescent="0.35">
      <c r="A5848">
        <v>581</v>
      </c>
      <c r="B5848">
        <v>2</v>
      </c>
      <c r="C5848" t="s">
        <v>656</v>
      </c>
      <c r="D5848" t="s">
        <v>434</v>
      </c>
      <c r="E5848" t="s">
        <v>68</v>
      </c>
      <c r="F5848" t="s">
        <v>249</v>
      </c>
      <c r="G5848" t="s">
        <v>250</v>
      </c>
      <c r="H5848" t="s">
        <v>253</v>
      </c>
      <c r="I5848" t="s">
        <v>257</v>
      </c>
      <c r="J5848" t="s">
        <v>254</v>
      </c>
      <c r="K5848" t="s">
        <v>258</v>
      </c>
      <c r="L5848" t="s">
        <v>435</v>
      </c>
      <c r="M5848" t="s">
        <v>285</v>
      </c>
      <c r="S5848" s="2"/>
      <c r="U5848" t="s">
        <v>34</v>
      </c>
      <c r="V5848" t="s">
        <v>24</v>
      </c>
      <c r="W5848" t="s">
        <v>226</v>
      </c>
      <c r="X5848" t="s">
        <v>438</v>
      </c>
      <c r="Y5848" t="s">
        <v>873</v>
      </c>
      <c r="Z5848" t="s">
        <v>254</v>
      </c>
      <c r="AA5848" t="s">
        <v>258</v>
      </c>
      <c r="AB5848" s="2" t="s">
        <v>514</v>
      </c>
      <c r="AC5848" s="2"/>
      <c r="AG5848" s="2"/>
      <c r="AJ5848" s="2"/>
      <c r="AM5848" s="4" t="s">
        <v>656</v>
      </c>
      <c r="AO5848" s="4" t="s">
        <v>253</v>
      </c>
      <c r="AP5848" s="4" t="s">
        <v>257</v>
      </c>
    </row>
    <row r="5849" spans="1:42" ht="15.5" x14ac:dyDescent="0.35">
      <c r="A5849">
        <v>581</v>
      </c>
      <c r="B5849">
        <v>3</v>
      </c>
      <c r="C5849" t="s">
        <v>656</v>
      </c>
      <c r="D5849" t="s">
        <v>445</v>
      </c>
      <c r="E5849" t="s">
        <v>68</v>
      </c>
      <c r="F5849" t="s">
        <v>249</v>
      </c>
      <c r="G5849" t="s">
        <v>250</v>
      </c>
      <c r="H5849" t="s">
        <v>257</v>
      </c>
      <c r="I5849" t="s">
        <v>253</v>
      </c>
      <c r="J5849" t="s">
        <v>258</v>
      </c>
      <c r="K5849" t="s">
        <v>254</v>
      </c>
      <c r="L5849" t="s">
        <v>446</v>
      </c>
      <c r="M5849" t="s">
        <v>299</v>
      </c>
      <c r="N5849" t="s">
        <v>78</v>
      </c>
      <c r="O5849" t="s">
        <v>431</v>
      </c>
      <c r="S5849" s="2"/>
      <c r="U5849" t="s">
        <v>68</v>
      </c>
      <c r="V5849" t="s">
        <v>24</v>
      </c>
      <c r="W5849" t="s">
        <v>226</v>
      </c>
      <c r="X5849" t="s">
        <v>521</v>
      </c>
      <c r="Y5849" t="s">
        <v>873</v>
      </c>
      <c r="Z5849" t="s">
        <v>258</v>
      </c>
      <c r="AA5849" t="s">
        <v>254</v>
      </c>
      <c r="AB5849" s="2" t="s">
        <v>522</v>
      </c>
      <c r="AC5849" s="2"/>
      <c r="AG5849" s="2"/>
      <c r="AJ5849" s="2"/>
      <c r="AM5849" s="4" t="s">
        <v>656</v>
      </c>
      <c r="AO5849" s="4" t="s">
        <v>257</v>
      </c>
      <c r="AP5849" s="4" t="s">
        <v>253</v>
      </c>
    </row>
    <row r="5850" spans="1:42" ht="15.5" x14ac:dyDescent="0.35">
      <c r="A5850">
        <v>581</v>
      </c>
      <c r="B5850">
        <v>4</v>
      </c>
      <c r="C5850" t="s">
        <v>656</v>
      </c>
      <c r="D5850" t="s">
        <v>436</v>
      </c>
      <c r="E5850" t="s">
        <v>68</v>
      </c>
      <c r="F5850" t="s">
        <v>249</v>
      </c>
      <c r="G5850" t="s">
        <v>250</v>
      </c>
      <c r="H5850" t="s">
        <v>253</v>
      </c>
      <c r="I5850" t="s">
        <v>260</v>
      </c>
      <c r="J5850" t="s">
        <v>254</v>
      </c>
      <c r="K5850" t="s">
        <v>261</v>
      </c>
      <c r="L5850" t="s">
        <v>437</v>
      </c>
      <c r="M5850" t="s">
        <v>285</v>
      </c>
      <c r="N5850" t="s">
        <v>78</v>
      </c>
      <c r="O5850" t="s">
        <v>431</v>
      </c>
      <c r="S5850" s="2"/>
      <c r="U5850" t="s">
        <v>41</v>
      </c>
      <c r="V5850" t="s">
        <v>24</v>
      </c>
      <c r="W5850" t="s">
        <v>226</v>
      </c>
      <c r="X5850" t="s">
        <v>440</v>
      </c>
      <c r="Y5850" t="s">
        <v>873</v>
      </c>
      <c r="Z5850" t="s">
        <v>254</v>
      </c>
      <c r="AA5850" t="s">
        <v>261</v>
      </c>
      <c r="AB5850" s="2" t="s">
        <v>515</v>
      </c>
      <c r="AC5850" s="2"/>
      <c r="AG5850" s="2"/>
      <c r="AJ5850" s="2"/>
      <c r="AM5850" s="4" t="s">
        <v>656</v>
      </c>
      <c r="AO5850" s="4" t="s">
        <v>253</v>
      </c>
      <c r="AP5850" s="4" t="s">
        <v>260</v>
      </c>
    </row>
    <row r="5851" spans="1:42" ht="15.5" x14ac:dyDescent="0.35">
      <c r="A5851">
        <v>581</v>
      </c>
      <c r="B5851">
        <v>5</v>
      </c>
      <c r="C5851" t="s">
        <v>1556</v>
      </c>
      <c r="S5851" s="2"/>
      <c r="AB5851" s="2" t="s">
        <v>741</v>
      </c>
      <c r="AC5851" s="2"/>
      <c r="AD5851" t="s">
        <v>51</v>
      </c>
      <c r="AE5851" t="s">
        <v>250</v>
      </c>
      <c r="AF5851" t="s">
        <v>261</v>
      </c>
      <c r="AG5851" s="2" t="s">
        <v>738</v>
      </c>
      <c r="AH5851" t="s">
        <v>75</v>
      </c>
      <c r="AI5851" t="s">
        <v>76</v>
      </c>
      <c r="AJ5851" s="2" t="s">
        <v>739</v>
      </c>
      <c r="AK5851" t="s">
        <v>722</v>
      </c>
      <c r="AL5851" t="s">
        <v>740</v>
      </c>
      <c r="AN5851" s="4" t="s">
        <v>1557</v>
      </c>
    </row>
    <row r="5852" spans="1:42" ht="15.5" x14ac:dyDescent="0.35">
      <c r="A5852">
        <v>581</v>
      </c>
      <c r="B5852">
        <v>6</v>
      </c>
      <c r="C5852" t="s">
        <v>656</v>
      </c>
      <c r="D5852" t="s">
        <v>86</v>
      </c>
      <c r="E5852" t="s">
        <v>34</v>
      </c>
      <c r="F5852" t="s">
        <v>75</v>
      </c>
      <c r="G5852" t="s">
        <v>75</v>
      </c>
      <c r="H5852" t="s">
        <v>74</v>
      </c>
      <c r="I5852" t="s">
        <v>78</v>
      </c>
      <c r="J5852" t="s">
        <v>76</v>
      </c>
      <c r="K5852" t="s">
        <v>79</v>
      </c>
      <c r="L5852" t="s">
        <v>312</v>
      </c>
      <c r="M5852" t="s">
        <v>285</v>
      </c>
      <c r="S5852" s="2"/>
      <c r="U5852" t="s">
        <v>24</v>
      </c>
      <c r="V5852" t="s">
        <v>24</v>
      </c>
      <c r="W5852" t="s">
        <v>286</v>
      </c>
      <c r="AB5852" s="2"/>
      <c r="AC5852" s="2"/>
      <c r="AG5852" s="2"/>
      <c r="AJ5852" s="2"/>
      <c r="AM5852" s="4" t="s">
        <v>656</v>
      </c>
      <c r="AO5852" s="4" t="s">
        <v>74</v>
      </c>
      <c r="AP5852" s="4" t="s">
        <v>78</v>
      </c>
    </row>
    <row r="5853" spans="1:42" ht="15.5" x14ac:dyDescent="0.35">
      <c r="A5853">
        <v>581</v>
      </c>
      <c r="B5853">
        <v>7</v>
      </c>
      <c r="C5853" t="s">
        <v>656</v>
      </c>
      <c r="D5853" t="s">
        <v>89</v>
      </c>
      <c r="E5853" t="s">
        <v>34</v>
      </c>
      <c r="F5853" t="s">
        <v>75</v>
      </c>
      <c r="G5853" t="s">
        <v>75</v>
      </c>
      <c r="H5853" t="s">
        <v>78</v>
      </c>
      <c r="I5853" t="s">
        <v>82</v>
      </c>
      <c r="J5853" t="s">
        <v>79</v>
      </c>
      <c r="K5853" t="s">
        <v>83</v>
      </c>
      <c r="L5853" t="s">
        <v>313</v>
      </c>
      <c r="M5853" t="s">
        <v>285</v>
      </c>
      <c r="S5853" s="2"/>
      <c r="U5853" t="s">
        <v>34</v>
      </c>
      <c r="V5853" t="s">
        <v>24</v>
      </c>
      <c r="W5853" t="s">
        <v>286</v>
      </c>
      <c r="AB5853" s="2"/>
      <c r="AC5853" s="2"/>
      <c r="AG5853" s="2"/>
      <c r="AJ5853" s="2"/>
      <c r="AM5853" s="4" t="s">
        <v>656</v>
      </c>
      <c r="AO5853" s="4" t="s">
        <v>78</v>
      </c>
      <c r="AP5853" s="4" t="s">
        <v>82</v>
      </c>
    </row>
    <row r="5854" spans="1:42" ht="15.5" x14ac:dyDescent="0.35">
      <c r="A5854">
        <v>581</v>
      </c>
      <c r="B5854">
        <v>8</v>
      </c>
      <c r="C5854" t="s">
        <v>656</v>
      </c>
      <c r="D5854" t="s">
        <v>326</v>
      </c>
      <c r="E5854" t="s">
        <v>34</v>
      </c>
      <c r="F5854" t="s">
        <v>75</v>
      </c>
      <c r="G5854" t="s">
        <v>75</v>
      </c>
      <c r="H5854" t="s">
        <v>82</v>
      </c>
      <c r="I5854" t="s">
        <v>105</v>
      </c>
      <c r="J5854" t="s">
        <v>83</v>
      </c>
      <c r="K5854" t="s">
        <v>106</v>
      </c>
      <c r="L5854" t="s">
        <v>327</v>
      </c>
      <c r="M5854" t="s">
        <v>304</v>
      </c>
      <c r="N5854" t="s">
        <v>24</v>
      </c>
      <c r="O5854" t="s">
        <v>302</v>
      </c>
      <c r="S5854" s="2"/>
      <c r="U5854" t="s">
        <v>98</v>
      </c>
      <c r="V5854" t="s">
        <v>24</v>
      </c>
      <c r="W5854" t="s">
        <v>286</v>
      </c>
      <c r="AB5854" s="2"/>
      <c r="AC5854" s="2"/>
      <c r="AG5854" s="2"/>
      <c r="AJ5854" s="2"/>
      <c r="AM5854" s="4" t="s">
        <v>656</v>
      </c>
      <c r="AO5854" s="4" t="s">
        <v>82</v>
      </c>
      <c r="AP5854" s="4" t="s">
        <v>105</v>
      </c>
    </row>
    <row r="5855" spans="1:42" ht="29" x14ac:dyDescent="0.35">
      <c r="A5855">
        <v>582</v>
      </c>
      <c r="B5855">
        <v>1</v>
      </c>
      <c r="C5855" t="s">
        <v>656</v>
      </c>
      <c r="D5855" t="s">
        <v>432</v>
      </c>
      <c r="E5855" t="s">
        <v>68</v>
      </c>
      <c r="F5855" t="s">
        <v>249</v>
      </c>
      <c r="G5855" t="s">
        <v>250</v>
      </c>
      <c r="H5855" t="s">
        <v>248</v>
      </c>
      <c r="I5855" t="s">
        <v>253</v>
      </c>
      <c r="J5855" t="s">
        <v>251</v>
      </c>
      <c r="K5855" t="s">
        <v>254</v>
      </c>
      <c r="L5855" t="s">
        <v>433</v>
      </c>
      <c r="M5855" t="s">
        <v>285</v>
      </c>
      <c r="P5855" t="s">
        <v>46</v>
      </c>
      <c r="Q5855" t="s">
        <v>289</v>
      </c>
      <c r="S5855" s="2"/>
      <c r="T5855" t="s">
        <v>30</v>
      </c>
      <c r="U5855" t="s">
        <v>24</v>
      </c>
      <c r="V5855" t="s">
        <v>24</v>
      </c>
      <c r="W5855" t="s">
        <v>226</v>
      </c>
      <c r="X5855" t="s">
        <v>436</v>
      </c>
      <c r="Y5855" t="s">
        <v>873</v>
      </c>
      <c r="Z5855" t="s">
        <v>251</v>
      </c>
      <c r="AA5855" t="s">
        <v>254</v>
      </c>
      <c r="AB5855" s="2" t="s">
        <v>513</v>
      </c>
      <c r="AC5855" s="2"/>
      <c r="AG5855" s="2"/>
      <c r="AJ5855" s="2"/>
      <c r="AM5855" s="4" t="s">
        <v>656</v>
      </c>
      <c r="AO5855" s="4" t="s">
        <v>248</v>
      </c>
      <c r="AP5855" s="4" t="s">
        <v>253</v>
      </c>
    </row>
    <row r="5856" spans="1:42" ht="15.5" x14ac:dyDescent="0.35">
      <c r="A5856">
        <v>582</v>
      </c>
      <c r="B5856">
        <v>2</v>
      </c>
      <c r="C5856" t="s">
        <v>656</v>
      </c>
      <c r="D5856" t="s">
        <v>434</v>
      </c>
      <c r="E5856" t="s">
        <v>68</v>
      </c>
      <c r="F5856" t="s">
        <v>249</v>
      </c>
      <c r="G5856" t="s">
        <v>250</v>
      </c>
      <c r="H5856" t="s">
        <v>253</v>
      </c>
      <c r="I5856" t="s">
        <v>257</v>
      </c>
      <c r="J5856" t="s">
        <v>254</v>
      </c>
      <c r="K5856" t="s">
        <v>258</v>
      </c>
      <c r="L5856" t="s">
        <v>435</v>
      </c>
      <c r="M5856" t="s">
        <v>285</v>
      </c>
      <c r="S5856" s="2"/>
      <c r="U5856" t="s">
        <v>34</v>
      </c>
      <c r="V5856" t="s">
        <v>24</v>
      </c>
      <c r="W5856" t="s">
        <v>226</v>
      </c>
      <c r="X5856" t="s">
        <v>438</v>
      </c>
      <c r="Y5856" t="s">
        <v>873</v>
      </c>
      <c r="Z5856" t="s">
        <v>254</v>
      </c>
      <c r="AA5856" t="s">
        <v>258</v>
      </c>
      <c r="AB5856" s="2" t="s">
        <v>514</v>
      </c>
      <c r="AC5856" s="2"/>
      <c r="AG5856" s="2"/>
      <c r="AJ5856" s="2"/>
      <c r="AM5856" s="4" t="s">
        <v>656</v>
      </c>
      <c r="AO5856" s="4" t="s">
        <v>253</v>
      </c>
      <c r="AP5856" s="4" t="s">
        <v>257</v>
      </c>
    </row>
    <row r="5857" spans="1:42" ht="15.5" x14ac:dyDescent="0.35">
      <c r="A5857">
        <v>582</v>
      </c>
      <c r="B5857">
        <v>3</v>
      </c>
      <c r="C5857" t="s">
        <v>656</v>
      </c>
      <c r="D5857" t="s">
        <v>445</v>
      </c>
      <c r="E5857" t="s">
        <v>68</v>
      </c>
      <c r="F5857" t="s">
        <v>249</v>
      </c>
      <c r="G5857" t="s">
        <v>250</v>
      </c>
      <c r="H5857" t="s">
        <v>257</v>
      </c>
      <c r="I5857" t="s">
        <v>253</v>
      </c>
      <c r="J5857" t="s">
        <v>258</v>
      </c>
      <c r="K5857" t="s">
        <v>254</v>
      </c>
      <c r="L5857" t="s">
        <v>446</v>
      </c>
      <c r="M5857" t="s">
        <v>299</v>
      </c>
      <c r="N5857" t="s">
        <v>78</v>
      </c>
      <c r="O5857" t="s">
        <v>431</v>
      </c>
      <c r="S5857" s="2"/>
      <c r="U5857" t="s">
        <v>68</v>
      </c>
      <c r="V5857" t="s">
        <v>24</v>
      </c>
      <c r="W5857" t="s">
        <v>226</v>
      </c>
      <c r="X5857" t="s">
        <v>521</v>
      </c>
      <c r="Y5857" t="s">
        <v>873</v>
      </c>
      <c r="Z5857" t="s">
        <v>258</v>
      </c>
      <c r="AA5857" t="s">
        <v>254</v>
      </c>
      <c r="AB5857" s="2" t="s">
        <v>522</v>
      </c>
      <c r="AC5857" s="2"/>
      <c r="AG5857" s="2"/>
      <c r="AJ5857" s="2"/>
      <c r="AM5857" s="4" t="s">
        <v>656</v>
      </c>
      <c r="AO5857" s="4" t="s">
        <v>257</v>
      </c>
      <c r="AP5857" s="4" t="s">
        <v>253</v>
      </c>
    </row>
    <row r="5858" spans="1:42" ht="15.5" x14ac:dyDescent="0.35">
      <c r="A5858">
        <v>582</v>
      </c>
      <c r="B5858">
        <v>4</v>
      </c>
      <c r="C5858" t="s">
        <v>656</v>
      </c>
      <c r="D5858" t="s">
        <v>436</v>
      </c>
      <c r="E5858" t="s">
        <v>68</v>
      </c>
      <c r="F5858" t="s">
        <v>249</v>
      </c>
      <c r="G5858" t="s">
        <v>250</v>
      </c>
      <c r="H5858" t="s">
        <v>253</v>
      </c>
      <c r="I5858" t="s">
        <v>260</v>
      </c>
      <c r="J5858" t="s">
        <v>254</v>
      </c>
      <c r="K5858" t="s">
        <v>261</v>
      </c>
      <c r="L5858" t="s">
        <v>437</v>
      </c>
      <c r="M5858" t="s">
        <v>285</v>
      </c>
      <c r="N5858" t="s">
        <v>78</v>
      </c>
      <c r="O5858" t="s">
        <v>431</v>
      </c>
      <c r="S5858" s="2"/>
      <c r="U5858" t="s">
        <v>41</v>
      </c>
      <c r="V5858" t="s">
        <v>24</v>
      </c>
      <c r="W5858" t="s">
        <v>226</v>
      </c>
      <c r="X5858" t="s">
        <v>440</v>
      </c>
      <c r="Y5858" t="s">
        <v>873</v>
      </c>
      <c r="Z5858" t="s">
        <v>254</v>
      </c>
      <c r="AA5858" t="s">
        <v>261</v>
      </c>
      <c r="AB5858" s="2" t="s">
        <v>515</v>
      </c>
      <c r="AC5858" s="2"/>
      <c r="AG5858" s="2"/>
      <c r="AJ5858" s="2"/>
      <c r="AM5858" s="4" t="s">
        <v>656</v>
      </c>
      <c r="AO5858" s="4" t="s">
        <v>253</v>
      </c>
      <c r="AP5858" s="4" t="s">
        <v>260</v>
      </c>
    </row>
    <row r="5859" spans="1:42" ht="15.5" x14ac:dyDescent="0.35">
      <c r="A5859">
        <v>582</v>
      </c>
      <c r="B5859">
        <v>5</v>
      </c>
      <c r="C5859" t="s">
        <v>1556</v>
      </c>
      <c r="S5859" s="2"/>
      <c r="AB5859" s="2" t="s">
        <v>741</v>
      </c>
      <c r="AC5859" s="2"/>
      <c r="AD5859" t="s">
        <v>51</v>
      </c>
      <c r="AE5859" t="s">
        <v>250</v>
      </c>
      <c r="AF5859" t="s">
        <v>261</v>
      </c>
      <c r="AG5859" s="2" t="s">
        <v>738</v>
      </c>
      <c r="AH5859" t="s">
        <v>75</v>
      </c>
      <c r="AI5859" t="s">
        <v>76</v>
      </c>
      <c r="AJ5859" s="2" t="s">
        <v>739</v>
      </c>
      <c r="AK5859" t="s">
        <v>722</v>
      </c>
      <c r="AL5859" t="s">
        <v>740</v>
      </c>
      <c r="AN5859" s="4" t="s">
        <v>1557</v>
      </c>
    </row>
    <row r="5860" spans="1:42" ht="15.5" x14ac:dyDescent="0.35">
      <c r="A5860">
        <v>582</v>
      </c>
      <c r="B5860">
        <v>6</v>
      </c>
      <c r="C5860" t="s">
        <v>656</v>
      </c>
      <c r="D5860" t="s">
        <v>86</v>
      </c>
      <c r="E5860" t="s">
        <v>34</v>
      </c>
      <c r="F5860" t="s">
        <v>75</v>
      </c>
      <c r="G5860" t="s">
        <v>75</v>
      </c>
      <c r="H5860" t="s">
        <v>74</v>
      </c>
      <c r="I5860" t="s">
        <v>78</v>
      </c>
      <c r="J5860" t="s">
        <v>76</v>
      </c>
      <c r="K5860" t="s">
        <v>79</v>
      </c>
      <c r="L5860" t="s">
        <v>312</v>
      </c>
      <c r="M5860" t="s">
        <v>285</v>
      </c>
      <c r="S5860" s="2"/>
      <c r="U5860" t="s">
        <v>24</v>
      </c>
      <c r="V5860" t="s">
        <v>24</v>
      </c>
      <c r="W5860" t="s">
        <v>286</v>
      </c>
      <c r="AB5860" s="2"/>
      <c r="AC5860" s="2"/>
      <c r="AG5860" s="2"/>
      <c r="AJ5860" s="2"/>
      <c r="AM5860" s="4" t="s">
        <v>656</v>
      </c>
      <c r="AO5860" s="4" t="s">
        <v>74</v>
      </c>
      <c r="AP5860" s="4" t="s">
        <v>78</v>
      </c>
    </row>
    <row r="5861" spans="1:42" ht="15.5" x14ac:dyDescent="0.35">
      <c r="A5861">
        <v>582</v>
      </c>
      <c r="B5861">
        <v>7</v>
      </c>
      <c r="C5861" t="s">
        <v>656</v>
      </c>
      <c r="D5861" t="s">
        <v>129</v>
      </c>
      <c r="E5861" t="s">
        <v>34</v>
      </c>
      <c r="F5861" t="s">
        <v>75</v>
      </c>
      <c r="G5861" t="s">
        <v>75</v>
      </c>
      <c r="H5861" t="s">
        <v>78</v>
      </c>
      <c r="I5861" t="s">
        <v>105</v>
      </c>
      <c r="J5861" t="s">
        <v>79</v>
      </c>
      <c r="K5861" t="s">
        <v>106</v>
      </c>
      <c r="L5861" t="s">
        <v>322</v>
      </c>
      <c r="M5861" t="s">
        <v>304</v>
      </c>
      <c r="N5861" t="s">
        <v>24</v>
      </c>
      <c r="O5861" t="s">
        <v>302</v>
      </c>
      <c r="S5861" s="2"/>
      <c r="U5861" t="s">
        <v>86</v>
      </c>
      <c r="V5861" t="s">
        <v>24</v>
      </c>
      <c r="W5861" t="s">
        <v>286</v>
      </c>
      <c r="AB5861" s="2"/>
      <c r="AC5861" s="2"/>
      <c r="AG5861" s="2"/>
      <c r="AJ5861" s="2"/>
      <c r="AM5861" s="4" t="s">
        <v>656</v>
      </c>
      <c r="AO5861" s="4" t="s">
        <v>78</v>
      </c>
      <c r="AP5861" s="4" t="s">
        <v>105</v>
      </c>
    </row>
    <row r="5862" spans="1:42" ht="29" x14ac:dyDescent="0.35">
      <c r="A5862">
        <v>583</v>
      </c>
      <c r="B5862">
        <v>1</v>
      </c>
      <c r="C5862" t="s">
        <v>656</v>
      </c>
      <c r="D5862" t="s">
        <v>432</v>
      </c>
      <c r="E5862" t="s">
        <v>68</v>
      </c>
      <c r="F5862" t="s">
        <v>249</v>
      </c>
      <c r="G5862" t="s">
        <v>250</v>
      </c>
      <c r="H5862" t="s">
        <v>248</v>
      </c>
      <c r="I5862" t="s">
        <v>253</v>
      </c>
      <c r="J5862" t="s">
        <v>251</v>
      </c>
      <c r="K5862" t="s">
        <v>254</v>
      </c>
      <c r="L5862" t="s">
        <v>433</v>
      </c>
      <c r="M5862" t="s">
        <v>285</v>
      </c>
      <c r="P5862" t="s">
        <v>46</v>
      </c>
      <c r="Q5862" t="s">
        <v>289</v>
      </c>
      <c r="S5862" s="2"/>
      <c r="T5862" t="s">
        <v>30</v>
      </c>
      <c r="U5862" t="s">
        <v>24</v>
      </c>
      <c r="V5862" t="s">
        <v>24</v>
      </c>
      <c r="W5862" t="s">
        <v>226</v>
      </c>
      <c r="X5862" t="s">
        <v>436</v>
      </c>
      <c r="Y5862" t="s">
        <v>873</v>
      </c>
      <c r="Z5862" t="s">
        <v>251</v>
      </c>
      <c r="AA5862" t="s">
        <v>254</v>
      </c>
      <c r="AB5862" s="2" t="s">
        <v>513</v>
      </c>
      <c r="AC5862" s="2"/>
      <c r="AG5862" s="2"/>
      <c r="AJ5862" s="2"/>
      <c r="AM5862" s="4" t="s">
        <v>656</v>
      </c>
      <c r="AO5862" s="4" t="s">
        <v>248</v>
      </c>
      <c r="AP5862" s="4" t="s">
        <v>253</v>
      </c>
    </row>
    <row r="5863" spans="1:42" ht="15.5" x14ac:dyDescent="0.35">
      <c r="A5863">
        <v>583</v>
      </c>
      <c r="B5863">
        <v>2</v>
      </c>
      <c r="C5863" t="s">
        <v>656</v>
      </c>
      <c r="D5863" t="s">
        <v>434</v>
      </c>
      <c r="E5863" t="s">
        <v>68</v>
      </c>
      <c r="F5863" t="s">
        <v>249</v>
      </c>
      <c r="G5863" t="s">
        <v>250</v>
      </c>
      <c r="H5863" t="s">
        <v>253</v>
      </c>
      <c r="I5863" t="s">
        <v>257</v>
      </c>
      <c r="J5863" t="s">
        <v>254</v>
      </c>
      <c r="K5863" t="s">
        <v>258</v>
      </c>
      <c r="L5863" t="s">
        <v>435</v>
      </c>
      <c r="M5863" t="s">
        <v>285</v>
      </c>
      <c r="S5863" s="2"/>
      <c r="U5863" t="s">
        <v>34</v>
      </c>
      <c r="V5863" t="s">
        <v>24</v>
      </c>
      <c r="W5863" t="s">
        <v>226</v>
      </c>
      <c r="X5863" t="s">
        <v>438</v>
      </c>
      <c r="Y5863" t="s">
        <v>873</v>
      </c>
      <c r="Z5863" t="s">
        <v>254</v>
      </c>
      <c r="AA5863" t="s">
        <v>258</v>
      </c>
      <c r="AB5863" s="2" t="s">
        <v>514</v>
      </c>
      <c r="AC5863" s="2"/>
      <c r="AG5863" s="2"/>
      <c r="AJ5863" s="2"/>
      <c r="AM5863" s="4" t="s">
        <v>656</v>
      </c>
      <c r="AO5863" s="4" t="s">
        <v>253</v>
      </c>
      <c r="AP5863" s="4" t="s">
        <v>257</v>
      </c>
    </row>
    <row r="5864" spans="1:42" ht="15.5" x14ac:dyDescent="0.35">
      <c r="A5864">
        <v>583</v>
      </c>
      <c r="B5864">
        <v>3</v>
      </c>
      <c r="C5864" t="s">
        <v>656</v>
      </c>
      <c r="D5864" t="s">
        <v>445</v>
      </c>
      <c r="E5864" t="s">
        <v>68</v>
      </c>
      <c r="F5864" t="s">
        <v>249</v>
      </c>
      <c r="G5864" t="s">
        <v>250</v>
      </c>
      <c r="H5864" t="s">
        <v>257</v>
      </c>
      <c r="I5864" t="s">
        <v>253</v>
      </c>
      <c r="J5864" t="s">
        <v>258</v>
      </c>
      <c r="K5864" t="s">
        <v>254</v>
      </c>
      <c r="L5864" t="s">
        <v>446</v>
      </c>
      <c r="M5864" t="s">
        <v>299</v>
      </c>
      <c r="N5864" t="s">
        <v>78</v>
      </c>
      <c r="O5864" t="s">
        <v>431</v>
      </c>
      <c r="S5864" s="2"/>
      <c r="U5864" t="s">
        <v>68</v>
      </c>
      <c r="V5864" t="s">
        <v>24</v>
      </c>
      <c r="W5864" t="s">
        <v>226</v>
      </c>
      <c r="X5864" t="s">
        <v>521</v>
      </c>
      <c r="Y5864" t="s">
        <v>873</v>
      </c>
      <c r="Z5864" t="s">
        <v>258</v>
      </c>
      <c r="AA5864" t="s">
        <v>254</v>
      </c>
      <c r="AB5864" s="2" t="s">
        <v>522</v>
      </c>
      <c r="AC5864" s="2"/>
      <c r="AG5864" s="2"/>
      <c r="AJ5864" s="2"/>
      <c r="AM5864" s="4" t="s">
        <v>656</v>
      </c>
      <c r="AO5864" s="4" t="s">
        <v>257</v>
      </c>
      <c r="AP5864" s="4" t="s">
        <v>253</v>
      </c>
    </row>
    <row r="5865" spans="1:42" ht="15.5" x14ac:dyDescent="0.35">
      <c r="A5865">
        <v>583</v>
      </c>
      <c r="B5865">
        <v>4</v>
      </c>
      <c r="C5865" t="s">
        <v>656</v>
      </c>
      <c r="D5865" t="s">
        <v>436</v>
      </c>
      <c r="E5865" t="s">
        <v>68</v>
      </c>
      <c r="F5865" t="s">
        <v>249</v>
      </c>
      <c r="G5865" t="s">
        <v>250</v>
      </c>
      <c r="H5865" t="s">
        <v>253</v>
      </c>
      <c r="I5865" t="s">
        <v>260</v>
      </c>
      <c r="J5865" t="s">
        <v>254</v>
      </c>
      <c r="K5865" t="s">
        <v>261</v>
      </c>
      <c r="L5865" t="s">
        <v>437</v>
      </c>
      <c r="M5865" t="s">
        <v>285</v>
      </c>
      <c r="N5865" t="s">
        <v>78</v>
      </c>
      <c r="O5865" t="s">
        <v>431</v>
      </c>
      <c r="S5865" s="2"/>
      <c r="U5865" t="s">
        <v>41</v>
      </c>
      <c r="V5865" t="s">
        <v>24</v>
      </c>
      <c r="W5865" t="s">
        <v>226</v>
      </c>
      <c r="X5865" t="s">
        <v>440</v>
      </c>
      <c r="Y5865" t="s">
        <v>873</v>
      </c>
      <c r="Z5865" t="s">
        <v>254</v>
      </c>
      <c r="AA5865" t="s">
        <v>261</v>
      </c>
      <c r="AB5865" s="2" t="s">
        <v>515</v>
      </c>
      <c r="AC5865" s="2"/>
      <c r="AG5865" s="2"/>
      <c r="AJ5865" s="2"/>
      <c r="AM5865" s="4" t="s">
        <v>656</v>
      </c>
      <c r="AO5865" s="4" t="s">
        <v>253</v>
      </c>
      <c r="AP5865" s="4" t="s">
        <v>260</v>
      </c>
    </row>
    <row r="5866" spans="1:42" ht="15.5" x14ac:dyDescent="0.35">
      <c r="A5866">
        <v>583</v>
      </c>
      <c r="B5866">
        <v>5</v>
      </c>
      <c r="C5866" t="s">
        <v>1556</v>
      </c>
      <c r="S5866" s="2"/>
      <c r="AB5866" s="2" t="s">
        <v>741</v>
      </c>
      <c r="AC5866" s="2"/>
      <c r="AD5866" t="s">
        <v>51</v>
      </c>
      <c r="AE5866" t="s">
        <v>250</v>
      </c>
      <c r="AF5866" t="s">
        <v>261</v>
      </c>
      <c r="AG5866" s="2" t="s">
        <v>738</v>
      </c>
      <c r="AH5866" t="s">
        <v>75</v>
      </c>
      <c r="AI5866" t="s">
        <v>76</v>
      </c>
      <c r="AJ5866" s="2" t="s">
        <v>739</v>
      </c>
      <c r="AK5866" t="s">
        <v>722</v>
      </c>
      <c r="AL5866" t="s">
        <v>740</v>
      </c>
      <c r="AN5866" s="4" t="s">
        <v>1557</v>
      </c>
    </row>
    <row r="5867" spans="1:42" ht="15.5" x14ac:dyDescent="0.35">
      <c r="A5867">
        <v>583</v>
      </c>
      <c r="B5867">
        <v>6</v>
      </c>
      <c r="C5867" t="s">
        <v>656</v>
      </c>
      <c r="D5867" t="s">
        <v>86</v>
      </c>
      <c r="E5867" t="s">
        <v>34</v>
      </c>
      <c r="F5867" t="s">
        <v>75</v>
      </c>
      <c r="G5867" t="s">
        <v>75</v>
      </c>
      <c r="H5867" t="s">
        <v>74</v>
      </c>
      <c r="I5867" t="s">
        <v>78</v>
      </c>
      <c r="J5867" t="s">
        <v>76</v>
      </c>
      <c r="K5867" t="s">
        <v>79</v>
      </c>
      <c r="L5867" t="s">
        <v>312</v>
      </c>
      <c r="M5867" t="s">
        <v>285</v>
      </c>
      <c r="S5867" s="2"/>
      <c r="U5867" t="s">
        <v>24</v>
      </c>
      <c r="V5867" t="s">
        <v>24</v>
      </c>
      <c r="W5867" t="s">
        <v>286</v>
      </c>
      <c r="AB5867" s="2"/>
      <c r="AC5867" s="2"/>
      <c r="AG5867" s="2"/>
      <c r="AJ5867" s="2"/>
      <c r="AM5867" s="4" t="s">
        <v>656</v>
      </c>
      <c r="AO5867" s="4" t="s">
        <v>74</v>
      </c>
      <c r="AP5867" s="4" t="s">
        <v>78</v>
      </c>
    </row>
    <row r="5868" spans="1:42" ht="15.5" x14ac:dyDescent="0.35">
      <c r="A5868">
        <v>583</v>
      </c>
      <c r="B5868">
        <v>7</v>
      </c>
      <c r="C5868" t="s">
        <v>656</v>
      </c>
      <c r="D5868" t="s">
        <v>132</v>
      </c>
      <c r="E5868" t="s">
        <v>34</v>
      </c>
      <c r="F5868" t="s">
        <v>75</v>
      </c>
      <c r="G5868" t="s">
        <v>75</v>
      </c>
      <c r="H5868" t="s">
        <v>78</v>
      </c>
      <c r="I5868" t="s">
        <v>86</v>
      </c>
      <c r="J5868" t="s">
        <v>79</v>
      </c>
      <c r="K5868" t="s">
        <v>87</v>
      </c>
      <c r="L5868" t="s">
        <v>323</v>
      </c>
      <c r="M5868" t="s">
        <v>295</v>
      </c>
      <c r="S5868" s="2"/>
      <c r="U5868" t="s">
        <v>89</v>
      </c>
      <c r="V5868" t="s">
        <v>24</v>
      </c>
      <c r="W5868" t="s">
        <v>286</v>
      </c>
      <c r="AB5868" s="2"/>
      <c r="AC5868" s="2"/>
      <c r="AG5868" s="2"/>
      <c r="AJ5868" s="2"/>
      <c r="AM5868" s="4" t="s">
        <v>656</v>
      </c>
      <c r="AO5868" s="4" t="s">
        <v>78</v>
      </c>
      <c r="AP5868" s="4" t="s">
        <v>86</v>
      </c>
    </row>
    <row r="5869" spans="1:42" ht="15.5" x14ac:dyDescent="0.35">
      <c r="A5869">
        <v>583</v>
      </c>
      <c r="B5869">
        <v>8</v>
      </c>
      <c r="C5869" t="s">
        <v>656</v>
      </c>
      <c r="D5869" t="s">
        <v>98</v>
      </c>
      <c r="E5869" t="s">
        <v>34</v>
      </c>
      <c r="F5869" t="s">
        <v>75</v>
      </c>
      <c r="G5869" t="s">
        <v>75</v>
      </c>
      <c r="H5869" t="s">
        <v>86</v>
      </c>
      <c r="I5869" t="s">
        <v>89</v>
      </c>
      <c r="J5869" t="s">
        <v>87</v>
      </c>
      <c r="K5869" t="s">
        <v>90</v>
      </c>
      <c r="L5869" t="s">
        <v>314</v>
      </c>
      <c r="M5869" t="s">
        <v>285</v>
      </c>
      <c r="S5869" s="2"/>
      <c r="U5869" t="s">
        <v>46</v>
      </c>
      <c r="V5869" t="s">
        <v>24</v>
      </c>
      <c r="W5869" t="s">
        <v>286</v>
      </c>
      <c r="AB5869" s="2"/>
      <c r="AC5869" s="2"/>
      <c r="AG5869" s="2"/>
      <c r="AJ5869" s="2"/>
      <c r="AM5869" s="4" t="s">
        <v>656</v>
      </c>
      <c r="AO5869" s="4" t="s">
        <v>86</v>
      </c>
      <c r="AP5869" s="4" t="s">
        <v>89</v>
      </c>
    </row>
    <row r="5870" spans="1:42" ht="15.5" x14ac:dyDescent="0.35">
      <c r="A5870">
        <v>583</v>
      </c>
      <c r="B5870">
        <v>9</v>
      </c>
      <c r="C5870" t="s">
        <v>656</v>
      </c>
      <c r="D5870" t="s">
        <v>102</v>
      </c>
      <c r="E5870" t="s">
        <v>34</v>
      </c>
      <c r="F5870" t="s">
        <v>75</v>
      </c>
      <c r="G5870" t="s">
        <v>75</v>
      </c>
      <c r="H5870" t="s">
        <v>89</v>
      </c>
      <c r="I5870" t="s">
        <v>93</v>
      </c>
      <c r="J5870" t="s">
        <v>90</v>
      </c>
      <c r="K5870" t="s">
        <v>94</v>
      </c>
      <c r="L5870" t="s">
        <v>315</v>
      </c>
      <c r="M5870" t="s">
        <v>285</v>
      </c>
      <c r="N5870" t="s">
        <v>74</v>
      </c>
      <c r="O5870" t="s">
        <v>291</v>
      </c>
      <c r="P5870" t="s">
        <v>316</v>
      </c>
      <c r="Q5870" t="s">
        <v>289</v>
      </c>
      <c r="S5870" s="2"/>
      <c r="T5870" t="s">
        <v>30</v>
      </c>
      <c r="U5870" t="s">
        <v>51</v>
      </c>
      <c r="V5870" t="s">
        <v>24</v>
      </c>
      <c r="W5870" t="s">
        <v>286</v>
      </c>
      <c r="AB5870" s="2"/>
      <c r="AC5870" s="2"/>
      <c r="AG5870" s="2"/>
      <c r="AJ5870" s="2"/>
      <c r="AM5870" s="4" t="s">
        <v>656</v>
      </c>
      <c r="AO5870" s="4" t="s">
        <v>89</v>
      </c>
      <c r="AP5870" s="4" t="s">
        <v>93</v>
      </c>
    </row>
    <row r="5871" spans="1:42" ht="15.5" x14ac:dyDescent="0.35">
      <c r="A5871">
        <v>583</v>
      </c>
      <c r="B5871">
        <v>10</v>
      </c>
      <c r="C5871" t="s">
        <v>656</v>
      </c>
      <c r="D5871" t="s">
        <v>105</v>
      </c>
      <c r="E5871" t="s">
        <v>34</v>
      </c>
      <c r="F5871" t="s">
        <v>75</v>
      </c>
      <c r="G5871" t="s">
        <v>75</v>
      </c>
      <c r="H5871" t="s">
        <v>93</v>
      </c>
      <c r="I5871" t="s">
        <v>98</v>
      </c>
      <c r="J5871" t="s">
        <v>94</v>
      </c>
      <c r="K5871" t="s">
        <v>99</v>
      </c>
      <c r="L5871" t="s">
        <v>317</v>
      </c>
      <c r="M5871" t="s">
        <v>285</v>
      </c>
      <c r="S5871" s="2"/>
      <c r="U5871" t="s">
        <v>56</v>
      </c>
      <c r="V5871" t="s">
        <v>24</v>
      </c>
      <c r="W5871" t="s">
        <v>286</v>
      </c>
      <c r="AB5871" s="2"/>
      <c r="AC5871" s="2"/>
      <c r="AG5871" s="2"/>
      <c r="AJ5871" s="2"/>
      <c r="AM5871" s="4" t="s">
        <v>656</v>
      </c>
      <c r="AO5871" s="4" t="s">
        <v>93</v>
      </c>
      <c r="AP5871" s="4" t="s">
        <v>98</v>
      </c>
    </row>
    <row r="5872" spans="1:42" ht="15.5" x14ac:dyDescent="0.35">
      <c r="A5872">
        <v>583</v>
      </c>
      <c r="B5872">
        <v>11</v>
      </c>
      <c r="C5872" t="s">
        <v>656</v>
      </c>
      <c r="D5872" t="s">
        <v>108</v>
      </c>
      <c r="E5872" t="s">
        <v>34</v>
      </c>
      <c r="F5872" t="s">
        <v>75</v>
      </c>
      <c r="G5872" t="s">
        <v>75</v>
      </c>
      <c r="H5872" t="s">
        <v>98</v>
      </c>
      <c r="I5872" t="s">
        <v>102</v>
      </c>
      <c r="J5872" t="s">
        <v>99</v>
      </c>
      <c r="K5872" t="s">
        <v>103</v>
      </c>
      <c r="L5872" t="s">
        <v>318</v>
      </c>
      <c r="M5872" t="s">
        <v>285</v>
      </c>
      <c r="N5872" t="s">
        <v>74</v>
      </c>
      <c r="O5872" t="s">
        <v>291</v>
      </c>
      <c r="S5872" s="2"/>
      <c r="U5872" t="s">
        <v>62</v>
      </c>
      <c r="V5872" t="s">
        <v>24</v>
      </c>
      <c r="W5872" t="s">
        <v>286</v>
      </c>
      <c r="AB5872" s="2"/>
      <c r="AC5872" s="2"/>
      <c r="AG5872" s="2"/>
      <c r="AJ5872" s="2"/>
      <c r="AM5872" s="4" t="s">
        <v>656</v>
      </c>
      <c r="AO5872" s="4" t="s">
        <v>98</v>
      </c>
      <c r="AP5872" s="4" t="s">
        <v>102</v>
      </c>
    </row>
    <row r="5873" spans="1:42" ht="29" x14ac:dyDescent="0.35">
      <c r="A5873">
        <v>584</v>
      </c>
      <c r="B5873">
        <v>1</v>
      </c>
      <c r="C5873" t="s">
        <v>656</v>
      </c>
      <c r="D5873" t="s">
        <v>432</v>
      </c>
      <c r="E5873" t="s">
        <v>68</v>
      </c>
      <c r="F5873" t="s">
        <v>249</v>
      </c>
      <c r="G5873" t="s">
        <v>250</v>
      </c>
      <c r="H5873" t="s">
        <v>248</v>
      </c>
      <c r="I5873" t="s">
        <v>253</v>
      </c>
      <c r="J5873" t="s">
        <v>251</v>
      </c>
      <c r="K5873" t="s">
        <v>254</v>
      </c>
      <c r="L5873" t="s">
        <v>433</v>
      </c>
      <c r="M5873" t="s">
        <v>285</v>
      </c>
      <c r="P5873" t="s">
        <v>46</v>
      </c>
      <c r="Q5873" t="s">
        <v>289</v>
      </c>
      <c r="S5873" s="2"/>
      <c r="T5873" t="s">
        <v>30</v>
      </c>
      <c r="U5873" t="s">
        <v>24</v>
      </c>
      <c r="V5873" t="s">
        <v>24</v>
      </c>
      <c r="W5873" t="s">
        <v>226</v>
      </c>
      <c r="X5873" t="s">
        <v>436</v>
      </c>
      <c r="Y5873" t="s">
        <v>873</v>
      </c>
      <c r="Z5873" t="s">
        <v>251</v>
      </c>
      <c r="AA5873" t="s">
        <v>254</v>
      </c>
      <c r="AB5873" s="2" t="s">
        <v>513</v>
      </c>
      <c r="AC5873" s="2"/>
      <c r="AG5873" s="2"/>
      <c r="AJ5873" s="2"/>
      <c r="AM5873" s="4" t="s">
        <v>656</v>
      </c>
      <c r="AO5873" s="4" t="s">
        <v>248</v>
      </c>
      <c r="AP5873" s="4" t="s">
        <v>253</v>
      </c>
    </row>
    <row r="5874" spans="1:42" ht="15.5" x14ac:dyDescent="0.35">
      <c r="A5874">
        <v>584</v>
      </c>
      <c r="B5874">
        <v>2</v>
      </c>
      <c r="C5874" t="s">
        <v>656</v>
      </c>
      <c r="D5874" t="s">
        <v>434</v>
      </c>
      <c r="E5874" t="s">
        <v>68</v>
      </c>
      <c r="F5874" t="s">
        <v>249</v>
      </c>
      <c r="G5874" t="s">
        <v>250</v>
      </c>
      <c r="H5874" t="s">
        <v>253</v>
      </c>
      <c r="I5874" t="s">
        <v>257</v>
      </c>
      <c r="J5874" t="s">
        <v>254</v>
      </c>
      <c r="K5874" t="s">
        <v>258</v>
      </c>
      <c r="L5874" t="s">
        <v>435</v>
      </c>
      <c r="M5874" t="s">
        <v>285</v>
      </c>
      <c r="S5874" s="2"/>
      <c r="U5874" t="s">
        <v>34</v>
      </c>
      <c r="V5874" t="s">
        <v>24</v>
      </c>
      <c r="W5874" t="s">
        <v>226</v>
      </c>
      <c r="X5874" t="s">
        <v>438</v>
      </c>
      <c r="Y5874" t="s">
        <v>873</v>
      </c>
      <c r="Z5874" t="s">
        <v>254</v>
      </c>
      <c r="AA5874" t="s">
        <v>258</v>
      </c>
      <c r="AB5874" s="2" t="s">
        <v>514</v>
      </c>
      <c r="AC5874" s="2"/>
      <c r="AG5874" s="2"/>
      <c r="AJ5874" s="2"/>
      <c r="AM5874" s="4" t="s">
        <v>656</v>
      </c>
      <c r="AO5874" s="4" t="s">
        <v>253</v>
      </c>
      <c r="AP5874" s="4" t="s">
        <v>257</v>
      </c>
    </row>
    <row r="5875" spans="1:42" ht="15.5" x14ac:dyDescent="0.35">
      <c r="A5875">
        <v>584</v>
      </c>
      <c r="B5875">
        <v>3</v>
      </c>
      <c r="C5875" t="s">
        <v>656</v>
      </c>
      <c r="D5875" t="s">
        <v>445</v>
      </c>
      <c r="E5875" t="s">
        <v>68</v>
      </c>
      <c r="F5875" t="s">
        <v>249</v>
      </c>
      <c r="G5875" t="s">
        <v>250</v>
      </c>
      <c r="H5875" t="s">
        <v>257</v>
      </c>
      <c r="I5875" t="s">
        <v>253</v>
      </c>
      <c r="J5875" t="s">
        <v>258</v>
      </c>
      <c r="K5875" t="s">
        <v>254</v>
      </c>
      <c r="L5875" t="s">
        <v>446</v>
      </c>
      <c r="M5875" t="s">
        <v>299</v>
      </c>
      <c r="N5875" t="s">
        <v>78</v>
      </c>
      <c r="O5875" t="s">
        <v>431</v>
      </c>
      <c r="S5875" s="2"/>
      <c r="U5875" t="s">
        <v>68</v>
      </c>
      <c r="V5875" t="s">
        <v>24</v>
      </c>
      <c r="W5875" t="s">
        <v>226</v>
      </c>
      <c r="X5875" t="s">
        <v>521</v>
      </c>
      <c r="Y5875" t="s">
        <v>873</v>
      </c>
      <c r="Z5875" t="s">
        <v>258</v>
      </c>
      <c r="AA5875" t="s">
        <v>254</v>
      </c>
      <c r="AB5875" s="2" t="s">
        <v>522</v>
      </c>
      <c r="AC5875" s="2"/>
      <c r="AG5875" s="2"/>
      <c r="AJ5875" s="2"/>
      <c r="AM5875" s="4" t="s">
        <v>656</v>
      </c>
      <c r="AO5875" s="4" t="s">
        <v>257</v>
      </c>
      <c r="AP5875" s="4" t="s">
        <v>253</v>
      </c>
    </row>
    <row r="5876" spans="1:42" ht="15.5" x14ac:dyDescent="0.35">
      <c r="A5876">
        <v>584</v>
      </c>
      <c r="B5876">
        <v>4</v>
      </c>
      <c r="C5876" t="s">
        <v>656</v>
      </c>
      <c r="D5876" t="s">
        <v>436</v>
      </c>
      <c r="E5876" t="s">
        <v>68</v>
      </c>
      <c r="F5876" t="s">
        <v>249</v>
      </c>
      <c r="G5876" t="s">
        <v>250</v>
      </c>
      <c r="H5876" t="s">
        <v>253</v>
      </c>
      <c r="I5876" t="s">
        <v>260</v>
      </c>
      <c r="J5876" t="s">
        <v>254</v>
      </c>
      <c r="K5876" t="s">
        <v>261</v>
      </c>
      <c r="L5876" t="s">
        <v>437</v>
      </c>
      <c r="M5876" t="s">
        <v>285</v>
      </c>
      <c r="N5876" t="s">
        <v>78</v>
      </c>
      <c r="O5876" t="s">
        <v>431</v>
      </c>
      <c r="S5876" s="2"/>
      <c r="U5876" t="s">
        <v>41</v>
      </c>
      <c r="V5876" t="s">
        <v>24</v>
      </c>
      <c r="W5876" t="s">
        <v>226</v>
      </c>
      <c r="X5876" t="s">
        <v>440</v>
      </c>
      <c r="Y5876" t="s">
        <v>873</v>
      </c>
      <c r="Z5876" t="s">
        <v>254</v>
      </c>
      <c r="AA5876" t="s">
        <v>261</v>
      </c>
      <c r="AB5876" s="2" t="s">
        <v>515</v>
      </c>
      <c r="AC5876" s="2"/>
      <c r="AG5876" s="2"/>
      <c r="AJ5876" s="2"/>
      <c r="AM5876" s="4" t="s">
        <v>656</v>
      </c>
      <c r="AO5876" s="4" t="s">
        <v>253</v>
      </c>
      <c r="AP5876" s="4" t="s">
        <v>260</v>
      </c>
    </row>
    <row r="5877" spans="1:42" ht="15.5" x14ac:dyDescent="0.35">
      <c r="A5877">
        <v>584</v>
      </c>
      <c r="B5877">
        <v>5</v>
      </c>
      <c r="C5877" t="s">
        <v>1556</v>
      </c>
      <c r="S5877" s="2"/>
      <c r="AB5877" s="2" t="s">
        <v>741</v>
      </c>
      <c r="AC5877" s="2"/>
      <c r="AD5877" t="s">
        <v>51</v>
      </c>
      <c r="AE5877" t="s">
        <v>250</v>
      </c>
      <c r="AF5877" t="s">
        <v>261</v>
      </c>
      <c r="AG5877" s="2" t="s">
        <v>738</v>
      </c>
      <c r="AH5877" t="s">
        <v>75</v>
      </c>
      <c r="AI5877" t="s">
        <v>76</v>
      </c>
      <c r="AJ5877" s="2" t="s">
        <v>739</v>
      </c>
      <c r="AK5877" t="s">
        <v>722</v>
      </c>
      <c r="AL5877" t="s">
        <v>740</v>
      </c>
      <c r="AN5877" s="4" t="s">
        <v>1557</v>
      </c>
    </row>
    <row r="5878" spans="1:42" ht="15.5" x14ac:dyDescent="0.35">
      <c r="A5878">
        <v>584</v>
      </c>
      <c r="B5878">
        <v>6</v>
      </c>
      <c r="C5878" t="s">
        <v>656</v>
      </c>
      <c r="D5878" t="s">
        <v>125</v>
      </c>
      <c r="E5878" t="s">
        <v>34</v>
      </c>
      <c r="F5878" t="s">
        <v>75</v>
      </c>
      <c r="G5878" t="s">
        <v>75</v>
      </c>
      <c r="H5878" t="s">
        <v>74</v>
      </c>
      <c r="I5878" t="s">
        <v>105</v>
      </c>
      <c r="J5878" t="s">
        <v>76</v>
      </c>
      <c r="K5878" t="s">
        <v>106</v>
      </c>
      <c r="L5878" t="s">
        <v>303</v>
      </c>
      <c r="M5878" t="s">
        <v>304</v>
      </c>
      <c r="N5878" t="s">
        <v>74</v>
      </c>
      <c r="O5878" t="s">
        <v>291</v>
      </c>
      <c r="S5878" s="2"/>
      <c r="U5878" t="s">
        <v>82</v>
      </c>
      <c r="V5878" t="s">
        <v>24</v>
      </c>
      <c r="W5878" t="s">
        <v>286</v>
      </c>
      <c r="AB5878" s="2"/>
      <c r="AC5878" s="2"/>
      <c r="AG5878" s="2"/>
      <c r="AJ5878" s="2"/>
      <c r="AM5878" s="4" t="s">
        <v>656</v>
      </c>
      <c r="AO5878" s="4" t="s">
        <v>74</v>
      </c>
      <c r="AP5878" s="4" t="s">
        <v>105</v>
      </c>
    </row>
    <row r="5879" spans="1:42" ht="29" x14ac:dyDescent="0.35">
      <c r="A5879">
        <v>585</v>
      </c>
      <c r="B5879">
        <v>1</v>
      </c>
      <c r="C5879" t="s">
        <v>656</v>
      </c>
      <c r="D5879" t="s">
        <v>432</v>
      </c>
      <c r="E5879" t="s">
        <v>68</v>
      </c>
      <c r="F5879" t="s">
        <v>249</v>
      </c>
      <c r="G5879" t="s">
        <v>250</v>
      </c>
      <c r="H5879" t="s">
        <v>248</v>
      </c>
      <c r="I5879" t="s">
        <v>253</v>
      </c>
      <c r="J5879" t="s">
        <v>251</v>
      </c>
      <c r="K5879" t="s">
        <v>254</v>
      </c>
      <c r="L5879" t="s">
        <v>433</v>
      </c>
      <c r="M5879" t="s">
        <v>285</v>
      </c>
      <c r="P5879" t="s">
        <v>46</v>
      </c>
      <c r="Q5879" t="s">
        <v>289</v>
      </c>
      <c r="S5879" s="2"/>
      <c r="T5879" t="s">
        <v>30</v>
      </c>
      <c r="U5879" t="s">
        <v>24</v>
      </c>
      <c r="V5879" t="s">
        <v>24</v>
      </c>
      <c r="W5879" t="s">
        <v>226</v>
      </c>
      <c r="X5879" t="s">
        <v>436</v>
      </c>
      <c r="Y5879" t="s">
        <v>873</v>
      </c>
      <c r="Z5879" t="s">
        <v>251</v>
      </c>
      <c r="AA5879" t="s">
        <v>254</v>
      </c>
      <c r="AB5879" s="2" t="s">
        <v>513</v>
      </c>
      <c r="AC5879" s="2"/>
      <c r="AG5879" s="2"/>
      <c r="AJ5879" s="2"/>
      <c r="AM5879" s="4" t="s">
        <v>656</v>
      </c>
      <c r="AO5879" s="4" t="s">
        <v>248</v>
      </c>
      <c r="AP5879" s="4" t="s">
        <v>253</v>
      </c>
    </row>
    <row r="5880" spans="1:42" ht="15.5" x14ac:dyDescent="0.35">
      <c r="A5880">
        <v>585</v>
      </c>
      <c r="B5880">
        <v>2</v>
      </c>
      <c r="C5880" t="s">
        <v>656</v>
      </c>
      <c r="D5880" t="s">
        <v>434</v>
      </c>
      <c r="E5880" t="s">
        <v>68</v>
      </c>
      <c r="F5880" t="s">
        <v>249</v>
      </c>
      <c r="G5880" t="s">
        <v>250</v>
      </c>
      <c r="H5880" t="s">
        <v>253</v>
      </c>
      <c r="I5880" t="s">
        <v>257</v>
      </c>
      <c r="J5880" t="s">
        <v>254</v>
      </c>
      <c r="K5880" t="s">
        <v>258</v>
      </c>
      <c r="L5880" t="s">
        <v>435</v>
      </c>
      <c r="M5880" t="s">
        <v>285</v>
      </c>
      <c r="S5880" s="2"/>
      <c r="U5880" t="s">
        <v>34</v>
      </c>
      <c r="V5880" t="s">
        <v>24</v>
      </c>
      <c r="W5880" t="s">
        <v>226</v>
      </c>
      <c r="X5880" t="s">
        <v>438</v>
      </c>
      <c r="Y5880" t="s">
        <v>873</v>
      </c>
      <c r="Z5880" t="s">
        <v>254</v>
      </c>
      <c r="AA5880" t="s">
        <v>258</v>
      </c>
      <c r="AB5880" s="2" t="s">
        <v>514</v>
      </c>
      <c r="AC5880" s="2"/>
      <c r="AG5880" s="2"/>
      <c r="AJ5880" s="2"/>
      <c r="AM5880" s="4" t="s">
        <v>656</v>
      </c>
      <c r="AO5880" s="4" t="s">
        <v>253</v>
      </c>
      <c r="AP5880" s="4" t="s">
        <v>257</v>
      </c>
    </row>
    <row r="5881" spans="1:42" ht="15.5" x14ac:dyDescent="0.35">
      <c r="A5881">
        <v>585</v>
      </c>
      <c r="B5881">
        <v>3</v>
      </c>
      <c r="C5881" t="s">
        <v>656</v>
      </c>
      <c r="D5881" t="s">
        <v>445</v>
      </c>
      <c r="E5881" t="s">
        <v>68</v>
      </c>
      <c r="F5881" t="s">
        <v>249</v>
      </c>
      <c r="G5881" t="s">
        <v>250</v>
      </c>
      <c r="H5881" t="s">
        <v>257</v>
      </c>
      <c r="I5881" t="s">
        <v>253</v>
      </c>
      <c r="J5881" t="s">
        <v>258</v>
      </c>
      <c r="K5881" t="s">
        <v>254</v>
      </c>
      <c r="L5881" t="s">
        <v>446</v>
      </c>
      <c r="M5881" t="s">
        <v>299</v>
      </c>
      <c r="N5881" t="s">
        <v>78</v>
      </c>
      <c r="O5881" t="s">
        <v>431</v>
      </c>
      <c r="S5881" s="2"/>
      <c r="U5881" t="s">
        <v>68</v>
      </c>
      <c r="V5881" t="s">
        <v>24</v>
      </c>
      <c r="W5881" t="s">
        <v>226</v>
      </c>
      <c r="X5881" t="s">
        <v>521</v>
      </c>
      <c r="Y5881" t="s">
        <v>873</v>
      </c>
      <c r="Z5881" t="s">
        <v>258</v>
      </c>
      <c r="AA5881" t="s">
        <v>254</v>
      </c>
      <c r="AB5881" s="2" t="s">
        <v>522</v>
      </c>
      <c r="AC5881" s="2"/>
      <c r="AG5881" s="2"/>
      <c r="AJ5881" s="2"/>
      <c r="AM5881" s="4" t="s">
        <v>656</v>
      </c>
      <c r="AO5881" s="4" t="s">
        <v>257</v>
      </c>
      <c r="AP5881" s="4" t="s">
        <v>253</v>
      </c>
    </row>
    <row r="5882" spans="1:42" ht="15.5" x14ac:dyDescent="0.35">
      <c r="A5882">
        <v>585</v>
      </c>
      <c r="B5882">
        <v>4</v>
      </c>
      <c r="C5882" t="s">
        <v>656</v>
      </c>
      <c r="D5882" t="s">
        <v>443</v>
      </c>
      <c r="E5882" t="s">
        <v>68</v>
      </c>
      <c r="F5882" t="s">
        <v>249</v>
      </c>
      <c r="G5882" t="s">
        <v>250</v>
      </c>
      <c r="H5882" t="s">
        <v>253</v>
      </c>
      <c r="I5882" t="s">
        <v>266</v>
      </c>
      <c r="J5882" t="s">
        <v>254</v>
      </c>
      <c r="K5882" t="s">
        <v>267</v>
      </c>
      <c r="L5882" t="s">
        <v>444</v>
      </c>
      <c r="M5882" t="s">
        <v>304</v>
      </c>
      <c r="N5882" t="s">
        <v>24</v>
      </c>
      <c r="O5882" t="s">
        <v>302</v>
      </c>
      <c r="S5882" s="2"/>
      <c r="U5882" t="s">
        <v>62</v>
      </c>
      <c r="V5882" t="s">
        <v>24</v>
      </c>
      <c r="W5882" t="s">
        <v>226</v>
      </c>
      <c r="X5882" t="s">
        <v>519</v>
      </c>
      <c r="Y5882" t="s">
        <v>873</v>
      </c>
      <c r="Z5882" t="s">
        <v>254</v>
      </c>
      <c r="AA5882" t="s">
        <v>267</v>
      </c>
      <c r="AB5882" s="2" t="s">
        <v>520</v>
      </c>
      <c r="AC5882" s="2"/>
      <c r="AG5882" s="2"/>
      <c r="AJ5882" s="2"/>
      <c r="AM5882" s="4" t="s">
        <v>656</v>
      </c>
      <c r="AO5882" s="4" t="s">
        <v>253</v>
      </c>
      <c r="AP5882" s="4" t="s">
        <v>266</v>
      </c>
    </row>
    <row r="5883" spans="1:42" ht="29" x14ac:dyDescent="0.35">
      <c r="A5883">
        <v>586</v>
      </c>
      <c r="B5883">
        <v>1</v>
      </c>
      <c r="C5883" t="s">
        <v>656</v>
      </c>
      <c r="D5883" t="s">
        <v>432</v>
      </c>
      <c r="E5883" t="s">
        <v>68</v>
      </c>
      <c r="F5883" t="s">
        <v>249</v>
      </c>
      <c r="G5883" t="s">
        <v>250</v>
      </c>
      <c r="H5883" t="s">
        <v>248</v>
      </c>
      <c r="I5883" t="s">
        <v>253</v>
      </c>
      <c r="J5883" t="s">
        <v>251</v>
      </c>
      <c r="K5883" t="s">
        <v>254</v>
      </c>
      <c r="L5883" t="s">
        <v>433</v>
      </c>
      <c r="M5883" t="s">
        <v>285</v>
      </c>
      <c r="P5883" t="s">
        <v>46</v>
      </c>
      <c r="Q5883" t="s">
        <v>289</v>
      </c>
      <c r="S5883" s="2"/>
      <c r="T5883" t="s">
        <v>30</v>
      </c>
      <c r="U5883" t="s">
        <v>24</v>
      </c>
      <c r="V5883" t="s">
        <v>24</v>
      </c>
      <c r="W5883" t="s">
        <v>226</v>
      </c>
      <c r="X5883" t="s">
        <v>436</v>
      </c>
      <c r="Y5883" t="s">
        <v>873</v>
      </c>
      <c r="Z5883" t="s">
        <v>251</v>
      </c>
      <c r="AA5883" t="s">
        <v>254</v>
      </c>
      <c r="AB5883" s="2" t="s">
        <v>513</v>
      </c>
      <c r="AC5883" s="2"/>
      <c r="AG5883" s="2"/>
      <c r="AJ5883" s="2"/>
      <c r="AM5883" s="4" t="s">
        <v>656</v>
      </c>
      <c r="AO5883" s="4" t="s">
        <v>248</v>
      </c>
      <c r="AP5883" s="4" t="s">
        <v>253</v>
      </c>
    </row>
    <row r="5884" spans="1:42" ht="15.5" x14ac:dyDescent="0.35">
      <c r="A5884">
        <v>586</v>
      </c>
      <c r="B5884">
        <v>2</v>
      </c>
      <c r="C5884" t="s">
        <v>656</v>
      </c>
      <c r="D5884" t="s">
        <v>436</v>
      </c>
      <c r="E5884" t="s">
        <v>68</v>
      </c>
      <c r="F5884" t="s">
        <v>249</v>
      </c>
      <c r="G5884" t="s">
        <v>250</v>
      </c>
      <c r="H5884" t="s">
        <v>253</v>
      </c>
      <c r="I5884" t="s">
        <v>260</v>
      </c>
      <c r="J5884" t="s">
        <v>254</v>
      </c>
      <c r="K5884" t="s">
        <v>261</v>
      </c>
      <c r="L5884" t="s">
        <v>437</v>
      </c>
      <c r="M5884" t="s">
        <v>285</v>
      </c>
      <c r="N5884" t="s">
        <v>78</v>
      </c>
      <c r="O5884" t="s">
        <v>431</v>
      </c>
      <c r="S5884" s="2"/>
      <c r="U5884" t="s">
        <v>41</v>
      </c>
      <c r="V5884" t="s">
        <v>24</v>
      </c>
      <c r="W5884" t="s">
        <v>226</v>
      </c>
      <c r="X5884" t="s">
        <v>440</v>
      </c>
      <c r="Y5884" t="s">
        <v>873</v>
      </c>
      <c r="Z5884" t="s">
        <v>254</v>
      </c>
      <c r="AA5884" t="s">
        <v>261</v>
      </c>
      <c r="AB5884" s="2" t="s">
        <v>515</v>
      </c>
      <c r="AC5884" s="2"/>
      <c r="AG5884" s="2"/>
      <c r="AJ5884" s="2"/>
      <c r="AM5884" s="4" t="s">
        <v>656</v>
      </c>
      <c r="AO5884" s="4" t="s">
        <v>253</v>
      </c>
      <c r="AP5884" s="4" t="s">
        <v>260</v>
      </c>
    </row>
    <row r="5885" spans="1:42" ht="29" x14ac:dyDescent="0.35">
      <c r="A5885">
        <v>587</v>
      </c>
      <c r="B5885">
        <v>1</v>
      </c>
      <c r="C5885" t="s">
        <v>656</v>
      </c>
      <c r="D5885" t="s">
        <v>432</v>
      </c>
      <c r="E5885" t="s">
        <v>68</v>
      </c>
      <c r="F5885" t="s">
        <v>249</v>
      </c>
      <c r="G5885" t="s">
        <v>250</v>
      </c>
      <c r="H5885" t="s">
        <v>248</v>
      </c>
      <c r="I5885" t="s">
        <v>253</v>
      </c>
      <c r="J5885" t="s">
        <v>251</v>
      </c>
      <c r="K5885" t="s">
        <v>254</v>
      </c>
      <c r="L5885" t="s">
        <v>433</v>
      </c>
      <c r="M5885" t="s">
        <v>285</v>
      </c>
      <c r="P5885" t="s">
        <v>46</v>
      </c>
      <c r="Q5885" t="s">
        <v>289</v>
      </c>
      <c r="S5885" s="2"/>
      <c r="T5885" t="s">
        <v>30</v>
      </c>
      <c r="U5885" t="s">
        <v>24</v>
      </c>
      <c r="V5885" t="s">
        <v>24</v>
      </c>
      <c r="W5885" t="s">
        <v>226</v>
      </c>
      <c r="X5885" t="s">
        <v>436</v>
      </c>
      <c r="Y5885" t="s">
        <v>873</v>
      </c>
      <c r="Z5885" t="s">
        <v>251</v>
      </c>
      <c r="AA5885" t="s">
        <v>254</v>
      </c>
      <c r="AB5885" s="2" t="s">
        <v>513</v>
      </c>
      <c r="AC5885" s="2"/>
      <c r="AG5885" s="2"/>
      <c r="AJ5885" s="2"/>
      <c r="AM5885" s="4" t="s">
        <v>656</v>
      </c>
      <c r="AO5885" s="4" t="s">
        <v>248</v>
      </c>
      <c r="AP5885" s="4" t="s">
        <v>253</v>
      </c>
    </row>
    <row r="5886" spans="1:42" ht="15.5" x14ac:dyDescent="0.35">
      <c r="A5886">
        <v>587</v>
      </c>
      <c r="B5886">
        <v>2</v>
      </c>
      <c r="C5886" t="s">
        <v>656</v>
      </c>
      <c r="D5886" t="s">
        <v>436</v>
      </c>
      <c r="E5886" t="s">
        <v>68</v>
      </c>
      <c r="F5886" t="s">
        <v>249</v>
      </c>
      <c r="G5886" t="s">
        <v>250</v>
      </c>
      <c r="H5886" t="s">
        <v>253</v>
      </c>
      <c r="I5886" t="s">
        <v>260</v>
      </c>
      <c r="J5886" t="s">
        <v>254</v>
      </c>
      <c r="K5886" t="s">
        <v>261</v>
      </c>
      <c r="L5886" t="s">
        <v>437</v>
      </c>
      <c r="M5886" t="s">
        <v>285</v>
      </c>
      <c r="N5886" t="s">
        <v>78</v>
      </c>
      <c r="O5886" t="s">
        <v>431</v>
      </c>
      <c r="S5886" s="2"/>
      <c r="U5886" t="s">
        <v>41</v>
      </c>
      <c r="V5886" t="s">
        <v>24</v>
      </c>
      <c r="W5886" t="s">
        <v>226</v>
      </c>
      <c r="X5886" t="s">
        <v>440</v>
      </c>
      <c r="Y5886" t="s">
        <v>873</v>
      </c>
      <c r="Z5886" t="s">
        <v>254</v>
      </c>
      <c r="AA5886" t="s">
        <v>261</v>
      </c>
      <c r="AB5886" s="2" t="s">
        <v>515</v>
      </c>
      <c r="AC5886" s="2"/>
      <c r="AG5886" s="2"/>
      <c r="AJ5886" s="2"/>
      <c r="AM5886" s="4" t="s">
        <v>656</v>
      </c>
      <c r="AO5886" s="4" t="s">
        <v>253</v>
      </c>
      <c r="AP5886" s="4" t="s">
        <v>260</v>
      </c>
    </row>
    <row r="5887" spans="1:42" ht="15.5" x14ac:dyDescent="0.35">
      <c r="A5887">
        <v>587</v>
      </c>
      <c r="B5887">
        <v>3</v>
      </c>
      <c r="C5887" t="s">
        <v>1556</v>
      </c>
      <c r="S5887" s="2"/>
      <c r="AB5887" s="2" t="s">
        <v>741</v>
      </c>
      <c r="AC5887" s="2"/>
      <c r="AD5887" t="s">
        <v>51</v>
      </c>
      <c r="AE5887" t="s">
        <v>250</v>
      </c>
      <c r="AF5887" t="s">
        <v>261</v>
      </c>
      <c r="AG5887" s="2" t="s">
        <v>738</v>
      </c>
      <c r="AH5887" t="s">
        <v>75</v>
      </c>
      <c r="AI5887" t="s">
        <v>76</v>
      </c>
      <c r="AJ5887" s="2" t="s">
        <v>739</v>
      </c>
      <c r="AK5887" t="s">
        <v>722</v>
      </c>
      <c r="AL5887" t="s">
        <v>740</v>
      </c>
      <c r="AN5887" s="4" t="s">
        <v>1557</v>
      </c>
    </row>
    <row r="5888" spans="1:42" ht="15.5" x14ac:dyDescent="0.35">
      <c r="A5888">
        <v>587</v>
      </c>
      <c r="B5888">
        <v>4</v>
      </c>
      <c r="C5888" t="s">
        <v>656</v>
      </c>
      <c r="D5888" t="s">
        <v>86</v>
      </c>
      <c r="E5888" t="s">
        <v>34</v>
      </c>
      <c r="F5888" t="s">
        <v>75</v>
      </c>
      <c r="G5888" t="s">
        <v>75</v>
      </c>
      <c r="H5888" t="s">
        <v>74</v>
      </c>
      <c r="I5888" t="s">
        <v>78</v>
      </c>
      <c r="J5888" t="s">
        <v>76</v>
      </c>
      <c r="K5888" t="s">
        <v>79</v>
      </c>
      <c r="L5888" t="s">
        <v>312</v>
      </c>
      <c r="M5888" t="s">
        <v>285</v>
      </c>
      <c r="S5888" s="2"/>
      <c r="U5888" t="s">
        <v>24</v>
      </c>
      <c r="V5888" t="s">
        <v>24</v>
      </c>
      <c r="W5888" t="s">
        <v>286</v>
      </c>
      <c r="AB5888" s="2"/>
      <c r="AC5888" s="2"/>
      <c r="AG5888" s="2"/>
      <c r="AJ5888" s="2"/>
      <c r="AM5888" s="4" t="s">
        <v>656</v>
      </c>
      <c r="AO5888" s="4" t="s">
        <v>74</v>
      </c>
      <c r="AP5888" s="4" t="s">
        <v>78</v>
      </c>
    </row>
    <row r="5889" spans="1:42" ht="15.5" x14ac:dyDescent="0.35">
      <c r="A5889">
        <v>587</v>
      </c>
      <c r="B5889">
        <v>5</v>
      </c>
      <c r="C5889" t="s">
        <v>656</v>
      </c>
      <c r="D5889" t="s">
        <v>89</v>
      </c>
      <c r="E5889" t="s">
        <v>34</v>
      </c>
      <c r="F5889" t="s">
        <v>75</v>
      </c>
      <c r="G5889" t="s">
        <v>75</v>
      </c>
      <c r="H5889" t="s">
        <v>78</v>
      </c>
      <c r="I5889" t="s">
        <v>82</v>
      </c>
      <c r="J5889" t="s">
        <v>79</v>
      </c>
      <c r="K5889" t="s">
        <v>83</v>
      </c>
      <c r="L5889" t="s">
        <v>313</v>
      </c>
      <c r="M5889" t="s">
        <v>285</v>
      </c>
      <c r="S5889" s="2"/>
      <c r="U5889" t="s">
        <v>34</v>
      </c>
      <c r="V5889" t="s">
        <v>24</v>
      </c>
      <c r="W5889" t="s">
        <v>286</v>
      </c>
      <c r="AB5889" s="2"/>
      <c r="AC5889" s="2"/>
      <c r="AG5889" s="2"/>
      <c r="AJ5889" s="2"/>
      <c r="AM5889" s="4" t="s">
        <v>656</v>
      </c>
      <c r="AO5889" s="4" t="s">
        <v>78</v>
      </c>
      <c r="AP5889" s="4" t="s">
        <v>82</v>
      </c>
    </row>
    <row r="5890" spans="1:42" ht="15.5" x14ac:dyDescent="0.35">
      <c r="A5890">
        <v>587</v>
      </c>
      <c r="B5890">
        <v>6</v>
      </c>
      <c r="C5890" t="s">
        <v>656</v>
      </c>
      <c r="D5890" t="s">
        <v>93</v>
      </c>
      <c r="E5890" t="s">
        <v>34</v>
      </c>
      <c r="F5890" t="s">
        <v>75</v>
      </c>
      <c r="G5890" t="s">
        <v>75</v>
      </c>
      <c r="H5890" t="s">
        <v>82</v>
      </c>
      <c r="I5890" t="s">
        <v>86</v>
      </c>
      <c r="J5890" t="s">
        <v>83</v>
      </c>
      <c r="K5890" t="s">
        <v>87</v>
      </c>
      <c r="L5890" t="s">
        <v>288</v>
      </c>
      <c r="M5890" t="s">
        <v>285</v>
      </c>
      <c r="S5890" s="2"/>
      <c r="U5890" t="s">
        <v>41</v>
      </c>
      <c r="V5890" t="s">
        <v>24</v>
      </c>
      <c r="W5890" t="s">
        <v>286</v>
      </c>
      <c r="AB5890" s="2"/>
      <c r="AC5890" s="2"/>
      <c r="AG5890" s="2"/>
      <c r="AJ5890" s="2"/>
      <c r="AM5890" s="4" t="s">
        <v>656</v>
      </c>
      <c r="AO5890" s="4" t="s">
        <v>82</v>
      </c>
      <c r="AP5890" s="4" t="s">
        <v>86</v>
      </c>
    </row>
    <row r="5891" spans="1:42" ht="15.5" x14ac:dyDescent="0.35">
      <c r="A5891">
        <v>587</v>
      </c>
      <c r="B5891">
        <v>7</v>
      </c>
      <c r="C5891" t="s">
        <v>656</v>
      </c>
      <c r="D5891" t="s">
        <v>98</v>
      </c>
      <c r="E5891" t="s">
        <v>34</v>
      </c>
      <c r="F5891" t="s">
        <v>75</v>
      </c>
      <c r="G5891" t="s">
        <v>75</v>
      </c>
      <c r="H5891" t="s">
        <v>86</v>
      </c>
      <c r="I5891" t="s">
        <v>89</v>
      </c>
      <c r="J5891" t="s">
        <v>87</v>
      </c>
      <c r="K5891" t="s">
        <v>90</v>
      </c>
      <c r="L5891" t="s">
        <v>314</v>
      </c>
      <c r="M5891" t="s">
        <v>285</v>
      </c>
      <c r="S5891" s="2"/>
      <c r="U5891" t="s">
        <v>46</v>
      </c>
      <c r="V5891" t="s">
        <v>24</v>
      </c>
      <c r="W5891" t="s">
        <v>286</v>
      </c>
      <c r="AB5891" s="2"/>
      <c r="AC5891" s="2"/>
      <c r="AG5891" s="2"/>
      <c r="AJ5891" s="2"/>
      <c r="AM5891" s="4" t="s">
        <v>656</v>
      </c>
      <c r="AO5891" s="4" t="s">
        <v>86</v>
      </c>
      <c r="AP5891" s="4" t="s">
        <v>89</v>
      </c>
    </row>
    <row r="5892" spans="1:42" ht="15.5" x14ac:dyDescent="0.35">
      <c r="A5892">
        <v>587</v>
      </c>
      <c r="B5892">
        <v>8</v>
      </c>
      <c r="C5892" t="s">
        <v>656</v>
      </c>
      <c r="D5892" t="s">
        <v>102</v>
      </c>
      <c r="E5892" t="s">
        <v>34</v>
      </c>
      <c r="F5892" t="s">
        <v>75</v>
      </c>
      <c r="G5892" t="s">
        <v>75</v>
      </c>
      <c r="H5892" t="s">
        <v>89</v>
      </c>
      <c r="I5892" t="s">
        <v>93</v>
      </c>
      <c r="J5892" t="s">
        <v>90</v>
      </c>
      <c r="K5892" t="s">
        <v>94</v>
      </c>
      <c r="L5892" t="s">
        <v>315</v>
      </c>
      <c r="M5892" t="s">
        <v>285</v>
      </c>
      <c r="N5892" t="s">
        <v>74</v>
      </c>
      <c r="O5892" t="s">
        <v>291</v>
      </c>
      <c r="P5892" t="s">
        <v>316</v>
      </c>
      <c r="Q5892" t="s">
        <v>289</v>
      </c>
      <c r="S5892" s="2"/>
      <c r="T5892" t="s">
        <v>30</v>
      </c>
      <c r="U5892" t="s">
        <v>51</v>
      </c>
      <c r="V5892" t="s">
        <v>24</v>
      </c>
      <c r="W5892" t="s">
        <v>286</v>
      </c>
      <c r="AB5892" s="2"/>
      <c r="AC5892" s="2"/>
      <c r="AG5892" s="2"/>
      <c r="AJ5892" s="2"/>
      <c r="AM5892" s="4" t="s">
        <v>656</v>
      </c>
      <c r="AO5892" s="4" t="s">
        <v>89</v>
      </c>
      <c r="AP5892" s="4" t="s">
        <v>93</v>
      </c>
    </row>
    <row r="5893" spans="1:42" ht="15.5" x14ac:dyDescent="0.35">
      <c r="A5893">
        <v>587</v>
      </c>
      <c r="B5893">
        <v>9</v>
      </c>
      <c r="C5893" t="s">
        <v>656</v>
      </c>
      <c r="D5893" t="s">
        <v>105</v>
      </c>
      <c r="E5893" t="s">
        <v>34</v>
      </c>
      <c r="F5893" t="s">
        <v>75</v>
      </c>
      <c r="G5893" t="s">
        <v>75</v>
      </c>
      <c r="H5893" t="s">
        <v>93</v>
      </c>
      <c r="I5893" t="s">
        <v>98</v>
      </c>
      <c r="J5893" t="s">
        <v>94</v>
      </c>
      <c r="K5893" t="s">
        <v>99</v>
      </c>
      <c r="L5893" t="s">
        <v>317</v>
      </c>
      <c r="M5893" t="s">
        <v>285</v>
      </c>
      <c r="S5893" s="2"/>
      <c r="U5893" t="s">
        <v>56</v>
      </c>
      <c r="V5893" t="s">
        <v>24</v>
      </c>
      <c r="W5893" t="s">
        <v>286</v>
      </c>
      <c r="AB5893" s="2"/>
      <c r="AC5893" s="2"/>
      <c r="AG5893" s="2"/>
      <c r="AJ5893" s="2"/>
      <c r="AM5893" s="4" t="s">
        <v>656</v>
      </c>
      <c r="AO5893" s="4" t="s">
        <v>93</v>
      </c>
      <c r="AP5893" s="4" t="s">
        <v>98</v>
      </c>
    </row>
    <row r="5894" spans="1:42" ht="15.5" x14ac:dyDescent="0.35">
      <c r="A5894">
        <v>587</v>
      </c>
      <c r="B5894">
        <v>10</v>
      </c>
      <c r="C5894" t="s">
        <v>656</v>
      </c>
      <c r="D5894" t="s">
        <v>108</v>
      </c>
      <c r="E5894" t="s">
        <v>34</v>
      </c>
      <c r="F5894" t="s">
        <v>75</v>
      </c>
      <c r="G5894" t="s">
        <v>75</v>
      </c>
      <c r="H5894" t="s">
        <v>98</v>
      </c>
      <c r="I5894" t="s">
        <v>102</v>
      </c>
      <c r="J5894" t="s">
        <v>99</v>
      </c>
      <c r="K5894" t="s">
        <v>103</v>
      </c>
      <c r="L5894" t="s">
        <v>318</v>
      </c>
      <c r="M5894" t="s">
        <v>285</v>
      </c>
      <c r="N5894" t="s">
        <v>74</v>
      </c>
      <c r="O5894" t="s">
        <v>291</v>
      </c>
      <c r="S5894" s="2"/>
      <c r="U5894" t="s">
        <v>62</v>
      </c>
      <c r="V5894" t="s">
        <v>24</v>
      </c>
      <c r="W5894" t="s">
        <v>286</v>
      </c>
      <c r="AB5894" s="2"/>
      <c r="AC5894" s="2"/>
      <c r="AG5894" s="2"/>
      <c r="AJ5894" s="2"/>
      <c r="AM5894" s="4" t="s">
        <v>656</v>
      </c>
      <c r="AO5894" s="4" t="s">
        <v>98</v>
      </c>
      <c r="AP5894" s="4" t="s">
        <v>102</v>
      </c>
    </row>
    <row r="5895" spans="1:42" ht="29" x14ac:dyDescent="0.35">
      <c r="A5895">
        <v>588</v>
      </c>
      <c r="B5895">
        <v>1</v>
      </c>
      <c r="C5895" t="s">
        <v>656</v>
      </c>
      <c r="D5895" t="s">
        <v>432</v>
      </c>
      <c r="E5895" t="s">
        <v>68</v>
      </c>
      <c r="F5895" t="s">
        <v>249</v>
      </c>
      <c r="G5895" t="s">
        <v>250</v>
      </c>
      <c r="H5895" t="s">
        <v>248</v>
      </c>
      <c r="I5895" t="s">
        <v>253</v>
      </c>
      <c r="J5895" t="s">
        <v>251</v>
      </c>
      <c r="K5895" t="s">
        <v>254</v>
      </c>
      <c r="L5895" t="s">
        <v>433</v>
      </c>
      <c r="M5895" t="s">
        <v>285</v>
      </c>
      <c r="P5895" t="s">
        <v>46</v>
      </c>
      <c r="Q5895" t="s">
        <v>289</v>
      </c>
      <c r="S5895" s="2"/>
      <c r="T5895" t="s">
        <v>30</v>
      </c>
      <c r="U5895" t="s">
        <v>24</v>
      </c>
      <c r="V5895" t="s">
        <v>24</v>
      </c>
      <c r="W5895" t="s">
        <v>226</v>
      </c>
      <c r="X5895" t="s">
        <v>436</v>
      </c>
      <c r="Y5895" t="s">
        <v>873</v>
      </c>
      <c r="Z5895" t="s">
        <v>251</v>
      </c>
      <c r="AA5895" t="s">
        <v>254</v>
      </c>
      <c r="AB5895" s="2" t="s">
        <v>513</v>
      </c>
      <c r="AC5895" s="2"/>
      <c r="AG5895" s="2"/>
      <c r="AJ5895" s="2"/>
      <c r="AM5895" s="4" t="s">
        <v>656</v>
      </c>
      <c r="AO5895" s="4" t="s">
        <v>248</v>
      </c>
      <c r="AP5895" s="4" t="s">
        <v>253</v>
      </c>
    </row>
    <row r="5896" spans="1:42" ht="15.5" x14ac:dyDescent="0.35">
      <c r="A5896">
        <v>588</v>
      </c>
      <c r="B5896">
        <v>2</v>
      </c>
      <c r="C5896" t="s">
        <v>656</v>
      </c>
      <c r="D5896" t="s">
        <v>436</v>
      </c>
      <c r="E5896" t="s">
        <v>68</v>
      </c>
      <c r="F5896" t="s">
        <v>249</v>
      </c>
      <c r="G5896" t="s">
        <v>250</v>
      </c>
      <c r="H5896" t="s">
        <v>253</v>
      </c>
      <c r="I5896" t="s">
        <v>260</v>
      </c>
      <c r="J5896" t="s">
        <v>254</v>
      </c>
      <c r="K5896" t="s">
        <v>261</v>
      </c>
      <c r="L5896" t="s">
        <v>437</v>
      </c>
      <c r="M5896" t="s">
        <v>285</v>
      </c>
      <c r="N5896" t="s">
        <v>78</v>
      </c>
      <c r="O5896" t="s">
        <v>431</v>
      </c>
      <c r="S5896" s="2"/>
      <c r="U5896" t="s">
        <v>41</v>
      </c>
      <c r="V5896" t="s">
        <v>24</v>
      </c>
      <c r="W5896" t="s">
        <v>226</v>
      </c>
      <c r="X5896" t="s">
        <v>440</v>
      </c>
      <c r="Y5896" t="s">
        <v>873</v>
      </c>
      <c r="Z5896" t="s">
        <v>254</v>
      </c>
      <c r="AA5896" t="s">
        <v>261</v>
      </c>
      <c r="AB5896" s="2" t="s">
        <v>515</v>
      </c>
      <c r="AC5896" s="2"/>
      <c r="AG5896" s="2"/>
      <c r="AJ5896" s="2"/>
      <c r="AM5896" s="4" t="s">
        <v>656</v>
      </c>
      <c r="AO5896" s="4" t="s">
        <v>253</v>
      </c>
      <c r="AP5896" s="4" t="s">
        <v>260</v>
      </c>
    </row>
    <row r="5897" spans="1:42" ht="15.5" x14ac:dyDescent="0.35">
      <c r="A5897">
        <v>588</v>
      </c>
      <c r="B5897">
        <v>3</v>
      </c>
      <c r="C5897" t="s">
        <v>1556</v>
      </c>
      <c r="S5897" s="2"/>
      <c r="AB5897" s="2" t="s">
        <v>741</v>
      </c>
      <c r="AC5897" s="2"/>
      <c r="AD5897" t="s">
        <v>51</v>
      </c>
      <c r="AE5897" t="s">
        <v>250</v>
      </c>
      <c r="AF5897" t="s">
        <v>261</v>
      </c>
      <c r="AG5897" s="2" t="s">
        <v>738</v>
      </c>
      <c r="AH5897" t="s">
        <v>75</v>
      </c>
      <c r="AI5897" t="s">
        <v>76</v>
      </c>
      <c r="AJ5897" s="2" t="s">
        <v>739</v>
      </c>
      <c r="AK5897" t="s">
        <v>722</v>
      </c>
      <c r="AL5897" t="s">
        <v>740</v>
      </c>
      <c r="AN5897" s="4" t="s">
        <v>1557</v>
      </c>
    </row>
    <row r="5898" spans="1:42" ht="15.5" x14ac:dyDescent="0.35">
      <c r="A5898">
        <v>588</v>
      </c>
      <c r="B5898">
        <v>4</v>
      </c>
      <c r="C5898" t="s">
        <v>656</v>
      </c>
      <c r="D5898" t="s">
        <v>86</v>
      </c>
      <c r="E5898" t="s">
        <v>34</v>
      </c>
      <c r="F5898" t="s">
        <v>75</v>
      </c>
      <c r="G5898" t="s">
        <v>75</v>
      </c>
      <c r="H5898" t="s">
        <v>74</v>
      </c>
      <c r="I5898" t="s">
        <v>78</v>
      </c>
      <c r="J5898" t="s">
        <v>76</v>
      </c>
      <c r="K5898" t="s">
        <v>79</v>
      </c>
      <c r="L5898" t="s">
        <v>312</v>
      </c>
      <c r="M5898" t="s">
        <v>285</v>
      </c>
      <c r="S5898" s="2"/>
      <c r="U5898" t="s">
        <v>24</v>
      </c>
      <c r="V5898" t="s">
        <v>24</v>
      </c>
      <c r="W5898" t="s">
        <v>286</v>
      </c>
      <c r="AB5898" s="2"/>
      <c r="AC5898" s="2"/>
      <c r="AG5898" s="2"/>
      <c r="AJ5898" s="2"/>
      <c r="AM5898" s="4" t="s">
        <v>656</v>
      </c>
      <c r="AO5898" s="4" t="s">
        <v>74</v>
      </c>
      <c r="AP5898" s="4" t="s">
        <v>78</v>
      </c>
    </row>
    <row r="5899" spans="1:42" ht="15.5" x14ac:dyDescent="0.35">
      <c r="A5899">
        <v>588</v>
      </c>
      <c r="B5899">
        <v>5</v>
      </c>
      <c r="C5899" t="s">
        <v>656</v>
      </c>
      <c r="D5899" t="s">
        <v>89</v>
      </c>
      <c r="E5899" t="s">
        <v>34</v>
      </c>
      <c r="F5899" t="s">
        <v>75</v>
      </c>
      <c r="G5899" t="s">
        <v>75</v>
      </c>
      <c r="H5899" t="s">
        <v>78</v>
      </c>
      <c r="I5899" t="s">
        <v>82</v>
      </c>
      <c r="J5899" t="s">
        <v>79</v>
      </c>
      <c r="K5899" t="s">
        <v>83</v>
      </c>
      <c r="L5899" t="s">
        <v>313</v>
      </c>
      <c r="M5899" t="s">
        <v>285</v>
      </c>
      <c r="S5899" s="2"/>
      <c r="U5899" t="s">
        <v>34</v>
      </c>
      <c r="V5899" t="s">
        <v>24</v>
      </c>
      <c r="W5899" t="s">
        <v>286</v>
      </c>
      <c r="AB5899" s="2"/>
      <c r="AC5899" s="2"/>
      <c r="AG5899" s="2"/>
      <c r="AJ5899" s="2"/>
      <c r="AM5899" s="4" t="s">
        <v>656</v>
      </c>
      <c r="AO5899" s="4" t="s">
        <v>78</v>
      </c>
      <c r="AP5899" s="4" t="s">
        <v>82</v>
      </c>
    </row>
    <row r="5900" spans="1:42" ht="15.5" x14ac:dyDescent="0.35">
      <c r="A5900">
        <v>588</v>
      </c>
      <c r="B5900">
        <v>6</v>
      </c>
      <c r="C5900" t="s">
        <v>656</v>
      </c>
      <c r="D5900" t="s">
        <v>93</v>
      </c>
      <c r="E5900" t="s">
        <v>34</v>
      </c>
      <c r="F5900" t="s">
        <v>75</v>
      </c>
      <c r="G5900" t="s">
        <v>75</v>
      </c>
      <c r="H5900" t="s">
        <v>82</v>
      </c>
      <c r="I5900" t="s">
        <v>86</v>
      </c>
      <c r="J5900" t="s">
        <v>83</v>
      </c>
      <c r="K5900" t="s">
        <v>87</v>
      </c>
      <c r="L5900" t="s">
        <v>288</v>
      </c>
      <c r="M5900" t="s">
        <v>285</v>
      </c>
      <c r="S5900" s="2"/>
      <c r="U5900" t="s">
        <v>41</v>
      </c>
      <c r="V5900" t="s">
        <v>24</v>
      </c>
      <c r="W5900" t="s">
        <v>286</v>
      </c>
      <c r="AB5900" s="2"/>
      <c r="AC5900" s="2"/>
      <c r="AG5900" s="2"/>
      <c r="AJ5900" s="2"/>
      <c r="AM5900" s="4" t="s">
        <v>656</v>
      </c>
      <c r="AO5900" s="4" t="s">
        <v>82</v>
      </c>
      <c r="AP5900" s="4" t="s">
        <v>86</v>
      </c>
    </row>
    <row r="5901" spans="1:42" ht="15.5" x14ac:dyDescent="0.35">
      <c r="A5901">
        <v>588</v>
      </c>
      <c r="B5901">
        <v>7</v>
      </c>
      <c r="C5901" t="s">
        <v>656</v>
      </c>
      <c r="D5901" t="s">
        <v>98</v>
      </c>
      <c r="E5901" t="s">
        <v>34</v>
      </c>
      <c r="F5901" t="s">
        <v>75</v>
      </c>
      <c r="G5901" t="s">
        <v>75</v>
      </c>
      <c r="H5901" t="s">
        <v>86</v>
      </c>
      <c r="I5901" t="s">
        <v>89</v>
      </c>
      <c r="J5901" t="s">
        <v>87</v>
      </c>
      <c r="K5901" t="s">
        <v>90</v>
      </c>
      <c r="L5901" t="s">
        <v>314</v>
      </c>
      <c r="M5901" t="s">
        <v>285</v>
      </c>
      <c r="S5901" s="2"/>
      <c r="U5901" t="s">
        <v>46</v>
      </c>
      <c r="V5901" t="s">
        <v>24</v>
      </c>
      <c r="W5901" t="s">
        <v>286</v>
      </c>
      <c r="AB5901" s="2"/>
      <c r="AC5901" s="2"/>
      <c r="AG5901" s="2"/>
      <c r="AJ5901" s="2"/>
      <c r="AM5901" s="4" t="s">
        <v>656</v>
      </c>
      <c r="AO5901" s="4" t="s">
        <v>86</v>
      </c>
      <c r="AP5901" s="4" t="s">
        <v>89</v>
      </c>
    </row>
    <row r="5902" spans="1:42" ht="15.5" x14ac:dyDescent="0.35">
      <c r="A5902">
        <v>588</v>
      </c>
      <c r="B5902">
        <v>8</v>
      </c>
      <c r="C5902" t="s">
        <v>656</v>
      </c>
      <c r="D5902" t="s">
        <v>102</v>
      </c>
      <c r="E5902" t="s">
        <v>34</v>
      </c>
      <c r="F5902" t="s">
        <v>75</v>
      </c>
      <c r="G5902" t="s">
        <v>75</v>
      </c>
      <c r="H5902" t="s">
        <v>89</v>
      </c>
      <c r="I5902" t="s">
        <v>93</v>
      </c>
      <c r="J5902" t="s">
        <v>90</v>
      </c>
      <c r="K5902" t="s">
        <v>94</v>
      </c>
      <c r="L5902" t="s">
        <v>315</v>
      </c>
      <c r="M5902" t="s">
        <v>285</v>
      </c>
      <c r="N5902" t="s">
        <v>74</v>
      </c>
      <c r="O5902" t="s">
        <v>291</v>
      </c>
      <c r="P5902" t="s">
        <v>316</v>
      </c>
      <c r="Q5902" t="s">
        <v>289</v>
      </c>
      <c r="S5902" s="2"/>
      <c r="T5902" t="s">
        <v>30</v>
      </c>
      <c r="U5902" t="s">
        <v>51</v>
      </c>
      <c r="V5902" t="s">
        <v>24</v>
      </c>
      <c r="W5902" t="s">
        <v>286</v>
      </c>
      <c r="AB5902" s="2"/>
      <c r="AC5902" s="2"/>
      <c r="AG5902" s="2"/>
      <c r="AJ5902" s="2"/>
      <c r="AM5902" s="4" t="s">
        <v>656</v>
      </c>
      <c r="AO5902" s="4" t="s">
        <v>89</v>
      </c>
      <c r="AP5902" s="4" t="s">
        <v>93</v>
      </c>
    </row>
    <row r="5903" spans="1:42" ht="15.5" x14ac:dyDescent="0.35">
      <c r="A5903">
        <v>588</v>
      </c>
      <c r="B5903">
        <v>9</v>
      </c>
      <c r="C5903" t="s">
        <v>656</v>
      </c>
      <c r="D5903" t="s">
        <v>105</v>
      </c>
      <c r="E5903" t="s">
        <v>34</v>
      </c>
      <c r="F5903" t="s">
        <v>75</v>
      </c>
      <c r="G5903" t="s">
        <v>75</v>
      </c>
      <c r="H5903" t="s">
        <v>93</v>
      </c>
      <c r="I5903" t="s">
        <v>98</v>
      </c>
      <c r="J5903" t="s">
        <v>94</v>
      </c>
      <c r="K5903" t="s">
        <v>99</v>
      </c>
      <c r="L5903" t="s">
        <v>317</v>
      </c>
      <c r="M5903" t="s">
        <v>285</v>
      </c>
      <c r="S5903" s="2"/>
      <c r="U5903" t="s">
        <v>56</v>
      </c>
      <c r="V5903" t="s">
        <v>24</v>
      </c>
      <c r="W5903" t="s">
        <v>286</v>
      </c>
      <c r="AB5903" s="2"/>
      <c r="AC5903" s="2"/>
      <c r="AG5903" s="2"/>
      <c r="AJ5903" s="2"/>
      <c r="AM5903" s="4" t="s">
        <v>656</v>
      </c>
      <c r="AO5903" s="4" t="s">
        <v>93</v>
      </c>
      <c r="AP5903" s="4" t="s">
        <v>98</v>
      </c>
    </row>
    <row r="5904" spans="1:42" ht="15.5" x14ac:dyDescent="0.35">
      <c r="A5904">
        <v>588</v>
      </c>
      <c r="B5904">
        <v>10</v>
      </c>
      <c r="C5904" t="s">
        <v>656</v>
      </c>
      <c r="D5904" t="s">
        <v>108</v>
      </c>
      <c r="E5904" t="s">
        <v>34</v>
      </c>
      <c r="F5904" t="s">
        <v>75</v>
      </c>
      <c r="G5904" t="s">
        <v>75</v>
      </c>
      <c r="H5904" t="s">
        <v>98</v>
      </c>
      <c r="I5904" t="s">
        <v>102</v>
      </c>
      <c r="J5904" t="s">
        <v>99</v>
      </c>
      <c r="K5904" t="s">
        <v>103</v>
      </c>
      <c r="L5904" t="s">
        <v>318</v>
      </c>
      <c r="M5904" t="s">
        <v>285</v>
      </c>
      <c r="N5904" t="s">
        <v>74</v>
      </c>
      <c r="O5904" t="s">
        <v>291</v>
      </c>
      <c r="S5904" s="2"/>
      <c r="U5904" t="s">
        <v>62</v>
      </c>
      <c r="V5904" t="s">
        <v>24</v>
      </c>
      <c r="W5904" t="s">
        <v>286</v>
      </c>
      <c r="AB5904" s="2"/>
      <c r="AC5904" s="2"/>
      <c r="AG5904" s="2"/>
      <c r="AJ5904" s="2"/>
      <c r="AM5904" s="4" t="s">
        <v>656</v>
      </c>
      <c r="AO5904" s="4" t="s">
        <v>98</v>
      </c>
      <c r="AP5904" s="4" t="s">
        <v>102</v>
      </c>
    </row>
    <row r="5905" spans="1:42" ht="15.5" x14ac:dyDescent="0.35">
      <c r="A5905">
        <v>588</v>
      </c>
      <c r="B5905">
        <v>11</v>
      </c>
      <c r="C5905" t="s">
        <v>656</v>
      </c>
      <c r="D5905" t="s">
        <v>121</v>
      </c>
      <c r="E5905" t="s">
        <v>34</v>
      </c>
      <c r="F5905" t="s">
        <v>75</v>
      </c>
      <c r="G5905" t="s">
        <v>75</v>
      </c>
      <c r="H5905" t="s">
        <v>102</v>
      </c>
      <c r="I5905" t="s">
        <v>78</v>
      </c>
      <c r="J5905" t="s">
        <v>103</v>
      </c>
      <c r="K5905" t="s">
        <v>79</v>
      </c>
      <c r="L5905" t="s">
        <v>321</v>
      </c>
      <c r="M5905" t="s">
        <v>301</v>
      </c>
      <c r="N5905" t="s">
        <v>24</v>
      </c>
      <c r="O5905" t="s">
        <v>302</v>
      </c>
      <c r="S5905" s="2"/>
      <c r="U5905" t="s">
        <v>78</v>
      </c>
      <c r="V5905" t="s">
        <v>24</v>
      </c>
      <c r="W5905" t="s">
        <v>286</v>
      </c>
      <c r="AB5905" s="2"/>
      <c r="AC5905" s="2"/>
      <c r="AG5905" s="2"/>
      <c r="AJ5905" s="2"/>
      <c r="AM5905" s="4" t="s">
        <v>656</v>
      </c>
      <c r="AO5905" s="4" t="s">
        <v>102</v>
      </c>
      <c r="AP5905" s="4" t="s">
        <v>78</v>
      </c>
    </row>
    <row r="5906" spans="1:42" ht="15.5" x14ac:dyDescent="0.35">
      <c r="A5906">
        <v>588</v>
      </c>
      <c r="B5906">
        <v>12</v>
      </c>
      <c r="C5906" t="s">
        <v>656</v>
      </c>
      <c r="D5906" t="s">
        <v>129</v>
      </c>
      <c r="E5906" t="s">
        <v>34</v>
      </c>
      <c r="F5906" t="s">
        <v>75</v>
      </c>
      <c r="G5906" t="s">
        <v>75</v>
      </c>
      <c r="H5906" t="s">
        <v>78</v>
      </c>
      <c r="I5906" t="s">
        <v>105</v>
      </c>
      <c r="J5906" t="s">
        <v>79</v>
      </c>
      <c r="K5906" t="s">
        <v>106</v>
      </c>
      <c r="L5906" t="s">
        <v>322</v>
      </c>
      <c r="M5906" t="s">
        <v>304</v>
      </c>
      <c r="N5906" t="s">
        <v>24</v>
      </c>
      <c r="O5906" t="s">
        <v>302</v>
      </c>
      <c r="S5906" s="2"/>
      <c r="U5906" t="s">
        <v>86</v>
      </c>
      <c r="V5906" t="s">
        <v>24</v>
      </c>
      <c r="W5906" t="s">
        <v>286</v>
      </c>
      <c r="AB5906" s="2"/>
      <c r="AC5906" s="2"/>
      <c r="AG5906" s="2"/>
      <c r="AJ5906" s="2"/>
      <c r="AM5906" s="4" t="s">
        <v>656</v>
      </c>
      <c r="AO5906" s="4" t="s">
        <v>78</v>
      </c>
      <c r="AP5906" s="4" t="s">
        <v>105</v>
      </c>
    </row>
    <row r="5907" spans="1:42" ht="29" x14ac:dyDescent="0.35">
      <c r="A5907">
        <v>589</v>
      </c>
      <c r="B5907">
        <v>1</v>
      </c>
      <c r="C5907" t="s">
        <v>656</v>
      </c>
      <c r="D5907" t="s">
        <v>432</v>
      </c>
      <c r="E5907" t="s">
        <v>68</v>
      </c>
      <c r="F5907" t="s">
        <v>249</v>
      </c>
      <c r="G5907" t="s">
        <v>250</v>
      </c>
      <c r="H5907" t="s">
        <v>248</v>
      </c>
      <c r="I5907" t="s">
        <v>253</v>
      </c>
      <c r="J5907" t="s">
        <v>251</v>
      </c>
      <c r="K5907" t="s">
        <v>254</v>
      </c>
      <c r="L5907" t="s">
        <v>433</v>
      </c>
      <c r="M5907" t="s">
        <v>285</v>
      </c>
      <c r="P5907" t="s">
        <v>46</v>
      </c>
      <c r="Q5907" t="s">
        <v>289</v>
      </c>
      <c r="S5907" s="2"/>
      <c r="T5907" t="s">
        <v>30</v>
      </c>
      <c r="U5907" t="s">
        <v>24</v>
      </c>
      <c r="V5907" t="s">
        <v>24</v>
      </c>
      <c r="W5907" t="s">
        <v>226</v>
      </c>
      <c r="X5907" t="s">
        <v>436</v>
      </c>
      <c r="Y5907" t="s">
        <v>873</v>
      </c>
      <c r="Z5907" t="s">
        <v>251</v>
      </c>
      <c r="AA5907" t="s">
        <v>254</v>
      </c>
      <c r="AB5907" s="2" t="s">
        <v>513</v>
      </c>
      <c r="AC5907" s="2"/>
      <c r="AG5907" s="2"/>
      <c r="AJ5907" s="2"/>
      <c r="AM5907" s="4" t="s">
        <v>656</v>
      </c>
      <c r="AO5907" s="4" t="s">
        <v>248</v>
      </c>
      <c r="AP5907" s="4" t="s">
        <v>253</v>
      </c>
    </row>
    <row r="5908" spans="1:42" ht="15.5" x14ac:dyDescent="0.35">
      <c r="A5908">
        <v>589</v>
      </c>
      <c r="B5908">
        <v>2</v>
      </c>
      <c r="C5908" t="s">
        <v>656</v>
      </c>
      <c r="D5908" t="s">
        <v>436</v>
      </c>
      <c r="E5908" t="s">
        <v>68</v>
      </c>
      <c r="F5908" t="s">
        <v>249</v>
      </c>
      <c r="G5908" t="s">
        <v>250</v>
      </c>
      <c r="H5908" t="s">
        <v>253</v>
      </c>
      <c r="I5908" t="s">
        <v>260</v>
      </c>
      <c r="J5908" t="s">
        <v>254</v>
      </c>
      <c r="K5908" t="s">
        <v>261</v>
      </c>
      <c r="L5908" t="s">
        <v>437</v>
      </c>
      <c r="M5908" t="s">
        <v>285</v>
      </c>
      <c r="N5908" t="s">
        <v>78</v>
      </c>
      <c r="O5908" t="s">
        <v>431</v>
      </c>
      <c r="S5908" s="2"/>
      <c r="U5908" t="s">
        <v>41</v>
      </c>
      <c r="V5908" t="s">
        <v>24</v>
      </c>
      <c r="W5908" t="s">
        <v>226</v>
      </c>
      <c r="X5908" t="s">
        <v>440</v>
      </c>
      <c r="Y5908" t="s">
        <v>873</v>
      </c>
      <c r="Z5908" t="s">
        <v>254</v>
      </c>
      <c r="AA5908" t="s">
        <v>261</v>
      </c>
      <c r="AB5908" s="2" t="s">
        <v>515</v>
      </c>
      <c r="AC5908" s="2"/>
      <c r="AG5908" s="2"/>
      <c r="AJ5908" s="2"/>
      <c r="AM5908" s="4" t="s">
        <v>656</v>
      </c>
      <c r="AO5908" s="4" t="s">
        <v>253</v>
      </c>
      <c r="AP5908" s="4" t="s">
        <v>260</v>
      </c>
    </row>
    <row r="5909" spans="1:42" ht="15.5" x14ac:dyDescent="0.35">
      <c r="A5909">
        <v>589</v>
      </c>
      <c r="B5909">
        <v>3</v>
      </c>
      <c r="C5909" t="s">
        <v>1556</v>
      </c>
      <c r="S5909" s="2"/>
      <c r="AB5909" s="2" t="s">
        <v>741</v>
      </c>
      <c r="AC5909" s="2"/>
      <c r="AD5909" t="s">
        <v>51</v>
      </c>
      <c r="AE5909" t="s">
        <v>250</v>
      </c>
      <c r="AF5909" t="s">
        <v>261</v>
      </c>
      <c r="AG5909" s="2" t="s">
        <v>738</v>
      </c>
      <c r="AH5909" t="s">
        <v>75</v>
      </c>
      <c r="AI5909" t="s">
        <v>76</v>
      </c>
      <c r="AJ5909" s="2" t="s">
        <v>739</v>
      </c>
      <c r="AK5909" t="s">
        <v>722</v>
      </c>
      <c r="AL5909" t="s">
        <v>740</v>
      </c>
      <c r="AN5909" s="4" t="s">
        <v>1557</v>
      </c>
    </row>
    <row r="5910" spans="1:42" ht="15.5" x14ac:dyDescent="0.35">
      <c r="A5910">
        <v>589</v>
      </c>
      <c r="B5910">
        <v>4</v>
      </c>
      <c r="C5910" t="s">
        <v>656</v>
      </c>
      <c r="D5910" t="s">
        <v>86</v>
      </c>
      <c r="E5910" t="s">
        <v>34</v>
      </c>
      <c r="F5910" t="s">
        <v>75</v>
      </c>
      <c r="G5910" t="s">
        <v>75</v>
      </c>
      <c r="H5910" t="s">
        <v>74</v>
      </c>
      <c r="I5910" t="s">
        <v>78</v>
      </c>
      <c r="J5910" t="s">
        <v>76</v>
      </c>
      <c r="K5910" t="s">
        <v>79</v>
      </c>
      <c r="L5910" t="s">
        <v>312</v>
      </c>
      <c r="M5910" t="s">
        <v>285</v>
      </c>
      <c r="S5910" s="2"/>
      <c r="U5910" t="s">
        <v>24</v>
      </c>
      <c r="V5910" t="s">
        <v>24</v>
      </c>
      <c r="W5910" t="s">
        <v>286</v>
      </c>
      <c r="AB5910" s="2"/>
      <c r="AC5910" s="2"/>
      <c r="AG5910" s="2"/>
      <c r="AJ5910" s="2"/>
      <c r="AM5910" s="4" t="s">
        <v>656</v>
      </c>
      <c r="AO5910" s="4" t="s">
        <v>74</v>
      </c>
      <c r="AP5910" s="4" t="s">
        <v>78</v>
      </c>
    </row>
    <row r="5911" spans="1:42" ht="15.5" x14ac:dyDescent="0.35">
      <c r="A5911">
        <v>589</v>
      </c>
      <c r="B5911">
        <v>5</v>
      </c>
      <c r="C5911" t="s">
        <v>656</v>
      </c>
      <c r="D5911" t="s">
        <v>89</v>
      </c>
      <c r="E5911" t="s">
        <v>34</v>
      </c>
      <c r="F5911" t="s">
        <v>75</v>
      </c>
      <c r="G5911" t="s">
        <v>75</v>
      </c>
      <c r="H5911" t="s">
        <v>78</v>
      </c>
      <c r="I5911" t="s">
        <v>82</v>
      </c>
      <c r="J5911" t="s">
        <v>79</v>
      </c>
      <c r="K5911" t="s">
        <v>83</v>
      </c>
      <c r="L5911" t="s">
        <v>313</v>
      </c>
      <c r="M5911" t="s">
        <v>285</v>
      </c>
      <c r="S5911" s="2"/>
      <c r="U5911" t="s">
        <v>34</v>
      </c>
      <c r="V5911" t="s">
        <v>24</v>
      </c>
      <c r="W5911" t="s">
        <v>286</v>
      </c>
      <c r="AB5911" s="2"/>
      <c r="AC5911" s="2"/>
      <c r="AG5911" s="2"/>
      <c r="AJ5911" s="2"/>
      <c r="AM5911" s="4" t="s">
        <v>656</v>
      </c>
      <c r="AO5911" s="4" t="s">
        <v>78</v>
      </c>
      <c r="AP5911" s="4" t="s">
        <v>82</v>
      </c>
    </row>
    <row r="5912" spans="1:42" ht="15.5" x14ac:dyDescent="0.35">
      <c r="A5912">
        <v>589</v>
      </c>
      <c r="B5912">
        <v>6</v>
      </c>
      <c r="C5912" t="s">
        <v>656</v>
      </c>
      <c r="D5912" t="s">
        <v>93</v>
      </c>
      <c r="E5912" t="s">
        <v>34</v>
      </c>
      <c r="F5912" t="s">
        <v>75</v>
      </c>
      <c r="G5912" t="s">
        <v>75</v>
      </c>
      <c r="H5912" t="s">
        <v>82</v>
      </c>
      <c r="I5912" t="s">
        <v>86</v>
      </c>
      <c r="J5912" t="s">
        <v>83</v>
      </c>
      <c r="K5912" t="s">
        <v>87</v>
      </c>
      <c r="L5912" t="s">
        <v>288</v>
      </c>
      <c r="M5912" t="s">
        <v>285</v>
      </c>
      <c r="S5912" s="2"/>
      <c r="U5912" t="s">
        <v>41</v>
      </c>
      <c r="V5912" t="s">
        <v>24</v>
      </c>
      <c r="W5912" t="s">
        <v>286</v>
      </c>
      <c r="AB5912" s="2"/>
      <c r="AC5912" s="2"/>
      <c r="AG5912" s="2"/>
      <c r="AJ5912" s="2"/>
      <c r="AM5912" s="4" t="s">
        <v>656</v>
      </c>
      <c r="AO5912" s="4" t="s">
        <v>82</v>
      </c>
      <c r="AP5912" s="4" t="s">
        <v>86</v>
      </c>
    </row>
    <row r="5913" spans="1:42" ht="15.5" x14ac:dyDescent="0.35">
      <c r="A5913">
        <v>589</v>
      </c>
      <c r="B5913">
        <v>7</v>
      </c>
      <c r="C5913" t="s">
        <v>656</v>
      </c>
      <c r="D5913" t="s">
        <v>98</v>
      </c>
      <c r="E5913" t="s">
        <v>34</v>
      </c>
      <c r="F5913" t="s">
        <v>75</v>
      </c>
      <c r="G5913" t="s">
        <v>75</v>
      </c>
      <c r="H5913" t="s">
        <v>86</v>
      </c>
      <c r="I5913" t="s">
        <v>89</v>
      </c>
      <c r="J5913" t="s">
        <v>87</v>
      </c>
      <c r="K5913" t="s">
        <v>90</v>
      </c>
      <c r="L5913" t="s">
        <v>314</v>
      </c>
      <c r="M5913" t="s">
        <v>285</v>
      </c>
      <c r="S5913" s="2"/>
      <c r="U5913" t="s">
        <v>46</v>
      </c>
      <c r="V5913" t="s">
        <v>24</v>
      </c>
      <c r="W5913" t="s">
        <v>286</v>
      </c>
      <c r="AB5913" s="2"/>
      <c r="AC5913" s="2"/>
      <c r="AG5913" s="2"/>
      <c r="AJ5913" s="2"/>
      <c r="AM5913" s="4" t="s">
        <v>656</v>
      </c>
      <c r="AO5913" s="4" t="s">
        <v>86</v>
      </c>
      <c r="AP5913" s="4" t="s">
        <v>89</v>
      </c>
    </row>
    <row r="5914" spans="1:42" ht="15.5" x14ac:dyDescent="0.35">
      <c r="A5914">
        <v>589</v>
      </c>
      <c r="B5914">
        <v>8</v>
      </c>
      <c r="C5914" t="s">
        <v>656</v>
      </c>
      <c r="D5914" t="s">
        <v>102</v>
      </c>
      <c r="E5914" t="s">
        <v>34</v>
      </c>
      <c r="F5914" t="s">
        <v>75</v>
      </c>
      <c r="G5914" t="s">
        <v>75</v>
      </c>
      <c r="H5914" t="s">
        <v>89</v>
      </c>
      <c r="I5914" t="s">
        <v>93</v>
      </c>
      <c r="J5914" t="s">
        <v>90</v>
      </c>
      <c r="K5914" t="s">
        <v>94</v>
      </c>
      <c r="L5914" t="s">
        <v>315</v>
      </c>
      <c r="M5914" t="s">
        <v>285</v>
      </c>
      <c r="N5914" t="s">
        <v>74</v>
      </c>
      <c r="O5914" t="s">
        <v>291</v>
      </c>
      <c r="P5914" t="s">
        <v>316</v>
      </c>
      <c r="Q5914" t="s">
        <v>289</v>
      </c>
      <c r="S5914" s="2"/>
      <c r="T5914" t="s">
        <v>30</v>
      </c>
      <c r="U5914" t="s">
        <v>51</v>
      </c>
      <c r="V5914" t="s">
        <v>24</v>
      </c>
      <c r="W5914" t="s">
        <v>286</v>
      </c>
      <c r="AB5914" s="2"/>
      <c r="AC5914" s="2"/>
      <c r="AG5914" s="2"/>
      <c r="AJ5914" s="2"/>
      <c r="AM5914" s="4" t="s">
        <v>656</v>
      </c>
      <c r="AO5914" s="4" t="s">
        <v>89</v>
      </c>
      <c r="AP5914" s="4" t="s">
        <v>93</v>
      </c>
    </row>
    <row r="5915" spans="1:42" ht="15.5" x14ac:dyDescent="0.35">
      <c r="A5915">
        <v>589</v>
      </c>
      <c r="B5915">
        <v>9</v>
      </c>
      <c r="C5915" t="s">
        <v>656</v>
      </c>
      <c r="D5915" t="s">
        <v>105</v>
      </c>
      <c r="E5915" t="s">
        <v>34</v>
      </c>
      <c r="F5915" t="s">
        <v>75</v>
      </c>
      <c r="G5915" t="s">
        <v>75</v>
      </c>
      <c r="H5915" t="s">
        <v>93</v>
      </c>
      <c r="I5915" t="s">
        <v>98</v>
      </c>
      <c r="J5915" t="s">
        <v>94</v>
      </c>
      <c r="K5915" t="s">
        <v>99</v>
      </c>
      <c r="L5915" t="s">
        <v>317</v>
      </c>
      <c r="M5915" t="s">
        <v>285</v>
      </c>
      <c r="S5915" s="2"/>
      <c r="U5915" t="s">
        <v>56</v>
      </c>
      <c r="V5915" t="s">
        <v>24</v>
      </c>
      <c r="W5915" t="s">
        <v>286</v>
      </c>
      <c r="AB5915" s="2"/>
      <c r="AC5915" s="2"/>
      <c r="AG5915" s="2"/>
      <c r="AJ5915" s="2"/>
      <c r="AM5915" s="4" t="s">
        <v>656</v>
      </c>
      <c r="AO5915" s="4" t="s">
        <v>93</v>
      </c>
      <c r="AP5915" s="4" t="s">
        <v>98</v>
      </c>
    </row>
    <row r="5916" spans="1:42" ht="15.5" x14ac:dyDescent="0.35">
      <c r="A5916">
        <v>589</v>
      </c>
      <c r="B5916">
        <v>10</v>
      </c>
      <c r="C5916" t="s">
        <v>656</v>
      </c>
      <c r="D5916" t="s">
        <v>118</v>
      </c>
      <c r="E5916" t="s">
        <v>34</v>
      </c>
      <c r="F5916" t="s">
        <v>75</v>
      </c>
      <c r="G5916" t="s">
        <v>75</v>
      </c>
      <c r="H5916" t="s">
        <v>98</v>
      </c>
      <c r="I5916" t="s">
        <v>86</v>
      </c>
      <c r="J5916" t="s">
        <v>99</v>
      </c>
      <c r="K5916" t="s">
        <v>87</v>
      </c>
      <c r="L5916" t="s">
        <v>320</v>
      </c>
      <c r="M5916" t="s">
        <v>299</v>
      </c>
      <c r="N5916" t="s">
        <v>74</v>
      </c>
      <c r="O5916" t="s">
        <v>291</v>
      </c>
      <c r="S5916" s="2"/>
      <c r="U5916" t="s">
        <v>74</v>
      </c>
      <c r="V5916" t="s">
        <v>24</v>
      </c>
      <c r="W5916" t="s">
        <v>286</v>
      </c>
      <c r="AB5916" s="2"/>
      <c r="AC5916" s="2"/>
      <c r="AG5916" s="2"/>
      <c r="AJ5916" s="2"/>
      <c r="AM5916" s="4" t="s">
        <v>656</v>
      </c>
      <c r="AO5916" s="4" t="s">
        <v>98</v>
      </c>
      <c r="AP5916" s="4" t="s">
        <v>86</v>
      </c>
    </row>
    <row r="5917" spans="1:42" ht="29" x14ac:dyDescent="0.35">
      <c r="A5917">
        <v>590</v>
      </c>
      <c r="B5917">
        <v>1</v>
      </c>
      <c r="C5917" t="s">
        <v>656</v>
      </c>
      <c r="D5917" t="s">
        <v>432</v>
      </c>
      <c r="E5917" t="s">
        <v>68</v>
      </c>
      <c r="F5917" t="s">
        <v>249</v>
      </c>
      <c r="G5917" t="s">
        <v>250</v>
      </c>
      <c r="H5917" t="s">
        <v>248</v>
      </c>
      <c r="I5917" t="s">
        <v>253</v>
      </c>
      <c r="J5917" t="s">
        <v>251</v>
      </c>
      <c r="K5917" t="s">
        <v>254</v>
      </c>
      <c r="L5917" t="s">
        <v>433</v>
      </c>
      <c r="M5917" t="s">
        <v>285</v>
      </c>
      <c r="P5917" t="s">
        <v>46</v>
      </c>
      <c r="Q5917" t="s">
        <v>289</v>
      </c>
      <c r="S5917" s="2"/>
      <c r="T5917" t="s">
        <v>30</v>
      </c>
      <c r="U5917" t="s">
        <v>24</v>
      </c>
      <c r="V5917" t="s">
        <v>24</v>
      </c>
      <c r="W5917" t="s">
        <v>226</v>
      </c>
      <c r="X5917" t="s">
        <v>436</v>
      </c>
      <c r="Y5917" t="s">
        <v>873</v>
      </c>
      <c r="Z5917" t="s">
        <v>251</v>
      </c>
      <c r="AA5917" t="s">
        <v>254</v>
      </c>
      <c r="AB5917" s="2" t="s">
        <v>513</v>
      </c>
      <c r="AC5917" s="2"/>
      <c r="AG5917" s="2"/>
      <c r="AJ5917" s="2"/>
      <c r="AM5917" s="4" t="s">
        <v>656</v>
      </c>
      <c r="AO5917" s="4" t="s">
        <v>248</v>
      </c>
      <c r="AP5917" s="4" t="s">
        <v>253</v>
      </c>
    </row>
    <row r="5918" spans="1:42" ht="15.5" x14ac:dyDescent="0.35">
      <c r="A5918">
        <v>590</v>
      </c>
      <c r="B5918">
        <v>2</v>
      </c>
      <c r="C5918" t="s">
        <v>656</v>
      </c>
      <c r="D5918" t="s">
        <v>436</v>
      </c>
      <c r="E5918" t="s">
        <v>68</v>
      </c>
      <c r="F5918" t="s">
        <v>249</v>
      </c>
      <c r="G5918" t="s">
        <v>250</v>
      </c>
      <c r="H5918" t="s">
        <v>253</v>
      </c>
      <c r="I5918" t="s">
        <v>260</v>
      </c>
      <c r="J5918" t="s">
        <v>254</v>
      </c>
      <c r="K5918" t="s">
        <v>261</v>
      </c>
      <c r="L5918" t="s">
        <v>437</v>
      </c>
      <c r="M5918" t="s">
        <v>285</v>
      </c>
      <c r="N5918" t="s">
        <v>78</v>
      </c>
      <c r="O5918" t="s">
        <v>431</v>
      </c>
      <c r="S5918" s="2"/>
      <c r="U5918" t="s">
        <v>41</v>
      </c>
      <c r="V5918" t="s">
        <v>24</v>
      </c>
      <c r="W5918" t="s">
        <v>226</v>
      </c>
      <c r="X5918" t="s">
        <v>440</v>
      </c>
      <c r="Y5918" t="s">
        <v>873</v>
      </c>
      <c r="Z5918" t="s">
        <v>254</v>
      </c>
      <c r="AA5918" t="s">
        <v>261</v>
      </c>
      <c r="AB5918" s="2" t="s">
        <v>515</v>
      </c>
      <c r="AC5918" s="2"/>
      <c r="AG5918" s="2"/>
      <c r="AJ5918" s="2"/>
      <c r="AM5918" s="4" t="s">
        <v>656</v>
      </c>
      <c r="AO5918" s="4" t="s">
        <v>253</v>
      </c>
      <c r="AP5918" s="4" t="s">
        <v>260</v>
      </c>
    </row>
    <row r="5919" spans="1:42" ht="15.5" x14ac:dyDescent="0.35">
      <c r="A5919">
        <v>590</v>
      </c>
      <c r="B5919">
        <v>3</v>
      </c>
      <c r="C5919" t="s">
        <v>1556</v>
      </c>
      <c r="S5919" s="2"/>
      <c r="AB5919" s="2" t="s">
        <v>741</v>
      </c>
      <c r="AC5919" s="2"/>
      <c r="AD5919" t="s">
        <v>51</v>
      </c>
      <c r="AE5919" t="s">
        <v>250</v>
      </c>
      <c r="AF5919" t="s">
        <v>261</v>
      </c>
      <c r="AG5919" s="2" t="s">
        <v>738</v>
      </c>
      <c r="AH5919" t="s">
        <v>75</v>
      </c>
      <c r="AI5919" t="s">
        <v>76</v>
      </c>
      <c r="AJ5919" s="2" t="s">
        <v>739</v>
      </c>
      <c r="AK5919" t="s">
        <v>722</v>
      </c>
      <c r="AL5919" t="s">
        <v>740</v>
      </c>
      <c r="AN5919" s="4" t="s">
        <v>1557</v>
      </c>
    </row>
    <row r="5920" spans="1:42" ht="15.5" x14ac:dyDescent="0.35">
      <c r="A5920">
        <v>590</v>
      </c>
      <c r="B5920">
        <v>4</v>
      </c>
      <c r="C5920" t="s">
        <v>656</v>
      </c>
      <c r="D5920" t="s">
        <v>86</v>
      </c>
      <c r="E5920" t="s">
        <v>34</v>
      </c>
      <c r="F5920" t="s">
        <v>75</v>
      </c>
      <c r="G5920" t="s">
        <v>75</v>
      </c>
      <c r="H5920" t="s">
        <v>74</v>
      </c>
      <c r="I5920" t="s">
        <v>78</v>
      </c>
      <c r="J5920" t="s">
        <v>76</v>
      </c>
      <c r="K5920" t="s">
        <v>79</v>
      </c>
      <c r="L5920" t="s">
        <v>312</v>
      </c>
      <c r="M5920" t="s">
        <v>285</v>
      </c>
      <c r="S5920" s="2"/>
      <c r="U5920" t="s">
        <v>24</v>
      </c>
      <c r="V5920" t="s">
        <v>24</v>
      </c>
      <c r="W5920" t="s">
        <v>286</v>
      </c>
      <c r="AB5920" s="2"/>
      <c r="AC5920" s="2"/>
      <c r="AG5920" s="2"/>
      <c r="AJ5920" s="2"/>
      <c r="AM5920" s="4" t="s">
        <v>656</v>
      </c>
      <c r="AO5920" s="4" t="s">
        <v>74</v>
      </c>
      <c r="AP5920" s="4" t="s">
        <v>78</v>
      </c>
    </row>
    <row r="5921" spans="1:42" ht="15.5" x14ac:dyDescent="0.35">
      <c r="A5921">
        <v>590</v>
      </c>
      <c r="B5921">
        <v>5</v>
      </c>
      <c r="C5921" t="s">
        <v>656</v>
      </c>
      <c r="D5921" t="s">
        <v>89</v>
      </c>
      <c r="E5921" t="s">
        <v>34</v>
      </c>
      <c r="F5921" t="s">
        <v>75</v>
      </c>
      <c r="G5921" t="s">
        <v>75</v>
      </c>
      <c r="H5921" t="s">
        <v>78</v>
      </c>
      <c r="I5921" t="s">
        <v>82</v>
      </c>
      <c r="J5921" t="s">
        <v>79</v>
      </c>
      <c r="K5921" t="s">
        <v>83</v>
      </c>
      <c r="L5921" t="s">
        <v>313</v>
      </c>
      <c r="M5921" t="s">
        <v>285</v>
      </c>
      <c r="S5921" s="2"/>
      <c r="U5921" t="s">
        <v>34</v>
      </c>
      <c r="V5921" t="s">
        <v>24</v>
      </c>
      <c r="W5921" t="s">
        <v>286</v>
      </c>
      <c r="AB5921" s="2"/>
      <c r="AC5921" s="2"/>
      <c r="AG5921" s="2"/>
      <c r="AJ5921" s="2"/>
      <c r="AM5921" s="4" t="s">
        <v>656</v>
      </c>
      <c r="AO5921" s="4" t="s">
        <v>78</v>
      </c>
      <c r="AP5921" s="4" t="s">
        <v>82</v>
      </c>
    </row>
    <row r="5922" spans="1:42" ht="15.5" x14ac:dyDescent="0.35">
      <c r="A5922">
        <v>590</v>
      </c>
      <c r="B5922">
        <v>6</v>
      </c>
      <c r="C5922" t="s">
        <v>656</v>
      </c>
      <c r="D5922" t="s">
        <v>93</v>
      </c>
      <c r="E5922" t="s">
        <v>34</v>
      </c>
      <c r="F5922" t="s">
        <v>75</v>
      </c>
      <c r="G5922" t="s">
        <v>75</v>
      </c>
      <c r="H5922" t="s">
        <v>82</v>
      </c>
      <c r="I5922" t="s">
        <v>86</v>
      </c>
      <c r="J5922" t="s">
        <v>83</v>
      </c>
      <c r="K5922" t="s">
        <v>87</v>
      </c>
      <c r="L5922" t="s">
        <v>288</v>
      </c>
      <c r="M5922" t="s">
        <v>285</v>
      </c>
      <c r="S5922" s="2"/>
      <c r="U5922" t="s">
        <v>41</v>
      </c>
      <c r="V5922" t="s">
        <v>24</v>
      </c>
      <c r="W5922" t="s">
        <v>286</v>
      </c>
      <c r="AB5922" s="2"/>
      <c r="AC5922" s="2"/>
      <c r="AG5922" s="2"/>
      <c r="AJ5922" s="2"/>
      <c r="AM5922" s="4" t="s">
        <v>656</v>
      </c>
      <c r="AO5922" s="4" t="s">
        <v>82</v>
      </c>
      <c r="AP5922" s="4" t="s">
        <v>86</v>
      </c>
    </row>
    <row r="5923" spans="1:42" ht="15.5" x14ac:dyDescent="0.35">
      <c r="A5923">
        <v>590</v>
      </c>
      <c r="B5923">
        <v>7</v>
      </c>
      <c r="C5923" t="s">
        <v>656</v>
      </c>
      <c r="D5923" t="s">
        <v>98</v>
      </c>
      <c r="E5923" t="s">
        <v>34</v>
      </c>
      <c r="F5923" t="s">
        <v>75</v>
      </c>
      <c r="G5923" t="s">
        <v>75</v>
      </c>
      <c r="H5923" t="s">
        <v>86</v>
      </c>
      <c r="I5923" t="s">
        <v>89</v>
      </c>
      <c r="J5923" t="s">
        <v>87</v>
      </c>
      <c r="K5923" t="s">
        <v>90</v>
      </c>
      <c r="L5923" t="s">
        <v>314</v>
      </c>
      <c r="M5923" t="s">
        <v>285</v>
      </c>
      <c r="S5923" s="2"/>
      <c r="U5923" t="s">
        <v>46</v>
      </c>
      <c r="V5923" t="s">
        <v>24</v>
      </c>
      <c r="W5923" t="s">
        <v>286</v>
      </c>
      <c r="AB5923" s="2"/>
      <c r="AC5923" s="2"/>
      <c r="AG5923" s="2"/>
      <c r="AJ5923" s="2"/>
      <c r="AM5923" s="4" t="s">
        <v>656</v>
      </c>
      <c r="AO5923" s="4" t="s">
        <v>86</v>
      </c>
      <c r="AP5923" s="4" t="s">
        <v>89</v>
      </c>
    </row>
    <row r="5924" spans="1:42" ht="15.5" x14ac:dyDescent="0.35">
      <c r="A5924">
        <v>590</v>
      </c>
      <c r="B5924">
        <v>8</v>
      </c>
      <c r="C5924" t="s">
        <v>656</v>
      </c>
      <c r="D5924" t="s">
        <v>102</v>
      </c>
      <c r="E5924" t="s">
        <v>34</v>
      </c>
      <c r="F5924" t="s">
        <v>75</v>
      </c>
      <c r="G5924" t="s">
        <v>75</v>
      </c>
      <c r="H5924" t="s">
        <v>89</v>
      </c>
      <c r="I5924" t="s">
        <v>93</v>
      </c>
      <c r="J5924" t="s">
        <v>90</v>
      </c>
      <c r="K5924" t="s">
        <v>94</v>
      </c>
      <c r="L5924" t="s">
        <v>315</v>
      </c>
      <c r="M5924" t="s">
        <v>285</v>
      </c>
      <c r="N5924" t="s">
        <v>74</v>
      </c>
      <c r="O5924" t="s">
        <v>291</v>
      </c>
      <c r="P5924" t="s">
        <v>316</v>
      </c>
      <c r="Q5924" t="s">
        <v>289</v>
      </c>
      <c r="S5924" s="2"/>
      <c r="T5924" t="s">
        <v>30</v>
      </c>
      <c r="U5924" t="s">
        <v>51</v>
      </c>
      <c r="V5924" t="s">
        <v>24</v>
      </c>
      <c r="W5924" t="s">
        <v>286</v>
      </c>
      <c r="AB5924" s="2"/>
      <c r="AC5924" s="2"/>
      <c r="AG5924" s="2"/>
      <c r="AJ5924" s="2"/>
      <c r="AM5924" s="4" t="s">
        <v>656</v>
      </c>
      <c r="AO5924" s="4" t="s">
        <v>89</v>
      </c>
      <c r="AP5924" s="4" t="s">
        <v>93</v>
      </c>
    </row>
    <row r="5925" spans="1:42" ht="15.5" x14ac:dyDescent="0.35">
      <c r="A5925">
        <v>590</v>
      </c>
      <c r="B5925">
        <v>9</v>
      </c>
      <c r="C5925" t="s">
        <v>656</v>
      </c>
      <c r="D5925" t="s">
        <v>324</v>
      </c>
      <c r="E5925" t="s">
        <v>34</v>
      </c>
      <c r="F5925" t="s">
        <v>75</v>
      </c>
      <c r="G5925" t="s">
        <v>75</v>
      </c>
      <c r="H5925" t="s">
        <v>93</v>
      </c>
      <c r="I5925" t="s">
        <v>86</v>
      </c>
      <c r="J5925" t="s">
        <v>94</v>
      </c>
      <c r="K5925" t="s">
        <v>87</v>
      </c>
      <c r="L5925" t="s">
        <v>325</v>
      </c>
      <c r="M5925" t="s">
        <v>299</v>
      </c>
      <c r="N5925" t="s">
        <v>74</v>
      </c>
      <c r="O5925" t="s">
        <v>291</v>
      </c>
      <c r="S5925" s="2"/>
      <c r="U5925" t="s">
        <v>93</v>
      </c>
      <c r="V5925" t="s">
        <v>24</v>
      </c>
      <c r="W5925" t="s">
        <v>286</v>
      </c>
      <c r="AB5925" s="2"/>
      <c r="AC5925" s="2"/>
      <c r="AG5925" s="2"/>
      <c r="AJ5925" s="2"/>
      <c r="AM5925" s="4" t="s">
        <v>656</v>
      </c>
      <c r="AO5925" s="4" t="s">
        <v>93</v>
      </c>
      <c r="AP5925" s="4" t="s">
        <v>86</v>
      </c>
    </row>
    <row r="5926" spans="1:42" ht="29" x14ac:dyDescent="0.35">
      <c r="A5926">
        <v>591</v>
      </c>
      <c r="B5926">
        <v>1</v>
      </c>
      <c r="C5926" t="s">
        <v>656</v>
      </c>
      <c r="D5926" t="s">
        <v>432</v>
      </c>
      <c r="E5926" t="s">
        <v>68</v>
      </c>
      <c r="F5926" t="s">
        <v>249</v>
      </c>
      <c r="G5926" t="s">
        <v>250</v>
      </c>
      <c r="H5926" t="s">
        <v>248</v>
      </c>
      <c r="I5926" t="s">
        <v>253</v>
      </c>
      <c r="J5926" t="s">
        <v>251</v>
      </c>
      <c r="K5926" t="s">
        <v>254</v>
      </c>
      <c r="L5926" t="s">
        <v>433</v>
      </c>
      <c r="M5926" t="s">
        <v>285</v>
      </c>
      <c r="P5926" t="s">
        <v>46</v>
      </c>
      <c r="Q5926" t="s">
        <v>289</v>
      </c>
      <c r="S5926" s="2"/>
      <c r="T5926" t="s">
        <v>30</v>
      </c>
      <c r="U5926" t="s">
        <v>24</v>
      </c>
      <c r="V5926" t="s">
        <v>24</v>
      </c>
      <c r="W5926" t="s">
        <v>226</v>
      </c>
      <c r="X5926" t="s">
        <v>436</v>
      </c>
      <c r="Y5926" t="s">
        <v>873</v>
      </c>
      <c r="Z5926" t="s">
        <v>251</v>
      </c>
      <c r="AA5926" t="s">
        <v>254</v>
      </c>
      <c r="AB5926" s="2" t="s">
        <v>513</v>
      </c>
      <c r="AC5926" s="2"/>
      <c r="AG5926" s="2"/>
      <c r="AJ5926" s="2"/>
      <c r="AM5926" s="4" t="s">
        <v>656</v>
      </c>
      <c r="AO5926" s="4" t="s">
        <v>248</v>
      </c>
      <c r="AP5926" s="4" t="s">
        <v>253</v>
      </c>
    </row>
    <row r="5927" spans="1:42" ht="15.5" x14ac:dyDescent="0.35">
      <c r="A5927">
        <v>591</v>
      </c>
      <c r="B5927">
        <v>2</v>
      </c>
      <c r="C5927" t="s">
        <v>656</v>
      </c>
      <c r="D5927" t="s">
        <v>436</v>
      </c>
      <c r="E5927" t="s">
        <v>68</v>
      </c>
      <c r="F5927" t="s">
        <v>249</v>
      </c>
      <c r="G5927" t="s">
        <v>250</v>
      </c>
      <c r="H5927" t="s">
        <v>253</v>
      </c>
      <c r="I5927" t="s">
        <v>260</v>
      </c>
      <c r="J5927" t="s">
        <v>254</v>
      </c>
      <c r="K5927" t="s">
        <v>261</v>
      </c>
      <c r="L5927" t="s">
        <v>437</v>
      </c>
      <c r="M5927" t="s">
        <v>285</v>
      </c>
      <c r="N5927" t="s">
        <v>78</v>
      </c>
      <c r="O5927" t="s">
        <v>431</v>
      </c>
      <c r="S5927" s="2"/>
      <c r="U5927" t="s">
        <v>41</v>
      </c>
      <c r="V5927" t="s">
        <v>24</v>
      </c>
      <c r="W5927" t="s">
        <v>226</v>
      </c>
      <c r="X5927" t="s">
        <v>440</v>
      </c>
      <c r="Y5927" t="s">
        <v>873</v>
      </c>
      <c r="Z5927" t="s">
        <v>254</v>
      </c>
      <c r="AA5927" t="s">
        <v>261</v>
      </c>
      <c r="AB5927" s="2" t="s">
        <v>515</v>
      </c>
      <c r="AC5927" s="2"/>
      <c r="AG5927" s="2"/>
      <c r="AJ5927" s="2"/>
      <c r="AM5927" s="4" t="s">
        <v>656</v>
      </c>
      <c r="AO5927" s="4" t="s">
        <v>253</v>
      </c>
      <c r="AP5927" s="4" t="s">
        <v>260</v>
      </c>
    </row>
    <row r="5928" spans="1:42" ht="15.5" x14ac:dyDescent="0.35">
      <c r="A5928">
        <v>591</v>
      </c>
      <c r="B5928">
        <v>3</v>
      </c>
      <c r="C5928" t="s">
        <v>1556</v>
      </c>
      <c r="S5928" s="2"/>
      <c r="AB5928" s="2" t="s">
        <v>741</v>
      </c>
      <c r="AC5928" s="2"/>
      <c r="AD5928" t="s">
        <v>51</v>
      </c>
      <c r="AE5928" t="s">
        <v>250</v>
      </c>
      <c r="AF5928" t="s">
        <v>261</v>
      </c>
      <c r="AG5928" s="2" t="s">
        <v>738</v>
      </c>
      <c r="AH5928" t="s">
        <v>75</v>
      </c>
      <c r="AI5928" t="s">
        <v>76</v>
      </c>
      <c r="AJ5928" s="2" t="s">
        <v>739</v>
      </c>
      <c r="AK5928" t="s">
        <v>722</v>
      </c>
      <c r="AL5928" t="s">
        <v>740</v>
      </c>
      <c r="AN5928" s="4" t="s">
        <v>1557</v>
      </c>
    </row>
    <row r="5929" spans="1:42" ht="15.5" x14ac:dyDescent="0.35">
      <c r="A5929">
        <v>591</v>
      </c>
      <c r="B5929">
        <v>4</v>
      </c>
      <c r="C5929" t="s">
        <v>656</v>
      </c>
      <c r="D5929" t="s">
        <v>86</v>
      </c>
      <c r="E5929" t="s">
        <v>34</v>
      </c>
      <c r="F5929" t="s">
        <v>75</v>
      </c>
      <c r="G5929" t="s">
        <v>75</v>
      </c>
      <c r="H5929" t="s">
        <v>74</v>
      </c>
      <c r="I5929" t="s">
        <v>78</v>
      </c>
      <c r="J5929" t="s">
        <v>76</v>
      </c>
      <c r="K5929" t="s">
        <v>79</v>
      </c>
      <c r="L5929" t="s">
        <v>312</v>
      </c>
      <c r="M5929" t="s">
        <v>285</v>
      </c>
      <c r="S5929" s="2"/>
      <c r="U5929" t="s">
        <v>24</v>
      </c>
      <c r="V5929" t="s">
        <v>24</v>
      </c>
      <c r="W5929" t="s">
        <v>286</v>
      </c>
      <c r="AB5929" s="2"/>
      <c r="AC5929" s="2"/>
      <c r="AG5929" s="2"/>
      <c r="AJ5929" s="2"/>
      <c r="AM5929" s="4" t="s">
        <v>656</v>
      </c>
      <c r="AO5929" s="4" t="s">
        <v>74</v>
      </c>
      <c r="AP5929" s="4" t="s">
        <v>78</v>
      </c>
    </row>
    <row r="5930" spans="1:42" ht="15.5" x14ac:dyDescent="0.35">
      <c r="A5930">
        <v>591</v>
      </c>
      <c r="B5930">
        <v>5</v>
      </c>
      <c r="C5930" t="s">
        <v>656</v>
      </c>
      <c r="D5930" t="s">
        <v>89</v>
      </c>
      <c r="E5930" t="s">
        <v>34</v>
      </c>
      <c r="F5930" t="s">
        <v>75</v>
      </c>
      <c r="G5930" t="s">
        <v>75</v>
      </c>
      <c r="H5930" t="s">
        <v>78</v>
      </c>
      <c r="I5930" t="s">
        <v>82</v>
      </c>
      <c r="J5930" t="s">
        <v>79</v>
      </c>
      <c r="K5930" t="s">
        <v>83</v>
      </c>
      <c r="L5930" t="s">
        <v>313</v>
      </c>
      <c r="M5930" t="s">
        <v>285</v>
      </c>
      <c r="S5930" s="2"/>
      <c r="U5930" t="s">
        <v>34</v>
      </c>
      <c r="V5930" t="s">
        <v>24</v>
      </c>
      <c r="W5930" t="s">
        <v>286</v>
      </c>
      <c r="AB5930" s="2"/>
      <c r="AC5930" s="2"/>
      <c r="AG5930" s="2"/>
      <c r="AJ5930" s="2"/>
      <c r="AM5930" s="4" t="s">
        <v>656</v>
      </c>
      <c r="AO5930" s="4" t="s">
        <v>78</v>
      </c>
      <c r="AP5930" s="4" t="s">
        <v>82</v>
      </c>
    </row>
    <row r="5931" spans="1:42" ht="15.5" x14ac:dyDescent="0.35">
      <c r="A5931">
        <v>591</v>
      </c>
      <c r="B5931">
        <v>6</v>
      </c>
      <c r="C5931" t="s">
        <v>656</v>
      </c>
      <c r="D5931" t="s">
        <v>93</v>
      </c>
      <c r="E5931" t="s">
        <v>34</v>
      </c>
      <c r="F5931" t="s">
        <v>75</v>
      </c>
      <c r="G5931" t="s">
        <v>75</v>
      </c>
      <c r="H5931" t="s">
        <v>82</v>
      </c>
      <c r="I5931" t="s">
        <v>86</v>
      </c>
      <c r="J5931" t="s">
        <v>83</v>
      </c>
      <c r="K5931" t="s">
        <v>87</v>
      </c>
      <c r="L5931" t="s">
        <v>288</v>
      </c>
      <c r="M5931" t="s">
        <v>285</v>
      </c>
      <c r="S5931" s="2"/>
      <c r="U5931" t="s">
        <v>41</v>
      </c>
      <c r="V5931" t="s">
        <v>24</v>
      </c>
      <c r="W5931" t="s">
        <v>286</v>
      </c>
      <c r="AB5931" s="2"/>
      <c r="AC5931" s="2"/>
      <c r="AG5931" s="2"/>
      <c r="AJ5931" s="2"/>
      <c r="AM5931" s="4" t="s">
        <v>656</v>
      </c>
      <c r="AO5931" s="4" t="s">
        <v>82</v>
      </c>
      <c r="AP5931" s="4" t="s">
        <v>86</v>
      </c>
    </row>
    <row r="5932" spans="1:42" ht="15.5" x14ac:dyDescent="0.35">
      <c r="A5932">
        <v>591</v>
      </c>
      <c r="B5932">
        <v>7</v>
      </c>
      <c r="C5932" t="s">
        <v>656</v>
      </c>
      <c r="D5932" t="s">
        <v>98</v>
      </c>
      <c r="E5932" t="s">
        <v>34</v>
      </c>
      <c r="F5932" t="s">
        <v>75</v>
      </c>
      <c r="G5932" t="s">
        <v>75</v>
      </c>
      <c r="H5932" t="s">
        <v>86</v>
      </c>
      <c r="I5932" t="s">
        <v>89</v>
      </c>
      <c r="J5932" t="s">
        <v>87</v>
      </c>
      <c r="K5932" t="s">
        <v>90</v>
      </c>
      <c r="L5932" t="s">
        <v>314</v>
      </c>
      <c r="M5932" t="s">
        <v>285</v>
      </c>
      <c r="S5932" s="2"/>
      <c r="U5932" t="s">
        <v>46</v>
      </c>
      <c r="V5932" t="s">
        <v>24</v>
      </c>
      <c r="W5932" t="s">
        <v>286</v>
      </c>
      <c r="AB5932" s="2"/>
      <c r="AC5932" s="2"/>
      <c r="AG5932" s="2"/>
      <c r="AJ5932" s="2"/>
      <c r="AM5932" s="4" t="s">
        <v>656</v>
      </c>
      <c r="AO5932" s="4" t="s">
        <v>86</v>
      </c>
      <c r="AP5932" s="4" t="s">
        <v>89</v>
      </c>
    </row>
    <row r="5933" spans="1:42" ht="15.5" x14ac:dyDescent="0.35">
      <c r="A5933">
        <v>591</v>
      </c>
      <c r="B5933">
        <v>8</v>
      </c>
      <c r="C5933" t="s">
        <v>656</v>
      </c>
      <c r="D5933" t="s">
        <v>114</v>
      </c>
      <c r="E5933" t="s">
        <v>34</v>
      </c>
      <c r="F5933" t="s">
        <v>75</v>
      </c>
      <c r="G5933" t="s">
        <v>75</v>
      </c>
      <c r="H5933" t="s">
        <v>89</v>
      </c>
      <c r="I5933" t="s">
        <v>86</v>
      </c>
      <c r="J5933" t="s">
        <v>90</v>
      </c>
      <c r="K5933" t="s">
        <v>87</v>
      </c>
      <c r="L5933" t="s">
        <v>319</v>
      </c>
      <c r="M5933" t="s">
        <v>299</v>
      </c>
      <c r="N5933" t="s">
        <v>74</v>
      </c>
      <c r="O5933" t="s">
        <v>291</v>
      </c>
      <c r="S5933" s="2"/>
      <c r="U5933" t="s">
        <v>68</v>
      </c>
      <c r="V5933" t="s">
        <v>24</v>
      </c>
      <c r="W5933" t="s">
        <v>286</v>
      </c>
      <c r="AB5933" s="2"/>
      <c r="AC5933" s="2"/>
      <c r="AG5933" s="2"/>
      <c r="AJ5933" s="2"/>
      <c r="AM5933" s="4" t="s">
        <v>656</v>
      </c>
      <c r="AO5933" s="4" t="s">
        <v>89</v>
      </c>
      <c r="AP5933" s="4" t="s">
        <v>86</v>
      </c>
    </row>
    <row r="5934" spans="1:42" ht="29" x14ac:dyDescent="0.35">
      <c r="A5934">
        <v>592</v>
      </c>
      <c r="B5934">
        <v>1</v>
      </c>
      <c r="C5934" t="s">
        <v>656</v>
      </c>
      <c r="D5934" t="s">
        <v>432</v>
      </c>
      <c r="E5934" t="s">
        <v>68</v>
      </c>
      <c r="F5934" t="s">
        <v>249</v>
      </c>
      <c r="G5934" t="s">
        <v>250</v>
      </c>
      <c r="H5934" t="s">
        <v>248</v>
      </c>
      <c r="I5934" t="s">
        <v>253</v>
      </c>
      <c r="J5934" t="s">
        <v>251</v>
      </c>
      <c r="K5934" t="s">
        <v>254</v>
      </c>
      <c r="L5934" t="s">
        <v>433</v>
      </c>
      <c r="M5934" t="s">
        <v>285</v>
      </c>
      <c r="P5934" t="s">
        <v>46</v>
      </c>
      <c r="Q5934" t="s">
        <v>289</v>
      </c>
      <c r="S5934" s="2"/>
      <c r="T5934" t="s">
        <v>30</v>
      </c>
      <c r="U5934" t="s">
        <v>24</v>
      </c>
      <c r="V5934" t="s">
        <v>24</v>
      </c>
      <c r="W5934" t="s">
        <v>226</v>
      </c>
      <c r="X5934" t="s">
        <v>436</v>
      </c>
      <c r="Y5934" t="s">
        <v>873</v>
      </c>
      <c r="Z5934" t="s">
        <v>251</v>
      </c>
      <c r="AA5934" t="s">
        <v>254</v>
      </c>
      <c r="AB5934" s="2" t="s">
        <v>513</v>
      </c>
      <c r="AC5934" s="2"/>
      <c r="AG5934" s="2"/>
      <c r="AJ5934" s="2"/>
      <c r="AM5934" s="4" t="s">
        <v>656</v>
      </c>
      <c r="AO5934" s="4" t="s">
        <v>248</v>
      </c>
      <c r="AP5934" s="4" t="s">
        <v>253</v>
      </c>
    </row>
    <row r="5935" spans="1:42" ht="15.5" x14ac:dyDescent="0.35">
      <c r="A5935">
        <v>592</v>
      </c>
      <c r="B5935">
        <v>2</v>
      </c>
      <c r="C5935" t="s">
        <v>656</v>
      </c>
      <c r="D5935" t="s">
        <v>436</v>
      </c>
      <c r="E5935" t="s">
        <v>68</v>
      </c>
      <c r="F5935" t="s">
        <v>249</v>
      </c>
      <c r="G5935" t="s">
        <v>250</v>
      </c>
      <c r="H5935" t="s">
        <v>253</v>
      </c>
      <c r="I5935" t="s">
        <v>260</v>
      </c>
      <c r="J5935" t="s">
        <v>254</v>
      </c>
      <c r="K5935" t="s">
        <v>261</v>
      </c>
      <c r="L5935" t="s">
        <v>437</v>
      </c>
      <c r="M5935" t="s">
        <v>285</v>
      </c>
      <c r="N5935" t="s">
        <v>78</v>
      </c>
      <c r="O5935" t="s">
        <v>431</v>
      </c>
      <c r="S5935" s="2"/>
      <c r="U5935" t="s">
        <v>41</v>
      </c>
      <c r="V5935" t="s">
        <v>24</v>
      </c>
      <c r="W5935" t="s">
        <v>226</v>
      </c>
      <c r="X5935" t="s">
        <v>440</v>
      </c>
      <c r="Y5935" t="s">
        <v>873</v>
      </c>
      <c r="Z5935" t="s">
        <v>254</v>
      </c>
      <c r="AA5935" t="s">
        <v>261</v>
      </c>
      <c r="AB5935" s="2" t="s">
        <v>515</v>
      </c>
      <c r="AC5935" s="2"/>
      <c r="AG5935" s="2"/>
      <c r="AJ5935" s="2"/>
      <c r="AM5935" s="4" t="s">
        <v>656</v>
      </c>
      <c r="AO5935" s="4" t="s">
        <v>253</v>
      </c>
      <c r="AP5935" s="4" t="s">
        <v>260</v>
      </c>
    </row>
    <row r="5936" spans="1:42" ht="15.5" x14ac:dyDescent="0.35">
      <c r="A5936">
        <v>592</v>
      </c>
      <c r="B5936">
        <v>3</v>
      </c>
      <c r="C5936" t="s">
        <v>1556</v>
      </c>
      <c r="S5936" s="2"/>
      <c r="AB5936" s="2" t="s">
        <v>741</v>
      </c>
      <c r="AC5936" s="2"/>
      <c r="AD5936" t="s">
        <v>51</v>
      </c>
      <c r="AE5936" t="s">
        <v>250</v>
      </c>
      <c r="AF5936" t="s">
        <v>261</v>
      </c>
      <c r="AG5936" s="2" t="s">
        <v>738</v>
      </c>
      <c r="AH5936" t="s">
        <v>75</v>
      </c>
      <c r="AI5936" t="s">
        <v>76</v>
      </c>
      <c r="AJ5936" s="2" t="s">
        <v>739</v>
      </c>
      <c r="AK5936" t="s">
        <v>722</v>
      </c>
      <c r="AL5936" t="s">
        <v>740</v>
      </c>
      <c r="AN5936" s="4" t="s">
        <v>1557</v>
      </c>
    </row>
    <row r="5937" spans="1:42" ht="15.5" x14ac:dyDescent="0.35">
      <c r="A5937">
        <v>592</v>
      </c>
      <c r="B5937">
        <v>4</v>
      </c>
      <c r="C5937" t="s">
        <v>656</v>
      </c>
      <c r="D5937" t="s">
        <v>86</v>
      </c>
      <c r="E5937" t="s">
        <v>34</v>
      </c>
      <c r="F5937" t="s">
        <v>75</v>
      </c>
      <c r="G5937" t="s">
        <v>75</v>
      </c>
      <c r="H5937" t="s">
        <v>74</v>
      </c>
      <c r="I5937" t="s">
        <v>78</v>
      </c>
      <c r="J5937" t="s">
        <v>76</v>
      </c>
      <c r="K5937" t="s">
        <v>79</v>
      </c>
      <c r="L5937" t="s">
        <v>312</v>
      </c>
      <c r="M5937" t="s">
        <v>285</v>
      </c>
      <c r="S5937" s="2"/>
      <c r="U5937" t="s">
        <v>24</v>
      </c>
      <c r="V5937" t="s">
        <v>24</v>
      </c>
      <c r="W5937" t="s">
        <v>286</v>
      </c>
      <c r="AB5937" s="2"/>
      <c r="AC5937" s="2"/>
      <c r="AG5937" s="2"/>
      <c r="AJ5937" s="2"/>
      <c r="AM5937" s="4" t="s">
        <v>656</v>
      </c>
      <c r="AO5937" s="4" t="s">
        <v>74</v>
      </c>
      <c r="AP5937" s="4" t="s">
        <v>78</v>
      </c>
    </row>
    <row r="5938" spans="1:42" ht="15.5" x14ac:dyDescent="0.35">
      <c r="A5938">
        <v>592</v>
      </c>
      <c r="B5938">
        <v>5</v>
      </c>
      <c r="C5938" t="s">
        <v>656</v>
      </c>
      <c r="D5938" t="s">
        <v>89</v>
      </c>
      <c r="E5938" t="s">
        <v>34</v>
      </c>
      <c r="F5938" t="s">
        <v>75</v>
      </c>
      <c r="G5938" t="s">
        <v>75</v>
      </c>
      <c r="H5938" t="s">
        <v>78</v>
      </c>
      <c r="I5938" t="s">
        <v>82</v>
      </c>
      <c r="J5938" t="s">
        <v>79</v>
      </c>
      <c r="K5938" t="s">
        <v>83</v>
      </c>
      <c r="L5938" t="s">
        <v>313</v>
      </c>
      <c r="M5938" t="s">
        <v>285</v>
      </c>
      <c r="S5938" s="2"/>
      <c r="U5938" t="s">
        <v>34</v>
      </c>
      <c r="V5938" t="s">
        <v>24</v>
      </c>
      <c r="W5938" t="s">
        <v>286</v>
      </c>
      <c r="AB5938" s="2"/>
      <c r="AC5938" s="2"/>
      <c r="AG5938" s="2"/>
      <c r="AJ5938" s="2"/>
      <c r="AM5938" s="4" t="s">
        <v>656</v>
      </c>
      <c r="AO5938" s="4" t="s">
        <v>78</v>
      </c>
      <c r="AP5938" s="4" t="s">
        <v>82</v>
      </c>
    </row>
    <row r="5939" spans="1:42" ht="15.5" x14ac:dyDescent="0.35">
      <c r="A5939">
        <v>592</v>
      </c>
      <c r="B5939">
        <v>6</v>
      </c>
      <c r="C5939" t="s">
        <v>656</v>
      </c>
      <c r="D5939" t="s">
        <v>326</v>
      </c>
      <c r="E5939" t="s">
        <v>34</v>
      </c>
      <c r="F5939" t="s">
        <v>75</v>
      </c>
      <c r="G5939" t="s">
        <v>75</v>
      </c>
      <c r="H5939" t="s">
        <v>82</v>
      </c>
      <c r="I5939" t="s">
        <v>105</v>
      </c>
      <c r="J5939" t="s">
        <v>83</v>
      </c>
      <c r="K5939" t="s">
        <v>106</v>
      </c>
      <c r="L5939" t="s">
        <v>327</v>
      </c>
      <c r="M5939" t="s">
        <v>304</v>
      </c>
      <c r="N5939" t="s">
        <v>24</v>
      </c>
      <c r="O5939" t="s">
        <v>302</v>
      </c>
      <c r="S5939" s="2"/>
      <c r="U5939" t="s">
        <v>98</v>
      </c>
      <c r="V5939" t="s">
        <v>24</v>
      </c>
      <c r="W5939" t="s">
        <v>286</v>
      </c>
      <c r="AB5939" s="2"/>
      <c r="AC5939" s="2"/>
      <c r="AG5939" s="2"/>
      <c r="AJ5939" s="2"/>
      <c r="AM5939" s="4" t="s">
        <v>656</v>
      </c>
      <c r="AO5939" s="4" t="s">
        <v>82</v>
      </c>
      <c r="AP5939" s="4" t="s">
        <v>105</v>
      </c>
    </row>
    <row r="5940" spans="1:42" ht="29" x14ac:dyDescent="0.35">
      <c r="A5940">
        <v>593</v>
      </c>
      <c r="B5940">
        <v>1</v>
      </c>
      <c r="C5940" t="s">
        <v>656</v>
      </c>
      <c r="D5940" t="s">
        <v>432</v>
      </c>
      <c r="E5940" t="s">
        <v>68</v>
      </c>
      <c r="F5940" t="s">
        <v>249</v>
      </c>
      <c r="G5940" t="s">
        <v>250</v>
      </c>
      <c r="H5940" t="s">
        <v>248</v>
      </c>
      <c r="I5940" t="s">
        <v>253</v>
      </c>
      <c r="J5940" t="s">
        <v>251</v>
      </c>
      <c r="K5940" t="s">
        <v>254</v>
      </c>
      <c r="L5940" t="s">
        <v>433</v>
      </c>
      <c r="M5940" t="s">
        <v>285</v>
      </c>
      <c r="P5940" t="s">
        <v>46</v>
      </c>
      <c r="Q5940" t="s">
        <v>289</v>
      </c>
      <c r="S5940" s="2"/>
      <c r="T5940" t="s">
        <v>30</v>
      </c>
      <c r="U5940" t="s">
        <v>24</v>
      </c>
      <c r="V5940" t="s">
        <v>24</v>
      </c>
      <c r="W5940" t="s">
        <v>226</v>
      </c>
      <c r="X5940" t="s">
        <v>436</v>
      </c>
      <c r="Y5940" t="s">
        <v>873</v>
      </c>
      <c r="Z5940" t="s">
        <v>251</v>
      </c>
      <c r="AA5940" t="s">
        <v>254</v>
      </c>
      <c r="AB5940" s="2" t="s">
        <v>513</v>
      </c>
      <c r="AC5940" s="2"/>
      <c r="AG5940" s="2"/>
      <c r="AJ5940" s="2"/>
      <c r="AM5940" s="4" t="s">
        <v>656</v>
      </c>
      <c r="AO5940" s="4" t="s">
        <v>248</v>
      </c>
      <c r="AP5940" s="4" t="s">
        <v>253</v>
      </c>
    </row>
    <row r="5941" spans="1:42" ht="15.5" x14ac:dyDescent="0.35">
      <c r="A5941">
        <v>593</v>
      </c>
      <c r="B5941">
        <v>2</v>
      </c>
      <c r="C5941" t="s">
        <v>656</v>
      </c>
      <c r="D5941" t="s">
        <v>436</v>
      </c>
      <c r="E5941" t="s">
        <v>68</v>
      </c>
      <c r="F5941" t="s">
        <v>249</v>
      </c>
      <c r="G5941" t="s">
        <v>250</v>
      </c>
      <c r="H5941" t="s">
        <v>253</v>
      </c>
      <c r="I5941" t="s">
        <v>260</v>
      </c>
      <c r="J5941" t="s">
        <v>254</v>
      </c>
      <c r="K5941" t="s">
        <v>261</v>
      </c>
      <c r="L5941" t="s">
        <v>437</v>
      </c>
      <c r="M5941" t="s">
        <v>285</v>
      </c>
      <c r="N5941" t="s">
        <v>78</v>
      </c>
      <c r="O5941" t="s">
        <v>431</v>
      </c>
      <c r="S5941" s="2"/>
      <c r="U5941" t="s">
        <v>41</v>
      </c>
      <c r="V5941" t="s">
        <v>24</v>
      </c>
      <c r="W5941" t="s">
        <v>226</v>
      </c>
      <c r="X5941" t="s">
        <v>440</v>
      </c>
      <c r="Y5941" t="s">
        <v>873</v>
      </c>
      <c r="Z5941" t="s">
        <v>254</v>
      </c>
      <c r="AA5941" t="s">
        <v>261</v>
      </c>
      <c r="AB5941" s="2" t="s">
        <v>515</v>
      </c>
      <c r="AC5941" s="2"/>
      <c r="AG5941" s="2"/>
      <c r="AJ5941" s="2"/>
      <c r="AM5941" s="4" t="s">
        <v>656</v>
      </c>
      <c r="AO5941" s="4" t="s">
        <v>253</v>
      </c>
      <c r="AP5941" s="4" t="s">
        <v>260</v>
      </c>
    </row>
    <row r="5942" spans="1:42" ht="15.5" x14ac:dyDescent="0.35">
      <c r="A5942">
        <v>593</v>
      </c>
      <c r="B5942">
        <v>3</v>
      </c>
      <c r="C5942" t="s">
        <v>1556</v>
      </c>
      <c r="S5942" s="2"/>
      <c r="AB5942" s="2" t="s">
        <v>741</v>
      </c>
      <c r="AC5942" s="2"/>
      <c r="AD5942" t="s">
        <v>51</v>
      </c>
      <c r="AE5942" t="s">
        <v>250</v>
      </c>
      <c r="AF5942" t="s">
        <v>261</v>
      </c>
      <c r="AG5942" s="2" t="s">
        <v>738</v>
      </c>
      <c r="AH5942" t="s">
        <v>75</v>
      </c>
      <c r="AI5942" t="s">
        <v>76</v>
      </c>
      <c r="AJ5942" s="2" t="s">
        <v>739</v>
      </c>
      <c r="AK5942" t="s">
        <v>722</v>
      </c>
      <c r="AL5942" t="s">
        <v>740</v>
      </c>
      <c r="AN5942" s="4" t="s">
        <v>1557</v>
      </c>
    </row>
    <row r="5943" spans="1:42" ht="15.5" x14ac:dyDescent="0.35">
      <c r="A5943">
        <v>593</v>
      </c>
      <c r="B5943">
        <v>4</v>
      </c>
      <c r="C5943" t="s">
        <v>656</v>
      </c>
      <c r="D5943" t="s">
        <v>86</v>
      </c>
      <c r="E5943" t="s">
        <v>34</v>
      </c>
      <c r="F5943" t="s">
        <v>75</v>
      </c>
      <c r="G5943" t="s">
        <v>75</v>
      </c>
      <c r="H5943" t="s">
        <v>74</v>
      </c>
      <c r="I5943" t="s">
        <v>78</v>
      </c>
      <c r="J5943" t="s">
        <v>76</v>
      </c>
      <c r="K5943" t="s">
        <v>79</v>
      </c>
      <c r="L5943" t="s">
        <v>312</v>
      </c>
      <c r="M5943" t="s">
        <v>285</v>
      </c>
      <c r="S5943" s="2"/>
      <c r="U5943" t="s">
        <v>24</v>
      </c>
      <c r="V5943" t="s">
        <v>24</v>
      </c>
      <c r="W5943" t="s">
        <v>286</v>
      </c>
      <c r="AB5943" s="2"/>
      <c r="AC5943" s="2"/>
      <c r="AG5943" s="2"/>
      <c r="AJ5943" s="2"/>
      <c r="AM5943" s="4" t="s">
        <v>656</v>
      </c>
      <c r="AO5943" s="4" t="s">
        <v>74</v>
      </c>
      <c r="AP5943" s="4" t="s">
        <v>78</v>
      </c>
    </row>
    <row r="5944" spans="1:42" ht="15.5" x14ac:dyDescent="0.35">
      <c r="A5944">
        <v>593</v>
      </c>
      <c r="B5944">
        <v>5</v>
      </c>
      <c r="C5944" t="s">
        <v>656</v>
      </c>
      <c r="D5944" t="s">
        <v>129</v>
      </c>
      <c r="E5944" t="s">
        <v>34</v>
      </c>
      <c r="F5944" t="s">
        <v>75</v>
      </c>
      <c r="G5944" t="s">
        <v>75</v>
      </c>
      <c r="H5944" t="s">
        <v>78</v>
      </c>
      <c r="I5944" t="s">
        <v>105</v>
      </c>
      <c r="J5944" t="s">
        <v>79</v>
      </c>
      <c r="K5944" t="s">
        <v>106</v>
      </c>
      <c r="L5944" t="s">
        <v>322</v>
      </c>
      <c r="M5944" t="s">
        <v>304</v>
      </c>
      <c r="N5944" t="s">
        <v>24</v>
      </c>
      <c r="O5944" t="s">
        <v>302</v>
      </c>
      <c r="S5944" s="2"/>
      <c r="U5944" t="s">
        <v>86</v>
      </c>
      <c r="V5944" t="s">
        <v>24</v>
      </c>
      <c r="W5944" t="s">
        <v>286</v>
      </c>
      <c r="AB5944" s="2"/>
      <c r="AC5944" s="2"/>
      <c r="AG5944" s="2"/>
      <c r="AJ5944" s="2"/>
      <c r="AM5944" s="4" t="s">
        <v>656</v>
      </c>
      <c r="AO5944" s="4" t="s">
        <v>78</v>
      </c>
      <c r="AP5944" s="4" t="s">
        <v>105</v>
      </c>
    </row>
    <row r="5945" spans="1:42" ht="29" x14ac:dyDescent="0.35">
      <c r="A5945">
        <v>594</v>
      </c>
      <c r="B5945">
        <v>1</v>
      </c>
      <c r="C5945" t="s">
        <v>656</v>
      </c>
      <c r="D5945" t="s">
        <v>432</v>
      </c>
      <c r="E5945" t="s">
        <v>68</v>
      </c>
      <c r="F5945" t="s">
        <v>249</v>
      </c>
      <c r="G5945" t="s">
        <v>250</v>
      </c>
      <c r="H5945" t="s">
        <v>248</v>
      </c>
      <c r="I5945" t="s">
        <v>253</v>
      </c>
      <c r="J5945" t="s">
        <v>251</v>
      </c>
      <c r="K5945" t="s">
        <v>254</v>
      </c>
      <c r="L5945" t="s">
        <v>433</v>
      </c>
      <c r="M5945" t="s">
        <v>285</v>
      </c>
      <c r="P5945" t="s">
        <v>46</v>
      </c>
      <c r="Q5945" t="s">
        <v>289</v>
      </c>
      <c r="S5945" s="2"/>
      <c r="T5945" t="s">
        <v>30</v>
      </c>
      <c r="U5945" t="s">
        <v>24</v>
      </c>
      <c r="V5945" t="s">
        <v>24</v>
      </c>
      <c r="W5945" t="s">
        <v>226</v>
      </c>
      <c r="X5945" t="s">
        <v>436</v>
      </c>
      <c r="Y5945" t="s">
        <v>873</v>
      </c>
      <c r="Z5945" t="s">
        <v>251</v>
      </c>
      <c r="AA5945" t="s">
        <v>254</v>
      </c>
      <c r="AB5945" s="2" t="s">
        <v>513</v>
      </c>
      <c r="AC5945" s="2"/>
      <c r="AG5945" s="2"/>
      <c r="AJ5945" s="2"/>
      <c r="AM5945" s="4" t="s">
        <v>656</v>
      </c>
      <c r="AO5945" s="4" t="s">
        <v>248</v>
      </c>
      <c r="AP5945" s="4" t="s">
        <v>253</v>
      </c>
    </row>
    <row r="5946" spans="1:42" ht="15.5" x14ac:dyDescent="0.35">
      <c r="A5946">
        <v>594</v>
      </c>
      <c r="B5946">
        <v>2</v>
      </c>
      <c r="C5946" t="s">
        <v>656</v>
      </c>
      <c r="D5946" t="s">
        <v>436</v>
      </c>
      <c r="E5946" t="s">
        <v>68</v>
      </c>
      <c r="F5946" t="s">
        <v>249</v>
      </c>
      <c r="G5946" t="s">
        <v>250</v>
      </c>
      <c r="H5946" t="s">
        <v>253</v>
      </c>
      <c r="I5946" t="s">
        <v>260</v>
      </c>
      <c r="J5946" t="s">
        <v>254</v>
      </c>
      <c r="K5946" t="s">
        <v>261</v>
      </c>
      <c r="L5946" t="s">
        <v>437</v>
      </c>
      <c r="M5946" t="s">
        <v>285</v>
      </c>
      <c r="N5946" t="s">
        <v>78</v>
      </c>
      <c r="O5946" t="s">
        <v>431</v>
      </c>
      <c r="S5946" s="2"/>
      <c r="U5946" t="s">
        <v>41</v>
      </c>
      <c r="V5946" t="s">
        <v>24</v>
      </c>
      <c r="W5946" t="s">
        <v>226</v>
      </c>
      <c r="X5946" t="s">
        <v>440</v>
      </c>
      <c r="Y5946" t="s">
        <v>873</v>
      </c>
      <c r="Z5946" t="s">
        <v>254</v>
      </c>
      <c r="AA5946" t="s">
        <v>261</v>
      </c>
      <c r="AB5946" s="2" t="s">
        <v>515</v>
      </c>
      <c r="AC5946" s="2"/>
      <c r="AG5946" s="2"/>
      <c r="AJ5946" s="2"/>
      <c r="AM5946" s="4" t="s">
        <v>656</v>
      </c>
      <c r="AO5946" s="4" t="s">
        <v>253</v>
      </c>
      <c r="AP5946" s="4" t="s">
        <v>260</v>
      </c>
    </row>
    <row r="5947" spans="1:42" ht="15.5" x14ac:dyDescent="0.35">
      <c r="A5947">
        <v>594</v>
      </c>
      <c r="B5947">
        <v>3</v>
      </c>
      <c r="C5947" t="s">
        <v>1556</v>
      </c>
      <c r="S5947" s="2"/>
      <c r="AB5947" s="2" t="s">
        <v>741</v>
      </c>
      <c r="AC5947" s="2"/>
      <c r="AD5947" t="s">
        <v>51</v>
      </c>
      <c r="AE5947" t="s">
        <v>250</v>
      </c>
      <c r="AF5947" t="s">
        <v>261</v>
      </c>
      <c r="AG5947" s="2" t="s">
        <v>738</v>
      </c>
      <c r="AH5947" t="s">
        <v>75</v>
      </c>
      <c r="AI5947" t="s">
        <v>76</v>
      </c>
      <c r="AJ5947" s="2" t="s">
        <v>739</v>
      </c>
      <c r="AK5947" t="s">
        <v>722</v>
      </c>
      <c r="AL5947" t="s">
        <v>740</v>
      </c>
      <c r="AN5947" s="4" t="s">
        <v>1557</v>
      </c>
    </row>
    <row r="5948" spans="1:42" ht="15.5" x14ac:dyDescent="0.35">
      <c r="A5948">
        <v>594</v>
      </c>
      <c r="B5948">
        <v>4</v>
      </c>
      <c r="C5948" t="s">
        <v>656</v>
      </c>
      <c r="D5948" t="s">
        <v>86</v>
      </c>
      <c r="E5948" t="s">
        <v>34</v>
      </c>
      <c r="F5948" t="s">
        <v>75</v>
      </c>
      <c r="G5948" t="s">
        <v>75</v>
      </c>
      <c r="H5948" t="s">
        <v>74</v>
      </c>
      <c r="I5948" t="s">
        <v>78</v>
      </c>
      <c r="J5948" t="s">
        <v>76</v>
      </c>
      <c r="K5948" t="s">
        <v>79</v>
      </c>
      <c r="L5948" t="s">
        <v>312</v>
      </c>
      <c r="M5948" t="s">
        <v>285</v>
      </c>
      <c r="S5948" s="2"/>
      <c r="U5948" t="s">
        <v>24</v>
      </c>
      <c r="V5948" t="s">
        <v>24</v>
      </c>
      <c r="W5948" t="s">
        <v>286</v>
      </c>
      <c r="AB5948" s="2"/>
      <c r="AC5948" s="2"/>
      <c r="AG5948" s="2"/>
      <c r="AJ5948" s="2"/>
      <c r="AM5948" s="4" t="s">
        <v>656</v>
      </c>
      <c r="AO5948" s="4" t="s">
        <v>74</v>
      </c>
      <c r="AP5948" s="4" t="s">
        <v>78</v>
      </c>
    </row>
    <row r="5949" spans="1:42" ht="15.5" x14ac:dyDescent="0.35">
      <c r="A5949">
        <v>594</v>
      </c>
      <c r="B5949">
        <v>5</v>
      </c>
      <c r="C5949" t="s">
        <v>656</v>
      </c>
      <c r="D5949" t="s">
        <v>132</v>
      </c>
      <c r="E5949" t="s">
        <v>34</v>
      </c>
      <c r="F5949" t="s">
        <v>75</v>
      </c>
      <c r="G5949" t="s">
        <v>75</v>
      </c>
      <c r="H5949" t="s">
        <v>78</v>
      </c>
      <c r="I5949" t="s">
        <v>86</v>
      </c>
      <c r="J5949" t="s">
        <v>79</v>
      </c>
      <c r="K5949" t="s">
        <v>87</v>
      </c>
      <c r="L5949" t="s">
        <v>323</v>
      </c>
      <c r="M5949" t="s">
        <v>295</v>
      </c>
      <c r="S5949" s="2"/>
      <c r="U5949" t="s">
        <v>89</v>
      </c>
      <c r="V5949" t="s">
        <v>24</v>
      </c>
      <c r="W5949" t="s">
        <v>286</v>
      </c>
      <c r="AB5949" s="2"/>
      <c r="AC5949" s="2"/>
      <c r="AG5949" s="2"/>
      <c r="AJ5949" s="2"/>
      <c r="AM5949" s="4" t="s">
        <v>656</v>
      </c>
      <c r="AO5949" s="4" t="s">
        <v>78</v>
      </c>
      <c r="AP5949" s="4" t="s">
        <v>86</v>
      </c>
    </row>
    <row r="5950" spans="1:42" ht="15.5" x14ac:dyDescent="0.35">
      <c r="A5950">
        <v>594</v>
      </c>
      <c r="B5950">
        <v>6</v>
      </c>
      <c r="C5950" t="s">
        <v>656</v>
      </c>
      <c r="D5950" t="s">
        <v>98</v>
      </c>
      <c r="E5950" t="s">
        <v>34</v>
      </c>
      <c r="F5950" t="s">
        <v>75</v>
      </c>
      <c r="G5950" t="s">
        <v>75</v>
      </c>
      <c r="H5950" t="s">
        <v>86</v>
      </c>
      <c r="I5950" t="s">
        <v>89</v>
      </c>
      <c r="J5950" t="s">
        <v>87</v>
      </c>
      <c r="K5950" t="s">
        <v>90</v>
      </c>
      <c r="L5950" t="s">
        <v>314</v>
      </c>
      <c r="M5950" t="s">
        <v>285</v>
      </c>
      <c r="S5950" s="2"/>
      <c r="U5950" t="s">
        <v>46</v>
      </c>
      <c r="V5950" t="s">
        <v>24</v>
      </c>
      <c r="W5950" t="s">
        <v>286</v>
      </c>
      <c r="AB5950" s="2"/>
      <c r="AC5950" s="2"/>
      <c r="AG5950" s="2"/>
      <c r="AJ5950" s="2"/>
      <c r="AM5950" s="4" t="s">
        <v>656</v>
      </c>
      <c r="AO5950" s="4" t="s">
        <v>86</v>
      </c>
      <c r="AP5950" s="4" t="s">
        <v>89</v>
      </c>
    </row>
    <row r="5951" spans="1:42" ht="15.5" x14ac:dyDescent="0.35">
      <c r="A5951">
        <v>594</v>
      </c>
      <c r="B5951">
        <v>7</v>
      </c>
      <c r="C5951" t="s">
        <v>656</v>
      </c>
      <c r="D5951" t="s">
        <v>102</v>
      </c>
      <c r="E5951" t="s">
        <v>34</v>
      </c>
      <c r="F5951" t="s">
        <v>75</v>
      </c>
      <c r="G5951" t="s">
        <v>75</v>
      </c>
      <c r="H5951" t="s">
        <v>89</v>
      </c>
      <c r="I5951" t="s">
        <v>93</v>
      </c>
      <c r="J5951" t="s">
        <v>90</v>
      </c>
      <c r="K5951" t="s">
        <v>94</v>
      </c>
      <c r="L5951" t="s">
        <v>315</v>
      </c>
      <c r="M5951" t="s">
        <v>285</v>
      </c>
      <c r="N5951" t="s">
        <v>74</v>
      </c>
      <c r="O5951" t="s">
        <v>291</v>
      </c>
      <c r="P5951" t="s">
        <v>316</v>
      </c>
      <c r="Q5951" t="s">
        <v>289</v>
      </c>
      <c r="S5951" s="2"/>
      <c r="T5951" t="s">
        <v>30</v>
      </c>
      <c r="U5951" t="s">
        <v>51</v>
      </c>
      <c r="V5951" t="s">
        <v>24</v>
      </c>
      <c r="W5951" t="s">
        <v>286</v>
      </c>
      <c r="AB5951" s="2"/>
      <c r="AC5951" s="2"/>
      <c r="AG5951" s="2"/>
      <c r="AJ5951" s="2"/>
      <c r="AM5951" s="4" t="s">
        <v>656</v>
      </c>
      <c r="AO5951" s="4" t="s">
        <v>89</v>
      </c>
      <c r="AP5951" s="4" t="s">
        <v>93</v>
      </c>
    </row>
    <row r="5952" spans="1:42" ht="15.5" x14ac:dyDescent="0.35">
      <c r="A5952">
        <v>594</v>
      </c>
      <c r="B5952">
        <v>8</v>
      </c>
      <c r="C5952" t="s">
        <v>656</v>
      </c>
      <c r="D5952" t="s">
        <v>105</v>
      </c>
      <c r="E5952" t="s">
        <v>34</v>
      </c>
      <c r="F5952" t="s">
        <v>75</v>
      </c>
      <c r="G5952" t="s">
        <v>75</v>
      </c>
      <c r="H5952" t="s">
        <v>93</v>
      </c>
      <c r="I5952" t="s">
        <v>98</v>
      </c>
      <c r="J5952" t="s">
        <v>94</v>
      </c>
      <c r="K5952" t="s">
        <v>99</v>
      </c>
      <c r="L5952" t="s">
        <v>317</v>
      </c>
      <c r="M5952" t="s">
        <v>285</v>
      </c>
      <c r="S5952" s="2"/>
      <c r="U5952" t="s">
        <v>56</v>
      </c>
      <c r="V5952" t="s">
        <v>24</v>
      </c>
      <c r="W5952" t="s">
        <v>286</v>
      </c>
      <c r="AB5952" s="2"/>
      <c r="AC5952" s="2"/>
      <c r="AG5952" s="2"/>
      <c r="AJ5952" s="2"/>
      <c r="AM5952" s="4" t="s">
        <v>656</v>
      </c>
      <c r="AO5952" s="4" t="s">
        <v>93</v>
      </c>
      <c r="AP5952" s="4" t="s">
        <v>98</v>
      </c>
    </row>
    <row r="5953" spans="1:42" ht="15.5" x14ac:dyDescent="0.35">
      <c r="A5953">
        <v>594</v>
      </c>
      <c r="B5953">
        <v>9</v>
      </c>
      <c r="C5953" t="s">
        <v>656</v>
      </c>
      <c r="D5953" t="s">
        <v>108</v>
      </c>
      <c r="E5953" t="s">
        <v>34</v>
      </c>
      <c r="F5953" t="s">
        <v>75</v>
      </c>
      <c r="G5953" t="s">
        <v>75</v>
      </c>
      <c r="H5953" t="s">
        <v>98</v>
      </c>
      <c r="I5953" t="s">
        <v>102</v>
      </c>
      <c r="J5953" t="s">
        <v>99</v>
      </c>
      <c r="K5953" t="s">
        <v>103</v>
      </c>
      <c r="L5953" t="s">
        <v>318</v>
      </c>
      <c r="M5953" t="s">
        <v>285</v>
      </c>
      <c r="N5953" t="s">
        <v>74</v>
      </c>
      <c r="O5953" t="s">
        <v>291</v>
      </c>
      <c r="S5953" s="2"/>
      <c r="U5953" t="s">
        <v>62</v>
      </c>
      <c r="V5953" t="s">
        <v>24</v>
      </c>
      <c r="W5953" t="s">
        <v>286</v>
      </c>
      <c r="AB5953" s="2"/>
      <c r="AC5953" s="2"/>
      <c r="AG5953" s="2"/>
      <c r="AJ5953" s="2"/>
      <c r="AM5953" s="4" t="s">
        <v>656</v>
      </c>
      <c r="AO5953" s="4" t="s">
        <v>98</v>
      </c>
      <c r="AP5953" s="4" t="s">
        <v>102</v>
      </c>
    </row>
    <row r="5954" spans="1:42" ht="29" x14ac:dyDescent="0.35">
      <c r="A5954">
        <v>595</v>
      </c>
      <c r="B5954">
        <v>1</v>
      </c>
      <c r="C5954" t="s">
        <v>656</v>
      </c>
      <c r="D5954" t="s">
        <v>432</v>
      </c>
      <c r="E5954" t="s">
        <v>68</v>
      </c>
      <c r="F5954" t="s">
        <v>249</v>
      </c>
      <c r="G5954" t="s">
        <v>250</v>
      </c>
      <c r="H5954" t="s">
        <v>248</v>
      </c>
      <c r="I5954" t="s">
        <v>253</v>
      </c>
      <c r="J5954" t="s">
        <v>251</v>
      </c>
      <c r="K5954" t="s">
        <v>254</v>
      </c>
      <c r="L5954" t="s">
        <v>433</v>
      </c>
      <c r="M5954" t="s">
        <v>285</v>
      </c>
      <c r="P5954" t="s">
        <v>46</v>
      </c>
      <c r="Q5954" t="s">
        <v>289</v>
      </c>
      <c r="S5954" s="2"/>
      <c r="T5954" t="s">
        <v>30</v>
      </c>
      <c r="U5954" t="s">
        <v>24</v>
      </c>
      <c r="V5954" t="s">
        <v>24</v>
      </c>
      <c r="W5954" t="s">
        <v>226</v>
      </c>
      <c r="X5954" t="s">
        <v>436</v>
      </c>
      <c r="Y5954" t="s">
        <v>873</v>
      </c>
      <c r="Z5954" t="s">
        <v>251</v>
      </c>
      <c r="AA5954" t="s">
        <v>254</v>
      </c>
      <c r="AB5954" s="2" t="s">
        <v>513</v>
      </c>
      <c r="AC5954" s="2"/>
      <c r="AG5954" s="2"/>
      <c r="AJ5954" s="2"/>
      <c r="AM5954" s="4" t="s">
        <v>656</v>
      </c>
      <c r="AO5954" s="4" t="s">
        <v>248</v>
      </c>
      <c r="AP5954" s="4" t="s">
        <v>253</v>
      </c>
    </row>
    <row r="5955" spans="1:42" ht="15.5" x14ac:dyDescent="0.35">
      <c r="A5955">
        <v>595</v>
      </c>
      <c r="B5955">
        <v>2</v>
      </c>
      <c r="C5955" t="s">
        <v>656</v>
      </c>
      <c r="D5955" t="s">
        <v>436</v>
      </c>
      <c r="E5955" t="s">
        <v>68</v>
      </c>
      <c r="F5955" t="s">
        <v>249</v>
      </c>
      <c r="G5955" t="s">
        <v>250</v>
      </c>
      <c r="H5955" t="s">
        <v>253</v>
      </c>
      <c r="I5955" t="s">
        <v>260</v>
      </c>
      <c r="J5955" t="s">
        <v>254</v>
      </c>
      <c r="K5955" t="s">
        <v>261</v>
      </c>
      <c r="L5955" t="s">
        <v>437</v>
      </c>
      <c r="M5955" t="s">
        <v>285</v>
      </c>
      <c r="N5955" t="s">
        <v>78</v>
      </c>
      <c r="O5955" t="s">
        <v>431</v>
      </c>
      <c r="S5955" s="2"/>
      <c r="U5955" t="s">
        <v>41</v>
      </c>
      <c r="V5955" t="s">
        <v>24</v>
      </c>
      <c r="W5955" t="s">
        <v>226</v>
      </c>
      <c r="X5955" t="s">
        <v>440</v>
      </c>
      <c r="Y5955" t="s">
        <v>873</v>
      </c>
      <c r="Z5955" t="s">
        <v>254</v>
      </c>
      <c r="AA5955" t="s">
        <v>261</v>
      </c>
      <c r="AB5955" s="2" t="s">
        <v>515</v>
      </c>
      <c r="AC5955" s="2"/>
      <c r="AG5955" s="2"/>
      <c r="AJ5955" s="2"/>
      <c r="AM5955" s="4" t="s">
        <v>656</v>
      </c>
      <c r="AO5955" s="4" t="s">
        <v>253</v>
      </c>
      <c r="AP5955" s="4" t="s">
        <v>260</v>
      </c>
    </row>
    <row r="5956" spans="1:42" ht="15.5" x14ac:dyDescent="0.35">
      <c r="A5956">
        <v>595</v>
      </c>
      <c r="B5956">
        <v>3</v>
      </c>
      <c r="C5956" t="s">
        <v>1556</v>
      </c>
      <c r="S5956" s="2"/>
      <c r="AB5956" s="2" t="s">
        <v>741</v>
      </c>
      <c r="AC5956" s="2"/>
      <c r="AD5956" t="s">
        <v>51</v>
      </c>
      <c r="AE5956" t="s">
        <v>250</v>
      </c>
      <c r="AF5956" t="s">
        <v>261</v>
      </c>
      <c r="AG5956" s="2" t="s">
        <v>738</v>
      </c>
      <c r="AH5956" t="s">
        <v>75</v>
      </c>
      <c r="AI5956" t="s">
        <v>76</v>
      </c>
      <c r="AJ5956" s="2" t="s">
        <v>739</v>
      </c>
      <c r="AK5956" t="s">
        <v>722</v>
      </c>
      <c r="AL5956" t="s">
        <v>740</v>
      </c>
      <c r="AN5956" s="4" t="s">
        <v>1557</v>
      </c>
    </row>
    <row r="5957" spans="1:42" ht="15.5" x14ac:dyDescent="0.35">
      <c r="A5957">
        <v>595</v>
      </c>
      <c r="B5957">
        <v>4</v>
      </c>
      <c r="C5957" t="s">
        <v>656</v>
      </c>
      <c r="D5957" t="s">
        <v>86</v>
      </c>
      <c r="E5957" t="s">
        <v>34</v>
      </c>
      <c r="F5957" t="s">
        <v>75</v>
      </c>
      <c r="G5957" t="s">
        <v>75</v>
      </c>
      <c r="H5957" t="s">
        <v>74</v>
      </c>
      <c r="I5957" t="s">
        <v>78</v>
      </c>
      <c r="J5957" t="s">
        <v>76</v>
      </c>
      <c r="K5957" t="s">
        <v>79</v>
      </c>
      <c r="L5957" t="s">
        <v>312</v>
      </c>
      <c r="M5957" t="s">
        <v>285</v>
      </c>
      <c r="S5957" s="2"/>
      <c r="U5957" t="s">
        <v>24</v>
      </c>
      <c r="V5957" t="s">
        <v>24</v>
      </c>
      <c r="W5957" t="s">
        <v>286</v>
      </c>
      <c r="AB5957" s="2"/>
      <c r="AC5957" s="2"/>
      <c r="AG5957" s="2"/>
      <c r="AJ5957" s="2"/>
      <c r="AM5957" s="4" t="s">
        <v>656</v>
      </c>
      <c r="AO5957" s="4" t="s">
        <v>74</v>
      </c>
      <c r="AP5957" s="4" t="s">
        <v>78</v>
      </c>
    </row>
    <row r="5958" spans="1:42" ht="15.5" x14ac:dyDescent="0.35">
      <c r="A5958">
        <v>595</v>
      </c>
      <c r="B5958">
        <v>5</v>
      </c>
      <c r="C5958" t="s">
        <v>656</v>
      </c>
      <c r="D5958" t="s">
        <v>132</v>
      </c>
      <c r="E5958" t="s">
        <v>34</v>
      </c>
      <c r="F5958" t="s">
        <v>75</v>
      </c>
      <c r="G5958" t="s">
        <v>75</v>
      </c>
      <c r="H5958" t="s">
        <v>78</v>
      </c>
      <c r="I5958" t="s">
        <v>86</v>
      </c>
      <c r="J5958" t="s">
        <v>79</v>
      </c>
      <c r="K5958" t="s">
        <v>87</v>
      </c>
      <c r="L5958" t="s">
        <v>323</v>
      </c>
      <c r="M5958" t="s">
        <v>295</v>
      </c>
      <c r="S5958" s="2"/>
      <c r="U5958" t="s">
        <v>89</v>
      </c>
      <c r="V5958" t="s">
        <v>24</v>
      </c>
      <c r="W5958" t="s">
        <v>286</v>
      </c>
      <c r="AB5958" s="2"/>
      <c r="AC5958" s="2"/>
      <c r="AG5958" s="2"/>
      <c r="AJ5958" s="2"/>
      <c r="AM5958" s="4" t="s">
        <v>656</v>
      </c>
      <c r="AO5958" s="4" t="s">
        <v>78</v>
      </c>
      <c r="AP5958" s="4" t="s">
        <v>86</v>
      </c>
    </row>
    <row r="5959" spans="1:42" ht="15.5" x14ac:dyDescent="0.35">
      <c r="A5959">
        <v>595</v>
      </c>
      <c r="B5959">
        <v>6</v>
      </c>
      <c r="C5959" t="s">
        <v>656</v>
      </c>
      <c r="D5959" t="s">
        <v>98</v>
      </c>
      <c r="E5959" t="s">
        <v>34</v>
      </c>
      <c r="F5959" t="s">
        <v>75</v>
      </c>
      <c r="G5959" t="s">
        <v>75</v>
      </c>
      <c r="H5959" t="s">
        <v>86</v>
      </c>
      <c r="I5959" t="s">
        <v>89</v>
      </c>
      <c r="J5959" t="s">
        <v>87</v>
      </c>
      <c r="K5959" t="s">
        <v>90</v>
      </c>
      <c r="L5959" t="s">
        <v>314</v>
      </c>
      <c r="M5959" t="s">
        <v>285</v>
      </c>
      <c r="S5959" s="2"/>
      <c r="U5959" t="s">
        <v>46</v>
      </c>
      <c r="V5959" t="s">
        <v>24</v>
      </c>
      <c r="W5959" t="s">
        <v>286</v>
      </c>
      <c r="AB5959" s="2"/>
      <c r="AC5959" s="2"/>
      <c r="AG5959" s="2"/>
      <c r="AJ5959" s="2"/>
      <c r="AM5959" s="4" t="s">
        <v>656</v>
      </c>
      <c r="AO5959" s="4" t="s">
        <v>86</v>
      </c>
      <c r="AP5959" s="4" t="s">
        <v>89</v>
      </c>
    </row>
    <row r="5960" spans="1:42" ht="15.5" x14ac:dyDescent="0.35">
      <c r="A5960">
        <v>595</v>
      </c>
      <c r="B5960">
        <v>7</v>
      </c>
      <c r="C5960" t="s">
        <v>656</v>
      </c>
      <c r="D5960" t="s">
        <v>102</v>
      </c>
      <c r="E5960" t="s">
        <v>34</v>
      </c>
      <c r="F5960" t="s">
        <v>75</v>
      </c>
      <c r="G5960" t="s">
        <v>75</v>
      </c>
      <c r="H5960" t="s">
        <v>89</v>
      </c>
      <c r="I5960" t="s">
        <v>93</v>
      </c>
      <c r="J5960" t="s">
        <v>90</v>
      </c>
      <c r="K5960" t="s">
        <v>94</v>
      </c>
      <c r="L5960" t="s">
        <v>315</v>
      </c>
      <c r="M5960" t="s">
        <v>285</v>
      </c>
      <c r="N5960" t="s">
        <v>74</v>
      </c>
      <c r="O5960" t="s">
        <v>291</v>
      </c>
      <c r="P5960" t="s">
        <v>316</v>
      </c>
      <c r="Q5960" t="s">
        <v>289</v>
      </c>
      <c r="S5960" s="2"/>
      <c r="T5960" t="s">
        <v>30</v>
      </c>
      <c r="U5960" t="s">
        <v>51</v>
      </c>
      <c r="V5960" t="s">
        <v>24</v>
      </c>
      <c r="W5960" t="s">
        <v>286</v>
      </c>
      <c r="AB5960" s="2"/>
      <c r="AC5960" s="2"/>
      <c r="AG5960" s="2"/>
      <c r="AJ5960" s="2"/>
      <c r="AM5960" s="4" t="s">
        <v>656</v>
      </c>
      <c r="AO5960" s="4" t="s">
        <v>89</v>
      </c>
      <c r="AP5960" s="4" t="s">
        <v>93</v>
      </c>
    </row>
    <row r="5961" spans="1:42" ht="15.5" x14ac:dyDescent="0.35">
      <c r="A5961">
        <v>595</v>
      </c>
      <c r="B5961">
        <v>8</v>
      </c>
      <c r="C5961" t="s">
        <v>656</v>
      </c>
      <c r="D5961" t="s">
        <v>105</v>
      </c>
      <c r="E5961" t="s">
        <v>34</v>
      </c>
      <c r="F5961" t="s">
        <v>75</v>
      </c>
      <c r="G5961" t="s">
        <v>75</v>
      </c>
      <c r="H5961" t="s">
        <v>93</v>
      </c>
      <c r="I5961" t="s">
        <v>98</v>
      </c>
      <c r="J5961" t="s">
        <v>94</v>
      </c>
      <c r="K5961" t="s">
        <v>99</v>
      </c>
      <c r="L5961" t="s">
        <v>317</v>
      </c>
      <c r="M5961" t="s">
        <v>285</v>
      </c>
      <c r="S5961" s="2"/>
      <c r="U5961" t="s">
        <v>56</v>
      </c>
      <c r="V5961" t="s">
        <v>24</v>
      </c>
      <c r="W5961" t="s">
        <v>286</v>
      </c>
      <c r="AB5961" s="2"/>
      <c r="AC5961" s="2"/>
      <c r="AG5961" s="2"/>
      <c r="AJ5961" s="2"/>
      <c r="AM5961" s="4" t="s">
        <v>656</v>
      </c>
      <c r="AO5961" s="4" t="s">
        <v>93</v>
      </c>
      <c r="AP5961" s="4" t="s">
        <v>98</v>
      </c>
    </row>
    <row r="5962" spans="1:42" ht="15.5" x14ac:dyDescent="0.35">
      <c r="A5962">
        <v>595</v>
      </c>
      <c r="B5962">
        <v>9</v>
      </c>
      <c r="C5962" t="s">
        <v>656</v>
      </c>
      <c r="D5962" t="s">
        <v>108</v>
      </c>
      <c r="E5962" t="s">
        <v>34</v>
      </c>
      <c r="F5962" t="s">
        <v>75</v>
      </c>
      <c r="G5962" t="s">
        <v>75</v>
      </c>
      <c r="H5962" t="s">
        <v>98</v>
      </c>
      <c r="I5962" t="s">
        <v>102</v>
      </c>
      <c r="J5962" t="s">
        <v>99</v>
      </c>
      <c r="K5962" t="s">
        <v>103</v>
      </c>
      <c r="L5962" t="s">
        <v>318</v>
      </c>
      <c r="M5962" t="s">
        <v>285</v>
      </c>
      <c r="N5962" t="s">
        <v>74</v>
      </c>
      <c r="O5962" t="s">
        <v>291</v>
      </c>
      <c r="S5962" s="2"/>
      <c r="U5962" t="s">
        <v>62</v>
      </c>
      <c r="V5962" t="s">
        <v>24</v>
      </c>
      <c r="W5962" t="s">
        <v>286</v>
      </c>
      <c r="AB5962" s="2"/>
      <c r="AC5962" s="2"/>
      <c r="AG5962" s="2"/>
      <c r="AJ5962" s="2"/>
      <c r="AM5962" s="4" t="s">
        <v>656</v>
      </c>
      <c r="AO5962" s="4" t="s">
        <v>98</v>
      </c>
      <c r="AP5962" s="4" t="s">
        <v>102</v>
      </c>
    </row>
    <row r="5963" spans="1:42" ht="15.5" x14ac:dyDescent="0.35">
      <c r="A5963">
        <v>595</v>
      </c>
      <c r="B5963">
        <v>10</v>
      </c>
      <c r="C5963" t="s">
        <v>656</v>
      </c>
      <c r="D5963" t="s">
        <v>121</v>
      </c>
      <c r="E5963" t="s">
        <v>34</v>
      </c>
      <c r="F5963" t="s">
        <v>75</v>
      </c>
      <c r="G5963" t="s">
        <v>75</v>
      </c>
      <c r="H5963" t="s">
        <v>102</v>
      </c>
      <c r="I5963" t="s">
        <v>78</v>
      </c>
      <c r="J5963" t="s">
        <v>103</v>
      </c>
      <c r="K5963" t="s">
        <v>79</v>
      </c>
      <c r="L5963" t="s">
        <v>321</v>
      </c>
      <c r="M5963" t="s">
        <v>301</v>
      </c>
      <c r="N5963" t="s">
        <v>24</v>
      </c>
      <c r="O5963" t="s">
        <v>302</v>
      </c>
      <c r="S5963" s="2"/>
      <c r="U5963" t="s">
        <v>78</v>
      </c>
      <c r="V5963" t="s">
        <v>24</v>
      </c>
      <c r="W5963" t="s">
        <v>286</v>
      </c>
      <c r="AB5963" s="2"/>
      <c r="AC5963" s="2"/>
      <c r="AG5963" s="2"/>
      <c r="AJ5963" s="2"/>
      <c r="AM5963" s="4" t="s">
        <v>656</v>
      </c>
      <c r="AO5963" s="4" t="s">
        <v>102</v>
      </c>
      <c r="AP5963" s="4" t="s">
        <v>78</v>
      </c>
    </row>
    <row r="5964" spans="1:42" ht="15.5" x14ac:dyDescent="0.35">
      <c r="A5964">
        <v>595</v>
      </c>
      <c r="B5964">
        <v>11</v>
      </c>
      <c r="C5964" t="s">
        <v>656</v>
      </c>
      <c r="D5964" t="s">
        <v>89</v>
      </c>
      <c r="E5964" t="s">
        <v>34</v>
      </c>
      <c r="F5964" t="s">
        <v>75</v>
      </c>
      <c r="G5964" t="s">
        <v>75</v>
      </c>
      <c r="H5964" t="s">
        <v>78</v>
      </c>
      <c r="I5964" t="s">
        <v>82</v>
      </c>
      <c r="J5964" t="s">
        <v>79</v>
      </c>
      <c r="K5964" t="s">
        <v>83</v>
      </c>
      <c r="L5964" t="s">
        <v>313</v>
      </c>
      <c r="M5964" t="s">
        <v>285</v>
      </c>
      <c r="S5964" s="2"/>
      <c r="U5964" t="s">
        <v>34</v>
      </c>
      <c r="V5964" t="s">
        <v>24</v>
      </c>
      <c r="W5964" t="s">
        <v>286</v>
      </c>
      <c r="AB5964" s="2"/>
      <c r="AC5964" s="2"/>
      <c r="AG5964" s="2"/>
      <c r="AJ5964" s="2"/>
      <c r="AM5964" s="4" t="s">
        <v>656</v>
      </c>
      <c r="AO5964" s="4" t="s">
        <v>78</v>
      </c>
      <c r="AP5964" s="4" t="s">
        <v>82</v>
      </c>
    </row>
    <row r="5965" spans="1:42" ht="15.5" x14ac:dyDescent="0.35">
      <c r="A5965">
        <v>595</v>
      </c>
      <c r="B5965">
        <v>12</v>
      </c>
      <c r="C5965" t="s">
        <v>656</v>
      </c>
      <c r="D5965" t="s">
        <v>326</v>
      </c>
      <c r="E5965" t="s">
        <v>34</v>
      </c>
      <c r="F5965" t="s">
        <v>75</v>
      </c>
      <c r="G5965" t="s">
        <v>75</v>
      </c>
      <c r="H5965" t="s">
        <v>82</v>
      </c>
      <c r="I5965" t="s">
        <v>105</v>
      </c>
      <c r="J5965" t="s">
        <v>83</v>
      </c>
      <c r="K5965" t="s">
        <v>106</v>
      </c>
      <c r="L5965" t="s">
        <v>327</v>
      </c>
      <c r="M5965" t="s">
        <v>304</v>
      </c>
      <c r="N5965" t="s">
        <v>24</v>
      </c>
      <c r="O5965" t="s">
        <v>302</v>
      </c>
      <c r="S5965" s="2"/>
      <c r="U5965" t="s">
        <v>98</v>
      </c>
      <c r="V5965" t="s">
        <v>24</v>
      </c>
      <c r="W5965" t="s">
        <v>286</v>
      </c>
      <c r="AB5965" s="2"/>
      <c r="AC5965" s="2"/>
      <c r="AG5965" s="2"/>
      <c r="AJ5965" s="2"/>
      <c r="AM5965" s="4" t="s">
        <v>656</v>
      </c>
      <c r="AO5965" s="4" t="s">
        <v>82</v>
      </c>
      <c r="AP5965" s="4" t="s">
        <v>105</v>
      </c>
    </row>
    <row r="5966" spans="1:42" ht="29" x14ac:dyDescent="0.35">
      <c r="A5966">
        <v>596</v>
      </c>
      <c r="B5966">
        <v>1</v>
      </c>
      <c r="C5966" t="s">
        <v>656</v>
      </c>
      <c r="D5966" t="s">
        <v>432</v>
      </c>
      <c r="E5966" t="s">
        <v>68</v>
      </c>
      <c r="F5966" t="s">
        <v>249</v>
      </c>
      <c r="G5966" t="s">
        <v>250</v>
      </c>
      <c r="H5966" t="s">
        <v>248</v>
      </c>
      <c r="I5966" t="s">
        <v>253</v>
      </c>
      <c r="J5966" t="s">
        <v>251</v>
      </c>
      <c r="K5966" t="s">
        <v>254</v>
      </c>
      <c r="L5966" t="s">
        <v>433</v>
      </c>
      <c r="M5966" t="s">
        <v>285</v>
      </c>
      <c r="P5966" t="s">
        <v>46</v>
      </c>
      <c r="Q5966" t="s">
        <v>289</v>
      </c>
      <c r="S5966" s="2"/>
      <c r="T5966" t="s">
        <v>30</v>
      </c>
      <c r="U5966" t="s">
        <v>24</v>
      </c>
      <c r="V5966" t="s">
        <v>24</v>
      </c>
      <c r="W5966" t="s">
        <v>226</v>
      </c>
      <c r="X5966" t="s">
        <v>436</v>
      </c>
      <c r="Y5966" t="s">
        <v>873</v>
      </c>
      <c r="Z5966" t="s">
        <v>251</v>
      </c>
      <c r="AA5966" t="s">
        <v>254</v>
      </c>
      <c r="AB5966" s="2" t="s">
        <v>513</v>
      </c>
      <c r="AC5966" s="2"/>
      <c r="AG5966" s="2"/>
      <c r="AJ5966" s="2"/>
      <c r="AM5966" s="4" t="s">
        <v>656</v>
      </c>
      <c r="AO5966" s="4" t="s">
        <v>248</v>
      </c>
      <c r="AP5966" s="4" t="s">
        <v>253</v>
      </c>
    </row>
    <row r="5967" spans="1:42" ht="15.5" x14ac:dyDescent="0.35">
      <c r="A5967">
        <v>596</v>
      </c>
      <c r="B5967">
        <v>2</v>
      </c>
      <c r="C5967" t="s">
        <v>656</v>
      </c>
      <c r="D5967" t="s">
        <v>436</v>
      </c>
      <c r="E5967" t="s">
        <v>68</v>
      </c>
      <c r="F5967" t="s">
        <v>249</v>
      </c>
      <c r="G5967" t="s">
        <v>250</v>
      </c>
      <c r="H5967" t="s">
        <v>253</v>
      </c>
      <c r="I5967" t="s">
        <v>260</v>
      </c>
      <c r="J5967" t="s">
        <v>254</v>
      </c>
      <c r="K5967" t="s">
        <v>261</v>
      </c>
      <c r="L5967" t="s">
        <v>437</v>
      </c>
      <c r="M5967" t="s">
        <v>285</v>
      </c>
      <c r="N5967" t="s">
        <v>78</v>
      </c>
      <c r="O5967" t="s">
        <v>431</v>
      </c>
      <c r="S5967" s="2"/>
      <c r="U5967" t="s">
        <v>41</v>
      </c>
      <c r="V5967" t="s">
        <v>24</v>
      </c>
      <c r="W5967" t="s">
        <v>226</v>
      </c>
      <c r="X5967" t="s">
        <v>440</v>
      </c>
      <c r="Y5967" t="s">
        <v>873</v>
      </c>
      <c r="Z5967" t="s">
        <v>254</v>
      </c>
      <c r="AA5967" t="s">
        <v>261</v>
      </c>
      <c r="AB5967" s="2" t="s">
        <v>515</v>
      </c>
      <c r="AC5967" s="2"/>
      <c r="AG5967" s="2"/>
      <c r="AJ5967" s="2"/>
      <c r="AM5967" s="4" t="s">
        <v>656</v>
      </c>
      <c r="AO5967" s="4" t="s">
        <v>253</v>
      </c>
      <c r="AP5967" s="4" t="s">
        <v>260</v>
      </c>
    </row>
    <row r="5968" spans="1:42" ht="15.5" x14ac:dyDescent="0.35">
      <c r="A5968">
        <v>596</v>
      </c>
      <c r="B5968">
        <v>3</v>
      </c>
      <c r="C5968" t="s">
        <v>1556</v>
      </c>
      <c r="S5968" s="2"/>
      <c r="AB5968" s="2" t="s">
        <v>741</v>
      </c>
      <c r="AC5968" s="2"/>
      <c r="AD5968" t="s">
        <v>51</v>
      </c>
      <c r="AE5968" t="s">
        <v>250</v>
      </c>
      <c r="AF5968" t="s">
        <v>261</v>
      </c>
      <c r="AG5968" s="2" t="s">
        <v>738</v>
      </c>
      <c r="AH5968" t="s">
        <v>75</v>
      </c>
      <c r="AI5968" t="s">
        <v>76</v>
      </c>
      <c r="AJ5968" s="2" t="s">
        <v>739</v>
      </c>
      <c r="AK5968" t="s">
        <v>722</v>
      </c>
      <c r="AL5968" t="s">
        <v>740</v>
      </c>
      <c r="AN5968" s="4" t="s">
        <v>1557</v>
      </c>
    </row>
    <row r="5969" spans="1:42" ht="15.5" x14ac:dyDescent="0.35">
      <c r="A5969">
        <v>596</v>
      </c>
      <c r="B5969">
        <v>4</v>
      </c>
      <c r="C5969" t="s">
        <v>656</v>
      </c>
      <c r="D5969" t="s">
        <v>86</v>
      </c>
      <c r="E5969" t="s">
        <v>34</v>
      </c>
      <c r="F5969" t="s">
        <v>75</v>
      </c>
      <c r="G5969" t="s">
        <v>75</v>
      </c>
      <c r="H5969" t="s">
        <v>74</v>
      </c>
      <c r="I5969" t="s">
        <v>78</v>
      </c>
      <c r="J5969" t="s">
        <v>76</v>
      </c>
      <c r="K5969" t="s">
        <v>79</v>
      </c>
      <c r="L5969" t="s">
        <v>312</v>
      </c>
      <c r="M5969" t="s">
        <v>285</v>
      </c>
      <c r="S5969" s="2"/>
      <c r="U5969" t="s">
        <v>24</v>
      </c>
      <c r="V5969" t="s">
        <v>24</v>
      </c>
      <c r="W5969" t="s">
        <v>286</v>
      </c>
      <c r="AB5969" s="2"/>
      <c r="AC5969" s="2"/>
      <c r="AG5969" s="2"/>
      <c r="AJ5969" s="2"/>
      <c r="AM5969" s="4" t="s">
        <v>656</v>
      </c>
      <c r="AO5969" s="4" t="s">
        <v>74</v>
      </c>
      <c r="AP5969" s="4" t="s">
        <v>78</v>
      </c>
    </row>
    <row r="5970" spans="1:42" ht="15.5" x14ac:dyDescent="0.35">
      <c r="A5970">
        <v>596</v>
      </c>
      <c r="B5970">
        <v>5</v>
      </c>
      <c r="C5970" t="s">
        <v>656</v>
      </c>
      <c r="D5970" t="s">
        <v>132</v>
      </c>
      <c r="E5970" t="s">
        <v>34</v>
      </c>
      <c r="F5970" t="s">
        <v>75</v>
      </c>
      <c r="G5970" t="s">
        <v>75</v>
      </c>
      <c r="H5970" t="s">
        <v>78</v>
      </c>
      <c r="I5970" t="s">
        <v>86</v>
      </c>
      <c r="J5970" t="s">
        <v>79</v>
      </c>
      <c r="K5970" t="s">
        <v>87</v>
      </c>
      <c r="L5970" t="s">
        <v>323</v>
      </c>
      <c r="M5970" t="s">
        <v>295</v>
      </c>
      <c r="S5970" s="2"/>
      <c r="U5970" t="s">
        <v>89</v>
      </c>
      <c r="V5970" t="s">
        <v>24</v>
      </c>
      <c r="W5970" t="s">
        <v>286</v>
      </c>
      <c r="AB5970" s="2"/>
      <c r="AC5970" s="2"/>
      <c r="AG5970" s="2"/>
      <c r="AJ5970" s="2"/>
      <c r="AM5970" s="4" t="s">
        <v>656</v>
      </c>
      <c r="AO5970" s="4" t="s">
        <v>78</v>
      </c>
      <c r="AP5970" s="4" t="s">
        <v>86</v>
      </c>
    </row>
    <row r="5971" spans="1:42" ht="15.5" x14ac:dyDescent="0.35">
      <c r="A5971">
        <v>596</v>
      </c>
      <c r="B5971">
        <v>6</v>
      </c>
      <c r="C5971" t="s">
        <v>656</v>
      </c>
      <c r="D5971" t="s">
        <v>98</v>
      </c>
      <c r="E5971" t="s">
        <v>34</v>
      </c>
      <c r="F5971" t="s">
        <v>75</v>
      </c>
      <c r="G5971" t="s">
        <v>75</v>
      </c>
      <c r="H5971" t="s">
        <v>86</v>
      </c>
      <c r="I5971" t="s">
        <v>89</v>
      </c>
      <c r="J5971" t="s">
        <v>87</v>
      </c>
      <c r="K5971" t="s">
        <v>90</v>
      </c>
      <c r="L5971" t="s">
        <v>314</v>
      </c>
      <c r="M5971" t="s">
        <v>285</v>
      </c>
      <c r="S5971" s="2"/>
      <c r="U5971" t="s">
        <v>46</v>
      </c>
      <c r="V5971" t="s">
        <v>24</v>
      </c>
      <c r="W5971" t="s">
        <v>286</v>
      </c>
      <c r="AB5971" s="2"/>
      <c r="AC5971" s="2"/>
      <c r="AG5971" s="2"/>
      <c r="AJ5971" s="2"/>
      <c r="AM5971" s="4" t="s">
        <v>656</v>
      </c>
      <c r="AO5971" s="4" t="s">
        <v>86</v>
      </c>
      <c r="AP5971" s="4" t="s">
        <v>89</v>
      </c>
    </row>
    <row r="5972" spans="1:42" ht="15.5" x14ac:dyDescent="0.35">
      <c r="A5972">
        <v>596</v>
      </c>
      <c r="B5972">
        <v>7</v>
      </c>
      <c r="C5972" t="s">
        <v>656</v>
      </c>
      <c r="D5972" t="s">
        <v>102</v>
      </c>
      <c r="E5972" t="s">
        <v>34</v>
      </c>
      <c r="F5972" t="s">
        <v>75</v>
      </c>
      <c r="G5972" t="s">
        <v>75</v>
      </c>
      <c r="H5972" t="s">
        <v>89</v>
      </c>
      <c r="I5972" t="s">
        <v>93</v>
      </c>
      <c r="J5972" t="s">
        <v>90</v>
      </c>
      <c r="K5972" t="s">
        <v>94</v>
      </c>
      <c r="L5972" t="s">
        <v>315</v>
      </c>
      <c r="M5972" t="s">
        <v>285</v>
      </c>
      <c r="N5972" t="s">
        <v>74</v>
      </c>
      <c r="O5972" t="s">
        <v>291</v>
      </c>
      <c r="P5972" t="s">
        <v>316</v>
      </c>
      <c r="Q5972" t="s">
        <v>289</v>
      </c>
      <c r="S5972" s="2"/>
      <c r="T5972" t="s">
        <v>30</v>
      </c>
      <c r="U5972" t="s">
        <v>51</v>
      </c>
      <c r="V5972" t="s">
        <v>24</v>
      </c>
      <c r="W5972" t="s">
        <v>286</v>
      </c>
      <c r="AB5972" s="2"/>
      <c r="AC5972" s="2"/>
      <c r="AG5972" s="2"/>
      <c r="AJ5972" s="2"/>
      <c r="AM5972" s="4" t="s">
        <v>656</v>
      </c>
      <c r="AO5972" s="4" t="s">
        <v>89</v>
      </c>
      <c r="AP5972" s="4" t="s">
        <v>93</v>
      </c>
    </row>
    <row r="5973" spans="1:42" ht="15.5" x14ac:dyDescent="0.35">
      <c r="A5973">
        <v>596</v>
      </c>
      <c r="B5973">
        <v>8</v>
      </c>
      <c r="C5973" t="s">
        <v>656</v>
      </c>
      <c r="D5973" t="s">
        <v>105</v>
      </c>
      <c r="E5973" t="s">
        <v>34</v>
      </c>
      <c r="F5973" t="s">
        <v>75</v>
      </c>
      <c r="G5973" t="s">
        <v>75</v>
      </c>
      <c r="H5973" t="s">
        <v>93</v>
      </c>
      <c r="I5973" t="s">
        <v>98</v>
      </c>
      <c r="J5973" t="s">
        <v>94</v>
      </c>
      <c r="K5973" t="s">
        <v>99</v>
      </c>
      <c r="L5973" t="s">
        <v>317</v>
      </c>
      <c r="M5973" t="s">
        <v>285</v>
      </c>
      <c r="S5973" s="2"/>
      <c r="U5973" t="s">
        <v>56</v>
      </c>
      <c r="V5973" t="s">
        <v>24</v>
      </c>
      <c r="W5973" t="s">
        <v>286</v>
      </c>
      <c r="AB5973" s="2"/>
      <c r="AC5973" s="2"/>
      <c r="AG5973" s="2"/>
      <c r="AJ5973" s="2"/>
      <c r="AM5973" s="4" t="s">
        <v>656</v>
      </c>
      <c r="AO5973" s="4" t="s">
        <v>93</v>
      </c>
      <c r="AP5973" s="4" t="s">
        <v>98</v>
      </c>
    </row>
    <row r="5974" spans="1:42" ht="15.5" x14ac:dyDescent="0.35">
      <c r="A5974">
        <v>596</v>
      </c>
      <c r="B5974">
        <v>9</v>
      </c>
      <c r="C5974" t="s">
        <v>656</v>
      </c>
      <c r="D5974" t="s">
        <v>108</v>
      </c>
      <c r="E5974" t="s">
        <v>34</v>
      </c>
      <c r="F5974" t="s">
        <v>75</v>
      </c>
      <c r="G5974" t="s">
        <v>75</v>
      </c>
      <c r="H5974" t="s">
        <v>98</v>
      </c>
      <c r="I5974" t="s">
        <v>102</v>
      </c>
      <c r="J5974" t="s">
        <v>99</v>
      </c>
      <c r="K5974" t="s">
        <v>103</v>
      </c>
      <c r="L5974" t="s">
        <v>318</v>
      </c>
      <c r="M5974" t="s">
        <v>285</v>
      </c>
      <c r="N5974" t="s">
        <v>74</v>
      </c>
      <c r="O5974" t="s">
        <v>291</v>
      </c>
      <c r="S5974" s="2"/>
      <c r="U5974" t="s">
        <v>62</v>
      </c>
      <c r="V5974" t="s">
        <v>24</v>
      </c>
      <c r="W5974" t="s">
        <v>286</v>
      </c>
      <c r="AB5974" s="2"/>
      <c r="AC5974" s="2"/>
      <c r="AG5974" s="2"/>
      <c r="AJ5974" s="2"/>
      <c r="AM5974" s="4" t="s">
        <v>656</v>
      </c>
      <c r="AO5974" s="4" t="s">
        <v>98</v>
      </c>
      <c r="AP5974" s="4" t="s">
        <v>102</v>
      </c>
    </row>
    <row r="5975" spans="1:42" ht="15.5" x14ac:dyDescent="0.35">
      <c r="A5975">
        <v>596</v>
      </c>
      <c r="B5975">
        <v>10</v>
      </c>
      <c r="C5975" t="s">
        <v>656</v>
      </c>
      <c r="D5975" t="s">
        <v>121</v>
      </c>
      <c r="E5975" t="s">
        <v>34</v>
      </c>
      <c r="F5975" t="s">
        <v>75</v>
      </c>
      <c r="G5975" t="s">
        <v>75</v>
      </c>
      <c r="H5975" t="s">
        <v>102</v>
      </c>
      <c r="I5975" t="s">
        <v>78</v>
      </c>
      <c r="J5975" t="s">
        <v>103</v>
      </c>
      <c r="K5975" t="s">
        <v>79</v>
      </c>
      <c r="L5975" t="s">
        <v>321</v>
      </c>
      <c r="M5975" t="s">
        <v>301</v>
      </c>
      <c r="N5975" t="s">
        <v>24</v>
      </c>
      <c r="O5975" t="s">
        <v>302</v>
      </c>
      <c r="S5975" s="2"/>
      <c r="U5975" t="s">
        <v>78</v>
      </c>
      <c r="V5975" t="s">
        <v>24</v>
      </c>
      <c r="W5975" t="s">
        <v>286</v>
      </c>
      <c r="AB5975" s="2"/>
      <c r="AC5975" s="2"/>
      <c r="AG5975" s="2"/>
      <c r="AJ5975" s="2"/>
      <c r="AM5975" s="4" t="s">
        <v>656</v>
      </c>
      <c r="AO5975" s="4" t="s">
        <v>102</v>
      </c>
      <c r="AP5975" s="4" t="s">
        <v>78</v>
      </c>
    </row>
    <row r="5976" spans="1:42" ht="15.5" x14ac:dyDescent="0.35">
      <c r="A5976">
        <v>596</v>
      </c>
      <c r="B5976">
        <v>11</v>
      </c>
      <c r="C5976" t="s">
        <v>656</v>
      </c>
      <c r="D5976" t="s">
        <v>129</v>
      </c>
      <c r="E5976" t="s">
        <v>34</v>
      </c>
      <c r="F5976" t="s">
        <v>75</v>
      </c>
      <c r="G5976" t="s">
        <v>75</v>
      </c>
      <c r="H5976" t="s">
        <v>78</v>
      </c>
      <c r="I5976" t="s">
        <v>105</v>
      </c>
      <c r="J5976" t="s">
        <v>79</v>
      </c>
      <c r="K5976" t="s">
        <v>106</v>
      </c>
      <c r="L5976" t="s">
        <v>322</v>
      </c>
      <c r="M5976" t="s">
        <v>304</v>
      </c>
      <c r="N5976" t="s">
        <v>24</v>
      </c>
      <c r="O5976" t="s">
        <v>302</v>
      </c>
      <c r="S5976" s="2"/>
      <c r="U5976" t="s">
        <v>86</v>
      </c>
      <c r="V5976" t="s">
        <v>24</v>
      </c>
      <c r="W5976" t="s">
        <v>286</v>
      </c>
      <c r="AB5976" s="2"/>
      <c r="AC5976" s="2"/>
      <c r="AG5976" s="2"/>
      <c r="AJ5976" s="2"/>
      <c r="AM5976" s="4" t="s">
        <v>656</v>
      </c>
      <c r="AO5976" s="4" t="s">
        <v>78</v>
      </c>
      <c r="AP5976" s="4" t="s">
        <v>105</v>
      </c>
    </row>
    <row r="5977" spans="1:42" ht="29" x14ac:dyDescent="0.35">
      <c r="A5977">
        <v>597</v>
      </c>
      <c r="B5977">
        <v>1</v>
      </c>
      <c r="C5977" t="s">
        <v>656</v>
      </c>
      <c r="D5977" t="s">
        <v>432</v>
      </c>
      <c r="E5977" t="s">
        <v>68</v>
      </c>
      <c r="F5977" t="s">
        <v>249</v>
      </c>
      <c r="G5977" t="s">
        <v>250</v>
      </c>
      <c r="H5977" t="s">
        <v>248</v>
      </c>
      <c r="I5977" t="s">
        <v>253</v>
      </c>
      <c r="J5977" t="s">
        <v>251</v>
      </c>
      <c r="K5977" t="s">
        <v>254</v>
      </c>
      <c r="L5977" t="s">
        <v>433</v>
      </c>
      <c r="M5977" t="s">
        <v>285</v>
      </c>
      <c r="P5977" t="s">
        <v>46</v>
      </c>
      <c r="Q5977" t="s">
        <v>289</v>
      </c>
      <c r="S5977" s="2"/>
      <c r="T5977" t="s">
        <v>30</v>
      </c>
      <c r="U5977" t="s">
        <v>24</v>
      </c>
      <c r="V5977" t="s">
        <v>24</v>
      </c>
      <c r="W5977" t="s">
        <v>226</v>
      </c>
      <c r="X5977" t="s">
        <v>436</v>
      </c>
      <c r="Y5977" t="s">
        <v>873</v>
      </c>
      <c r="Z5977" t="s">
        <v>251</v>
      </c>
      <c r="AA5977" t="s">
        <v>254</v>
      </c>
      <c r="AB5977" s="2" t="s">
        <v>513</v>
      </c>
      <c r="AC5977" s="2"/>
      <c r="AG5977" s="2"/>
      <c r="AJ5977" s="2"/>
      <c r="AM5977" s="4" t="s">
        <v>656</v>
      </c>
      <c r="AO5977" s="4" t="s">
        <v>248</v>
      </c>
      <c r="AP5977" s="4" t="s">
        <v>253</v>
      </c>
    </row>
    <row r="5978" spans="1:42" ht="15.5" x14ac:dyDescent="0.35">
      <c r="A5978">
        <v>597</v>
      </c>
      <c r="B5978">
        <v>2</v>
      </c>
      <c r="C5978" t="s">
        <v>656</v>
      </c>
      <c r="D5978" t="s">
        <v>436</v>
      </c>
      <c r="E5978" t="s">
        <v>68</v>
      </c>
      <c r="F5978" t="s">
        <v>249</v>
      </c>
      <c r="G5978" t="s">
        <v>250</v>
      </c>
      <c r="H5978" t="s">
        <v>253</v>
      </c>
      <c r="I5978" t="s">
        <v>260</v>
      </c>
      <c r="J5978" t="s">
        <v>254</v>
      </c>
      <c r="K5978" t="s">
        <v>261</v>
      </c>
      <c r="L5978" t="s">
        <v>437</v>
      </c>
      <c r="M5978" t="s">
        <v>285</v>
      </c>
      <c r="N5978" t="s">
        <v>78</v>
      </c>
      <c r="O5978" t="s">
        <v>431</v>
      </c>
      <c r="S5978" s="2"/>
      <c r="U5978" t="s">
        <v>41</v>
      </c>
      <c r="V5978" t="s">
        <v>24</v>
      </c>
      <c r="W5978" t="s">
        <v>226</v>
      </c>
      <c r="X5978" t="s">
        <v>440</v>
      </c>
      <c r="Y5978" t="s">
        <v>873</v>
      </c>
      <c r="Z5978" t="s">
        <v>254</v>
      </c>
      <c r="AA5978" t="s">
        <v>261</v>
      </c>
      <c r="AB5978" s="2" t="s">
        <v>515</v>
      </c>
      <c r="AC5978" s="2"/>
      <c r="AG5978" s="2"/>
      <c r="AJ5978" s="2"/>
      <c r="AM5978" s="4" t="s">
        <v>656</v>
      </c>
      <c r="AO5978" s="4" t="s">
        <v>253</v>
      </c>
      <c r="AP5978" s="4" t="s">
        <v>260</v>
      </c>
    </row>
    <row r="5979" spans="1:42" ht="15.5" x14ac:dyDescent="0.35">
      <c r="A5979">
        <v>597</v>
      </c>
      <c r="B5979">
        <v>3</v>
      </c>
      <c r="C5979" t="s">
        <v>1556</v>
      </c>
      <c r="S5979" s="2"/>
      <c r="AB5979" s="2" t="s">
        <v>741</v>
      </c>
      <c r="AC5979" s="2"/>
      <c r="AD5979" t="s">
        <v>51</v>
      </c>
      <c r="AE5979" t="s">
        <v>250</v>
      </c>
      <c r="AF5979" t="s">
        <v>261</v>
      </c>
      <c r="AG5979" s="2" t="s">
        <v>738</v>
      </c>
      <c r="AH5979" t="s">
        <v>75</v>
      </c>
      <c r="AI5979" t="s">
        <v>76</v>
      </c>
      <c r="AJ5979" s="2" t="s">
        <v>739</v>
      </c>
      <c r="AK5979" t="s">
        <v>722</v>
      </c>
      <c r="AL5979" t="s">
        <v>740</v>
      </c>
      <c r="AN5979" s="4" t="s">
        <v>1557</v>
      </c>
    </row>
    <row r="5980" spans="1:42" ht="15.5" x14ac:dyDescent="0.35">
      <c r="A5980">
        <v>597</v>
      </c>
      <c r="B5980">
        <v>4</v>
      </c>
      <c r="C5980" t="s">
        <v>656</v>
      </c>
      <c r="D5980" t="s">
        <v>86</v>
      </c>
      <c r="E5980" t="s">
        <v>34</v>
      </c>
      <c r="F5980" t="s">
        <v>75</v>
      </c>
      <c r="G5980" t="s">
        <v>75</v>
      </c>
      <c r="H5980" t="s">
        <v>74</v>
      </c>
      <c r="I5980" t="s">
        <v>78</v>
      </c>
      <c r="J5980" t="s">
        <v>76</v>
      </c>
      <c r="K5980" t="s">
        <v>79</v>
      </c>
      <c r="L5980" t="s">
        <v>312</v>
      </c>
      <c r="M5980" t="s">
        <v>285</v>
      </c>
      <c r="S5980" s="2"/>
      <c r="U5980" t="s">
        <v>24</v>
      </c>
      <c r="V5980" t="s">
        <v>24</v>
      </c>
      <c r="W5980" t="s">
        <v>286</v>
      </c>
      <c r="AB5980" s="2"/>
      <c r="AC5980" s="2"/>
      <c r="AG5980" s="2"/>
      <c r="AJ5980" s="2"/>
      <c r="AM5980" s="4" t="s">
        <v>656</v>
      </c>
      <c r="AO5980" s="4" t="s">
        <v>74</v>
      </c>
      <c r="AP5980" s="4" t="s">
        <v>78</v>
      </c>
    </row>
    <row r="5981" spans="1:42" ht="15.5" x14ac:dyDescent="0.35">
      <c r="A5981">
        <v>597</v>
      </c>
      <c r="B5981">
        <v>5</v>
      </c>
      <c r="C5981" t="s">
        <v>656</v>
      </c>
      <c r="D5981" t="s">
        <v>132</v>
      </c>
      <c r="E5981" t="s">
        <v>34</v>
      </c>
      <c r="F5981" t="s">
        <v>75</v>
      </c>
      <c r="G5981" t="s">
        <v>75</v>
      </c>
      <c r="H5981" t="s">
        <v>78</v>
      </c>
      <c r="I5981" t="s">
        <v>86</v>
      </c>
      <c r="J5981" t="s">
        <v>79</v>
      </c>
      <c r="K5981" t="s">
        <v>87</v>
      </c>
      <c r="L5981" t="s">
        <v>323</v>
      </c>
      <c r="M5981" t="s">
        <v>295</v>
      </c>
      <c r="S5981" s="2"/>
      <c r="U5981" t="s">
        <v>89</v>
      </c>
      <c r="V5981" t="s">
        <v>24</v>
      </c>
      <c r="W5981" t="s">
        <v>286</v>
      </c>
      <c r="AB5981" s="2"/>
      <c r="AC5981" s="2"/>
      <c r="AG5981" s="2"/>
      <c r="AJ5981" s="2"/>
      <c r="AM5981" s="4" t="s">
        <v>656</v>
      </c>
      <c r="AO5981" s="4" t="s">
        <v>78</v>
      </c>
      <c r="AP5981" s="4" t="s">
        <v>86</v>
      </c>
    </row>
    <row r="5982" spans="1:42" ht="15.5" x14ac:dyDescent="0.35">
      <c r="A5982">
        <v>597</v>
      </c>
      <c r="B5982">
        <v>6</v>
      </c>
      <c r="C5982" t="s">
        <v>656</v>
      </c>
      <c r="D5982" t="s">
        <v>98</v>
      </c>
      <c r="E5982" t="s">
        <v>34</v>
      </c>
      <c r="F5982" t="s">
        <v>75</v>
      </c>
      <c r="G5982" t="s">
        <v>75</v>
      </c>
      <c r="H5982" t="s">
        <v>86</v>
      </c>
      <c r="I5982" t="s">
        <v>89</v>
      </c>
      <c r="J5982" t="s">
        <v>87</v>
      </c>
      <c r="K5982" t="s">
        <v>90</v>
      </c>
      <c r="L5982" t="s">
        <v>314</v>
      </c>
      <c r="M5982" t="s">
        <v>285</v>
      </c>
      <c r="S5982" s="2"/>
      <c r="U5982" t="s">
        <v>46</v>
      </c>
      <c r="V5982" t="s">
        <v>24</v>
      </c>
      <c r="W5982" t="s">
        <v>286</v>
      </c>
      <c r="AB5982" s="2"/>
      <c r="AC5982" s="2"/>
      <c r="AG5982" s="2"/>
      <c r="AJ5982" s="2"/>
      <c r="AM5982" s="4" t="s">
        <v>656</v>
      </c>
      <c r="AO5982" s="4" t="s">
        <v>86</v>
      </c>
      <c r="AP5982" s="4" t="s">
        <v>89</v>
      </c>
    </row>
    <row r="5983" spans="1:42" ht="15.5" x14ac:dyDescent="0.35">
      <c r="A5983">
        <v>597</v>
      </c>
      <c r="B5983">
        <v>7</v>
      </c>
      <c r="C5983" t="s">
        <v>656</v>
      </c>
      <c r="D5983" t="s">
        <v>102</v>
      </c>
      <c r="E5983" t="s">
        <v>34</v>
      </c>
      <c r="F5983" t="s">
        <v>75</v>
      </c>
      <c r="G5983" t="s">
        <v>75</v>
      </c>
      <c r="H5983" t="s">
        <v>89</v>
      </c>
      <c r="I5983" t="s">
        <v>93</v>
      </c>
      <c r="J5983" t="s">
        <v>90</v>
      </c>
      <c r="K5983" t="s">
        <v>94</v>
      </c>
      <c r="L5983" t="s">
        <v>315</v>
      </c>
      <c r="M5983" t="s">
        <v>285</v>
      </c>
      <c r="N5983" t="s">
        <v>74</v>
      </c>
      <c r="O5983" t="s">
        <v>291</v>
      </c>
      <c r="P5983" t="s">
        <v>316</v>
      </c>
      <c r="Q5983" t="s">
        <v>289</v>
      </c>
      <c r="S5983" s="2"/>
      <c r="T5983" t="s">
        <v>30</v>
      </c>
      <c r="U5983" t="s">
        <v>51</v>
      </c>
      <c r="V5983" t="s">
        <v>24</v>
      </c>
      <c r="W5983" t="s">
        <v>286</v>
      </c>
      <c r="AB5983" s="2"/>
      <c r="AC5983" s="2"/>
      <c r="AG5983" s="2"/>
      <c r="AJ5983" s="2"/>
      <c r="AM5983" s="4" t="s">
        <v>656</v>
      </c>
      <c r="AO5983" s="4" t="s">
        <v>89</v>
      </c>
      <c r="AP5983" s="4" t="s">
        <v>93</v>
      </c>
    </row>
    <row r="5984" spans="1:42" ht="15.5" x14ac:dyDescent="0.35">
      <c r="A5984">
        <v>597</v>
      </c>
      <c r="B5984">
        <v>8</v>
      </c>
      <c r="C5984" t="s">
        <v>656</v>
      </c>
      <c r="D5984" t="s">
        <v>105</v>
      </c>
      <c r="E5984" t="s">
        <v>34</v>
      </c>
      <c r="F5984" t="s">
        <v>75</v>
      </c>
      <c r="G5984" t="s">
        <v>75</v>
      </c>
      <c r="H5984" t="s">
        <v>93</v>
      </c>
      <c r="I5984" t="s">
        <v>98</v>
      </c>
      <c r="J5984" t="s">
        <v>94</v>
      </c>
      <c r="K5984" t="s">
        <v>99</v>
      </c>
      <c r="L5984" t="s">
        <v>317</v>
      </c>
      <c r="M5984" t="s">
        <v>285</v>
      </c>
      <c r="S5984" s="2"/>
      <c r="U5984" t="s">
        <v>56</v>
      </c>
      <c r="V5984" t="s">
        <v>24</v>
      </c>
      <c r="W5984" t="s">
        <v>286</v>
      </c>
      <c r="AB5984" s="2"/>
      <c r="AC5984" s="2"/>
      <c r="AG5984" s="2"/>
      <c r="AJ5984" s="2"/>
      <c r="AM5984" s="4" t="s">
        <v>656</v>
      </c>
      <c r="AO5984" s="4" t="s">
        <v>93</v>
      </c>
      <c r="AP5984" s="4" t="s">
        <v>98</v>
      </c>
    </row>
    <row r="5985" spans="1:42" ht="15.5" x14ac:dyDescent="0.35">
      <c r="A5985">
        <v>597</v>
      </c>
      <c r="B5985">
        <v>9</v>
      </c>
      <c r="C5985" t="s">
        <v>656</v>
      </c>
      <c r="D5985" t="s">
        <v>118</v>
      </c>
      <c r="E5985" t="s">
        <v>34</v>
      </c>
      <c r="F5985" t="s">
        <v>75</v>
      </c>
      <c r="G5985" t="s">
        <v>75</v>
      </c>
      <c r="H5985" t="s">
        <v>98</v>
      </c>
      <c r="I5985" t="s">
        <v>86</v>
      </c>
      <c r="J5985" t="s">
        <v>99</v>
      </c>
      <c r="K5985" t="s">
        <v>87</v>
      </c>
      <c r="L5985" t="s">
        <v>320</v>
      </c>
      <c r="M5985" t="s">
        <v>299</v>
      </c>
      <c r="N5985" t="s">
        <v>74</v>
      </c>
      <c r="O5985" t="s">
        <v>291</v>
      </c>
      <c r="S5985" s="2"/>
      <c r="U5985" t="s">
        <v>74</v>
      </c>
      <c r="V5985" t="s">
        <v>24</v>
      </c>
      <c r="W5985" t="s">
        <v>286</v>
      </c>
      <c r="AB5985" s="2"/>
      <c r="AC5985" s="2"/>
      <c r="AG5985" s="2"/>
      <c r="AJ5985" s="2"/>
      <c r="AM5985" s="4" t="s">
        <v>656</v>
      </c>
      <c r="AO5985" s="4" t="s">
        <v>98</v>
      </c>
      <c r="AP5985" s="4" t="s">
        <v>86</v>
      </c>
    </row>
    <row r="5986" spans="1:42" ht="29" x14ac:dyDescent="0.35">
      <c r="A5986">
        <v>598</v>
      </c>
      <c r="B5986">
        <v>1</v>
      </c>
      <c r="C5986" t="s">
        <v>656</v>
      </c>
      <c r="D5986" t="s">
        <v>432</v>
      </c>
      <c r="E5986" t="s">
        <v>68</v>
      </c>
      <c r="F5986" t="s">
        <v>249</v>
      </c>
      <c r="G5986" t="s">
        <v>250</v>
      </c>
      <c r="H5986" t="s">
        <v>248</v>
      </c>
      <c r="I5986" t="s">
        <v>253</v>
      </c>
      <c r="J5986" t="s">
        <v>251</v>
      </c>
      <c r="K5986" t="s">
        <v>254</v>
      </c>
      <c r="L5986" t="s">
        <v>433</v>
      </c>
      <c r="M5986" t="s">
        <v>285</v>
      </c>
      <c r="P5986" t="s">
        <v>46</v>
      </c>
      <c r="Q5986" t="s">
        <v>289</v>
      </c>
      <c r="S5986" s="2"/>
      <c r="T5986" t="s">
        <v>30</v>
      </c>
      <c r="U5986" t="s">
        <v>24</v>
      </c>
      <c r="V5986" t="s">
        <v>24</v>
      </c>
      <c r="W5986" t="s">
        <v>226</v>
      </c>
      <c r="X5986" t="s">
        <v>436</v>
      </c>
      <c r="Y5986" t="s">
        <v>873</v>
      </c>
      <c r="Z5986" t="s">
        <v>251</v>
      </c>
      <c r="AA5986" t="s">
        <v>254</v>
      </c>
      <c r="AB5986" s="2" t="s">
        <v>513</v>
      </c>
      <c r="AC5986" s="2"/>
      <c r="AG5986" s="2"/>
      <c r="AJ5986" s="2"/>
      <c r="AM5986" s="4" t="s">
        <v>656</v>
      </c>
      <c r="AO5986" s="4" t="s">
        <v>248</v>
      </c>
      <c r="AP5986" s="4" t="s">
        <v>253</v>
      </c>
    </row>
    <row r="5987" spans="1:42" ht="15.5" x14ac:dyDescent="0.35">
      <c r="A5987">
        <v>598</v>
      </c>
      <c r="B5987">
        <v>2</v>
      </c>
      <c r="C5987" t="s">
        <v>656</v>
      </c>
      <c r="D5987" t="s">
        <v>436</v>
      </c>
      <c r="E5987" t="s">
        <v>68</v>
      </c>
      <c r="F5987" t="s">
        <v>249</v>
      </c>
      <c r="G5987" t="s">
        <v>250</v>
      </c>
      <c r="H5987" t="s">
        <v>253</v>
      </c>
      <c r="I5987" t="s">
        <v>260</v>
      </c>
      <c r="J5987" t="s">
        <v>254</v>
      </c>
      <c r="K5987" t="s">
        <v>261</v>
      </c>
      <c r="L5987" t="s">
        <v>437</v>
      </c>
      <c r="M5987" t="s">
        <v>285</v>
      </c>
      <c r="N5987" t="s">
        <v>78</v>
      </c>
      <c r="O5987" t="s">
        <v>431</v>
      </c>
      <c r="S5987" s="2"/>
      <c r="U5987" t="s">
        <v>41</v>
      </c>
      <c r="V5987" t="s">
        <v>24</v>
      </c>
      <c r="W5987" t="s">
        <v>226</v>
      </c>
      <c r="X5987" t="s">
        <v>440</v>
      </c>
      <c r="Y5987" t="s">
        <v>873</v>
      </c>
      <c r="Z5987" t="s">
        <v>254</v>
      </c>
      <c r="AA5987" t="s">
        <v>261</v>
      </c>
      <c r="AB5987" s="2" t="s">
        <v>515</v>
      </c>
      <c r="AC5987" s="2"/>
      <c r="AG5987" s="2"/>
      <c r="AJ5987" s="2"/>
      <c r="AM5987" s="4" t="s">
        <v>656</v>
      </c>
      <c r="AO5987" s="4" t="s">
        <v>253</v>
      </c>
      <c r="AP5987" s="4" t="s">
        <v>260</v>
      </c>
    </row>
    <row r="5988" spans="1:42" ht="15.5" x14ac:dyDescent="0.35">
      <c r="A5988">
        <v>598</v>
      </c>
      <c r="B5988">
        <v>3</v>
      </c>
      <c r="C5988" t="s">
        <v>1556</v>
      </c>
      <c r="S5988" s="2"/>
      <c r="AB5988" s="2" t="s">
        <v>741</v>
      </c>
      <c r="AC5988" s="2"/>
      <c r="AD5988" t="s">
        <v>51</v>
      </c>
      <c r="AE5988" t="s">
        <v>250</v>
      </c>
      <c r="AF5988" t="s">
        <v>261</v>
      </c>
      <c r="AG5988" s="2" t="s">
        <v>738</v>
      </c>
      <c r="AH5988" t="s">
        <v>75</v>
      </c>
      <c r="AI5988" t="s">
        <v>76</v>
      </c>
      <c r="AJ5988" s="2" t="s">
        <v>739</v>
      </c>
      <c r="AK5988" t="s">
        <v>722</v>
      </c>
      <c r="AL5988" t="s">
        <v>740</v>
      </c>
      <c r="AN5988" s="4" t="s">
        <v>1557</v>
      </c>
    </row>
    <row r="5989" spans="1:42" ht="15.5" x14ac:dyDescent="0.35">
      <c r="A5989">
        <v>598</v>
      </c>
      <c r="B5989">
        <v>4</v>
      </c>
      <c r="C5989" t="s">
        <v>656</v>
      </c>
      <c r="D5989" t="s">
        <v>86</v>
      </c>
      <c r="E5989" t="s">
        <v>34</v>
      </c>
      <c r="F5989" t="s">
        <v>75</v>
      </c>
      <c r="G5989" t="s">
        <v>75</v>
      </c>
      <c r="H5989" t="s">
        <v>74</v>
      </c>
      <c r="I5989" t="s">
        <v>78</v>
      </c>
      <c r="J5989" t="s">
        <v>76</v>
      </c>
      <c r="K5989" t="s">
        <v>79</v>
      </c>
      <c r="L5989" t="s">
        <v>312</v>
      </c>
      <c r="M5989" t="s">
        <v>285</v>
      </c>
      <c r="S5989" s="2"/>
      <c r="U5989" t="s">
        <v>24</v>
      </c>
      <c r="V5989" t="s">
        <v>24</v>
      </c>
      <c r="W5989" t="s">
        <v>286</v>
      </c>
      <c r="AB5989" s="2"/>
      <c r="AC5989" s="2"/>
      <c r="AG5989" s="2"/>
      <c r="AJ5989" s="2"/>
      <c r="AM5989" s="4" t="s">
        <v>656</v>
      </c>
      <c r="AO5989" s="4" t="s">
        <v>74</v>
      </c>
      <c r="AP5989" s="4" t="s">
        <v>78</v>
      </c>
    </row>
    <row r="5990" spans="1:42" ht="15.5" x14ac:dyDescent="0.35">
      <c r="A5990">
        <v>598</v>
      </c>
      <c r="B5990">
        <v>5</v>
      </c>
      <c r="C5990" t="s">
        <v>656</v>
      </c>
      <c r="D5990" t="s">
        <v>132</v>
      </c>
      <c r="E5990" t="s">
        <v>34</v>
      </c>
      <c r="F5990" t="s">
        <v>75</v>
      </c>
      <c r="G5990" t="s">
        <v>75</v>
      </c>
      <c r="H5990" t="s">
        <v>78</v>
      </c>
      <c r="I5990" t="s">
        <v>86</v>
      </c>
      <c r="J5990" t="s">
        <v>79</v>
      </c>
      <c r="K5990" t="s">
        <v>87</v>
      </c>
      <c r="L5990" t="s">
        <v>323</v>
      </c>
      <c r="M5990" t="s">
        <v>295</v>
      </c>
      <c r="S5990" s="2"/>
      <c r="U5990" t="s">
        <v>89</v>
      </c>
      <c r="V5990" t="s">
        <v>24</v>
      </c>
      <c r="W5990" t="s">
        <v>286</v>
      </c>
      <c r="AB5990" s="2"/>
      <c r="AC5990" s="2"/>
      <c r="AG5990" s="2"/>
      <c r="AJ5990" s="2"/>
      <c r="AM5990" s="4" t="s">
        <v>656</v>
      </c>
      <c r="AO5990" s="4" t="s">
        <v>78</v>
      </c>
      <c r="AP5990" s="4" t="s">
        <v>86</v>
      </c>
    </row>
    <row r="5991" spans="1:42" ht="15.5" x14ac:dyDescent="0.35">
      <c r="A5991">
        <v>598</v>
      </c>
      <c r="B5991">
        <v>6</v>
      </c>
      <c r="C5991" t="s">
        <v>656</v>
      </c>
      <c r="D5991" t="s">
        <v>98</v>
      </c>
      <c r="E5991" t="s">
        <v>34</v>
      </c>
      <c r="F5991" t="s">
        <v>75</v>
      </c>
      <c r="G5991" t="s">
        <v>75</v>
      </c>
      <c r="H5991" t="s">
        <v>86</v>
      </c>
      <c r="I5991" t="s">
        <v>89</v>
      </c>
      <c r="J5991" t="s">
        <v>87</v>
      </c>
      <c r="K5991" t="s">
        <v>90</v>
      </c>
      <c r="L5991" t="s">
        <v>314</v>
      </c>
      <c r="M5991" t="s">
        <v>285</v>
      </c>
      <c r="S5991" s="2"/>
      <c r="U5991" t="s">
        <v>46</v>
      </c>
      <c r="V5991" t="s">
        <v>24</v>
      </c>
      <c r="W5991" t="s">
        <v>286</v>
      </c>
      <c r="AB5991" s="2"/>
      <c r="AC5991" s="2"/>
      <c r="AG5991" s="2"/>
      <c r="AJ5991" s="2"/>
      <c r="AM5991" s="4" t="s">
        <v>656</v>
      </c>
      <c r="AO5991" s="4" t="s">
        <v>86</v>
      </c>
      <c r="AP5991" s="4" t="s">
        <v>89</v>
      </c>
    </row>
    <row r="5992" spans="1:42" ht="15.5" x14ac:dyDescent="0.35">
      <c r="A5992">
        <v>598</v>
      </c>
      <c r="B5992">
        <v>7</v>
      </c>
      <c r="C5992" t="s">
        <v>656</v>
      </c>
      <c r="D5992" t="s">
        <v>102</v>
      </c>
      <c r="E5992" t="s">
        <v>34</v>
      </c>
      <c r="F5992" t="s">
        <v>75</v>
      </c>
      <c r="G5992" t="s">
        <v>75</v>
      </c>
      <c r="H5992" t="s">
        <v>89</v>
      </c>
      <c r="I5992" t="s">
        <v>93</v>
      </c>
      <c r="J5992" t="s">
        <v>90</v>
      </c>
      <c r="K5992" t="s">
        <v>94</v>
      </c>
      <c r="L5992" t="s">
        <v>315</v>
      </c>
      <c r="M5992" t="s">
        <v>285</v>
      </c>
      <c r="N5992" t="s">
        <v>74</v>
      </c>
      <c r="O5992" t="s">
        <v>291</v>
      </c>
      <c r="P5992" t="s">
        <v>316</v>
      </c>
      <c r="Q5992" t="s">
        <v>289</v>
      </c>
      <c r="S5992" s="2"/>
      <c r="T5992" t="s">
        <v>30</v>
      </c>
      <c r="U5992" t="s">
        <v>51</v>
      </c>
      <c r="V5992" t="s">
        <v>24</v>
      </c>
      <c r="W5992" t="s">
        <v>286</v>
      </c>
      <c r="AB5992" s="2"/>
      <c r="AC5992" s="2"/>
      <c r="AG5992" s="2"/>
      <c r="AJ5992" s="2"/>
      <c r="AM5992" s="4" t="s">
        <v>656</v>
      </c>
      <c r="AO5992" s="4" t="s">
        <v>89</v>
      </c>
      <c r="AP5992" s="4" t="s">
        <v>93</v>
      </c>
    </row>
    <row r="5993" spans="1:42" ht="15.5" x14ac:dyDescent="0.35">
      <c r="A5993">
        <v>598</v>
      </c>
      <c r="B5993">
        <v>8</v>
      </c>
      <c r="C5993" t="s">
        <v>656</v>
      </c>
      <c r="D5993" t="s">
        <v>324</v>
      </c>
      <c r="E5993" t="s">
        <v>34</v>
      </c>
      <c r="F5993" t="s">
        <v>75</v>
      </c>
      <c r="G5993" t="s">
        <v>75</v>
      </c>
      <c r="H5993" t="s">
        <v>93</v>
      </c>
      <c r="I5993" t="s">
        <v>86</v>
      </c>
      <c r="J5993" t="s">
        <v>94</v>
      </c>
      <c r="K5993" t="s">
        <v>87</v>
      </c>
      <c r="L5993" t="s">
        <v>325</v>
      </c>
      <c r="M5993" t="s">
        <v>299</v>
      </c>
      <c r="N5993" t="s">
        <v>74</v>
      </c>
      <c r="O5993" t="s">
        <v>291</v>
      </c>
      <c r="S5993" s="2"/>
      <c r="U5993" t="s">
        <v>93</v>
      </c>
      <c r="V5993" t="s">
        <v>24</v>
      </c>
      <c r="W5993" t="s">
        <v>286</v>
      </c>
      <c r="AB5993" s="2"/>
      <c r="AC5993" s="2"/>
      <c r="AG5993" s="2"/>
      <c r="AJ5993" s="2"/>
      <c r="AM5993" s="4" t="s">
        <v>656</v>
      </c>
      <c r="AO5993" s="4" t="s">
        <v>93</v>
      </c>
      <c r="AP5993" s="4" t="s">
        <v>86</v>
      </c>
    </row>
    <row r="5994" spans="1:42" ht="29" x14ac:dyDescent="0.35">
      <c r="A5994">
        <v>599</v>
      </c>
      <c r="B5994">
        <v>1</v>
      </c>
      <c r="C5994" t="s">
        <v>656</v>
      </c>
      <c r="D5994" t="s">
        <v>432</v>
      </c>
      <c r="E5994" t="s">
        <v>68</v>
      </c>
      <c r="F5994" t="s">
        <v>249</v>
      </c>
      <c r="G5994" t="s">
        <v>250</v>
      </c>
      <c r="H5994" t="s">
        <v>248</v>
      </c>
      <c r="I5994" t="s">
        <v>253</v>
      </c>
      <c r="J5994" t="s">
        <v>251</v>
      </c>
      <c r="K5994" t="s">
        <v>254</v>
      </c>
      <c r="L5994" t="s">
        <v>433</v>
      </c>
      <c r="M5994" t="s">
        <v>285</v>
      </c>
      <c r="P5994" t="s">
        <v>46</v>
      </c>
      <c r="Q5994" t="s">
        <v>289</v>
      </c>
      <c r="S5994" s="2"/>
      <c r="T5994" t="s">
        <v>30</v>
      </c>
      <c r="U5994" t="s">
        <v>24</v>
      </c>
      <c r="V5994" t="s">
        <v>24</v>
      </c>
      <c r="W5994" t="s">
        <v>226</v>
      </c>
      <c r="X5994" t="s">
        <v>436</v>
      </c>
      <c r="Y5994" t="s">
        <v>873</v>
      </c>
      <c r="Z5994" t="s">
        <v>251</v>
      </c>
      <c r="AA5994" t="s">
        <v>254</v>
      </c>
      <c r="AB5994" s="2" t="s">
        <v>513</v>
      </c>
      <c r="AC5994" s="2"/>
      <c r="AG5994" s="2"/>
      <c r="AJ5994" s="2"/>
      <c r="AM5994" s="4" t="s">
        <v>656</v>
      </c>
      <c r="AO5994" s="4" t="s">
        <v>248</v>
      </c>
      <c r="AP5994" s="4" t="s">
        <v>253</v>
      </c>
    </row>
    <row r="5995" spans="1:42" ht="15.5" x14ac:dyDescent="0.35">
      <c r="A5995">
        <v>599</v>
      </c>
      <c r="B5995">
        <v>2</v>
      </c>
      <c r="C5995" t="s">
        <v>656</v>
      </c>
      <c r="D5995" t="s">
        <v>436</v>
      </c>
      <c r="E5995" t="s">
        <v>68</v>
      </c>
      <c r="F5995" t="s">
        <v>249</v>
      </c>
      <c r="G5995" t="s">
        <v>250</v>
      </c>
      <c r="H5995" t="s">
        <v>253</v>
      </c>
      <c r="I5995" t="s">
        <v>260</v>
      </c>
      <c r="J5995" t="s">
        <v>254</v>
      </c>
      <c r="K5995" t="s">
        <v>261</v>
      </c>
      <c r="L5995" t="s">
        <v>437</v>
      </c>
      <c r="M5995" t="s">
        <v>285</v>
      </c>
      <c r="N5995" t="s">
        <v>78</v>
      </c>
      <c r="O5995" t="s">
        <v>431</v>
      </c>
      <c r="S5995" s="2"/>
      <c r="U5995" t="s">
        <v>41</v>
      </c>
      <c r="V5995" t="s">
        <v>24</v>
      </c>
      <c r="W5995" t="s">
        <v>226</v>
      </c>
      <c r="X5995" t="s">
        <v>440</v>
      </c>
      <c r="Y5995" t="s">
        <v>873</v>
      </c>
      <c r="Z5995" t="s">
        <v>254</v>
      </c>
      <c r="AA5995" t="s">
        <v>261</v>
      </c>
      <c r="AB5995" s="2" t="s">
        <v>515</v>
      </c>
      <c r="AC5995" s="2"/>
      <c r="AG5995" s="2"/>
      <c r="AJ5995" s="2"/>
      <c r="AM5995" s="4" t="s">
        <v>656</v>
      </c>
      <c r="AO5995" s="4" t="s">
        <v>253</v>
      </c>
      <c r="AP5995" s="4" t="s">
        <v>260</v>
      </c>
    </row>
    <row r="5996" spans="1:42" ht="15.5" x14ac:dyDescent="0.35">
      <c r="A5996">
        <v>599</v>
      </c>
      <c r="B5996">
        <v>3</v>
      </c>
      <c r="C5996" t="s">
        <v>1556</v>
      </c>
      <c r="S5996" s="2"/>
      <c r="AB5996" s="2" t="s">
        <v>741</v>
      </c>
      <c r="AC5996" s="2"/>
      <c r="AD5996" t="s">
        <v>51</v>
      </c>
      <c r="AE5996" t="s">
        <v>250</v>
      </c>
      <c r="AF5996" t="s">
        <v>261</v>
      </c>
      <c r="AG5996" s="2" t="s">
        <v>738</v>
      </c>
      <c r="AH5996" t="s">
        <v>75</v>
      </c>
      <c r="AI5996" t="s">
        <v>76</v>
      </c>
      <c r="AJ5996" s="2" t="s">
        <v>739</v>
      </c>
      <c r="AK5996" t="s">
        <v>722</v>
      </c>
      <c r="AL5996" t="s">
        <v>740</v>
      </c>
      <c r="AN5996" s="4" t="s">
        <v>1557</v>
      </c>
    </row>
    <row r="5997" spans="1:42" ht="15.5" x14ac:dyDescent="0.35">
      <c r="A5997">
        <v>599</v>
      </c>
      <c r="B5997">
        <v>4</v>
      </c>
      <c r="C5997" t="s">
        <v>656</v>
      </c>
      <c r="D5997" t="s">
        <v>86</v>
      </c>
      <c r="E5997" t="s">
        <v>34</v>
      </c>
      <c r="F5997" t="s">
        <v>75</v>
      </c>
      <c r="G5997" t="s">
        <v>75</v>
      </c>
      <c r="H5997" t="s">
        <v>74</v>
      </c>
      <c r="I5997" t="s">
        <v>78</v>
      </c>
      <c r="J5997" t="s">
        <v>76</v>
      </c>
      <c r="K5997" t="s">
        <v>79</v>
      </c>
      <c r="L5997" t="s">
        <v>312</v>
      </c>
      <c r="M5997" t="s">
        <v>285</v>
      </c>
      <c r="S5997" s="2"/>
      <c r="U5997" t="s">
        <v>24</v>
      </c>
      <c r="V5997" t="s">
        <v>24</v>
      </c>
      <c r="W5997" t="s">
        <v>286</v>
      </c>
      <c r="AB5997" s="2"/>
      <c r="AC5997" s="2"/>
      <c r="AG5997" s="2"/>
      <c r="AJ5997" s="2"/>
      <c r="AM5997" s="4" t="s">
        <v>656</v>
      </c>
      <c r="AO5997" s="4" t="s">
        <v>74</v>
      </c>
      <c r="AP5997" s="4" t="s">
        <v>78</v>
      </c>
    </row>
    <row r="5998" spans="1:42" ht="15.5" x14ac:dyDescent="0.35">
      <c r="A5998">
        <v>599</v>
      </c>
      <c r="B5998">
        <v>5</v>
      </c>
      <c r="C5998" t="s">
        <v>656</v>
      </c>
      <c r="D5998" t="s">
        <v>132</v>
      </c>
      <c r="E5998" t="s">
        <v>34</v>
      </c>
      <c r="F5998" t="s">
        <v>75</v>
      </c>
      <c r="G5998" t="s">
        <v>75</v>
      </c>
      <c r="H5998" t="s">
        <v>78</v>
      </c>
      <c r="I5998" t="s">
        <v>86</v>
      </c>
      <c r="J5998" t="s">
        <v>79</v>
      </c>
      <c r="K5998" t="s">
        <v>87</v>
      </c>
      <c r="L5998" t="s">
        <v>323</v>
      </c>
      <c r="M5998" t="s">
        <v>295</v>
      </c>
      <c r="S5998" s="2"/>
      <c r="U5998" t="s">
        <v>89</v>
      </c>
      <c r="V5998" t="s">
        <v>24</v>
      </c>
      <c r="W5998" t="s">
        <v>286</v>
      </c>
      <c r="AB5998" s="2"/>
      <c r="AC5998" s="2"/>
      <c r="AG5998" s="2"/>
      <c r="AJ5998" s="2"/>
      <c r="AM5998" s="4" t="s">
        <v>656</v>
      </c>
      <c r="AO5998" s="4" t="s">
        <v>78</v>
      </c>
      <c r="AP5998" s="4" t="s">
        <v>86</v>
      </c>
    </row>
    <row r="5999" spans="1:42" ht="15.5" x14ac:dyDescent="0.35">
      <c r="A5999">
        <v>599</v>
      </c>
      <c r="B5999">
        <v>6</v>
      </c>
      <c r="C5999" t="s">
        <v>656</v>
      </c>
      <c r="D5999" t="s">
        <v>98</v>
      </c>
      <c r="E5999" t="s">
        <v>34</v>
      </c>
      <c r="F5999" t="s">
        <v>75</v>
      </c>
      <c r="G5999" t="s">
        <v>75</v>
      </c>
      <c r="H5999" t="s">
        <v>86</v>
      </c>
      <c r="I5999" t="s">
        <v>89</v>
      </c>
      <c r="J5999" t="s">
        <v>87</v>
      </c>
      <c r="K5999" t="s">
        <v>90</v>
      </c>
      <c r="L5999" t="s">
        <v>314</v>
      </c>
      <c r="M5999" t="s">
        <v>285</v>
      </c>
      <c r="S5999" s="2"/>
      <c r="U5999" t="s">
        <v>46</v>
      </c>
      <c r="V5999" t="s">
        <v>24</v>
      </c>
      <c r="W5999" t="s">
        <v>286</v>
      </c>
      <c r="AB5999" s="2"/>
      <c r="AC5999" s="2"/>
      <c r="AG5999" s="2"/>
      <c r="AJ5999" s="2"/>
      <c r="AM5999" s="4" t="s">
        <v>656</v>
      </c>
      <c r="AO5999" s="4" t="s">
        <v>86</v>
      </c>
      <c r="AP5999" s="4" t="s">
        <v>89</v>
      </c>
    </row>
    <row r="6000" spans="1:42" ht="15.5" x14ac:dyDescent="0.35">
      <c r="A6000">
        <v>599</v>
      </c>
      <c r="B6000">
        <v>7</v>
      </c>
      <c r="C6000" t="s">
        <v>656</v>
      </c>
      <c r="D6000" t="s">
        <v>114</v>
      </c>
      <c r="E6000" t="s">
        <v>34</v>
      </c>
      <c r="F6000" t="s">
        <v>75</v>
      </c>
      <c r="G6000" t="s">
        <v>75</v>
      </c>
      <c r="H6000" t="s">
        <v>89</v>
      </c>
      <c r="I6000" t="s">
        <v>86</v>
      </c>
      <c r="J6000" t="s">
        <v>90</v>
      </c>
      <c r="K6000" t="s">
        <v>87</v>
      </c>
      <c r="L6000" t="s">
        <v>319</v>
      </c>
      <c r="M6000" t="s">
        <v>299</v>
      </c>
      <c r="N6000" t="s">
        <v>74</v>
      </c>
      <c r="O6000" t="s">
        <v>291</v>
      </c>
      <c r="S6000" s="2"/>
      <c r="U6000" t="s">
        <v>68</v>
      </c>
      <c r="V6000" t="s">
        <v>24</v>
      </c>
      <c r="W6000" t="s">
        <v>286</v>
      </c>
      <c r="AB6000" s="2"/>
      <c r="AC6000" s="2"/>
      <c r="AG6000" s="2"/>
      <c r="AJ6000" s="2"/>
      <c r="AM6000" s="4" t="s">
        <v>656</v>
      </c>
      <c r="AO6000" s="4" t="s">
        <v>89</v>
      </c>
      <c r="AP6000" s="4" t="s">
        <v>86</v>
      </c>
    </row>
    <row r="6001" spans="1:42" ht="29" x14ac:dyDescent="0.35">
      <c r="A6001">
        <v>600</v>
      </c>
      <c r="B6001">
        <v>1</v>
      </c>
      <c r="C6001" t="s">
        <v>656</v>
      </c>
      <c r="D6001" t="s">
        <v>432</v>
      </c>
      <c r="E6001" t="s">
        <v>68</v>
      </c>
      <c r="F6001" t="s">
        <v>249</v>
      </c>
      <c r="G6001" t="s">
        <v>250</v>
      </c>
      <c r="H6001" t="s">
        <v>248</v>
      </c>
      <c r="I6001" t="s">
        <v>253</v>
      </c>
      <c r="J6001" t="s">
        <v>251</v>
      </c>
      <c r="K6001" t="s">
        <v>254</v>
      </c>
      <c r="L6001" t="s">
        <v>433</v>
      </c>
      <c r="M6001" t="s">
        <v>285</v>
      </c>
      <c r="P6001" t="s">
        <v>46</v>
      </c>
      <c r="Q6001" t="s">
        <v>289</v>
      </c>
      <c r="S6001" s="2"/>
      <c r="T6001" t="s">
        <v>30</v>
      </c>
      <c r="U6001" t="s">
        <v>24</v>
      </c>
      <c r="V6001" t="s">
        <v>24</v>
      </c>
      <c r="W6001" t="s">
        <v>226</v>
      </c>
      <c r="X6001" t="s">
        <v>436</v>
      </c>
      <c r="Y6001" t="s">
        <v>873</v>
      </c>
      <c r="Z6001" t="s">
        <v>251</v>
      </c>
      <c r="AA6001" t="s">
        <v>254</v>
      </c>
      <c r="AB6001" s="2" t="s">
        <v>513</v>
      </c>
      <c r="AC6001" s="2"/>
      <c r="AG6001" s="2"/>
      <c r="AJ6001" s="2"/>
      <c r="AM6001" s="4" t="s">
        <v>656</v>
      </c>
      <c r="AO6001" s="4" t="s">
        <v>248</v>
      </c>
      <c r="AP6001" s="4" t="s">
        <v>253</v>
      </c>
    </row>
    <row r="6002" spans="1:42" ht="15.5" x14ac:dyDescent="0.35">
      <c r="A6002">
        <v>600</v>
      </c>
      <c r="B6002">
        <v>2</v>
      </c>
      <c r="C6002" t="s">
        <v>656</v>
      </c>
      <c r="D6002" t="s">
        <v>436</v>
      </c>
      <c r="E6002" t="s">
        <v>68</v>
      </c>
      <c r="F6002" t="s">
        <v>249</v>
      </c>
      <c r="G6002" t="s">
        <v>250</v>
      </c>
      <c r="H6002" t="s">
        <v>253</v>
      </c>
      <c r="I6002" t="s">
        <v>260</v>
      </c>
      <c r="J6002" t="s">
        <v>254</v>
      </c>
      <c r="K6002" t="s">
        <v>261</v>
      </c>
      <c r="L6002" t="s">
        <v>437</v>
      </c>
      <c r="M6002" t="s">
        <v>285</v>
      </c>
      <c r="N6002" t="s">
        <v>78</v>
      </c>
      <c r="O6002" t="s">
        <v>431</v>
      </c>
      <c r="S6002" s="2"/>
      <c r="U6002" t="s">
        <v>41</v>
      </c>
      <c r="V6002" t="s">
        <v>24</v>
      </c>
      <c r="W6002" t="s">
        <v>226</v>
      </c>
      <c r="X6002" t="s">
        <v>440</v>
      </c>
      <c r="Y6002" t="s">
        <v>873</v>
      </c>
      <c r="Z6002" t="s">
        <v>254</v>
      </c>
      <c r="AA6002" t="s">
        <v>261</v>
      </c>
      <c r="AB6002" s="2" t="s">
        <v>515</v>
      </c>
      <c r="AC6002" s="2"/>
      <c r="AG6002" s="2"/>
      <c r="AJ6002" s="2"/>
      <c r="AM6002" s="4" t="s">
        <v>656</v>
      </c>
      <c r="AO6002" s="4" t="s">
        <v>253</v>
      </c>
      <c r="AP6002" s="4" t="s">
        <v>260</v>
      </c>
    </row>
    <row r="6003" spans="1:42" ht="15.5" x14ac:dyDescent="0.35">
      <c r="A6003">
        <v>600</v>
      </c>
      <c r="B6003">
        <v>3</v>
      </c>
      <c r="C6003" t="s">
        <v>1556</v>
      </c>
      <c r="S6003" s="2"/>
      <c r="AB6003" s="2" t="s">
        <v>741</v>
      </c>
      <c r="AC6003" s="2"/>
      <c r="AD6003" t="s">
        <v>51</v>
      </c>
      <c r="AE6003" t="s">
        <v>250</v>
      </c>
      <c r="AF6003" t="s">
        <v>261</v>
      </c>
      <c r="AG6003" s="2" t="s">
        <v>738</v>
      </c>
      <c r="AH6003" t="s">
        <v>75</v>
      </c>
      <c r="AI6003" t="s">
        <v>76</v>
      </c>
      <c r="AJ6003" s="2" t="s">
        <v>739</v>
      </c>
      <c r="AK6003" t="s">
        <v>722</v>
      </c>
      <c r="AL6003" t="s">
        <v>740</v>
      </c>
      <c r="AN6003" s="4" t="s">
        <v>1557</v>
      </c>
    </row>
    <row r="6004" spans="1:42" ht="15.5" x14ac:dyDescent="0.35">
      <c r="A6004">
        <v>600</v>
      </c>
      <c r="B6004">
        <v>4</v>
      </c>
      <c r="C6004" t="s">
        <v>656</v>
      </c>
      <c r="D6004" t="s">
        <v>125</v>
      </c>
      <c r="E6004" t="s">
        <v>34</v>
      </c>
      <c r="F6004" t="s">
        <v>75</v>
      </c>
      <c r="G6004" t="s">
        <v>75</v>
      </c>
      <c r="H6004" t="s">
        <v>74</v>
      </c>
      <c r="I6004" t="s">
        <v>105</v>
      </c>
      <c r="J6004" t="s">
        <v>76</v>
      </c>
      <c r="K6004" t="s">
        <v>106</v>
      </c>
      <c r="L6004" t="s">
        <v>303</v>
      </c>
      <c r="M6004" t="s">
        <v>304</v>
      </c>
      <c r="N6004" t="s">
        <v>74</v>
      </c>
      <c r="O6004" t="s">
        <v>291</v>
      </c>
      <c r="S6004" s="2"/>
      <c r="U6004" t="s">
        <v>82</v>
      </c>
      <c r="V6004" t="s">
        <v>24</v>
      </c>
      <c r="W6004" t="s">
        <v>286</v>
      </c>
      <c r="AB6004" s="2"/>
      <c r="AC6004" s="2"/>
      <c r="AG6004" s="2"/>
      <c r="AJ6004" s="2"/>
      <c r="AM6004" s="4" t="s">
        <v>656</v>
      </c>
      <c r="AO6004" s="4" t="s">
        <v>74</v>
      </c>
      <c r="AP6004" s="4" t="s">
        <v>105</v>
      </c>
    </row>
    <row r="6005" spans="1:42" ht="29" x14ac:dyDescent="0.35">
      <c r="A6005">
        <v>601</v>
      </c>
      <c r="B6005">
        <v>1</v>
      </c>
      <c r="C6005" t="s">
        <v>656</v>
      </c>
      <c r="D6005" t="s">
        <v>432</v>
      </c>
      <c r="E6005" t="s">
        <v>68</v>
      </c>
      <c r="F6005" t="s">
        <v>249</v>
      </c>
      <c r="G6005" t="s">
        <v>250</v>
      </c>
      <c r="H6005" t="s">
        <v>248</v>
      </c>
      <c r="I6005" t="s">
        <v>253</v>
      </c>
      <c r="J6005" t="s">
        <v>251</v>
      </c>
      <c r="K6005" t="s">
        <v>254</v>
      </c>
      <c r="L6005" t="s">
        <v>433</v>
      </c>
      <c r="M6005" t="s">
        <v>285</v>
      </c>
      <c r="P6005" t="s">
        <v>46</v>
      </c>
      <c r="Q6005" t="s">
        <v>289</v>
      </c>
      <c r="S6005" s="2"/>
      <c r="T6005" t="s">
        <v>30</v>
      </c>
      <c r="U6005" t="s">
        <v>24</v>
      </c>
      <c r="V6005" t="s">
        <v>24</v>
      </c>
      <c r="W6005" t="s">
        <v>226</v>
      </c>
      <c r="X6005" t="s">
        <v>436</v>
      </c>
      <c r="Y6005" t="s">
        <v>873</v>
      </c>
      <c r="Z6005" t="s">
        <v>251</v>
      </c>
      <c r="AA6005" t="s">
        <v>254</v>
      </c>
      <c r="AB6005" s="2" t="s">
        <v>513</v>
      </c>
      <c r="AC6005" s="2"/>
      <c r="AG6005" s="2"/>
      <c r="AJ6005" s="2"/>
      <c r="AM6005" s="4" t="s">
        <v>656</v>
      </c>
      <c r="AO6005" s="4" t="s">
        <v>248</v>
      </c>
      <c r="AP6005" s="4" t="s">
        <v>253</v>
      </c>
    </row>
    <row r="6006" spans="1:42" ht="15.5" x14ac:dyDescent="0.35">
      <c r="A6006">
        <v>601</v>
      </c>
      <c r="B6006">
        <v>2</v>
      </c>
      <c r="C6006" t="s">
        <v>656</v>
      </c>
      <c r="D6006" t="s">
        <v>443</v>
      </c>
      <c r="E6006" t="s">
        <v>68</v>
      </c>
      <c r="F6006" t="s">
        <v>249</v>
      </c>
      <c r="G6006" t="s">
        <v>250</v>
      </c>
      <c r="H6006" t="s">
        <v>253</v>
      </c>
      <c r="I6006" t="s">
        <v>266</v>
      </c>
      <c r="J6006" t="s">
        <v>254</v>
      </c>
      <c r="K6006" t="s">
        <v>267</v>
      </c>
      <c r="L6006" t="s">
        <v>444</v>
      </c>
      <c r="M6006" t="s">
        <v>304</v>
      </c>
      <c r="N6006" t="s">
        <v>24</v>
      </c>
      <c r="O6006" t="s">
        <v>302</v>
      </c>
      <c r="S6006" s="2"/>
      <c r="U6006" t="s">
        <v>62</v>
      </c>
      <c r="V6006" t="s">
        <v>24</v>
      </c>
      <c r="W6006" t="s">
        <v>226</v>
      </c>
      <c r="X6006" t="s">
        <v>519</v>
      </c>
      <c r="Y6006" t="s">
        <v>873</v>
      </c>
      <c r="Z6006" t="s">
        <v>254</v>
      </c>
      <c r="AA6006" t="s">
        <v>267</v>
      </c>
      <c r="AB6006" s="2" t="s">
        <v>520</v>
      </c>
      <c r="AC6006" s="2"/>
      <c r="AG6006" s="2"/>
      <c r="AJ6006" s="2"/>
      <c r="AM6006" s="4" t="s">
        <v>656</v>
      </c>
      <c r="AO6006" s="4" t="s">
        <v>253</v>
      </c>
      <c r="AP6006" s="4" t="s">
        <v>266</v>
      </c>
    </row>
    <row r="6007" spans="1:42" ht="15.5" x14ac:dyDescent="0.35">
      <c r="A6007">
        <v>602</v>
      </c>
      <c r="B6007">
        <v>1</v>
      </c>
      <c r="C6007" t="s">
        <v>656</v>
      </c>
      <c r="D6007" t="s">
        <v>441</v>
      </c>
      <c r="E6007" t="s">
        <v>68</v>
      </c>
      <c r="F6007" t="s">
        <v>249</v>
      </c>
      <c r="G6007" t="s">
        <v>250</v>
      </c>
      <c r="H6007" t="s">
        <v>248</v>
      </c>
      <c r="I6007" t="s">
        <v>266</v>
      </c>
      <c r="J6007" t="s">
        <v>251</v>
      </c>
      <c r="K6007" t="s">
        <v>267</v>
      </c>
      <c r="L6007" t="s">
        <v>442</v>
      </c>
      <c r="M6007" t="s">
        <v>304</v>
      </c>
      <c r="N6007" t="s">
        <v>74</v>
      </c>
      <c r="O6007" t="s">
        <v>291</v>
      </c>
      <c r="S6007" s="2"/>
      <c r="U6007" t="s">
        <v>56</v>
      </c>
      <c r="V6007" t="s">
        <v>24</v>
      </c>
      <c r="W6007" t="s">
        <v>226</v>
      </c>
      <c r="X6007" t="s">
        <v>445</v>
      </c>
      <c r="Y6007" t="s">
        <v>873</v>
      </c>
      <c r="Z6007" t="s">
        <v>251</v>
      </c>
      <c r="AA6007" t="s">
        <v>267</v>
      </c>
      <c r="AB6007" s="2" t="s">
        <v>518</v>
      </c>
      <c r="AC6007" s="2"/>
      <c r="AG6007" s="2"/>
      <c r="AJ6007" s="2"/>
      <c r="AM6007" s="4" t="s">
        <v>656</v>
      </c>
      <c r="AO6007" s="4" t="s">
        <v>248</v>
      </c>
      <c r="AP6007" s="4" t="s">
        <v>266</v>
      </c>
    </row>
  </sheetData>
  <conditionalFormatting sqref="M2:M6007">
    <cfRule type="expression" dxfId="4" priority="1">
      <formula>$M2="Forward"</formula>
    </cfRule>
    <cfRule type="expression" dxfId="3" priority="2">
      <formula>$M2="Backward"</formula>
    </cfRule>
    <cfRule type="expression" dxfId="2" priority="3">
      <formula>$M2="Skip"</formula>
    </cfRule>
    <cfRule type="expression" dxfId="1" priority="4">
      <formula>$M2="Reopen"</formula>
    </cfRule>
    <cfRule type="expression" dxfId="0" priority="5">
      <formula>$M2="Void"</formula>
    </cfRule>
  </conditionalFormatting>
  <hyperlinks>
    <hyperlink ref="AM2" location="'FACT_Transition'!A85" display="Transition" xr:uid="{00000000-0004-0000-1A00-000000000000}"/>
    <hyperlink ref="AO2" location="'DIM_State'!A49" display="48" xr:uid="{00000000-0004-0000-1A00-000001000000}"/>
    <hyperlink ref="AP2" location="'DIM_State'!A50" display="49" xr:uid="{00000000-0004-0000-1A00-000002000000}"/>
    <hyperlink ref="AM3" location="'FACT_Transition'!A86" display="Transition" xr:uid="{00000000-0004-0000-1A00-000003000000}"/>
    <hyperlink ref="AO3" location="'DIM_State'!A50" display="49" xr:uid="{00000000-0004-0000-1A00-000004000000}"/>
    <hyperlink ref="AP3" location="'DIM_State'!A52" display="51" xr:uid="{00000000-0004-0000-1A00-000005000000}"/>
    <hyperlink ref="AM4" location="'FACT_Transition'!A85" display="Transition" xr:uid="{00000000-0004-0000-1A00-000006000000}"/>
    <hyperlink ref="AO4" location="'DIM_State'!A49" display="48" xr:uid="{00000000-0004-0000-1A00-000007000000}"/>
    <hyperlink ref="AP4" location="'DIM_State'!A50" display="49" xr:uid="{00000000-0004-0000-1A00-000008000000}"/>
    <hyperlink ref="AM5" location="'FACT_Transition'!A86" display="Transition" xr:uid="{00000000-0004-0000-1A00-000009000000}"/>
    <hyperlink ref="AO5" location="'DIM_State'!A50" display="49" xr:uid="{00000000-0004-0000-1A00-00000A000000}"/>
    <hyperlink ref="AP5" location="'DIM_State'!A52" display="51" xr:uid="{00000000-0004-0000-1A00-00000B000000}"/>
    <hyperlink ref="AN6" location="'FACT_EscalationPath'!A5" display="Escalation" xr:uid="{00000000-0004-0000-1A00-00000C000000}"/>
    <hyperlink ref="AM7" location="'FACT_Transition'!A2" display="Transition" xr:uid="{00000000-0004-0000-1A00-00000D000000}"/>
    <hyperlink ref="AO7" location="'DIM_State'!A2" display="1" xr:uid="{00000000-0004-0000-1A00-00000E000000}"/>
    <hyperlink ref="AP7" location="'DIM_State'!A3" display="2" xr:uid="{00000000-0004-0000-1A00-00000F000000}"/>
    <hyperlink ref="AM8" location="'FACT_Transition'!A3" display="Transition" xr:uid="{00000000-0004-0000-1A00-000010000000}"/>
    <hyperlink ref="AO8" location="'DIM_State'!A3" display="2" xr:uid="{00000000-0004-0000-1A00-000011000000}"/>
    <hyperlink ref="AP8" location="'DIM_State'!A4" display="3" xr:uid="{00000000-0004-0000-1A00-000012000000}"/>
    <hyperlink ref="AM9" location="'FACT_Transition'!A4" display="Transition" xr:uid="{00000000-0004-0000-1A00-000013000000}"/>
    <hyperlink ref="AO9" location="'DIM_State'!A4" display="3" xr:uid="{00000000-0004-0000-1A00-000014000000}"/>
    <hyperlink ref="AP9" location="'DIM_State'!A5" display="4" xr:uid="{00000000-0004-0000-1A00-000015000000}"/>
    <hyperlink ref="AM10" location="'FACT_Transition'!A5" display="Transition" xr:uid="{00000000-0004-0000-1A00-000016000000}"/>
    <hyperlink ref="AO10" location="'DIM_State'!A5" display="4" xr:uid="{00000000-0004-0000-1A00-000017000000}"/>
    <hyperlink ref="AP10" location="'DIM_State'!A6" display="5" xr:uid="{00000000-0004-0000-1A00-000018000000}"/>
    <hyperlink ref="AM11" location="'FACT_Transition'!A6" display="Transition" xr:uid="{00000000-0004-0000-1A00-000019000000}"/>
    <hyperlink ref="AO11" location="'DIM_State'!A6" display="5" xr:uid="{00000000-0004-0000-1A00-00001A000000}"/>
    <hyperlink ref="AP11" location="'DIM_State'!A7" display="6" xr:uid="{00000000-0004-0000-1A00-00001B000000}"/>
    <hyperlink ref="AM12" location="'FACT_Transition'!A7" display="Transition" xr:uid="{00000000-0004-0000-1A00-00001C000000}"/>
    <hyperlink ref="AO12" location="'DIM_State'!A7" display="6" xr:uid="{00000000-0004-0000-1A00-00001D000000}"/>
    <hyperlink ref="AP12" location="'DIM_State'!A8" display="7" xr:uid="{00000000-0004-0000-1A00-00001E000000}"/>
    <hyperlink ref="AM13" location="'FACT_Transition'!A85" display="Transition" xr:uid="{00000000-0004-0000-1A00-00001F000000}"/>
    <hyperlink ref="AO13" location="'DIM_State'!A49" display="48" xr:uid="{00000000-0004-0000-1A00-000020000000}"/>
    <hyperlink ref="AP13" location="'DIM_State'!A50" display="49" xr:uid="{00000000-0004-0000-1A00-000021000000}"/>
    <hyperlink ref="AM14" location="'FACT_Transition'!A86" display="Transition" xr:uid="{00000000-0004-0000-1A00-000022000000}"/>
    <hyperlink ref="AO14" location="'DIM_State'!A50" display="49" xr:uid="{00000000-0004-0000-1A00-000023000000}"/>
    <hyperlink ref="AP14" location="'DIM_State'!A52" display="51" xr:uid="{00000000-0004-0000-1A00-000024000000}"/>
    <hyperlink ref="AN15" location="'FACT_EscalationPath'!A5" display="Escalation" xr:uid="{00000000-0004-0000-1A00-000025000000}"/>
    <hyperlink ref="AM16" location="'FACT_Transition'!A2" display="Transition" xr:uid="{00000000-0004-0000-1A00-000026000000}"/>
    <hyperlink ref="AO16" location="'DIM_State'!A2" display="1" xr:uid="{00000000-0004-0000-1A00-000027000000}"/>
    <hyperlink ref="AP16" location="'DIM_State'!A3" display="2" xr:uid="{00000000-0004-0000-1A00-000028000000}"/>
    <hyperlink ref="AM17" location="'FACT_Transition'!A3" display="Transition" xr:uid="{00000000-0004-0000-1A00-000029000000}"/>
    <hyperlink ref="AO17" location="'DIM_State'!A3" display="2" xr:uid="{00000000-0004-0000-1A00-00002A000000}"/>
    <hyperlink ref="AP17" location="'DIM_State'!A4" display="3" xr:uid="{00000000-0004-0000-1A00-00002B000000}"/>
    <hyperlink ref="AM18" location="'FACT_Transition'!A4" display="Transition" xr:uid="{00000000-0004-0000-1A00-00002C000000}"/>
    <hyperlink ref="AO18" location="'DIM_State'!A4" display="3" xr:uid="{00000000-0004-0000-1A00-00002D000000}"/>
    <hyperlink ref="AP18" location="'DIM_State'!A5" display="4" xr:uid="{00000000-0004-0000-1A00-00002E000000}"/>
    <hyperlink ref="AM19" location="'FACT_Transition'!A5" display="Transition" xr:uid="{00000000-0004-0000-1A00-00002F000000}"/>
    <hyperlink ref="AO19" location="'DIM_State'!A5" display="4" xr:uid="{00000000-0004-0000-1A00-000030000000}"/>
    <hyperlink ref="AP19" location="'DIM_State'!A6" display="5" xr:uid="{00000000-0004-0000-1A00-000031000000}"/>
    <hyperlink ref="AM20" location="'FACT_Transition'!A6" display="Transition" xr:uid="{00000000-0004-0000-1A00-000032000000}"/>
    <hyperlink ref="AO20" location="'DIM_State'!A6" display="5" xr:uid="{00000000-0004-0000-1A00-000033000000}"/>
    <hyperlink ref="AP20" location="'DIM_State'!A7" display="6" xr:uid="{00000000-0004-0000-1A00-000034000000}"/>
    <hyperlink ref="AM21" location="'FACT_Transition'!A7" display="Transition" xr:uid="{00000000-0004-0000-1A00-000035000000}"/>
    <hyperlink ref="AO21" location="'DIM_State'!A7" display="6" xr:uid="{00000000-0004-0000-1A00-000036000000}"/>
    <hyperlink ref="AP21" location="'DIM_State'!A8" display="7" xr:uid="{00000000-0004-0000-1A00-000037000000}"/>
    <hyperlink ref="AM22" location="'FACT_Transition'!A10" display="Transition" xr:uid="{00000000-0004-0000-1A00-000038000000}"/>
    <hyperlink ref="AO22" location="'DIM_State'!A8" display="7" xr:uid="{00000000-0004-0000-1A00-000039000000}"/>
    <hyperlink ref="AP22" location="'DIM_State'!A3" display="2" xr:uid="{00000000-0004-0000-1A00-00003A000000}"/>
    <hyperlink ref="AM23" location="'FACT_Transition'!A12" display="Transition" xr:uid="{00000000-0004-0000-1A00-00003B000000}"/>
    <hyperlink ref="AO23" location="'DIM_State'!A3" display="2" xr:uid="{00000000-0004-0000-1A00-00003C000000}"/>
    <hyperlink ref="AP23" location="'DIM_State'!A9" display="8" xr:uid="{00000000-0004-0000-1A00-00003D000000}"/>
    <hyperlink ref="AM24" location="'FACT_Transition'!A85" display="Transition" xr:uid="{00000000-0004-0000-1A00-00003E000000}"/>
    <hyperlink ref="AO24" location="'DIM_State'!A49" display="48" xr:uid="{00000000-0004-0000-1A00-00003F000000}"/>
    <hyperlink ref="AP24" location="'DIM_State'!A50" display="49" xr:uid="{00000000-0004-0000-1A00-000040000000}"/>
    <hyperlink ref="AM25" location="'FACT_Transition'!A86" display="Transition" xr:uid="{00000000-0004-0000-1A00-000041000000}"/>
    <hyperlink ref="AO25" location="'DIM_State'!A50" display="49" xr:uid="{00000000-0004-0000-1A00-000042000000}"/>
    <hyperlink ref="AP25" location="'DIM_State'!A52" display="51" xr:uid="{00000000-0004-0000-1A00-000043000000}"/>
    <hyperlink ref="AN26" location="'FACT_EscalationPath'!A5" display="Escalation" xr:uid="{00000000-0004-0000-1A00-000044000000}"/>
    <hyperlink ref="AM27" location="'FACT_Transition'!A2" display="Transition" xr:uid="{00000000-0004-0000-1A00-000045000000}"/>
    <hyperlink ref="AO27" location="'DIM_State'!A2" display="1" xr:uid="{00000000-0004-0000-1A00-000046000000}"/>
    <hyperlink ref="AP27" location="'DIM_State'!A3" display="2" xr:uid="{00000000-0004-0000-1A00-000047000000}"/>
    <hyperlink ref="AM28" location="'FACT_Transition'!A3" display="Transition" xr:uid="{00000000-0004-0000-1A00-000048000000}"/>
    <hyperlink ref="AO28" location="'DIM_State'!A3" display="2" xr:uid="{00000000-0004-0000-1A00-000049000000}"/>
    <hyperlink ref="AP28" location="'DIM_State'!A4" display="3" xr:uid="{00000000-0004-0000-1A00-00004A000000}"/>
    <hyperlink ref="AM29" location="'FACT_Transition'!A4" display="Transition" xr:uid="{00000000-0004-0000-1A00-00004B000000}"/>
    <hyperlink ref="AO29" location="'DIM_State'!A4" display="3" xr:uid="{00000000-0004-0000-1A00-00004C000000}"/>
    <hyperlink ref="AP29" location="'DIM_State'!A5" display="4" xr:uid="{00000000-0004-0000-1A00-00004D000000}"/>
    <hyperlink ref="AM30" location="'FACT_Transition'!A5" display="Transition" xr:uid="{00000000-0004-0000-1A00-00004E000000}"/>
    <hyperlink ref="AO30" location="'DIM_State'!A5" display="4" xr:uid="{00000000-0004-0000-1A00-00004F000000}"/>
    <hyperlink ref="AP30" location="'DIM_State'!A6" display="5" xr:uid="{00000000-0004-0000-1A00-000050000000}"/>
    <hyperlink ref="AM31" location="'FACT_Transition'!A6" display="Transition" xr:uid="{00000000-0004-0000-1A00-000051000000}"/>
    <hyperlink ref="AO31" location="'DIM_State'!A6" display="5" xr:uid="{00000000-0004-0000-1A00-000052000000}"/>
    <hyperlink ref="AP31" location="'DIM_State'!A7" display="6" xr:uid="{00000000-0004-0000-1A00-000053000000}"/>
    <hyperlink ref="AM32" location="'FACT_Transition'!A9" display="Transition" xr:uid="{00000000-0004-0000-1A00-000054000000}"/>
    <hyperlink ref="AO32" location="'DIM_State'!A7" display="6" xr:uid="{00000000-0004-0000-1A00-000055000000}"/>
    <hyperlink ref="AP32" location="'DIM_State'!A5" display="4" xr:uid="{00000000-0004-0000-1A00-000056000000}"/>
    <hyperlink ref="AM33" location="'FACT_Transition'!A85" display="Transition" xr:uid="{00000000-0004-0000-1A00-000057000000}"/>
    <hyperlink ref="AO33" location="'DIM_State'!A49" display="48" xr:uid="{00000000-0004-0000-1A00-000058000000}"/>
    <hyperlink ref="AP33" location="'DIM_State'!A50" display="49" xr:uid="{00000000-0004-0000-1A00-000059000000}"/>
    <hyperlink ref="AM34" location="'FACT_Transition'!A86" display="Transition" xr:uid="{00000000-0004-0000-1A00-00005A000000}"/>
    <hyperlink ref="AO34" location="'DIM_State'!A50" display="49" xr:uid="{00000000-0004-0000-1A00-00005B000000}"/>
    <hyperlink ref="AP34" location="'DIM_State'!A52" display="51" xr:uid="{00000000-0004-0000-1A00-00005C000000}"/>
    <hyperlink ref="AN35" location="'FACT_EscalationPath'!A5" display="Escalation" xr:uid="{00000000-0004-0000-1A00-00005D000000}"/>
    <hyperlink ref="AM36" location="'FACT_Transition'!A2" display="Transition" xr:uid="{00000000-0004-0000-1A00-00005E000000}"/>
    <hyperlink ref="AO36" location="'DIM_State'!A2" display="1" xr:uid="{00000000-0004-0000-1A00-00005F000000}"/>
    <hyperlink ref="AP36" location="'DIM_State'!A3" display="2" xr:uid="{00000000-0004-0000-1A00-000060000000}"/>
    <hyperlink ref="AM37" location="'FACT_Transition'!A3" display="Transition" xr:uid="{00000000-0004-0000-1A00-000061000000}"/>
    <hyperlink ref="AO37" location="'DIM_State'!A3" display="2" xr:uid="{00000000-0004-0000-1A00-000062000000}"/>
    <hyperlink ref="AP37" location="'DIM_State'!A4" display="3" xr:uid="{00000000-0004-0000-1A00-000063000000}"/>
    <hyperlink ref="AM38" location="'FACT_Transition'!A4" display="Transition" xr:uid="{00000000-0004-0000-1A00-000064000000}"/>
    <hyperlink ref="AO38" location="'DIM_State'!A4" display="3" xr:uid="{00000000-0004-0000-1A00-000065000000}"/>
    <hyperlink ref="AP38" location="'DIM_State'!A5" display="4" xr:uid="{00000000-0004-0000-1A00-000066000000}"/>
    <hyperlink ref="AM39" location="'FACT_Transition'!A5" display="Transition" xr:uid="{00000000-0004-0000-1A00-000067000000}"/>
    <hyperlink ref="AO39" location="'DIM_State'!A5" display="4" xr:uid="{00000000-0004-0000-1A00-000068000000}"/>
    <hyperlink ref="AP39" location="'DIM_State'!A6" display="5" xr:uid="{00000000-0004-0000-1A00-000069000000}"/>
    <hyperlink ref="AM40" location="'FACT_Transition'!A14" display="Transition" xr:uid="{00000000-0004-0000-1A00-00006A000000}"/>
    <hyperlink ref="AO40" location="'DIM_State'!A6" display="5" xr:uid="{00000000-0004-0000-1A00-00006B000000}"/>
    <hyperlink ref="AP40" location="'DIM_State'!A5" display="4" xr:uid="{00000000-0004-0000-1A00-00006C000000}"/>
    <hyperlink ref="AM41" location="'FACT_Transition'!A85" display="Transition" xr:uid="{00000000-0004-0000-1A00-00006D000000}"/>
    <hyperlink ref="AO41" location="'DIM_State'!A49" display="48" xr:uid="{00000000-0004-0000-1A00-00006E000000}"/>
    <hyperlink ref="AP41" location="'DIM_State'!A50" display="49" xr:uid="{00000000-0004-0000-1A00-00006F000000}"/>
    <hyperlink ref="AM42" location="'FACT_Transition'!A86" display="Transition" xr:uid="{00000000-0004-0000-1A00-000070000000}"/>
    <hyperlink ref="AO42" location="'DIM_State'!A50" display="49" xr:uid="{00000000-0004-0000-1A00-000071000000}"/>
    <hyperlink ref="AP42" location="'DIM_State'!A52" display="51" xr:uid="{00000000-0004-0000-1A00-000072000000}"/>
    <hyperlink ref="AN43" location="'FACT_EscalationPath'!A5" display="Escalation" xr:uid="{00000000-0004-0000-1A00-000073000000}"/>
    <hyperlink ref="AM44" location="'FACT_Transition'!A2" display="Transition" xr:uid="{00000000-0004-0000-1A00-000074000000}"/>
    <hyperlink ref="AO44" location="'DIM_State'!A2" display="1" xr:uid="{00000000-0004-0000-1A00-000075000000}"/>
    <hyperlink ref="AP44" location="'DIM_State'!A3" display="2" xr:uid="{00000000-0004-0000-1A00-000076000000}"/>
    <hyperlink ref="AM45" location="'FACT_Transition'!A3" display="Transition" xr:uid="{00000000-0004-0000-1A00-000077000000}"/>
    <hyperlink ref="AO45" location="'DIM_State'!A3" display="2" xr:uid="{00000000-0004-0000-1A00-000078000000}"/>
    <hyperlink ref="AP45" location="'DIM_State'!A4" display="3" xr:uid="{00000000-0004-0000-1A00-000079000000}"/>
    <hyperlink ref="AM46" location="'FACT_Transition'!A8" display="Transition" xr:uid="{00000000-0004-0000-1A00-00007A000000}"/>
    <hyperlink ref="AO46" location="'DIM_State'!A4" display="3" xr:uid="{00000000-0004-0000-1A00-00007B000000}"/>
    <hyperlink ref="AP46" location="'DIM_State'!A6" display="5" xr:uid="{00000000-0004-0000-1A00-00007C000000}"/>
    <hyperlink ref="AM47" location="'FACT_Transition'!A6" display="Transition" xr:uid="{00000000-0004-0000-1A00-00007D000000}"/>
    <hyperlink ref="AO47" location="'DIM_State'!A6" display="5" xr:uid="{00000000-0004-0000-1A00-00007E000000}"/>
    <hyperlink ref="AP47" location="'DIM_State'!A7" display="6" xr:uid="{00000000-0004-0000-1A00-00007F000000}"/>
    <hyperlink ref="AM48" location="'FACT_Transition'!A7" display="Transition" xr:uid="{00000000-0004-0000-1A00-000080000000}"/>
    <hyperlink ref="AO48" location="'DIM_State'!A7" display="6" xr:uid="{00000000-0004-0000-1A00-000081000000}"/>
    <hyperlink ref="AP48" location="'DIM_State'!A8" display="7" xr:uid="{00000000-0004-0000-1A00-000082000000}"/>
    <hyperlink ref="AM49" location="'FACT_Transition'!A85" display="Transition" xr:uid="{00000000-0004-0000-1A00-000083000000}"/>
    <hyperlink ref="AO49" location="'DIM_State'!A49" display="48" xr:uid="{00000000-0004-0000-1A00-000084000000}"/>
    <hyperlink ref="AP49" location="'DIM_State'!A50" display="49" xr:uid="{00000000-0004-0000-1A00-000085000000}"/>
    <hyperlink ref="AM50" location="'FACT_Transition'!A86" display="Transition" xr:uid="{00000000-0004-0000-1A00-000086000000}"/>
    <hyperlink ref="AO50" location="'DIM_State'!A50" display="49" xr:uid="{00000000-0004-0000-1A00-000087000000}"/>
    <hyperlink ref="AP50" location="'DIM_State'!A52" display="51" xr:uid="{00000000-0004-0000-1A00-000088000000}"/>
    <hyperlink ref="AN51" location="'FACT_EscalationPath'!A5" display="Escalation" xr:uid="{00000000-0004-0000-1A00-000089000000}"/>
    <hyperlink ref="AM52" location="'FACT_Transition'!A2" display="Transition" xr:uid="{00000000-0004-0000-1A00-00008A000000}"/>
    <hyperlink ref="AO52" location="'DIM_State'!A2" display="1" xr:uid="{00000000-0004-0000-1A00-00008B000000}"/>
    <hyperlink ref="AP52" location="'DIM_State'!A3" display="2" xr:uid="{00000000-0004-0000-1A00-00008C000000}"/>
    <hyperlink ref="AM53" location="'FACT_Transition'!A3" display="Transition" xr:uid="{00000000-0004-0000-1A00-00008D000000}"/>
    <hyperlink ref="AO53" location="'DIM_State'!A3" display="2" xr:uid="{00000000-0004-0000-1A00-00008E000000}"/>
    <hyperlink ref="AP53" location="'DIM_State'!A4" display="3" xr:uid="{00000000-0004-0000-1A00-00008F000000}"/>
    <hyperlink ref="AM54" location="'FACT_Transition'!A8" display="Transition" xr:uid="{00000000-0004-0000-1A00-000090000000}"/>
    <hyperlink ref="AO54" location="'DIM_State'!A4" display="3" xr:uid="{00000000-0004-0000-1A00-000091000000}"/>
    <hyperlink ref="AP54" location="'DIM_State'!A6" display="5" xr:uid="{00000000-0004-0000-1A00-000092000000}"/>
    <hyperlink ref="AM55" location="'FACT_Transition'!A6" display="Transition" xr:uid="{00000000-0004-0000-1A00-000093000000}"/>
    <hyperlink ref="AO55" location="'DIM_State'!A6" display="5" xr:uid="{00000000-0004-0000-1A00-000094000000}"/>
    <hyperlink ref="AP55" location="'DIM_State'!A7" display="6" xr:uid="{00000000-0004-0000-1A00-000095000000}"/>
    <hyperlink ref="AM56" location="'FACT_Transition'!A7" display="Transition" xr:uid="{00000000-0004-0000-1A00-000096000000}"/>
    <hyperlink ref="AO56" location="'DIM_State'!A7" display="6" xr:uid="{00000000-0004-0000-1A00-000097000000}"/>
    <hyperlink ref="AP56" location="'DIM_State'!A8" display="7" xr:uid="{00000000-0004-0000-1A00-000098000000}"/>
    <hyperlink ref="AM57" location="'FACT_Transition'!A10" display="Transition" xr:uid="{00000000-0004-0000-1A00-000099000000}"/>
    <hyperlink ref="AO57" location="'DIM_State'!A8" display="7" xr:uid="{00000000-0004-0000-1A00-00009A000000}"/>
    <hyperlink ref="AP57" location="'DIM_State'!A3" display="2" xr:uid="{00000000-0004-0000-1A00-00009B000000}"/>
    <hyperlink ref="AM58" location="'FACT_Transition'!A12" display="Transition" xr:uid="{00000000-0004-0000-1A00-00009C000000}"/>
    <hyperlink ref="AO58" location="'DIM_State'!A3" display="2" xr:uid="{00000000-0004-0000-1A00-00009D000000}"/>
    <hyperlink ref="AP58" location="'DIM_State'!A9" display="8" xr:uid="{00000000-0004-0000-1A00-00009E000000}"/>
    <hyperlink ref="AM59" location="'FACT_Transition'!A85" display="Transition" xr:uid="{00000000-0004-0000-1A00-00009F000000}"/>
    <hyperlink ref="AO59" location="'DIM_State'!A49" display="48" xr:uid="{00000000-0004-0000-1A00-0000A0000000}"/>
    <hyperlink ref="AP59" location="'DIM_State'!A50" display="49" xr:uid="{00000000-0004-0000-1A00-0000A1000000}"/>
    <hyperlink ref="AM60" location="'FACT_Transition'!A86" display="Transition" xr:uid="{00000000-0004-0000-1A00-0000A2000000}"/>
    <hyperlink ref="AO60" location="'DIM_State'!A50" display="49" xr:uid="{00000000-0004-0000-1A00-0000A3000000}"/>
    <hyperlink ref="AP60" location="'DIM_State'!A52" display="51" xr:uid="{00000000-0004-0000-1A00-0000A4000000}"/>
    <hyperlink ref="AN61" location="'FACT_EscalationPath'!A5" display="Escalation" xr:uid="{00000000-0004-0000-1A00-0000A5000000}"/>
    <hyperlink ref="AM62" location="'FACT_Transition'!A2" display="Transition" xr:uid="{00000000-0004-0000-1A00-0000A6000000}"/>
    <hyperlink ref="AO62" location="'DIM_State'!A2" display="1" xr:uid="{00000000-0004-0000-1A00-0000A7000000}"/>
    <hyperlink ref="AP62" location="'DIM_State'!A3" display="2" xr:uid="{00000000-0004-0000-1A00-0000A8000000}"/>
    <hyperlink ref="AM63" location="'FACT_Transition'!A3" display="Transition" xr:uid="{00000000-0004-0000-1A00-0000A9000000}"/>
    <hyperlink ref="AO63" location="'DIM_State'!A3" display="2" xr:uid="{00000000-0004-0000-1A00-0000AA000000}"/>
    <hyperlink ref="AP63" location="'DIM_State'!A4" display="3" xr:uid="{00000000-0004-0000-1A00-0000AB000000}"/>
    <hyperlink ref="AM64" location="'FACT_Transition'!A8" display="Transition" xr:uid="{00000000-0004-0000-1A00-0000AC000000}"/>
    <hyperlink ref="AO64" location="'DIM_State'!A4" display="3" xr:uid="{00000000-0004-0000-1A00-0000AD000000}"/>
    <hyperlink ref="AP64" location="'DIM_State'!A6" display="5" xr:uid="{00000000-0004-0000-1A00-0000AE000000}"/>
    <hyperlink ref="AM65" location="'FACT_Transition'!A6" display="Transition" xr:uid="{00000000-0004-0000-1A00-0000AF000000}"/>
    <hyperlink ref="AO65" location="'DIM_State'!A6" display="5" xr:uid="{00000000-0004-0000-1A00-0000B0000000}"/>
    <hyperlink ref="AP65" location="'DIM_State'!A7" display="6" xr:uid="{00000000-0004-0000-1A00-0000B1000000}"/>
    <hyperlink ref="AM66" location="'FACT_Transition'!A7" display="Transition" xr:uid="{00000000-0004-0000-1A00-0000B2000000}"/>
    <hyperlink ref="AO66" location="'DIM_State'!A7" display="6" xr:uid="{00000000-0004-0000-1A00-0000B3000000}"/>
    <hyperlink ref="AP66" location="'DIM_State'!A8" display="7" xr:uid="{00000000-0004-0000-1A00-0000B4000000}"/>
    <hyperlink ref="AM67" location="'FACT_Transition'!A10" display="Transition" xr:uid="{00000000-0004-0000-1A00-0000B5000000}"/>
    <hyperlink ref="AO67" location="'DIM_State'!A8" display="7" xr:uid="{00000000-0004-0000-1A00-0000B6000000}"/>
    <hyperlink ref="AP67" location="'DIM_State'!A3" display="2" xr:uid="{00000000-0004-0000-1A00-0000B7000000}"/>
    <hyperlink ref="AM68" location="'FACT_Transition'!A13" display="Transition" xr:uid="{00000000-0004-0000-1A00-0000B8000000}"/>
    <hyperlink ref="AO68" location="'DIM_State'!A3" display="2" xr:uid="{00000000-0004-0000-1A00-0000B9000000}"/>
    <hyperlink ref="AP68" location="'DIM_State'!A5" display="4" xr:uid="{00000000-0004-0000-1A00-0000BA000000}"/>
    <hyperlink ref="AM69" location="'FACT_Transition'!A85" display="Transition" xr:uid="{00000000-0004-0000-1A00-0000BB000000}"/>
    <hyperlink ref="AO69" location="'DIM_State'!A49" display="48" xr:uid="{00000000-0004-0000-1A00-0000BC000000}"/>
    <hyperlink ref="AP69" location="'DIM_State'!A50" display="49" xr:uid="{00000000-0004-0000-1A00-0000BD000000}"/>
    <hyperlink ref="AM70" location="'FACT_Transition'!A86" display="Transition" xr:uid="{00000000-0004-0000-1A00-0000BE000000}"/>
    <hyperlink ref="AO70" location="'DIM_State'!A50" display="49" xr:uid="{00000000-0004-0000-1A00-0000BF000000}"/>
    <hyperlink ref="AP70" location="'DIM_State'!A52" display="51" xr:uid="{00000000-0004-0000-1A00-0000C0000000}"/>
    <hyperlink ref="AN71" location="'FACT_EscalationPath'!A5" display="Escalation" xr:uid="{00000000-0004-0000-1A00-0000C1000000}"/>
    <hyperlink ref="AM72" location="'FACT_Transition'!A2" display="Transition" xr:uid="{00000000-0004-0000-1A00-0000C2000000}"/>
    <hyperlink ref="AO72" location="'DIM_State'!A2" display="1" xr:uid="{00000000-0004-0000-1A00-0000C3000000}"/>
    <hyperlink ref="AP72" location="'DIM_State'!A3" display="2" xr:uid="{00000000-0004-0000-1A00-0000C4000000}"/>
    <hyperlink ref="AM73" location="'FACT_Transition'!A3" display="Transition" xr:uid="{00000000-0004-0000-1A00-0000C5000000}"/>
    <hyperlink ref="AO73" location="'DIM_State'!A3" display="2" xr:uid="{00000000-0004-0000-1A00-0000C6000000}"/>
    <hyperlink ref="AP73" location="'DIM_State'!A4" display="3" xr:uid="{00000000-0004-0000-1A00-0000C7000000}"/>
    <hyperlink ref="AM74" location="'FACT_Transition'!A8" display="Transition" xr:uid="{00000000-0004-0000-1A00-0000C8000000}"/>
    <hyperlink ref="AO74" location="'DIM_State'!A4" display="3" xr:uid="{00000000-0004-0000-1A00-0000C9000000}"/>
    <hyperlink ref="AP74" location="'DIM_State'!A6" display="5" xr:uid="{00000000-0004-0000-1A00-0000CA000000}"/>
    <hyperlink ref="AM75" location="'FACT_Transition'!A6" display="Transition" xr:uid="{00000000-0004-0000-1A00-0000CB000000}"/>
    <hyperlink ref="AO75" location="'DIM_State'!A6" display="5" xr:uid="{00000000-0004-0000-1A00-0000CC000000}"/>
    <hyperlink ref="AP75" location="'DIM_State'!A7" display="6" xr:uid="{00000000-0004-0000-1A00-0000CD000000}"/>
    <hyperlink ref="AM76" location="'FACT_Transition'!A9" display="Transition" xr:uid="{00000000-0004-0000-1A00-0000CE000000}"/>
    <hyperlink ref="AO76" location="'DIM_State'!A7" display="6" xr:uid="{00000000-0004-0000-1A00-0000CF000000}"/>
    <hyperlink ref="AP76" location="'DIM_State'!A5" display="4" xr:uid="{00000000-0004-0000-1A00-0000D0000000}"/>
    <hyperlink ref="AM77" location="'FACT_Transition'!A5" display="Transition" xr:uid="{00000000-0004-0000-1A00-0000D1000000}"/>
    <hyperlink ref="AO77" location="'DIM_State'!A5" display="4" xr:uid="{00000000-0004-0000-1A00-0000D2000000}"/>
    <hyperlink ref="AP77" location="'DIM_State'!A6" display="5" xr:uid="{00000000-0004-0000-1A00-0000D3000000}"/>
    <hyperlink ref="AM78" location="'FACT_Transition'!A85" display="Transition" xr:uid="{00000000-0004-0000-1A00-0000D4000000}"/>
    <hyperlink ref="AO78" location="'DIM_State'!A49" display="48" xr:uid="{00000000-0004-0000-1A00-0000D5000000}"/>
    <hyperlink ref="AP78" location="'DIM_State'!A50" display="49" xr:uid="{00000000-0004-0000-1A00-0000D6000000}"/>
    <hyperlink ref="AM79" location="'FACT_Transition'!A86" display="Transition" xr:uid="{00000000-0004-0000-1A00-0000D7000000}"/>
    <hyperlink ref="AO79" location="'DIM_State'!A50" display="49" xr:uid="{00000000-0004-0000-1A00-0000D8000000}"/>
    <hyperlink ref="AP79" location="'DIM_State'!A52" display="51" xr:uid="{00000000-0004-0000-1A00-0000D9000000}"/>
    <hyperlink ref="AN80" location="'FACT_EscalationPath'!A5" display="Escalation" xr:uid="{00000000-0004-0000-1A00-0000DA000000}"/>
    <hyperlink ref="AM81" location="'FACT_Transition'!A2" display="Transition" xr:uid="{00000000-0004-0000-1A00-0000DB000000}"/>
    <hyperlink ref="AO81" location="'DIM_State'!A2" display="1" xr:uid="{00000000-0004-0000-1A00-0000DC000000}"/>
    <hyperlink ref="AP81" location="'DIM_State'!A3" display="2" xr:uid="{00000000-0004-0000-1A00-0000DD000000}"/>
    <hyperlink ref="AM82" location="'FACT_Transition'!A3" display="Transition" xr:uid="{00000000-0004-0000-1A00-0000DE000000}"/>
    <hyperlink ref="AO82" location="'DIM_State'!A3" display="2" xr:uid="{00000000-0004-0000-1A00-0000DF000000}"/>
    <hyperlink ref="AP82" location="'DIM_State'!A4" display="3" xr:uid="{00000000-0004-0000-1A00-0000E0000000}"/>
    <hyperlink ref="AM83" location="'FACT_Transition'!A8" display="Transition" xr:uid="{00000000-0004-0000-1A00-0000E1000000}"/>
    <hyperlink ref="AO83" location="'DIM_State'!A4" display="3" xr:uid="{00000000-0004-0000-1A00-0000E2000000}"/>
    <hyperlink ref="AP83" location="'DIM_State'!A6" display="5" xr:uid="{00000000-0004-0000-1A00-0000E3000000}"/>
    <hyperlink ref="AM84" location="'FACT_Transition'!A14" display="Transition" xr:uid="{00000000-0004-0000-1A00-0000E4000000}"/>
    <hyperlink ref="AO84" location="'DIM_State'!A6" display="5" xr:uid="{00000000-0004-0000-1A00-0000E5000000}"/>
    <hyperlink ref="AP84" location="'DIM_State'!A5" display="4" xr:uid="{00000000-0004-0000-1A00-0000E6000000}"/>
    <hyperlink ref="AM85" location="'FACT_Transition'!A5" display="Transition" xr:uid="{00000000-0004-0000-1A00-0000E7000000}"/>
    <hyperlink ref="AO85" location="'DIM_State'!A5" display="4" xr:uid="{00000000-0004-0000-1A00-0000E8000000}"/>
    <hyperlink ref="AP85" location="'DIM_State'!A6" display="5" xr:uid="{00000000-0004-0000-1A00-0000E9000000}"/>
    <hyperlink ref="AM86" location="'FACT_Transition'!A6" display="Transition" xr:uid="{00000000-0004-0000-1A00-0000EA000000}"/>
    <hyperlink ref="AO86" location="'DIM_State'!A6" display="5" xr:uid="{00000000-0004-0000-1A00-0000EB000000}"/>
    <hyperlink ref="AP86" location="'DIM_State'!A7" display="6" xr:uid="{00000000-0004-0000-1A00-0000EC000000}"/>
    <hyperlink ref="AM87" location="'FACT_Transition'!A7" display="Transition" xr:uid="{00000000-0004-0000-1A00-0000ED000000}"/>
    <hyperlink ref="AO87" location="'DIM_State'!A7" display="6" xr:uid="{00000000-0004-0000-1A00-0000EE000000}"/>
    <hyperlink ref="AP87" location="'DIM_State'!A8" display="7" xr:uid="{00000000-0004-0000-1A00-0000EF000000}"/>
    <hyperlink ref="AM88" location="'FACT_Transition'!A85" display="Transition" xr:uid="{00000000-0004-0000-1A00-0000F0000000}"/>
    <hyperlink ref="AO88" location="'DIM_State'!A49" display="48" xr:uid="{00000000-0004-0000-1A00-0000F1000000}"/>
    <hyperlink ref="AP88" location="'DIM_State'!A50" display="49" xr:uid="{00000000-0004-0000-1A00-0000F2000000}"/>
    <hyperlink ref="AM89" location="'FACT_Transition'!A86" display="Transition" xr:uid="{00000000-0004-0000-1A00-0000F3000000}"/>
    <hyperlink ref="AO89" location="'DIM_State'!A50" display="49" xr:uid="{00000000-0004-0000-1A00-0000F4000000}"/>
    <hyperlink ref="AP89" location="'DIM_State'!A52" display="51" xr:uid="{00000000-0004-0000-1A00-0000F5000000}"/>
    <hyperlink ref="AN90" location="'FACT_EscalationPath'!A5" display="Escalation" xr:uid="{00000000-0004-0000-1A00-0000F6000000}"/>
    <hyperlink ref="AM91" location="'FACT_Transition'!A2" display="Transition" xr:uid="{00000000-0004-0000-1A00-0000F7000000}"/>
    <hyperlink ref="AO91" location="'DIM_State'!A2" display="1" xr:uid="{00000000-0004-0000-1A00-0000F8000000}"/>
    <hyperlink ref="AP91" location="'DIM_State'!A3" display="2" xr:uid="{00000000-0004-0000-1A00-0000F9000000}"/>
    <hyperlink ref="AM92" location="'FACT_Transition'!A3" display="Transition" xr:uid="{00000000-0004-0000-1A00-0000FA000000}"/>
    <hyperlink ref="AO92" location="'DIM_State'!A3" display="2" xr:uid="{00000000-0004-0000-1A00-0000FB000000}"/>
    <hyperlink ref="AP92" location="'DIM_State'!A4" display="3" xr:uid="{00000000-0004-0000-1A00-0000FC000000}"/>
    <hyperlink ref="AM93" location="'FACT_Transition'!A15" display="Transition" xr:uid="{00000000-0004-0000-1A00-0000FD000000}"/>
    <hyperlink ref="AO93" location="'DIM_State'!A4" display="3" xr:uid="{00000000-0004-0000-1A00-0000FE000000}"/>
    <hyperlink ref="AP93" location="'DIM_State'!A9" display="8" xr:uid="{00000000-0004-0000-1A00-0000FF000000}"/>
    <hyperlink ref="AM94" location="'FACT_Transition'!A85" display="Transition" xr:uid="{00000000-0004-0000-1A00-000000010000}"/>
    <hyperlink ref="AO94" location="'DIM_State'!A49" display="48" xr:uid="{00000000-0004-0000-1A00-000001010000}"/>
    <hyperlink ref="AP94" location="'DIM_State'!A50" display="49" xr:uid="{00000000-0004-0000-1A00-000002010000}"/>
    <hyperlink ref="AM95" location="'FACT_Transition'!A86" display="Transition" xr:uid="{00000000-0004-0000-1A00-000003010000}"/>
    <hyperlink ref="AO95" location="'DIM_State'!A50" display="49" xr:uid="{00000000-0004-0000-1A00-000004010000}"/>
    <hyperlink ref="AP95" location="'DIM_State'!A52" display="51" xr:uid="{00000000-0004-0000-1A00-000005010000}"/>
    <hyperlink ref="AN96" location="'FACT_EscalationPath'!A5" display="Escalation" xr:uid="{00000000-0004-0000-1A00-000006010000}"/>
    <hyperlink ref="AM97" location="'FACT_Transition'!A2" display="Transition" xr:uid="{00000000-0004-0000-1A00-000007010000}"/>
    <hyperlink ref="AO97" location="'DIM_State'!A2" display="1" xr:uid="{00000000-0004-0000-1A00-000008010000}"/>
    <hyperlink ref="AP97" location="'DIM_State'!A3" display="2" xr:uid="{00000000-0004-0000-1A00-000009010000}"/>
    <hyperlink ref="AM98" location="'FACT_Transition'!A12" display="Transition" xr:uid="{00000000-0004-0000-1A00-00000A010000}"/>
    <hyperlink ref="AO98" location="'DIM_State'!A3" display="2" xr:uid="{00000000-0004-0000-1A00-00000B010000}"/>
    <hyperlink ref="AP98" location="'DIM_State'!A9" display="8" xr:uid="{00000000-0004-0000-1A00-00000C010000}"/>
    <hyperlink ref="AM99" location="'FACT_Transition'!A85" display="Transition" xr:uid="{00000000-0004-0000-1A00-00000D010000}"/>
    <hyperlink ref="AO99" location="'DIM_State'!A49" display="48" xr:uid="{00000000-0004-0000-1A00-00000E010000}"/>
    <hyperlink ref="AP99" location="'DIM_State'!A50" display="49" xr:uid="{00000000-0004-0000-1A00-00000F010000}"/>
    <hyperlink ref="AM100" location="'FACT_Transition'!A86" display="Transition" xr:uid="{00000000-0004-0000-1A00-000010010000}"/>
    <hyperlink ref="AO100" location="'DIM_State'!A50" display="49" xr:uid="{00000000-0004-0000-1A00-000011010000}"/>
    <hyperlink ref="AP100" location="'DIM_State'!A52" display="51" xr:uid="{00000000-0004-0000-1A00-000012010000}"/>
    <hyperlink ref="AN101" location="'FACT_EscalationPath'!A5" display="Escalation" xr:uid="{00000000-0004-0000-1A00-000013010000}"/>
    <hyperlink ref="AM102" location="'FACT_Transition'!A2" display="Transition" xr:uid="{00000000-0004-0000-1A00-000014010000}"/>
    <hyperlink ref="AO102" location="'DIM_State'!A2" display="1" xr:uid="{00000000-0004-0000-1A00-000015010000}"/>
    <hyperlink ref="AP102" location="'DIM_State'!A3" display="2" xr:uid="{00000000-0004-0000-1A00-000016010000}"/>
    <hyperlink ref="AM103" location="'FACT_Transition'!A13" display="Transition" xr:uid="{00000000-0004-0000-1A00-000017010000}"/>
    <hyperlink ref="AO103" location="'DIM_State'!A3" display="2" xr:uid="{00000000-0004-0000-1A00-000018010000}"/>
    <hyperlink ref="AP103" location="'DIM_State'!A5" display="4" xr:uid="{00000000-0004-0000-1A00-000019010000}"/>
    <hyperlink ref="AM104" location="'FACT_Transition'!A5" display="Transition" xr:uid="{00000000-0004-0000-1A00-00001A010000}"/>
    <hyperlink ref="AO104" location="'DIM_State'!A5" display="4" xr:uid="{00000000-0004-0000-1A00-00001B010000}"/>
    <hyperlink ref="AP104" location="'DIM_State'!A6" display="5" xr:uid="{00000000-0004-0000-1A00-00001C010000}"/>
    <hyperlink ref="AM105" location="'FACT_Transition'!A6" display="Transition" xr:uid="{00000000-0004-0000-1A00-00001D010000}"/>
    <hyperlink ref="AO105" location="'DIM_State'!A6" display="5" xr:uid="{00000000-0004-0000-1A00-00001E010000}"/>
    <hyperlink ref="AP105" location="'DIM_State'!A7" display="6" xr:uid="{00000000-0004-0000-1A00-00001F010000}"/>
    <hyperlink ref="AM106" location="'FACT_Transition'!A7" display="Transition" xr:uid="{00000000-0004-0000-1A00-000020010000}"/>
    <hyperlink ref="AO106" location="'DIM_State'!A7" display="6" xr:uid="{00000000-0004-0000-1A00-000021010000}"/>
    <hyperlink ref="AP106" location="'DIM_State'!A8" display="7" xr:uid="{00000000-0004-0000-1A00-000022010000}"/>
    <hyperlink ref="AM107" location="'FACT_Transition'!A85" display="Transition" xr:uid="{00000000-0004-0000-1A00-000023010000}"/>
    <hyperlink ref="AO107" location="'DIM_State'!A49" display="48" xr:uid="{00000000-0004-0000-1A00-000024010000}"/>
    <hyperlink ref="AP107" location="'DIM_State'!A50" display="49" xr:uid="{00000000-0004-0000-1A00-000025010000}"/>
    <hyperlink ref="AM108" location="'FACT_Transition'!A86" display="Transition" xr:uid="{00000000-0004-0000-1A00-000026010000}"/>
    <hyperlink ref="AO108" location="'DIM_State'!A50" display="49" xr:uid="{00000000-0004-0000-1A00-000027010000}"/>
    <hyperlink ref="AP108" location="'DIM_State'!A52" display="51" xr:uid="{00000000-0004-0000-1A00-000028010000}"/>
    <hyperlink ref="AN109" location="'FACT_EscalationPath'!A5" display="Escalation" xr:uid="{00000000-0004-0000-1A00-000029010000}"/>
    <hyperlink ref="AM110" location="'FACT_Transition'!A2" display="Transition" xr:uid="{00000000-0004-0000-1A00-00002A010000}"/>
    <hyperlink ref="AO110" location="'DIM_State'!A2" display="1" xr:uid="{00000000-0004-0000-1A00-00002B010000}"/>
    <hyperlink ref="AP110" location="'DIM_State'!A3" display="2" xr:uid="{00000000-0004-0000-1A00-00002C010000}"/>
    <hyperlink ref="AM111" location="'FACT_Transition'!A13" display="Transition" xr:uid="{00000000-0004-0000-1A00-00002D010000}"/>
    <hyperlink ref="AO111" location="'DIM_State'!A3" display="2" xr:uid="{00000000-0004-0000-1A00-00002E010000}"/>
    <hyperlink ref="AP111" location="'DIM_State'!A5" display="4" xr:uid="{00000000-0004-0000-1A00-00002F010000}"/>
    <hyperlink ref="AM112" location="'FACT_Transition'!A5" display="Transition" xr:uid="{00000000-0004-0000-1A00-000030010000}"/>
    <hyperlink ref="AO112" location="'DIM_State'!A5" display="4" xr:uid="{00000000-0004-0000-1A00-000031010000}"/>
    <hyperlink ref="AP112" location="'DIM_State'!A6" display="5" xr:uid="{00000000-0004-0000-1A00-000032010000}"/>
    <hyperlink ref="AM113" location="'FACT_Transition'!A6" display="Transition" xr:uid="{00000000-0004-0000-1A00-000033010000}"/>
    <hyperlink ref="AO113" location="'DIM_State'!A6" display="5" xr:uid="{00000000-0004-0000-1A00-000034010000}"/>
    <hyperlink ref="AP113" location="'DIM_State'!A7" display="6" xr:uid="{00000000-0004-0000-1A00-000035010000}"/>
    <hyperlink ref="AM114" location="'FACT_Transition'!A7" display="Transition" xr:uid="{00000000-0004-0000-1A00-000036010000}"/>
    <hyperlink ref="AO114" location="'DIM_State'!A7" display="6" xr:uid="{00000000-0004-0000-1A00-000037010000}"/>
    <hyperlink ref="AP114" location="'DIM_State'!A8" display="7" xr:uid="{00000000-0004-0000-1A00-000038010000}"/>
    <hyperlink ref="AM115" location="'FACT_Transition'!A10" display="Transition" xr:uid="{00000000-0004-0000-1A00-000039010000}"/>
    <hyperlink ref="AO115" location="'DIM_State'!A8" display="7" xr:uid="{00000000-0004-0000-1A00-00003A010000}"/>
    <hyperlink ref="AP115" location="'DIM_State'!A3" display="2" xr:uid="{00000000-0004-0000-1A00-00003B010000}"/>
    <hyperlink ref="AM116" location="'FACT_Transition'!A3" display="Transition" xr:uid="{00000000-0004-0000-1A00-00003C010000}"/>
    <hyperlink ref="AO116" location="'DIM_State'!A3" display="2" xr:uid="{00000000-0004-0000-1A00-00003D010000}"/>
    <hyperlink ref="AP116" location="'DIM_State'!A4" display="3" xr:uid="{00000000-0004-0000-1A00-00003E010000}"/>
    <hyperlink ref="AM117" location="'FACT_Transition'!A15" display="Transition" xr:uid="{00000000-0004-0000-1A00-00003F010000}"/>
    <hyperlink ref="AO117" location="'DIM_State'!A4" display="3" xr:uid="{00000000-0004-0000-1A00-000040010000}"/>
    <hyperlink ref="AP117" location="'DIM_State'!A9" display="8" xr:uid="{00000000-0004-0000-1A00-000041010000}"/>
    <hyperlink ref="AM118" location="'FACT_Transition'!A85" display="Transition" xr:uid="{00000000-0004-0000-1A00-000042010000}"/>
    <hyperlink ref="AO118" location="'DIM_State'!A49" display="48" xr:uid="{00000000-0004-0000-1A00-000043010000}"/>
    <hyperlink ref="AP118" location="'DIM_State'!A50" display="49" xr:uid="{00000000-0004-0000-1A00-000044010000}"/>
    <hyperlink ref="AM119" location="'FACT_Transition'!A86" display="Transition" xr:uid="{00000000-0004-0000-1A00-000045010000}"/>
    <hyperlink ref="AO119" location="'DIM_State'!A50" display="49" xr:uid="{00000000-0004-0000-1A00-000046010000}"/>
    <hyperlink ref="AP119" location="'DIM_State'!A52" display="51" xr:uid="{00000000-0004-0000-1A00-000047010000}"/>
    <hyperlink ref="AN120" location="'FACT_EscalationPath'!A5" display="Escalation" xr:uid="{00000000-0004-0000-1A00-000048010000}"/>
    <hyperlink ref="AM121" location="'FACT_Transition'!A2" display="Transition" xr:uid="{00000000-0004-0000-1A00-000049010000}"/>
    <hyperlink ref="AO121" location="'DIM_State'!A2" display="1" xr:uid="{00000000-0004-0000-1A00-00004A010000}"/>
    <hyperlink ref="AP121" location="'DIM_State'!A3" display="2" xr:uid="{00000000-0004-0000-1A00-00004B010000}"/>
    <hyperlink ref="AM122" location="'FACT_Transition'!A13" display="Transition" xr:uid="{00000000-0004-0000-1A00-00004C010000}"/>
    <hyperlink ref="AO122" location="'DIM_State'!A3" display="2" xr:uid="{00000000-0004-0000-1A00-00004D010000}"/>
    <hyperlink ref="AP122" location="'DIM_State'!A5" display="4" xr:uid="{00000000-0004-0000-1A00-00004E010000}"/>
    <hyperlink ref="AM123" location="'FACT_Transition'!A5" display="Transition" xr:uid="{00000000-0004-0000-1A00-00004F010000}"/>
    <hyperlink ref="AO123" location="'DIM_State'!A5" display="4" xr:uid="{00000000-0004-0000-1A00-000050010000}"/>
    <hyperlink ref="AP123" location="'DIM_State'!A6" display="5" xr:uid="{00000000-0004-0000-1A00-000051010000}"/>
    <hyperlink ref="AM124" location="'FACT_Transition'!A6" display="Transition" xr:uid="{00000000-0004-0000-1A00-000052010000}"/>
    <hyperlink ref="AO124" location="'DIM_State'!A6" display="5" xr:uid="{00000000-0004-0000-1A00-000053010000}"/>
    <hyperlink ref="AP124" location="'DIM_State'!A7" display="6" xr:uid="{00000000-0004-0000-1A00-000054010000}"/>
    <hyperlink ref="AM125" location="'FACT_Transition'!A7" display="Transition" xr:uid="{00000000-0004-0000-1A00-000055010000}"/>
    <hyperlink ref="AO125" location="'DIM_State'!A7" display="6" xr:uid="{00000000-0004-0000-1A00-000056010000}"/>
    <hyperlink ref="AP125" location="'DIM_State'!A8" display="7" xr:uid="{00000000-0004-0000-1A00-000057010000}"/>
    <hyperlink ref="AM126" location="'FACT_Transition'!A10" display="Transition" xr:uid="{00000000-0004-0000-1A00-000058010000}"/>
    <hyperlink ref="AO126" location="'DIM_State'!A8" display="7" xr:uid="{00000000-0004-0000-1A00-000059010000}"/>
    <hyperlink ref="AP126" location="'DIM_State'!A3" display="2" xr:uid="{00000000-0004-0000-1A00-00005A010000}"/>
    <hyperlink ref="AM127" location="'FACT_Transition'!A12" display="Transition" xr:uid="{00000000-0004-0000-1A00-00005B010000}"/>
    <hyperlink ref="AO127" location="'DIM_State'!A3" display="2" xr:uid="{00000000-0004-0000-1A00-00005C010000}"/>
    <hyperlink ref="AP127" location="'DIM_State'!A9" display="8" xr:uid="{00000000-0004-0000-1A00-00005D010000}"/>
    <hyperlink ref="AM128" location="'FACT_Transition'!A85" display="Transition" xr:uid="{00000000-0004-0000-1A00-00005E010000}"/>
    <hyperlink ref="AO128" location="'DIM_State'!A49" display="48" xr:uid="{00000000-0004-0000-1A00-00005F010000}"/>
    <hyperlink ref="AP128" location="'DIM_State'!A50" display="49" xr:uid="{00000000-0004-0000-1A00-000060010000}"/>
    <hyperlink ref="AM129" location="'FACT_Transition'!A86" display="Transition" xr:uid="{00000000-0004-0000-1A00-000061010000}"/>
    <hyperlink ref="AO129" location="'DIM_State'!A50" display="49" xr:uid="{00000000-0004-0000-1A00-000062010000}"/>
    <hyperlink ref="AP129" location="'DIM_State'!A52" display="51" xr:uid="{00000000-0004-0000-1A00-000063010000}"/>
    <hyperlink ref="AN130" location="'FACT_EscalationPath'!A5" display="Escalation" xr:uid="{00000000-0004-0000-1A00-000064010000}"/>
    <hyperlink ref="AM131" location="'FACT_Transition'!A2" display="Transition" xr:uid="{00000000-0004-0000-1A00-000065010000}"/>
    <hyperlink ref="AO131" location="'DIM_State'!A2" display="1" xr:uid="{00000000-0004-0000-1A00-000066010000}"/>
    <hyperlink ref="AP131" location="'DIM_State'!A3" display="2" xr:uid="{00000000-0004-0000-1A00-000067010000}"/>
    <hyperlink ref="AM132" location="'FACT_Transition'!A13" display="Transition" xr:uid="{00000000-0004-0000-1A00-000068010000}"/>
    <hyperlink ref="AO132" location="'DIM_State'!A3" display="2" xr:uid="{00000000-0004-0000-1A00-000069010000}"/>
    <hyperlink ref="AP132" location="'DIM_State'!A5" display="4" xr:uid="{00000000-0004-0000-1A00-00006A010000}"/>
    <hyperlink ref="AM133" location="'FACT_Transition'!A5" display="Transition" xr:uid="{00000000-0004-0000-1A00-00006B010000}"/>
    <hyperlink ref="AO133" location="'DIM_State'!A5" display="4" xr:uid="{00000000-0004-0000-1A00-00006C010000}"/>
    <hyperlink ref="AP133" location="'DIM_State'!A6" display="5" xr:uid="{00000000-0004-0000-1A00-00006D010000}"/>
    <hyperlink ref="AM134" location="'FACT_Transition'!A6" display="Transition" xr:uid="{00000000-0004-0000-1A00-00006E010000}"/>
    <hyperlink ref="AO134" location="'DIM_State'!A6" display="5" xr:uid="{00000000-0004-0000-1A00-00006F010000}"/>
    <hyperlink ref="AP134" location="'DIM_State'!A7" display="6" xr:uid="{00000000-0004-0000-1A00-000070010000}"/>
    <hyperlink ref="AM135" location="'FACT_Transition'!A9" display="Transition" xr:uid="{00000000-0004-0000-1A00-000071010000}"/>
    <hyperlink ref="AO135" location="'DIM_State'!A7" display="6" xr:uid="{00000000-0004-0000-1A00-000072010000}"/>
    <hyperlink ref="AP135" location="'DIM_State'!A5" display="4" xr:uid="{00000000-0004-0000-1A00-000073010000}"/>
    <hyperlink ref="AM136" location="'FACT_Transition'!A85" display="Transition" xr:uid="{00000000-0004-0000-1A00-000074010000}"/>
    <hyperlink ref="AO136" location="'DIM_State'!A49" display="48" xr:uid="{00000000-0004-0000-1A00-000075010000}"/>
    <hyperlink ref="AP136" location="'DIM_State'!A50" display="49" xr:uid="{00000000-0004-0000-1A00-000076010000}"/>
    <hyperlink ref="AM137" location="'FACT_Transition'!A86" display="Transition" xr:uid="{00000000-0004-0000-1A00-000077010000}"/>
    <hyperlink ref="AO137" location="'DIM_State'!A50" display="49" xr:uid="{00000000-0004-0000-1A00-000078010000}"/>
    <hyperlink ref="AP137" location="'DIM_State'!A52" display="51" xr:uid="{00000000-0004-0000-1A00-000079010000}"/>
    <hyperlink ref="AN138" location="'FACT_EscalationPath'!A5" display="Escalation" xr:uid="{00000000-0004-0000-1A00-00007A010000}"/>
    <hyperlink ref="AM139" location="'FACT_Transition'!A2" display="Transition" xr:uid="{00000000-0004-0000-1A00-00007B010000}"/>
    <hyperlink ref="AO139" location="'DIM_State'!A2" display="1" xr:uid="{00000000-0004-0000-1A00-00007C010000}"/>
    <hyperlink ref="AP139" location="'DIM_State'!A3" display="2" xr:uid="{00000000-0004-0000-1A00-00007D010000}"/>
    <hyperlink ref="AM140" location="'FACT_Transition'!A13" display="Transition" xr:uid="{00000000-0004-0000-1A00-00007E010000}"/>
    <hyperlink ref="AO140" location="'DIM_State'!A3" display="2" xr:uid="{00000000-0004-0000-1A00-00007F010000}"/>
    <hyperlink ref="AP140" location="'DIM_State'!A5" display="4" xr:uid="{00000000-0004-0000-1A00-000080010000}"/>
    <hyperlink ref="AM141" location="'FACT_Transition'!A5" display="Transition" xr:uid="{00000000-0004-0000-1A00-000081010000}"/>
    <hyperlink ref="AO141" location="'DIM_State'!A5" display="4" xr:uid="{00000000-0004-0000-1A00-000082010000}"/>
    <hyperlink ref="AP141" location="'DIM_State'!A6" display="5" xr:uid="{00000000-0004-0000-1A00-000083010000}"/>
    <hyperlink ref="AM142" location="'FACT_Transition'!A14" display="Transition" xr:uid="{00000000-0004-0000-1A00-000084010000}"/>
    <hyperlink ref="AO142" location="'DIM_State'!A6" display="5" xr:uid="{00000000-0004-0000-1A00-000085010000}"/>
    <hyperlink ref="AP142" location="'DIM_State'!A5" display="4" xr:uid="{00000000-0004-0000-1A00-000086010000}"/>
    <hyperlink ref="AM143" location="'FACT_Transition'!A85" display="Transition" xr:uid="{00000000-0004-0000-1A00-000087010000}"/>
    <hyperlink ref="AO143" location="'DIM_State'!A49" display="48" xr:uid="{00000000-0004-0000-1A00-000088010000}"/>
    <hyperlink ref="AP143" location="'DIM_State'!A50" display="49" xr:uid="{00000000-0004-0000-1A00-000089010000}"/>
    <hyperlink ref="AM144" location="'FACT_Transition'!A86" display="Transition" xr:uid="{00000000-0004-0000-1A00-00008A010000}"/>
    <hyperlink ref="AO144" location="'DIM_State'!A50" display="49" xr:uid="{00000000-0004-0000-1A00-00008B010000}"/>
    <hyperlink ref="AP144" location="'DIM_State'!A52" display="51" xr:uid="{00000000-0004-0000-1A00-00008C010000}"/>
    <hyperlink ref="AN145" location="'FACT_EscalationPath'!A5" display="Escalation" xr:uid="{00000000-0004-0000-1A00-00008D010000}"/>
    <hyperlink ref="AM146" location="'FACT_Transition'!A11" display="Transition" xr:uid="{00000000-0004-0000-1A00-00008E010000}"/>
    <hyperlink ref="AO146" location="'DIM_State'!A2" display="1" xr:uid="{00000000-0004-0000-1A00-00008F010000}"/>
    <hyperlink ref="AP146" location="'DIM_State'!A9" display="8" xr:uid="{00000000-0004-0000-1A00-000090010000}"/>
    <hyperlink ref="AM147" location="'FACT_Transition'!A85" display="Transition" xr:uid="{00000000-0004-0000-1A00-000091010000}"/>
    <hyperlink ref="AO147" location="'DIM_State'!A49" display="48" xr:uid="{00000000-0004-0000-1A00-000092010000}"/>
    <hyperlink ref="AP147" location="'DIM_State'!A50" display="49" xr:uid="{00000000-0004-0000-1A00-000093010000}"/>
    <hyperlink ref="AM148" location="'FACT_Transition'!A87" display="Transition" xr:uid="{00000000-0004-0000-1A00-000094010000}"/>
    <hyperlink ref="AO148" location="'DIM_State'!A50" display="49" xr:uid="{00000000-0004-0000-1A00-000095010000}"/>
    <hyperlink ref="AP148" location="'DIM_State'!A51" display="50" xr:uid="{00000000-0004-0000-1A00-000096010000}"/>
    <hyperlink ref="AM149" location="'FACT_Transition'!A88" display="Transition" xr:uid="{00000000-0004-0000-1A00-000097010000}"/>
    <hyperlink ref="AO149" location="'DIM_State'!A51" display="50" xr:uid="{00000000-0004-0000-1A00-000098010000}"/>
    <hyperlink ref="AP149" location="'DIM_State'!A53" display="52" xr:uid="{00000000-0004-0000-1A00-000099010000}"/>
    <hyperlink ref="AM150" location="'FACT_Transition'!A85" display="Transition" xr:uid="{00000000-0004-0000-1A00-00009A010000}"/>
    <hyperlink ref="AO150" location="'DIM_State'!A49" display="48" xr:uid="{00000000-0004-0000-1A00-00009B010000}"/>
    <hyperlink ref="AP150" location="'DIM_State'!A50" display="49" xr:uid="{00000000-0004-0000-1A00-00009C010000}"/>
    <hyperlink ref="AM151" location="'FACT_Transition'!A87" display="Transition" xr:uid="{00000000-0004-0000-1A00-00009D010000}"/>
    <hyperlink ref="AO151" location="'DIM_State'!A50" display="49" xr:uid="{00000000-0004-0000-1A00-00009E010000}"/>
    <hyperlink ref="AP151" location="'DIM_State'!A51" display="50" xr:uid="{00000000-0004-0000-1A00-00009F010000}"/>
    <hyperlink ref="AM152" location="'FACT_Transition'!A88" display="Transition" xr:uid="{00000000-0004-0000-1A00-0000A0010000}"/>
    <hyperlink ref="AO152" location="'DIM_State'!A51" display="50" xr:uid="{00000000-0004-0000-1A00-0000A1010000}"/>
    <hyperlink ref="AP152" location="'DIM_State'!A53" display="52" xr:uid="{00000000-0004-0000-1A00-0000A2010000}"/>
    <hyperlink ref="AN153" location="'FACT_EscalationPath'!A5" display="Escalation" xr:uid="{00000000-0004-0000-1A00-0000A3010000}"/>
    <hyperlink ref="AM154" location="'FACT_Transition'!A2" display="Transition" xr:uid="{00000000-0004-0000-1A00-0000A4010000}"/>
    <hyperlink ref="AO154" location="'DIM_State'!A2" display="1" xr:uid="{00000000-0004-0000-1A00-0000A5010000}"/>
    <hyperlink ref="AP154" location="'DIM_State'!A3" display="2" xr:uid="{00000000-0004-0000-1A00-0000A6010000}"/>
    <hyperlink ref="AM155" location="'FACT_Transition'!A3" display="Transition" xr:uid="{00000000-0004-0000-1A00-0000A7010000}"/>
    <hyperlink ref="AO155" location="'DIM_State'!A3" display="2" xr:uid="{00000000-0004-0000-1A00-0000A8010000}"/>
    <hyperlink ref="AP155" location="'DIM_State'!A4" display="3" xr:uid="{00000000-0004-0000-1A00-0000A9010000}"/>
    <hyperlink ref="AM156" location="'FACT_Transition'!A4" display="Transition" xr:uid="{00000000-0004-0000-1A00-0000AA010000}"/>
    <hyperlink ref="AO156" location="'DIM_State'!A4" display="3" xr:uid="{00000000-0004-0000-1A00-0000AB010000}"/>
    <hyperlink ref="AP156" location="'DIM_State'!A5" display="4" xr:uid="{00000000-0004-0000-1A00-0000AC010000}"/>
    <hyperlink ref="AM157" location="'FACT_Transition'!A5" display="Transition" xr:uid="{00000000-0004-0000-1A00-0000AD010000}"/>
    <hyperlink ref="AO157" location="'DIM_State'!A5" display="4" xr:uid="{00000000-0004-0000-1A00-0000AE010000}"/>
    <hyperlink ref="AP157" location="'DIM_State'!A6" display="5" xr:uid="{00000000-0004-0000-1A00-0000AF010000}"/>
    <hyperlink ref="AM158" location="'FACT_Transition'!A6" display="Transition" xr:uid="{00000000-0004-0000-1A00-0000B0010000}"/>
    <hyperlink ref="AO158" location="'DIM_State'!A6" display="5" xr:uid="{00000000-0004-0000-1A00-0000B1010000}"/>
    <hyperlink ref="AP158" location="'DIM_State'!A7" display="6" xr:uid="{00000000-0004-0000-1A00-0000B2010000}"/>
    <hyperlink ref="AM159" location="'FACT_Transition'!A7" display="Transition" xr:uid="{00000000-0004-0000-1A00-0000B3010000}"/>
    <hyperlink ref="AO159" location="'DIM_State'!A7" display="6" xr:uid="{00000000-0004-0000-1A00-0000B4010000}"/>
    <hyperlink ref="AP159" location="'DIM_State'!A8" display="7" xr:uid="{00000000-0004-0000-1A00-0000B5010000}"/>
    <hyperlink ref="AM160" location="'FACT_Transition'!A85" display="Transition" xr:uid="{00000000-0004-0000-1A00-0000B6010000}"/>
    <hyperlink ref="AO160" location="'DIM_State'!A49" display="48" xr:uid="{00000000-0004-0000-1A00-0000B7010000}"/>
    <hyperlink ref="AP160" location="'DIM_State'!A50" display="49" xr:uid="{00000000-0004-0000-1A00-0000B8010000}"/>
    <hyperlink ref="AM161" location="'FACT_Transition'!A87" display="Transition" xr:uid="{00000000-0004-0000-1A00-0000B9010000}"/>
    <hyperlink ref="AO161" location="'DIM_State'!A50" display="49" xr:uid="{00000000-0004-0000-1A00-0000BA010000}"/>
    <hyperlink ref="AP161" location="'DIM_State'!A51" display="50" xr:uid="{00000000-0004-0000-1A00-0000BB010000}"/>
    <hyperlink ref="AM162" location="'FACT_Transition'!A88" display="Transition" xr:uid="{00000000-0004-0000-1A00-0000BC010000}"/>
    <hyperlink ref="AO162" location="'DIM_State'!A51" display="50" xr:uid="{00000000-0004-0000-1A00-0000BD010000}"/>
    <hyperlink ref="AP162" location="'DIM_State'!A53" display="52" xr:uid="{00000000-0004-0000-1A00-0000BE010000}"/>
    <hyperlink ref="AN163" location="'FACT_EscalationPath'!A5" display="Escalation" xr:uid="{00000000-0004-0000-1A00-0000BF010000}"/>
    <hyperlink ref="AM164" location="'FACT_Transition'!A2" display="Transition" xr:uid="{00000000-0004-0000-1A00-0000C0010000}"/>
    <hyperlink ref="AO164" location="'DIM_State'!A2" display="1" xr:uid="{00000000-0004-0000-1A00-0000C1010000}"/>
    <hyperlink ref="AP164" location="'DIM_State'!A3" display="2" xr:uid="{00000000-0004-0000-1A00-0000C2010000}"/>
    <hyperlink ref="AM165" location="'FACT_Transition'!A3" display="Transition" xr:uid="{00000000-0004-0000-1A00-0000C3010000}"/>
    <hyperlink ref="AO165" location="'DIM_State'!A3" display="2" xr:uid="{00000000-0004-0000-1A00-0000C4010000}"/>
    <hyperlink ref="AP165" location="'DIM_State'!A4" display="3" xr:uid="{00000000-0004-0000-1A00-0000C5010000}"/>
    <hyperlink ref="AM166" location="'FACT_Transition'!A4" display="Transition" xr:uid="{00000000-0004-0000-1A00-0000C6010000}"/>
    <hyperlink ref="AO166" location="'DIM_State'!A4" display="3" xr:uid="{00000000-0004-0000-1A00-0000C7010000}"/>
    <hyperlink ref="AP166" location="'DIM_State'!A5" display="4" xr:uid="{00000000-0004-0000-1A00-0000C8010000}"/>
    <hyperlink ref="AM167" location="'FACT_Transition'!A5" display="Transition" xr:uid="{00000000-0004-0000-1A00-0000C9010000}"/>
    <hyperlink ref="AO167" location="'DIM_State'!A5" display="4" xr:uid="{00000000-0004-0000-1A00-0000CA010000}"/>
    <hyperlink ref="AP167" location="'DIM_State'!A6" display="5" xr:uid="{00000000-0004-0000-1A00-0000CB010000}"/>
    <hyperlink ref="AM168" location="'FACT_Transition'!A6" display="Transition" xr:uid="{00000000-0004-0000-1A00-0000CC010000}"/>
    <hyperlink ref="AO168" location="'DIM_State'!A6" display="5" xr:uid="{00000000-0004-0000-1A00-0000CD010000}"/>
    <hyperlink ref="AP168" location="'DIM_State'!A7" display="6" xr:uid="{00000000-0004-0000-1A00-0000CE010000}"/>
    <hyperlink ref="AM169" location="'FACT_Transition'!A7" display="Transition" xr:uid="{00000000-0004-0000-1A00-0000CF010000}"/>
    <hyperlink ref="AO169" location="'DIM_State'!A7" display="6" xr:uid="{00000000-0004-0000-1A00-0000D0010000}"/>
    <hyperlink ref="AP169" location="'DIM_State'!A8" display="7" xr:uid="{00000000-0004-0000-1A00-0000D1010000}"/>
    <hyperlink ref="AM170" location="'FACT_Transition'!A10" display="Transition" xr:uid="{00000000-0004-0000-1A00-0000D2010000}"/>
    <hyperlink ref="AO170" location="'DIM_State'!A8" display="7" xr:uid="{00000000-0004-0000-1A00-0000D3010000}"/>
    <hyperlink ref="AP170" location="'DIM_State'!A3" display="2" xr:uid="{00000000-0004-0000-1A00-0000D4010000}"/>
    <hyperlink ref="AM171" location="'FACT_Transition'!A12" display="Transition" xr:uid="{00000000-0004-0000-1A00-0000D5010000}"/>
    <hyperlink ref="AO171" location="'DIM_State'!A3" display="2" xr:uid="{00000000-0004-0000-1A00-0000D6010000}"/>
    <hyperlink ref="AP171" location="'DIM_State'!A9" display="8" xr:uid="{00000000-0004-0000-1A00-0000D7010000}"/>
    <hyperlink ref="AM172" location="'FACT_Transition'!A85" display="Transition" xr:uid="{00000000-0004-0000-1A00-0000D8010000}"/>
    <hyperlink ref="AO172" location="'DIM_State'!A49" display="48" xr:uid="{00000000-0004-0000-1A00-0000D9010000}"/>
    <hyperlink ref="AP172" location="'DIM_State'!A50" display="49" xr:uid="{00000000-0004-0000-1A00-0000DA010000}"/>
    <hyperlink ref="AM173" location="'FACT_Transition'!A87" display="Transition" xr:uid="{00000000-0004-0000-1A00-0000DB010000}"/>
    <hyperlink ref="AO173" location="'DIM_State'!A50" display="49" xr:uid="{00000000-0004-0000-1A00-0000DC010000}"/>
    <hyperlink ref="AP173" location="'DIM_State'!A51" display="50" xr:uid="{00000000-0004-0000-1A00-0000DD010000}"/>
    <hyperlink ref="AM174" location="'FACT_Transition'!A88" display="Transition" xr:uid="{00000000-0004-0000-1A00-0000DE010000}"/>
    <hyperlink ref="AO174" location="'DIM_State'!A51" display="50" xr:uid="{00000000-0004-0000-1A00-0000DF010000}"/>
    <hyperlink ref="AP174" location="'DIM_State'!A53" display="52" xr:uid="{00000000-0004-0000-1A00-0000E0010000}"/>
    <hyperlink ref="AN175" location="'FACT_EscalationPath'!A5" display="Escalation" xr:uid="{00000000-0004-0000-1A00-0000E1010000}"/>
    <hyperlink ref="AM176" location="'FACT_Transition'!A2" display="Transition" xr:uid="{00000000-0004-0000-1A00-0000E2010000}"/>
    <hyperlink ref="AO176" location="'DIM_State'!A2" display="1" xr:uid="{00000000-0004-0000-1A00-0000E3010000}"/>
    <hyperlink ref="AP176" location="'DIM_State'!A3" display="2" xr:uid="{00000000-0004-0000-1A00-0000E4010000}"/>
    <hyperlink ref="AM177" location="'FACT_Transition'!A3" display="Transition" xr:uid="{00000000-0004-0000-1A00-0000E5010000}"/>
    <hyperlink ref="AO177" location="'DIM_State'!A3" display="2" xr:uid="{00000000-0004-0000-1A00-0000E6010000}"/>
    <hyperlink ref="AP177" location="'DIM_State'!A4" display="3" xr:uid="{00000000-0004-0000-1A00-0000E7010000}"/>
    <hyperlink ref="AM178" location="'FACT_Transition'!A4" display="Transition" xr:uid="{00000000-0004-0000-1A00-0000E8010000}"/>
    <hyperlink ref="AO178" location="'DIM_State'!A4" display="3" xr:uid="{00000000-0004-0000-1A00-0000E9010000}"/>
    <hyperlink ref="AP178" location="'DIM_State'!A5" display="4" xr:uid="{00000000-0004-0000-1A00-0000EA010000}"/>
    <hyperlink ref="AM179" location="'FACT_Transition'!A5" display="Transition" xr:uid="{00000000-0004-0000-1A00-0000EB010000}"/>
    <hyperlink ref="AO179" location="'DIM_State'!A5" display="4" xr:uid="{00000000-0004-0000-1A00-0000EC010000}"/>
    <hyperlink ref="AP179" location="'DIM_State'!A6" display="5" xr:uid="{00000000-0004-0000-1A00-0000ED010000}"/>
    <hyperlink ref="AM180" location="'FACT_Transition'!A6" display="Transition" xr:uid="{00000000-0004-0000-1A00-0000EE010000}"/>
    <hyperlink ref="AO180" location="'DIM_State'!A6" display="5" xr:uid="{00000000-0004-0000-1A00-0000EF010000}"/>
    <hyperlink ref="AP180" location="'DIM_State'!A7" display="6" xr:uid="{00000000-0004-0000-1A00-0000F0010000}"/>
    <hyperlink ref="AM181" location="'FACT_Transition'!A9" display="Transition" xr:uid="{00000000-0004-0000-1A00-0000F1010000}"/>
    <hyperlink ref="AO181" location="'DIM_State'!A7" display="6" xr:uid="{00000000-0004-0000-1A00-0000F2010000}"/>
    <hyperlink ref="AP181" location="'DIM_State'!A5" display="4" xr:uid="{00000000-0004-0000-1A00-0000F3010000}"/>
    <hyperlink ref="AM182" location="'FACT_Transition'!A85" display="Transition" xr:uid="{00000000-0004-0000-1A00-0000F4010000}"/>
    <hyperlink ref="AO182" location="'DIM_State'!A49" display="48" xr:uid="{00000000-0004-0000-1A00-0000F5010000}"/>
    <hyperlink ref="AP182" location="'DIM_State'!A50" display="49" xr:uid="{00000000-0004-0000-1A00-0000F6010000}"/>
    <hyperlink ref="AM183" location="'FACT_Transition'!A87" display="Transition" xr:uid="{00000000-0004-0000-1A00-0000F7010000}"/>
    <hyperlink ref="AO183" location="'DIM_State'!A50" display="49" xr:uid="{00000000-0004-0000-1A00-0000F8010000}"/>
    <hyperlink ref="AP183" location="'DIM_State'!A51" display="50" xr:uid="{00000000-0004-0000-1A00-0000F9010000}"/>
    <hyperlink ref="AM184" location="'FACT_Transition'!A88" display="Transition" xr:uid="{00000000-0004-0000-1A00-0000FA010000}"/>
    <hyperlink ref="AO184" location="'DIM_State'!A51" display="50" xr:uid="{00000000-0004-0000-1A00-0000FB010000}"/>
    <hyperlink ref="AP184" location="'DIM_State'!A53" display="52" xr:uid="{00000000-0004-0000-1A00-0000FC010000}"/>
    <hyperlink ref="AN185" location="'FACT_EscalationPath'!A5" display="Escalation" xr:uid="{00000000-0004-0000-1A00-0000FD010000}"/>
    <hyperlink ref="AM186" location="'FACT_Transition'!A2" display="Transition" xr:uid="{00000000-0004-0000-1A00-0000FE010000}"/>
    <hyperlink ref="AO186" location="'DIM_State'!A2" display="1" xr:uid="{00000000-0004-0000-1A00-0000FF010000}"/>
    <hyperlink ref="AP186" location="'DIM_State'!A3" display="2" xr:uid="{00000000-0004-0000-1A00-000000020000}"/>
    <hyperlink ref="AM187" location="'FACT_Transition'!A3" display="Transition" xr:uid="{00000000-0004-0000-1A00-000001020000}"/>
    <hyperlink ref="AO187" location="'DIM_State'!A3" display="2" xr:uid="{00000000-0004-0000-1A00-000002020000}"/>
    <hyperlink ref="AP187" location="'DIM_State'!A4" display="3" xr:uid="{00000000-0004-0000-1A00-000003020000}"/>
    <hyperlink ref="AM188" location="'FACT_Transition'!A4" display="Transition" xr:uid="{00000000-0004-0000-1A00-000004020000}"/>
    <hyperlink ref="AO188" location="'DIM_State'!A4" display="3" xr:uid="{00000000-0004-0000-1A00-000005020000}"/>
    <hyperlink ref="AP188" location="'DIM_State'!A5" display="4" xr:uid="{00000000-0004-0000-1A00-000006020000}"/>
    <hyperlink ref="AM189" location="'FACT_Transition'!A5" display="Transition" xr:uid="{00000000-0004-0000-1A00-000007020000}"/>
    <hyperlink ref="AO189" location="'DIM_State'!A5" display="4" xr:uid="{00000000-0004-0000-1A00-000008020000}"/>
    <hyperlink ref="AP189" location="'DIM_State'!A6" display="5" xr:uid="{00000000-0004-0000-1A00-000009020000}"/>
    <hyperlink ref="AM190" location="'FACT_Transition'!A14" display="Transition" xr:uid="{00000000-0004-0000-1A00-00000A020000}"/>
    <hyperlink ref="AO190" location="'DIM_State'!A6" display="5" xr:uid="{00000000-0004-0000-1A00-00000B020000}"/>
    <hyperlink ref="AP190" location="'DIM_State'!A5" display="4" xr:uid="{00000000-0004-0000-1A00-00000C020000}"/>
    <hyperlink ref="AM191" location="'FACT_Transition'!A85" display="Transition" xr:uid="{00000000-0004-0000-1A00-00000D020000}"/>
    <hyperlink ref="AO191" location="'DIM_State'!A49" display="48" xr:uid="{00000000-0004-0000-1A00-00000E020000}"/>
    <hyperlink ref="AP191" location="'DIM_State'!A50" display="49" xr:uid="{00000000-0004-0000-1A00-00000F020000}"/>
    <hyperlink ref="AM192" location="'FACT_Transition'!A87" display="Transition" xr:uid="{00000000-0004-0000-1A00-000010020000}"/>
    <hyperlink ref="AO192" location="'DIM_State'!A50" display="49" xr:uid="{00000000-0004-0000-1A00-000011020000}"/>
    <hyperlink ref="AP192" location="'DIM_State'!A51" display="50" xr:uid="{00000000-0004-0000-1A00-000012020000}"/>
    <hyperlink ref="AM193" location="'FACT_Transition'!A88" display="Transition" xr:uid="{00000000-0004-0000-1A00-000013020000}"/>
    <hyperlink ref="AO193" location="'DIM_State'!A51" display="50" xr:uid="{00000000-0004-0000-1A00-000014020000}"/>
    <hyperlink ref="AP193" location="'DIM_State'!A53" display="52" xr:uid="{00000000-0004-0000-1A00-000015020000}"/>
    <hyperlink ref="AN194" location="'FACT_EscalationPath'!A5" display="Escalation" xr:uid="{00000000-0004-0000-1A00-000016020000}"/>
    <hyperlink ref="AM195" location="'FACT_Transition'!A2" display="Transition" xr:uid="{00000000-0004-0000-1A00-000017020000}"/>
    <hyperlink ref="AO195" location="'DIM_State'!A2" display="1" xr:uid="{00000000-0004-0000-1A00-000018020000}"/>
    <hyperlink ref="AP195" location="'DIM_State'!A3" display="2" xr:uid="{00000000-0004-0000-1A00-000019020000}"/>
    <hyperlink ref="AM196" location="'FACT_Transition'!A3" display="Transition" xr:uid="{00000000-0004-0000-1A00-00001A020000}"/>
    <hyperlink ref="AO196" location="'DIM_State'!A3" display="2" xr:uid="{00000000-0004-0000-1A00-00001B020000}"/>
    <hyperlink ref="AP196" location="'DIM_State'!A4" display="3" xr:uid="{00000000-0004-0000-1A00-00001C020000}"/>
    <hyperlink ref="AM197" location="'FACT_Transition'!A8" display="Transition" xr:uid="{00000000-0004-0000-1A00-00001D020000}"/>
    <hyperlink ref="AO197" location="'DIM_State'!A4" display="3" xr:uid="{00000000-0004-0000-1A00-00001E020000}"/>
    <hyperlink ref="AP197" location="'DIM_State'!A6" display="5" xr:uid="{00000000-0004-0000-1A00-00001F020000}"/>
    <hyperlink ref="AM198" location="'FACT_Transition'!A6" display="Transition" xr:uid="{00000000-0004-0000-1A00-000020020000}"/>
    <hyperlink ref="AO198" location="'DIM_State'!A6" display="5" xr:uid="{00000000-0004-0000-1A00-000021020000}"/>
    <hyperlink ref="AP198" location="'DIM_State'!A7" display="6" xr:uid="{00000000-0004-0000-1A00-000022020000}"/>
    <hyperlink ref="AM199" location="'FACT_Transition'!A7" display="Transition" xr:uid="{00000000-0004-0000-1A00-000023020000}"/>
    <hyperlink ref="AO199" location="'DIM_State'!A7" display="6" xr:uid="{00000000-0004-0000-1A00-000024020000}"/>
    <hyperlink ref="AP199" location="'DIM_State'!A8" display="7" xr:uid="{00000000-0004-0000-1A00-000025020000}"/>
    <hyperlink ref="AM200" location="'FACT_Transition'!A85" display="Transition" xr:uid="{00000000-0004-0000-1A00-000026020000}"/>
    <hyperlink ref="AO200" location="'DIM_State'!A49" display="48" xr:uid="{00000000-0004-0000-1A00-000027020000}"/>
    <hyperlink ref="AP200" location="'DIM_State'!A50" display="49" xr:uid="{00000000-0004-0000-1A00-000028020000}"/>
    <hyperlink ref="AM201" location="'FACT_Transition'!A87" display="Transition" xr:uid="{00000000-0004-0000-1A00-000029020000}"/>
    <hyperlink ref="AO201" location="'DIM_State'!A50" display="49" xr:uid="{00000000-0004-0000-1A00-00002A020000}"/>
    <hyperlink ref="AP201" location="'DIM_State'!A51" display="50" xr:uid="{00000000-0004-0000-1A00-00002B020000}"/>
    <hyperlink ref="AM202" location="'FACT_Transition'!A88" display="Transition" xr:uid="{00000000-0004-0000-1A00-00002C020000}"/>
    <hyperlink ref="AO202" location="'DIM_State'!A51" display="50" xr:uid="{00000000-0004-0000-1A00-00002D020000}"/>
    <hyperlink ref="AP202" location="'DIM_State'!A53" display="52" xr:uid="{00000000-0004-0000-1A00-00002E020000}"/>
    <hyperlink ref="AN203" location="'FACT_EscalationPath'!A5" display="Escalation" xr:uid="{00000000-0004-0000-1A00-00002F020000}"/>
    <hyperlink ref="AM204" location="'FACT_Transition'!A2" display="Transition" xr:uid="{00000000-0004-0000-1A00-000030020000}"/>
    <hyperlink ref="AO204" location="'DIM_State'!A2" display="1" xr:uid="{00000000-0004-0000-1A00-000031020000}"/>
    <hyperlink ref="AP204" location="'DIM_State'!A3" display="2" xr:uid="{00000000-0004-0000-1A00-000032020000}"/>
    <hyperlink ref="AM205" location="'FACT_Transition'!A3" display="Transition" xr:uid="{00000000-0004-0000-1A00-000033020000}"/>
    <hyperlink ref="AO205" location="'DIM_State'!A3" display="2" xr:uid="{00000000-0004-0000-1A00-000034020000}"/>
    <hyperlink ref="AP205" location="'DIM_State'!A4" display="3" xr:uid="{00000000-0004-0000-1A00-000035020000}"/>
    <hyperlink ref="AM206" location="'FACT_Transition'!A8" display="Transition" xr:uid="{00000000-0004-0000-1A00-000036020000}"/>
    <hyperlink ref="AO206" location="'DIM_State'!A4" display="3" xr:uid="{00000000-0004-0000-1A00-000037020000}"/>
    <hyperlink ref="AP206" location="'DIM_State'!A6" display="5" xr:uid="{00000000-0004-0000-1A00-000038020000}"/>
    <hyperlink ref="AM207" location="'FACT_Transition'!A6" display="Transition" xr:uid="{00000000-0004-0000-1A00-000039020000}"/>
    <hyperlink ref="AO207" location="'DIM_State'!A6" display="5" xr:uid="{00000000-0004-0000-1A00-00003A020000}"/>
    <hyperlink ref="AP207" location="'DIM_State'!A7" display="6" xr:uid="{00000000-0004-0000-1A00-00003B020000}"/>
    <hyperlink ref="AM208" location="'FACT_Transition'!A7" display="Transition" xr:uid="{00000000-0004-0000-1A00-00003C020000}"/>
    <hyperlink ref="AO208" location="'DIM_State'!A7" display="6" xr:uid="{00000000-0004-0000-1A00-00003D020000}"/>
    <hyperlink ref="AP208" location="'DIM_State'!A8" display="7" xr:uid="{00000000-0004-0000-1A00-00003E020000}"/>
    <hyperlink ref="AM209" location="'FACT_Transition'!A10" display="Transition" xr:uid="{00000000-0004-0000-1A00-00003F020000}"/>
    <hyperlink ref="AO209" location="'DIM_State'!A8" display="7" xr:uid="{00000000-0004-0000-1A00-000040020000}"/>
    <hyperlink ref="AP209" location="'DIM_State'!A3" display="2" xr:uid="{00000000-0004-0000-1A00-000041020000}"/>
    <hyperlink ref="AM210" location="'FACT_Transition'!A12" display="Transition" xr:uid="{00000000-0004-0000-1A00-000042020000}"/>
    <hyperlink ref="AO210" location="'DIM_State'!A3" display="2" xr:uid="{00000000-0004-0000-1A00-000043020000}"/>
    <hyperlink ref="AP210" location="'DIM_State'!A9" display="8" xr:uid="{00000000-0004-0000-1A00-000044020000}"/>
    <hyperlink ref="AM211" location="'FACT_Transition'!A85" display="Transition" xr:uid="{00000000-0004-0000-1A00-000045020000}"/>
    <hyperlink ref="AO211" location="'DIM_State'!A49" display="48" xr:uid="{00000000-0004-0000-1A00-000046020000}"/>
    <hyperlink ref="AP211" location="'DIM_State'!A50" display="49" xr:uid="{00000000-0004-0000-1A00-000047020000}"/>
    <hyperlink ref="AM212" location="'FACT_Transition'!A87" display="Transition" xr:uid="{00000000-0004-0000-1A00-000048020000}"/>
    <hyperlink ref="AO212" location="'DIM_State'!A50" display="49" xr:uid="{00000000-0004-0000-1A00-000049020000}"/>
    <hyperlink ref="AP212" location="'DIM_State'!A51" display="50" xr:uid="{00000000-0004-0000-1A00-00004A020000}"/>
    <hyperlink ref="AM213" location="'FACT_Transition'!A88" display="Transition" xr:uid="{00000000-0004-0000-1A00-00004B020000}"/>
    <hyperlink ref="AO213" location="'DIM_State'!A51" display="50" xr:uid="{00000000-0004-0000-1A00-00004C020000}"/>
    <hyperlink ref="AP213" location="'DIM_State'!A53" display="52" xr:uid="{00000000-0004-0000-1A00-00004D020000}"/>
    <hyperlink ref="AN214" location="'FACT_EscalationPath'!A5" display="Escalation" xr:uid="{00000000-0004-0000-1A00-00004E020000}"/>
    <hyperlink ref="AM215" location="'FACT_Transition'!A2" display="Transition" xr:uid="{00000000-0004-0000-1A00-00004F020000}"/>
    <hyperlink ref="AO215" location="'DIM_State'!A2" display="1" xr:uid="{00000000-0004-0000-1A00-000050020000}"/>
    <hyperlink ref="AP215" location="'DIM_State'!A3" display="2" xr:uid="{00000000-0004-0000-1A00-000051020000}"/>
    <hyperlink ref="AM216" location="'FACT_Transition'!A3" display="Transition" xr:uid="{00000000-0004-0000-1A00-000052020000}"/>
    <hyperlink ref="AO216" location="'DIM_State'!A3" display="2" xr:uid="{00000000-0004-0000-1A00-000053020000}"/>
    <hyperlink ref="AP216" location="'DIM_State'!A4" display="3" xr:uid="{00000000-0004-0000-1A00-000054020000}"/>
    <hyperlink ref="AM217" location="'FACT_Transition'!A8" display="Transition" xr:uid="{00000000-0004-0000-1A00-000055020000}"/>
    <hyperlink ref="AO217" location="'DIM_State'!A4" display="3" xr:uid="{00000000-0004-0000-1A00-000056020000}"/>
    <hyperlink ref="AP217" location="'DIM_State'!A6" display="5" xr:uid="{00000000-0004-0000-1A00-000057020000}"/>
    <hyperlink ref="AM218" location="'FACT_Transition'!A6" display="Transition" xr:uid="{00000000-0004-0000-1A00-000058020000}"/>
    <hyperlink ref="AO218" location="'DIM_State'!A6" display="5" xr:uid="{00000000-0004-0000-1A00-000059020000}"/>
    <hyperlink ref="AP218" location="'DIM_State'!A7" display="6" xr:uid="{00000000-0004-0000-1A00-00005A020000}"/>
    <hyperlink ref="AM219" location="'FACT_Transition'!A7" display="Transition" xr:uid="{00000000-0004-0000-1A00-00005B020000}"/>
    <hyperlink ref="AO219" location="'DIM_State'!A7" display="6" xr:uid="{00000000-0004-0000-1A00-00005C020000}"/>
    <hyperlink ref="AP219" location="'DIM_State'!A8" display="7" xr:uid="{00000000-0004-0000-1A00-00005D020000}"/>
    <hyperlink ref="AM220" location="'FACT_Transition'!A10" display="Transition" xr:uid="{00000000-0004-0000-1A00-00005E020000}"/>
    <hyperlink ref="AO220" location="'DIM_State'!A8" display="7" xr:uid="{00000000-0004-0000-1A00-00005F020000}"/>
    <hyperlink ref="AP220" location="'DIM_State'!A3" display="2" xr:uid="{00000000-0004-0000-1A00-000060020000}"/>
    <hyperlink ref="AM221" location="'FACT_Transition'!A13" display="Transition" xr:uid="{00000000-0004-0000-1A00-000061020000}"/>
    <hyperlink ref="AO221" location="'DIM_State'!A3" display="2" xr:uid="{00000000-0004-0000-1A00-000062020000}"/>
    <hyperlink ref="AP221" location="'DIM_State'!A5" display="4" xr:uid="{00000000-0004-0000-1A00-000063020000}"/>
    <hyperlink ref="AM222" location="'FACT_Transition'!A85" display="Transition" xr:uid="{00000000-0004-0000-1A00-000064020000}"/>
    <hyperlink ref="AO222" location="'DIM_State'!A49" display="48" xr:uid="{00000000-0004-0000-1A00-000065020000}"/>
    <hyperlink ref="AP222" location="'DIM_State'!A50" display="49" xr:uid="{00000000-0004-0000-1A00-000066020000}"/>
    <hyperlink ref="AM223" location="'FACT_Transition'!A87" display="Transition" xr:uid="{00000000-0004-0000-1A00-000067020000}"/>
    <hyperlink ref="AO223" location="'DIM_State'!A50" display="49" xr:uid="{00000000-0004-0000-1A00-000068020000}"/>
    <hyperlink ref="AP223" location="'DIM_State'!A51" display="50" xr:uid="{00000000-0004-0000-1A00-000069020000}"/>
    <hyperlink ref="AM224" location="'FACT_Transition'!A88" display="Transition" xr:uid="{00000000-0004-0000-1A00-00006A020000}"/>
    <hyperlink ref="AO224" location="'DIM_State'!A51" display="50" xr:uid="{00000000-0004-0000-1A00-00006B020000}"/>
    <hyperlink ref="AP224" location="'DIM_State'!A53" display="52" xr:uid="{00000000-0004-0000-1A00-00006C020000}"/>
    <hyperlink ref="AN225" location="'FACT_EscalationPath'!A5" display="Escalation" xr:uid="{00000000-0004-0000-1A00-00006D020000}"/>
    <hyperlink ref="AM226" location="'FACT_Transition'!A2" display="Transition" xr:uid="{00000000-0004-0000-1A00-00006E020000}"/>
    <hyperlink ref="AO226" location="'DIM_State'!A2" display="1" xr:uid="{00000000-0004-0000-1A00-00006F020000}"/>
    <hyperlink ref="AP226" location="'DIM_State'!A3" display="2" xr:uid="{00000000-0004-0000-1A00-000070020000}"/>
    <hyperlink ref="AM227" location="'FACT_Transition'!A3" display="Transition" xr:uid="{00000000-0004-0000-1A00-000071020000}"/>
    <hyperlink ref="AO227" location="'DIM_State'!A3" display="2" xr:uid="{00000000-0004-0000-1A00-000072020000}"/>
    <hyperlink ref="AP227" location="'DIM_State'!A4" display="3" xr:uid="{00000000-0004-0000-1A00-000073020000}"/>
    <hyperlink ref="AM228" location="'FACT_Transition'!A8" display="Transition" xr:uid="{00000000-0004-0000-1A00-000074020000}"/>
    <hyperlink ref="AO228" location="'DIM_State'!A4" display="3" xr:uid="{00000000-0004-0000-1A00-000075020000}"/>
    <hyperlink ref="AP228" location="'DIM_State'!A6" display="5" xr:uid="{00000000-0004-0000-1A00-000076020000}"/>
    <hyperlink ref="AM229" location="'FACT_Transition'!A6" display="Transition" xr:uid="{00000000-0004-0000-1A00-000077020000}"/>
    <hyperlink ref="AO229" location="'DIM_State'!A6" display="5" xr:uid="{00000000-0004-0000-1A00-000078020000}"/>
    <hyperlink ref="AP229" location="'DIM_State'!A7" display="6" xr:uid="{00000000-0004-0000-1A00-000079020000}"/>
    <hyperlink ref="AM230" location="'FACT_Transition'!A9" display="Transition" xr:uid="{00000000-0004-0000-1A00-00007A020000}"/>
    <hyperlink ref="AO230" location="'DIM_State'!A7" display="6" xr:uid="{00000000-0004-0000-1A00-00007B020000}"/>
    <hyperlink ref="AP230" location="'DIM_State'!A5" display="4" xr:uid="{00000000-0004-0000-1A00-00007C020000}"/>
    <hyperlink ref="AM231" location="'FACT_Transition'!A5" display="Transition" xr:uid="{00000000-0004-0000-1A00-00007D020000}"/>
    <hyperlink ref="AO231" location="'DIM_State'!A5" display="4" xr:uid="{00000000-0004-0000-1A00-00007E020000}"/>
    <hyperlink ref="AP231" location="'DIM_State'!A6" display="5" xr:uid="{00000000-0004-0000-1A00-00007F020000}"/>
    <hyperlink ref="AM232" location="'FACT_Transition'!A85" display="Transition" xr:uid="{00000000-0004-0000-1A00-000080020000}"/>
    <hyperlink ref="AO232" location="'DIM_State'!A49" display="48" xr:uid="{00000000-0004-0000-1A00-000081020000}"/>
    <hyperlink ref="AP232" location="'DIM_State'!A50" display="49" xr:uid="{00000000-0004-0000-1A00-000082020000}"/>
    <hyperlink ref="AM233" location="'FACT_Transition'!A87" display="Transition" xr:uid="{00000000-0004-0000-1A00-000083020000}"/>
    <hyperlink ref="AO233" location="'DIM_State'!A50" display="49" xr:uid="{00000000-0004-0000-1A00-000084020000}"/>
    <hyperlink ref="AP233" location="'DIM_State'!A51" display="50" xr:uid="{00000000-0004-0000-1A00-000085020000}"/>
    <hyperlink ref="AM234" location="'FACT_Transition'!A88" display="Transition" xr:uid="{00000000-0004-0000-1A00-000086020000}"/>
    <hyperlink ref="AO234" location="'DIM_State'!A51" display="50" xr:uid="{00000000-0004-0000-1A00-000087020000}"/>
    <hyperlink ref="AP234" location="'DIM_State'!A53" display="52" xr:uid="{00000000-0004-0000-1A00-000088020000}"/>
    <hyperlink ref="AN235" location="'FACT_EscalationPath'!A5" display="Escalation" xr:uid="{00000000-0004-0000-1A00-000089020000}"/>
    <hyperlink ref="AM236" location="'FACT_Transition'!A2" display="Transition" xr:uid="{00000000-0004-0000-1A00-00008A020000}"/>
    <hyperlink ref="AO236" location="'DIM_State'!A2" display="1" xr:uid="{00000000-0004-0000-1A00-00008B020000}"/>
    <hyperlink ref="AP236" location="'DIM_State'!A3" display="2" xr:uid="{00000000-0004-0000-1A00-00008C020000}"/>
    <hyperlink ref="AM237" location="'FACT_Transition'!A3" display="Transition" xr:uid="{00000000-0004-0000-1A00-00008D020000}"/>
    <hyperlink ref="AO237" location="'DIM_State'!A3" display="2" xr:uid="{00000000-0004-0000-1A00-00008E020000}"/>
    <hyperlink ref="AP237" location="'DIM_State'!A4" display="3" xr:uid="{00000000-0004-0000-1A00-00008F020000}"/>
    <hyperlink ref="AM238" location="'FACT_Transition'!A8" display="Transition" xr:uid="{00000000-0004-0000-1A00-000090020000}"/>
    <hyperlink ref="AO238" location="'DIM_State'!A4" display="3" xr:uid="{00000000-0004-0000-1A00-000091020000}"/>
    <hyperlink ref="AP238" location="'DIM_State'!A6" display="5" xr:uid="{00000000-0004-0000-1A00-000092020000}"/>
    <hyperlink ref="AM239" location="'FACT_Transition'!A14" display="Transition" xr:uid="{00000000-0004-0000-1A00-000093020000}"/>
    <hyperlink ref="AO239" location="'DIM_State'!A6" display="5" xr:uid="{00000000-0004-0000-1A00-000094020000}"/>
    <hyperlink ref="AP239" location="'DIM_State'!A5" display="4" xr:uid="{00000000-0004-0000-1A00-000095020000}"/>
    <hyperlink ref="AM240" location="'FACT_Transition'!A5" display="Transition" xr:uid="{00000000-0004-0000-1A00-000096020000}"/>
    <hyperlink ref="AO240" location="'DIM_State'!A5" display="4" xr:uid="{00000000-0004-0000-1A00-000097020000}"/>
    <hyperlink ref="AP240" location="'DIM_State'!A6" display="5" xr:uid="{00000000-0004-0000-1A00-000098020000}"/>
    <hyperlink ref="AM241" location="'FACT_Transition'!A6" display="Transition" xr:uid="{00000000-0004-0000-1A00-000099020000}"/>
    <hyperlink ref="AO241" location="'DIM_State'!A6" display="5" xr:uid="{00000000-0004-0000-1A00-00009A020000}"/>
    <hyperlink ref="AP241" location="'DIM_State'!A7" display="6" xr:uid="{00000000-0004-0000-1A00-00009B020000}"/>
    <hyperlink ref="AM242" location="'FACT_Transition'!A7" display="Transition" xr:uid="{00000000-0004-0000-1A00-00009C020000}"/>
    <hyperlink ref="AO242" location="'DIM_State'!A7" display="6" xr:uid="{00000000-0004-0000-1A00-00009D020000}"/>
    <hyperlink ref="AP242" location="'DIM_State'!A8" display="7" xr:uid="{00000000-0004-0000-1A00-00009E020000}"/>
    <hyperlink ref="AM243" location="'FACT_Transition'!A85" display="Transition" xr:uid="{00000000-0004-0000-1A00-00009F020000}"/>
    <hyperlink ref="AO243" location="'DIM_State'!A49" display="48" xr:uid="{00000000-0004-0000-1A00-0000A0020000}"/>
    <hyperlink ref="AP243" location="'DIM_State'!A50" display="49" xr:uid="{00000000-0004-0000-1A00-0000A1020000}"/>
    <hyperlink ref="AM244" location="'FACT_Transition'!A87" display="Transition" xr:uid="{00000000-0004-0000-1A00-0000A2020000}"/>
    <hyperlink ref="AO244" location="'DIM_State'!A50" display="49" xr:uid="{00000000-0004-0000-1A00-0000A3020000}"/>
    <hyperlink ref="AP244" location="'DIM_State'!A51" display="50" xr:uid="{00000000-0004-0000-1A00-0000A4020000}"/>
    <hyperlink ref="AM245" location="'FACT_Transition'!A88" display="Transition" xr:uid="{00000000-0004-0000-1A00-0000A5020000}"/>
    <hyperlink ref="AO245" location="'DIM_State'!A51" display="50" xr:uid="{00000000-0004-0000-1A00-0000A6020000}"/>
    <hyperlink ref="AP245" location="'DIM_State'!A53" display="52" xr:uid="{00000000-0004-0000-1A00-0000A7020000}"/>
    <hyperlink ref="AN246" location="'FACT_EscalationPath'!A5" display="Escalation" xr:uid="{00000000-0004-0000-1A00-0000A8020000}"/>
    <hyperlink ref="AM247" location="'FACT_Transition'!A2" display="Transition" xr:uid="{00000000-0004-0000-1A00-0000A9020000}"/>
    <hyperlink ref="AO247" location="'DIM_State'!A2" display="1" xr:uid="{00000000-0004-0000-1A00-0000AA020000}"/>
    <hyperlink ref="AP247" location="'DIM_State'!A3" display="2" xr:uid="{00000000-0004-0000-1A00-0000AB020000}"/>
    <hyperlink ref="AM248" location="'FACT_Transition'!A3" display="Transition" xr:uid="{00000000-0004-0000-1A00-0000AC020000}"/>
    <hyperlink ref="AO248" location="'DIM_State'!A3" display="2" xr:uid="{00000000-0004-0000-1A00-0000AD020000}"/>
    <hyperlink ref="AP248" location="'DIM_State'!A4" display="3" xr:uid="{00000000-0004-0000-1A00-0000AE020000}"/>
    <hyperlink ref="AM249" location="'FACT_Transition'!A15" display="Transition" xr:uid="{00000000-0004-0000-1A00-0000AF020000}"/>
    <hyperlink ref="AO249" location="'DIM_State'!A4" display="3" xr:uid="{00000000-0004-0000-1A00-0000B0020000}"/>
    <hyperlink ref="AP249" location="'DIM_State'!A9" display="8" xr:uid="{00000000-0004-0000-1A00-0000B1020000}"/>
    <hyperlink ref="AM250" location="'FACT_Transition'!A85" display="Transition" xr:uid="{00000000-0004-0000-1A00-0000B2020000}"/>
    <hyperlink ref="AO250" location="'DIM_State'!A49" display="48" xr:uid="{00000000-0004-0000-1A00-0000B3020000}"/>
    <hyperlink ref="AP250" location="'DIM_State'!A50" display="49" xr:uid="{00000000-0004-0000-1A00-0000B4020000}"/>
    <hyperlink ref="AM251" location="'FACT_Transition'!A87" display="Transition" xr:uid="{00000000-0004-0000-1A00-0000B5020000}"/>
    <hyperlink ref="AO251" location="'DIM_State'!A50" display="49" xr:uid="{00000000-0004-0000-1A00-0000B6020000}"/>
    <hyperlink ref="AP251" location="'DIM_State'!A51" display="50" xr:uid="{00000000-0004-0000-1A00-0000B7020000}"/>
    <hyperlink ref="AM252" location="'FACT_Transition'!A88" display="Transition" xr:uid="{00000000-0004-0000-1A00-0000B8020000}"/>
    <hyperlink ref="AO252" location="'DIM_State'!A51" display="50" xr:uid="{00000000-0004-0000-1A00-0000B9020000}"/>
    <hyperlink ref="AP252" location="'DIM_State'!A53" display="52" xr:uid="{00000000-0004-0000-1A00-0000BA020000}"/>
    <hyperlink ref="AN253" location="'FACT_EscalationPath'!A5" display="Escalation" xr:uid="{00000000-0004-0000-1A00-0000BB020000}"/>
    <hyperlink ref="AM254" location="'FACT_Transition'!A2" display="Transition" xr:uid="{00000000-0004-0000-1A00-0000BC020000}"/>
    <hyperlink ref="AO254" location="'DIM_State'!A2" display="1" xr:uid="{00000000-0004-0000-1A00-0000BD020000}"/>
    <hyperlink ref="AP254" location="'DIM_State'!A3" display="2" xr:uid="{00000000-0004-0000-1A00-0000BE020000}"/>
    <hyperlink ref="AM255" location="'FACT_Transition'!A12" display="Transition" xr:uid="{00000000-0004-0000-1A00-0000BF020000}"/>
    <hyperlink ref="AO255" location="'DIM_State'!A3" display="2" xr:uid="{00000000-0004-0000-1A00-0000C0020000}"/>
    <hyperlink ref="AP255" location="'DIM_State'!A9" display="8" xr:uid="{00000000-0004-0000-1A00-0000C1020000}"/>
    <hyperlink ref="AM256" location="'FACT_Transition'!A85" display="Transition" xr:uid="{00000000-0004-0000-1A00-0000C2020000}"/>
    <hyperlink ref="AO256" location="'DIM_State'!A49" display="48" xr:uid="{00000000-0004-0000-1A00-0000C3020000}"/>
    <hyperlink ref="AP256" location="'DIM_State'!A50" display="49" xr:uid="{00000000-0004-0000-1A00-0000C4020000}"/>
    <hyperlink ref="AM257" location="'FACT_Transition'!A87" display="Transition" xr:uid="{00000000-0004-0000-1A00-0000C5020000}"/>
    <hyperlink ref="AO257" location="'DIM_State'!A50" display="49" xr:uid="{00000000-0004-0000-1A00-0000C6020000}"/>
    <hyperlink ref="AP257" location="'DIM_State'!A51" display="50" xr:uid="{00000000-0004-0000-1A00-0000C7020000}"/>
    <hyperlink ref="AM258" location="'FACT_Transition'!A88" display="Transition" xr:uid="{00000000-0004-0000-1A00-0000C8020000}"/>
    <hyperlink ref="AO258" location="'DIM_State'!A51" display="50" xr:uid="{00000000-0004-0000-1A00-0000C9020000}"/>
    <hyperlink ref="AP258" location="'DIM_State'!A53" display="52" xr:uid="{00000000-0004-0000-1A00-0000CA020000}"/>
    <hyperlink ref="AN259" location="'FACT_EscalationPath'!A5" display="Escalation" xr:uid="{00000000-0004-0000-1A00-0000CB020000}"/>
    <hyperlink ref="AM260" location="'FACT_Transition'!A2" display="Transition" xr:uid="{00000000-0004-0000-1A00-0000CC020000}"/>
    <hyperlink ref="AO260" location="'DIM_State'!A2" display="1" xr:uid="{00000000-0004-0000-1A00-0000CD020000}"/>
    <hyperlink ref="AP260" location="'DIM_State'!A3" display="2" xr:uid="{00000000-0004-0000-1A00-0000CE020000}"/>
    <hyperlink ref="AM261" location="'FACT_Transition'!A13" display="Transition" xr:uid="{00000000-0004-0000-1A00-0000CF020000}"/>
    <hyperlink ref="AO261" location="'DIM_State'!A3" display="2" xr:uid="{00000000-0004-0000-1A00-0000D0020000}"/>
    <hyperlink ref="AP261" location="'DIM_State'!A5" display="4" xr:uid="{00000000-0004-0000-1A00-0000D1020000}"/>
    <hyperlink ref="AM262" location="'FACT_Transition'!A5" display="Transition" xr:uid="{00000000-0004-0000-1A00-0000D2020000}"/>
    <hyperlink ref="AO262" location="'DIM_State'!A5" display="4" xr:uid="{00000000-0004-0000-1A00-0000D3020000}"/>
    <hyperlink ref="AP262" location="'DIM_State'!A6" display="5" xr:uid="{00000000-0004-0000-1A00-0000D4020000}"/>
    <hyperlink ref="AM263" location="'FACT_Transition'!A6" display="Transition" xr:uid="{00000000-0004-0000-1A00-0000D5020000}"/>
    <hyperlink ref="AO263" location="'DIM_State'!A6" display="5" xr:uid="{00000000-0004-0000-1A00-0000D6020000}"/>
    <hyperlink ref="AP263" location="'DIM_State'!A7" display="6" xr:uid="{00000000-0004-0000-1A00-0000D7020000}"/>
    <hyperlink ref="AM264" location="'FACT_Transition'!A7" display="Transition" xr:uid="{00000000-0004-0000-1A00-0000D8020000}"/>
    <hyperlink ref="AO264" location="'DIM_State'!A7" display="6" xr:uid="{00000000-0004-0000-1A00-0000D9020000}"/>
    <hyperlink ref="AP264" location="'DIM_State'!A8" display="7" xr:uid="{00000000-0004-0000-1A00-0000DA020000}"/>
    <hyperlink ref="AM265" location="'FACT_Transition'!A85" display="Transition" xr:uid="{00000000-0004-0000-1A00-0000DB020000}"/>
    <hyperlink ref="AO265" location="'DIM_State'!A49" display="48" xr:uid="{00000000-0004-0000-1A00-0000DC020000}"/>
    <hyperlink ref="AP265" location="'DIM_State'!A50" display="49" xr:uid="{00000000-0004-0000-1A00-0000DD020000}"/>
    <hyperlink ref="AM266" location="'FACT_Transition'!A87" display="Transition" xr:uid="{00000000-0004-0000-1A00-0000DE020000}"/>
    <hyperlink ref="AO266" location="'DIM_State'!A50" display="49" xr:uid="{00000000-0004-0000-1A00-0000DF020000}"/>
    <hyperlink ref="AP266" location="'DIM_State'!A51" display="50" xr:uid="{00000000-0004-0000-1A00-0000E0020000}"/>
    <hyperlink ref="AM267" location="'FACT_Transition'!A88" display="Transition" xr:uid="{00000000-0004-0000-1A00-0000E1020000}"/>
    <hyperlink ref="AO267" location="'DIM_State'!A51" display="50" xr:uid="{00000000-0004-0000-1A00-0000E2020000}"/>
    <hyperlink ref="AP267" location="'DIM_State'!A53" display="52" xr:uid="{00000000-0004-0000-1A00-0000E3020000}"/>
    <hyperlink ref="AN268" location="'FACT_EscalationPath'!A5" display="Escalation" xr:uid="{00000000-0004-0000-1A00-0000E4020000}"/>
    <hyperlink ref="AM269" location="'FACT_Transition'!A2" display="Transition" xr:uid="{00000000-0004-0000-1A00-0000E5020000}"/>
    <hyperlink ref="AO269" location="'DIM_State'!A2" display="1" xr:uid="{00000000-0004-0000-1A00-0000E6020000}"/>
    <hyperlink ref="AP269" location="'DIM_State'!A3" display="2" xr:uid="{00000000-0004-0000-1A00-0000E7020000}"/>
    <hyperlink ref="AM270" location="'FACT_Transition'!A13" display="Transition" xr:uid="{00000000-0004-0000-1A00-0000E8020000}"/>
    <hyperlink ref="AO270" location="'DIM_State'!A3" display="2" xr:uid="{00000000-0004-0000-1A00-0000E9020000}"/>
    <hyperlink ref="AP270" location="'DIM_State'!A5" display="4" xr:uid="{00000000-0004-0000-1A00-0000EA020000}"/>
    <hyperlink ref="AM271" location="'FACT_Transition'!A5" display="Transition" xr:uid="{00000000-0004-0000-1A00-0000EB020000}"/>
    <hyperlink ref="AO271" location="'DIM_State'!A5" display="4" xr:uid="{00000000-0004-0000-1A00-0000EC020000}"/>
    <hyperlink ref="AP271" location="'DIM_State'!A6" display="5" xr:uid="{00000000-0004-0000-1A00-0000ED020000}"/>
    <hyperlink ref="AM272" location="'FACT_Transition'!A6" display="Transition" xr:uid="{00000000-0004-0000-1A00-0000EE020000}"/>
    <hyperlink ref="AO272" location="'DIM_State'!A6" display="5" xr:uid="{00000000-0004-0000-1A00-0000EF020000}"/>
    <hyperlink ref="AP272" location="'DIM_State'!A7" display="6" xr:uid="{00000000-0004-0000-1A00-0000F0020000}"/>
    <hyperlink ref="AM273" location="'FACT_Transition'!A7" display="Transition" xr:uid="{00000000-0004-0000-1A00-0000F1020000}"/>
    <hyperlink ref="AO273" location="'DIM_State'!A7" display="6" xr:uid="{00000000-0004-0000-1A00-0000F2020000}"/>
    <hyperlink ref="AP273" location="'DIM_State'!A8" display="7" xr:uid="{00000000-0004-0000-1A00-0000F3020000}"/>
    <hyperlink ref="AM274" location="'FACT_Transition'!A10" display="Transition" xr:uid="{00000000-0004-0000-1A00-0000F4020000}"/>
    <hyperlink ref="AO274" location="'DIM_State'!A8" display="7" xr:uid="{00000000-0004-0000-1A00-0000F5020000}"/>
    <hyperlink ref="AP274" location="'DIM_State'!A3" display="2" xr:uid="{00000000-0004-0000-1A00-0000F6020000}"/>
    <hyperlink ref="AM275" location="'FACT_Transition'!A3" display="Transition" xr:uid="{00000000-0004-0000-1A00-0000F7020000}"/>
    <hyperlink ref="AO275" location="'DIM_State'!A3" display="2" xr:uid="{00000000-0004-0000-1A00-0000F8020000}"/>
    <hyperlink ref="AP275" location="'DIM_State'!A4" display="3" xr:uid="{00000000-0004-0000-1A00-0000F9020000}"/>
    <hyperlink ref="AM276" location="'FACT_Transition'!A15" display="Transition" xr:uid="{00000000-0004-0000-1A00-0000FA020000}"/>
    <hyperlink ref="AO276" location="'DIM_State'!A4" display="3" xr:uid="{00000000-0004-0000-1A00-0000FB020000}"/>
    <hyperlink ref="AP276" location="'DIM_State'!A9" display="8" xr:uid="{00000000-0004-0000-1A00-0000FC020000}"/>
    <hyperlink ref="AM277" location="'FACT_Transition'!A85" display="Transition" xr:uid="{00000000-0004-0000-1A00-0000FD020000}"/>
    <hyperlink ref="AO277" location="'DIM_State'!A49" display="48" xr:uid="{00000000-0004-0000-1A00-0000FE020000}"/>
    <hyperlink ref="AP277" location="'DIM_State'!A50" display="49" xr:uid="{00000000-0004-0000-1A00-0000FF020000}"/>
    <hyperlink ref="AM278" location="'FACT_Transition'!A87" display="Transition" xr:uid="{00000000-0004-0000-1A00-000000030000}"/>
    <hyperlink ref="AO278" location="'DIM_State'!A50" display="49" xr:uid="{00000000-0004-0000-1A00-000001030000}"/>
    <hyperlink ref="AP278" location="'DIM_State'!A51" display="50" xr:uid="{00000000-0004-0000-1A00-000002030000}"/>
    <hyperlink ref="AM279" location="'FACT_Transition'!A88" display="Transition" xr:uid="{00000000-0004-0000-1A00-000003030000}"/>
    <hyperlink ref="AO279" location="'DIM_State'!A51" display="50" xr:uid="{00000000-0004-0000-1A00-000004030000}"/>
    <hyperlink ref="AP279" location="'DIM_State'!A53" display="52" xr:uid="{00000000-0004-0000-1A00-000005030000}"/>
    <hyperlink ref="AN280" location="'FACT_EscalationPath'!A5" display="Escalation" xr:uid="{00000000-0004-0000-1A00-000006030000}"/>
    <hyperlink ref="AM281" location="'FACT_Transition'!A2" display="Transition" xr:uid="{00000000-0004-0000-1A00-000007030000}"/>
    <hyperlink ref="AO281" location="'DIM_State'!A2" display="1" xr:uid="{00000000-0004-0000-1A00-000008030000}"/>
    <hyperlink ref="AP281" location="'DIM_State'!A3" display="2" xr:uid="{00000000-0004-0000-1A00-000009030000}"/>
    <hyperlink ref="AM282" location="'FACT_Transition'!A13" display="Transition" xr:uid="{00000000-0004-0000-1A00-00000A030000}"/>
    <hyperlink ref="AO282" location="'DIM_State'!A3" display="2" xr:uid="{00000000-0004-0000-1A00-00000B030000}"/>
    <hyperlink ref="AP282" location="'DIM_State'!A5" display="4" xr:uid="{00000000-0004-0000-1A00-00000C030000}"/>
    <hyperlink ref="AM283" location="'FACT_Transition'!A5" display="Transition" xr:uid="{00000000-0004-0000-1A00-00000D030000}"/>
    <hyperlink ref="AO283" location="'DIM_State'!A5" display="4" xr:uid="{00000000-0004-0000-1A00-00000E030000}"/>
    <hyperlink ref="AP283" location="'DIM_State'!A6" display="5" xr:uid="{00000000-0004-0000-1A00-00000F030000}"/>
    <hyperlink ref="AM284" location="'FACT_Transition'!A6" display="Transition" xr:uid="{00000000-0004-0000-1A00-000010030000}"/>
    <hyperlink ref="AO284" location="'DIM_State'!A6" display="5" xr:uid="{00000000-0004-0000-1A00-000011030000}"/>
    <hyperlink ref="AP284" location="'DIM_State'!A7" display="6" xr:uid="{00000000-0004-0000-1A00-000012030000}"/>
    <hyperlink ref="AM285" location="'FACT_Transition'!A7" display="Transition" xr:uid="{00000000-0004-0000-1A00-000013030000}"/>
    <hyperlink ref="AO285" location="'DIM_State'!A7" display="6" xr:uid="{00000000-0004-0000-1A00-000014030000}"/>
    <hyperlink ref="AP285" location="'DIM_State'!A8" display="7" xr:uid="{00000000-0004-0000-1A00-000015030000}"/>
    <hyperlink ref="AM286" location="'FACT_Transition'!A10" display="Transition" xr:uid="{00000000-0004-0000-1A00-000016030000}"/>
    <hyperlink ref="AO286" location="'DIM_State'!A8" display="7" xr:uid="{00000000-0004-0000-1A00-000017030000}"/>
    <hyperlink ref="AP286" location="'DIM_State'!A3" display="2" xr:uid="{00000000-0004-0000-1A00-000018030000}"/>
    <hyperlink ref="AM287" location="'FACT_Transition'!A12" display="Transition" xr:uid="{00000000-0004-0000-1A00-000019030000}"/>
    <hyperlink ref="AO287" location="'DIM_State'!A3" display="2" xr:uid="{00000000-0004-0000-1A00-00001A030000}"/>
    <hyperlink ref="AP287" location="'DIM_State'!A9" display="8" xr:uid="{00000000-0004-0000-1A00-00001B030000}"/>
    <hyperlink ref="AM288" location="'FACT_Transition'!A85" display="Transition" xr:uid="{00000000-0004-0000-1A00-00001C030000}"/>
    <hyperlink ref="AO288" location="'DIM_State'!A49" display="48" xr:uid="{00000000-0004-0000-1A00-00001D030000}"/>
    <hyperlink ref="AP288" location="'DIM_State'!A50" display="49" xr:uid="{00000000-0004-0000-1A00-00001E030000}"/>
    <hyperlink ref="AM289" location="'FACT_Transition'!A87" display="Transition" xr:uid="{00000000-0004-0000-1A00-00001F030000}"/>
    <hyperlink ref="AO289" location="'DIM_State'!A50" display="49" xr:uid="{00000000-0004-0000-1A00-000020030000}"/>
    <hyperlink ref="AP289" location="'DIM_State'!A51" display="50" xr:uid="{00000000-0004-0000-1A00-000021030000}"/>
    <hyperlink ref="AM290" location="'FACT_Transition'!A88" display="Transition" xr:uid="{00000000-0004-0000-1A00-000022030000}"/>
    <hyperlink ref="AO290" location="'DIM_State'!A51" display="50" xr:uid="{00000000-0004-0000-1A00-000023030000}"/>
    <hyperlink ref="AP290" location="'DIM_State'!A53" display="52" xr:uid="{00000000-0004-0000-1A00-000024030000}"/>
    <hyperlink ref="AN291" location="'FACT_EscalationPath'!A5" display="Escalation" xr:uid="{00000000-0004-0000-1A00-000025030000}"/>
    <hyperlink ref="AM292" location="'FACT_Transition'!A2" display="Transition" xr:uid="{00000000-0004-0000-1A00-000026030000}"/>
    <hyperlink ref="AO292" location="'DIM_State'!A2" display="1" xr:uid="{00000000-0004-0000-1A00-000027030000}"/>
    <hyperlink ref="AP292" location="'DIM_State'!A3" display="2" xr:uid="{00000000-0004-0000-1A00-000028030000}"/>
    <hyperlink ref="AM293" location="'FACT_Transition'!A13" display="Transition" xr:uid="{00000000-0004-0000-1A00-000029030000}"/>
    <hyperlink ref="AO293" location="'DIM_State'!A3" display="2" xr:uid="{00000000-0004-0000-1A00-00002A030000}"/>
    <hyperlink ref="AP293" location="'DIM_State'!A5" display="4" xr:uid="{00000000-0004-0000-1A00-00002B030000}"/>
    <hyperlink ref="AM294" location="'FACT_Transition'!A5" display="Transition" xr:uid="{00000000-0004-0000-1A00-00002C030000}"/>
    <hyperlink ref="AO294" location="'DIM_State'!A5" display="4" xr:uid="{00000000-0004-0000-1A00-00002D030000}"/>
    <hyperlink ref="AP294" location="'DIM_State'!A6" display="5" xr:uid="{00000000-0004-0000-1A00-00002E030000}"/>
    <hyperlink ref="AM295" location="'FACT_Transition'!A6" display="Transition" xr:uid="{00000000-0004-0000-1A00-00002F030000}"/>
    <hyperlink ref="AO295" location="'DIM_State'!A6" display="5" xr:uid="{00000000-0004-0000-1A00-000030030000}"/>
    <hyperlink ref="AP295" location="'DIM_State'!A7" display="6" xr:uid="{00000000-0004-0000-1A00-000031030000}"/>
    <hyperlink ref="AM296" location="'FACT_Transition'!A9" display="Transition" xr:uid="{00000000-0004-0000-1A00-000032030000}"/>
    <hyperlink ref="AO296" location="'DIM_State'!A7" display="6" xr:uid="{00000000-0004-0000-1A00-000033030000}"/>
    <hyperlink ref="AP296" location="'DIM_State'!A5" display="4" xr:uid="{00000000-0004-0000-1A00-000034030000}"/>
    <hyperlink ref="AM297" location="'FACT_Transition'!A85" display="Transition" xr:uid="{00000000-0004-0000-1A00-000035030000}"/>
    <hyperlink ref="AO297" location="'DIM_State'!A49" display="48" xr:uid="{00000000-0004-0000-1A00-000036030000}"/>
    <hyperlink ref="AP297" location="'DIM_State'!A50" display="49" xr:uid="{00000000-0004-0000-1A00-000037030000}"/>
    <hyperlink ref="AM298" location="'FACT_Transition'!A87" display="Transition" xr:uid="{00000000-0004-0000-1A00-000038030000}"/>
    <hyperlink ref="AO298" location="'DIM_State'!A50" display="49" xr:uid="{00000000-0004-0000-1A00-000039030000}"/>
    <hyperlink ref="AP298" location="'DIM_State'!A51" display="50" xr:uid="{00000000-0004-0000-1A00-00003A030000}"/>
    <hyperlink ref="AM299" location="'FACT_Transition'!A88" display="Transition" xr:uid="{00000000-0004-0000-1A00-00003B030000}"/>
    <hyperlink ref="AO299" location="'DIM_State'!A51" display="50" xr:uid="{00000000-0004-0000-1A00-00003C030000}"/>
    <hyperlink ref="AP299" location="'DIM_State'!A53" display="52" xr:uid="{00000000-0004-0000-1A00-00003D030000}"/>
    <hyperlink ref="AN300" location="'FACT_EscalationPath'!A5" display="Escalation" xr:uid="{00000000-0004-0000-1A00-00003E030000}"/>
    <hyperlink ref="AM301" location="'FACT_Transition'!A2" display="Transition" xr:uid="{00000000-0004-0000-1A00-00003F030000}"/>
    <hyperlink ref="AO301" location="'DIM_State'!A2" display="1" xr:uid="{00000000-0004-0000-1A00-000040030000}"/>
    <hyperlink ref="AP301" location="'DIM_State'!A3" display="2" xr:uid="{00000000-0004-0000-1A00-000041030000}"/>
    <hyperlink ref="AM302" location="'FACT_Transition'!A13" display="Transition" xr:uid="{00000000-0004-0000-1A00-000042030000}"/>
    <hyperlink ref="AO302" location="'DIM_State'!A3" display="2" xr:uid="{00000000-0004-0000-1A00-000043030000}"/>
    <hyperlink ref="AP302" location="'DIM_State'!A5" display="4" xr:uid="{00000000-0004-0000-1A00-000044030000}"/>
    <hyperlink ref="AM303" location="'FACT_Transition'!A5" display="Transition" xr:uid="{00000000-0004-0000-1A00-000045030000}"/>
    <hyperlink ref="AO303" location="'DIM_State'!A5" display="4" xr:uid="{00000000-0004-0000-1A00-000046030000}"/>
    <hyperlink ref="AP303" location="'DIM_State'!A6" display="5" xr:uid="{00000000-0004-0000-1A00-000047030000}"/>
    <hyperlink ref="AM304" location="'FACT_Transition'!A14" display="Transition" xr:uid="{00000000-0004-0000-1A00-000048030000}"/>
    <hyperlink ref="AO304" location="'DIM_State'!A6" display="5" xr:uid="{00000000-0004-0000-1A00-000049030000}"/>
    <hyperlink ref="AP304" location="'DIM_State'!A5" display="4" xr:uid="{00000000-0004-0000-1A00-00004A030000}"/>
    <hyperlink ref="AM305" location="'FACT_Transition'!A85" display="Transition" xr:uid="{00000000-0004-0000-1A00-00004B030000}"/>
    <hyperlink ref="AO305" location="'DIM_State'!A49" display="48" xr:uid="{00000000-0004-0000-1A00-00004C030000}"/>
    <hyperlink ref="AP305" location="'DIM_State'!A50" display="49" xr:uid="{00000000-0004-0000-1A00-00004D030000}"/>
    <hyperlink ref="AM306" location="'FACT_Transition'!A87" display="Transition" xr:uid="{00000000-0004-0000-1A00-00004E030000}"/>
    <hyperlink ref="AO306" location="'DIM_State'!A50" display="49" xr:uid="{00000000-0004-0000-1A00-00004F030000}"/>
    <hyperlink ref="AP306" location="'DIM_State'!A51" display="50" xr:uid="{00000000-0004-0000-1A00-000050030000}"/>
    <hyperlink ref="AM307" location="'FACT_Transition'!A88" display="Transition" xr:uid="{00000000-0004-0000-1A00-000051030000}"/>
    <hyperlink ref="AO307" location="'DIM_State'!A51" display="50" xr:uid="{00000000-0004-0000-1A00-000052030000}"/>
    <hyperlink ref="AP307" location="'DIM_State'!A53" display="52" xr:uid="{00000000-0004-0000-1A00-000053030000}"/>
    <hyperlink ref="AN308" location="'FACT_EscalationPath'!A5" display="Escalation" xr:uid="{00000000-0004-0000-1A00-000054030000}"/>
    <hyperlink ref="AM309" location="'FACT_Transition'!A11" display="Transition" xr:uid="{00000000-0004-0000-1A00-000055030000}"/>
    <hyperlink ref="AO309" location="'DIM_State'!A2" display="1" xr:uid="{00000000-0004-0000-1A00-000056030000}"/>
    <hyperlink ref="AP309" location="'DIM_State'!A9" display="8" xr:uid="{00000000-0004-0000-1A00-000057030000}"/>
    <hyperlink ref="AM310" location="'FACT_Transition'!A85" display="Transition" xr:uid="{00000000-0004-0000-1A00-000058030000}"/>
    <hyperlink ref="AO310" location="'DIM_State'!A49" display="48" xr:uid="{00000000-0004-0000-1A00-000059030000}"/>
    <hyperlink ref="AP310" location="'DIM_State'!A50" display="49" xr:uid="{00000000-0004-0000-1A00-00005A030000}"/>
    <hyperlink ref="AM311" location="'FACT_Transition'!A87" display="Transition" xr:uid="{00000000-0004-0000-1A00-00005B030000}"/>
    <hyperlink ref="AO311" location="'DIM_State'!A50" display="49" xr:uid="{00000000-0004-0000-1A00-00005C030000}"/>
    <hyperlink ref="AP311" location="'DIM_State'!A51" display="50" xr:uid="{00000000-0004-0000-1A00-00005D030000}"/>
    <hyperlink ref="AM312" location="'FACT_Transition'!A89" display="Transition" xr:uid="{00000000-0004-0000-1A00-00005E030000}"/>
    <hyperlink ref="AO312" location="'DIM_State'!A51" display="50" xr:uid="{00000000-0004-0000-1A00-00005F030000}"/>
    <hyperlink ref="AP312" location="'DIM_State'!A54" display="53" xr:uid="{00000000-0004-0000-1A00-000060030000}"/>
    <hyperlink ref="AM313" location="'FACT_Transition'!A85" display="Transition" xr:uid="{00000000-0004-0000-1A00-000061030000}"/>
    <hyperlink ref="AO313" location="'DIM_State'!A49" display="48" xr:uid="{00000000-0004-0000-1A00-000062030000}"/>
    <hyperlink ref="AP313" location="'DIM_State'!A50" display="49" xr:uid="{00000000-0004-0000-1A00-000063030000}"/>
    <hyperlink ref="AM314" location="'FACT_Transition'!A87" display="Transition" xr:uid="{00000000-0004-0000-1A00-000064030000}"/>
    <hyperlink ref="AO314" location="'DIM_State'!A50" display="49" xr:uid="{00000000-0004-0000-1A00-000065030000}"/>
    <hyperlink ref="AP314" location="'DIM_State'!A51" display="50" xr:uid="{00000000-0004-0000-1A00-000066030000}"/>
    <hyperlink ref="AM315" location="'FACT_Transition'!A89" display="Transition" xr:uid="{00000000-0004-0000-1A00-000067030000}"/>
    <hyperlink ref="AO315" location="'DIM_State'!A51" display="50" xr:uid="{00000000-0004-0000-1A00-000068030000}"/>
    <hyperlink ref="AP315" location="'DIM_State'!A54" display="53" xr:uid="{00000000-0004-0000-1A00-000069030000}"/>
    <hyperlink ref="AN316" location="'FACT_EscalationPath'!A2" display="Escalation" xr:uid="{00000000-0004-0000-1A00-00006A030000}"/>
    <hyperlink ref="AM317" location="'FACT_Transition'!A2" display="Transition" xr:uid="{00000000-0004-0000-1A00-00006B030000}"/>
    <hyperlink ref="AO317" location="'DIM_State'!A2" display="1" xr:uid="{00000000-0004-0000-1A00-00006C030000}"/>
    <hyperlink ref="AP317" location="'DIM_State'!A3" display="2" xr:uid="{00000000-0004-0000-1A00-00006D030000}"/>
    <hyperlink ref="AM318" location="'FACT_Transition'!A3" display="Transition" xr:uid="{00000000-0004-0000-1A00-00006E030000}"/>
    <hyperlink ref="AO318" location="'DIM_State'!A3" display="2" xr:uid="{00000000-0004-0000-1A00-00006F030000}"/>
    <hyperlink ref="AP318" location="'DIM_State'!A4" display="3" xr:uid="{00000000-0004-0000-1A00-000070030000}"/>
    <hyperlink ref="AM319" location="'FACT_Transition'!A4" display="Transition" xr:uid="{00000000-0004-0000-1A00-000071030000}"/>
    <hyperlink ref="AO319" location="'DIM_State'!A4" display="3" xr:uid="{00000000-0004-0000-1A00-000072030000}"/>
    <hyperlink ref="AP319" location="'DIM_State'!A5" display="4" xr:uid="{00000000-0004-0000-1A00-000073030000}"/>
    <hyperlink ref="AM320" location="'FACT_Transition'!A5" display="Transition" xr:uid="{00000000-0004-0000-1A00-000074030000}"/>
    <hyperlink ref="AO320" location="'DIM_State'!A5" display="4" xr:uid="{00000000-0004-0000-1A00-000075030000}"/>
    <hyperlink ref="AP320" location="'DIM_State'!A6" display="5" xr:uid="{00000000-0004-0000-1A00-000076030000}"/>
    <hyperlink ref="AM321" location="'FACT_Transition'!A6" display="Transition" xr:uid="{00000000-0004-0000-1A00-000077030000}"/>
    <hyperlink ref="AO321" location="'DIM_State'!A6" display="5" xr:uid="{00000000-0004-0000-1A00-000078030000}"/>
    <hyperlink ref="AP321" location="'DIM_State'!A7" display="6" xr:uid="{00000000-0004-0000-1A00-000079030000}"/>
    <hyperlink ref="AM322" location="'FACT_Transition'!A7" display="Transition" xr:uid="{00000000-0004-0000-1A00-00007A030000}"/>
    <hyperlink ref="AO322" location="'DIM_State'!A7" display="6" xr:uid="{00000000-0004-0000-1A00-00007B030000}"/>
    <hyperlink ref="AP322" location="'DIM_State'!A8" display="7" xr:uid="{00000000-0004-0000-1A00-00007C030000}"/>
    <hyperlink ref="AM323" location="'FACT_Transition'!A85" display="Transition" xr:uid="{00000000-0004-0000-1A00-00007D030000}"/>
    <hyperlink ref="AO323" location="'DIM_State'!A49" display="48" xr:uid="{00000000-0004-0000-1A00-00007E030000}"/>
    <hyperlink ref="AP323" location="'DIM_State'!A50" display="49" xr:uid="{00000000-0004-0000-1A00-00007F030000}"/>
    <hyperlink ref="AM324" location="'FACT_Transition'!A87" display="Transition" xr:uid="{00000000-0004-0000-1A00-000080030000}"/>
    <hyperlink ref="AO324" location="'DIM_State'!A50" display="49" xr:uid="{00000000-0004-0000-1A00-000081030000}"/>
    <hyperlink ref="AP324" location="'DIM_State'!A51" display="50" xr:uid="{00000000-0004-0000-1A00-000082030000}"/>
    <hyperlink ref="AM325" location="'FACT_Transition'!A89" display="Transition" xr:uid="{00000000-0004-0000-1A00-000083030000}"/>
    <hyperlink ref="AO325" location="'DIM_State'!A51" display="50" xr:uid="{00000000-0004-0000-1A00-000084030000}"/>
    <hyperlink ref="AP325" location="'DIM_State'!A54" display="53" xr:uid="{00000000-0004-0000-1A00-000085030000}"/>
    <hyperlink ref="AN326" location="'FACT_EscalationPath'!A2" display="Escalation" xr:uid="{00000000-0004-0000-1A00-000086030000}"/>
    <hyperlink ref="AM327" location="'FACT_Transition'!A2" display="Transition" xr:uid="{00000000-0004-0000-1A00-000087030000}"/>
    <hyperlink ref="AO327" location="'DIM_State'!A2" display="1" xr:uid="{00000000-0004-0000-1A00-000088030000}"/>
    <hyperlink ref="AP327" location="'DIM_State'!A3" display="2" xr:uid="{00000000-0004-0000-1A00-000089030000}"/>
    <hyperlink ref="AM328" location="'FACT_Transition'!A3" display="Transition" xr:uid="{00000000-0004-0000-1A00-00008A030000}"/>
    <hyperlink ref="AO328" location="'DIM_State'!A3" display="2" xr:uid="{00000000-0004-0000-1A00-00008B030000}"/>
    <hyperlink ref="AP328" location="'DIM_State'!A4" display="3" xr:uid="{00000000-0004-0000-1A00-00008C030000}"/>
    <hyperlink ref="AM329" location="'FACT_Transition'!A4" display="Transition" xr:uid="{00000000-0004-0000-1A00-00008D030000}"/>
    <hyperlink ref="AO329" location="'DIM_State'!A4" display="3" xr:uid="{00000000-0004-0000-1A00-00008E030000}"/>
    <hyperlink ref="AP329" location="'DIM_State'!A5" display="4" xr:uid="{00000000-0004-0000-1A00-00008F030000}"/>
    <hyperlink ref="AM330" location="'FACT_Transition'!A5" display="Transition" xr:uid="{00000000-0004-0000-1A00-000090030000}"/>
    <hyperlink ref="AO330" location="'DIM_State'!A5" display="4" xr:uid="{00000000-0004-0000-1A00-000091030000}"/>
    <hyperlink ref="AP330" location="'DIM_State'!A6" display="5" xr:uid="{00000000-0004-0000-1A00-000092030000}"/>
    <hyperlink ref="AM331" location="'FACT_Transition'!A6" display="Transition" xr:uid="{00000000-0004-0000-1A00-000093030000}"/>
    <hyperlink ref="AO331" location="'DIM_State'!A6" display="5" xr:uid="{00000000-0004-0000-1A00-000094030000}"/>
    <hyperlink ref="AP331" location="'DIM_State'!A7" display="6" xr:uid="{00000000-0004-0000-1A00-000095030000}"/>
    <hyperlink ref="AM332" location="'FACT_Transition'!A7" display="Transition" xr:uid="{00000000-0004-0000-1A00-000096030000}"/>
    <hyperlink ref="AO332" location="'DIM_State'!A7" display="6" xr:uid="{00000000-0004-0000-1A00-000097030000}"/>
    <hyperlink ref="AP332" location="'DIM_State'!A8" display="7" xr:uid="{00000000-0004-0000-1A00-000098030000}"/>
    <hyperlink ref="AM333" location="'FACT_Transition'!A10" display="Transition" xr:uid="{00000000-0004-0000-1A00-000099030000}"/>
    <hyperlink ref="AO333" location="'DIM_State'!A8" display="7" xr:uid="{00000000-0004-0000-1A00-00009A030000}"/>
    <hyperlink ref="AP333" location="'DIM_State'!A3" display="2" xr:uid="{00000000-0004-0000-1A00-00009B030000}"/>
    <hyperlink ref="AM334" location="'FACT_Transition'!A12" display="Transition" xr:uid="{00000000-0004-0000-1A00-00009C030000}"/>
    <hyperlink ref="AO334" location="'DIM_State'!A3" display="2" xr:uid="{00000000-0004-0000-1A00-00009D030000}"/>
    <hyperlink ref="AP334" location="'DIM_State'!A9" display="8" xr:uid="{00000000-0004-0000-1A00-00009E030000}"/>
    <hyperlink ref="AM335" location="'FACT_Transition'!A85" display="Transition" xr:uid="{00000000-0004-0000-1A00-00009F030000}"/>
    <hyperlink ref="AO335" location="'DIM_State'!A49" display="48" xr:uid="{00000000-0004-0000-1A00-0000A0030000}"/>
    <hyperlink ref="AP335" location="'DIM_State'!A50" display="49" xr:uid="{00000000-0004-0000-1A00-0000A1030000}"/>
    <hyperlink ref="AM336" location="'FACT_Transition'!A87" display="Transition" xr:uid="{00000000-0004-0000-1A00-0000A2030000}"/>
    <hyperlink ref="AO336" location="'DIM_State'!A50" display="49" xr:uid="{00000000-0004-0000-1A00-0000A3030000}"/>
    <hyperlink ref="AP336" location="'DIM_State'!A51" display="50" xr:uid="{00000000-0004-0000-1A00-0000A4030000}"/>
    <hyperlink ref="AM337" location="'FACT_Transition'!A89" display="Transition" xr:uid="{00000000-0004-0000-1A00-0000A5030000}"/>
    <hyperlink ref="AO337" location="'DIM_State'!A51" display="50" xr:uid="{00000000-0004-0000-1A00-0000A6030000}"/>
    <hyperlink ref="AP337" location="'DIM_State'!A54" display="53" xr:uid="{00000000-0004-0000-1A00-0000A7030000}"/>
    <hyperlink ref="AN338" location="'FACT_EscalationPath'!A2" display="Escalation" xr:uid="{00000000-0004-0000-1A00-0000A8030000}"/>
    <hyperlink ref="AM339" location="'FACT_Transition'!A2" display="Transition" xr:uid="{00000000-0004-0000-1A00-0000A9030000}"/>
    <hyperlink ref="AO339" location="'DIM_State'!A2" display="1" xr:uid="{00000000-0004-0000-1A00-0000AA030000}"/>
    <hyperlink ref="AP339" location="'DIM_State'!A3" display="2" xr:uid="{00000000-0004-0000-1A00-0000AB030000}"/>
    <hyperlink ref="AM340" location="'FACT_Transition'!A3" display="Transition" xr:uid="{00000000-0004-0000-1A00-0000AC030000}"/>
    <hyperlink ref="AO340" location="'DIM_State'!A3" display="2" xr:uid="{00000000-0004-0000-1A00-0000AD030000}"/>
    <hyperlink ref="AP340" location="'DIM_State'!A4" display="3" xr:uid="{00000000-0004-0000-1A00-0000AE030000}"/>
    <hyperlink ref="AM341" location="'FACT_Transition'!A4" display="Transition" xr:uid="{00000000-0004-0000-1A00-0000AF030000}"/>
    <hyperlink ref="AO341" location="'DIM_State'!A4" display="3" xr:uid="{00000000-0004-0000-1A00-0000B0030000}"/>
    <hyperlink ref="AP341" location="'DIM_State'!A5" display="4" xr:uid="{00000000-0004-0000-1A00-0000B1030000}"/>
    <hyperlink ref="AM342" location="'FACT_Transition'!A5" display="Transition" xr:uid="{00000000-0004-0000-1A00-0000B2030000}"/>
    <hyperlink ref="AO342" location="'DIM_State'!A5" display="4" xr:uid="{00000000-0004-0000-1A00-0000B3030000}"/>
    <hyperlink ref="AP342" location="'DIM_State'!A6" display="5" xr:uid="{00000000-0004-0000-1A00-0000B4030000}"/>
    <hyperlink ref="AM343" location="'FACT_Transition'!A6" display="Transition" xr:uid="{00000000-0004-0000-1A00-0000B5030000}"/>
    <hyperlink ref="AO343" location="'DIM_State'!A6" display="5" xr:uid="{00000000-0004-0000-1A00-0000B6030000}"/>
    <hyperlink ref="AP343" location="'DIM_State'!A7" display="6" xr:uid="{00000000-0004-0000-1A00-0000B7030000}"/>
    <hyperlink ref="AM344" location="'FACT_Transition'!A9" display="Transition" xr:uid="{00000000-0004-0000-1A00-0000B8030000}"/>
    <hyperlink ref="AO344" location="'DIM_State'!A7" display="6" xr:uid="{00000000-0004-0000-1A00-0000B9030000}"/>
    <hyperlink ref="AP344" location="'DIM_State'!A5" display="4" xr:uid="{00000000-0004-0000-1A00-0000BA030000}"/>
    <hyperlink ref="AM345" location="'FACT_Transition'!A85" display="Transition" xr:uid="{00000000-0004-0000-1A00-0000BB030000}"/>
    <hyperlink ref="AO345" location="'DIM_State'!A49" display="48" xr:uid="{00000000-0004-0000-1A00-0000BC030000}"/>
    <hyperlink ref="AP345" location="'DIM_State'!A50" display="49" xr:uid="{00000000-0004-0000-1A00-0000BD030000}"/>
    <hyperlink ref="AM346" location="'FACT_Transition'!A87" display="Transition" xr:uid="{00000000-0004-0000-1A00-0000BE030000}"/>
    <hyperlink ref="AO346" location="'DIM_State'!A50" display="49" xr:uid="{00000000-0004-0000-1A00-0000BF030000}"/>
    <hyperlink ref="AP346" location="'DIM_State'!A51" display="50" xr:uid="{00000000-0004-0000-1A00-0000C0030000}"/>
    <hyperlink ref="AM347" location="'FACT_Transition'!A89" display="Transition" xr:uid="{00000000-0004-0000-1A00-0000C1030000}"/>
    <hyperlink ref="AO347" location="'DIM_State'!A51" display="50" xr:uid="{00000000-0004-0000-1A00-0000C2030000}"/>
    <hyperlink ref="AP347" location="'DIM_State'!A54" display="53" xr:uid="{00000000-0004-0000-1A00-0000C3030000}"/>
    <hyperlink ref="AN348" location="'FACT_EscalationPath'!A2" display="Escalation" xr:uid="{00000000-0004-0000-1A00-0000C4030000}"/>
    <hyperlink ref="AM349" location="'FACT_Transition'!A2" display="Transition" xr:uid="{00000000-0004-0000-1A00-0000C5030000}"/>
    <hyperlink ref="AO349" location="'DIM_State'!A2" display="1" xr:uid="{00000000-0004-0000-1A00-0000C6030000}"/>
    <hyperlink ref="AP349" location="'DIM_State'!A3" display="2" xr:uid="{00000000-0004-0000-1A00-0000C7030000}"/>
    <hyperlink ref="AM350" location="'FACT_Transition'!A3" display="Transition" xr:uid="{00000000-0004-0000-1A00-0000C8030000}"/>
    <hyperlink ref="AO350" location="'DIM_State'!A3" display="2" xr:uid="{00000000-0004-0000-1A00-0000C9030000}"/>
    <hyperlink ref="AP350" location="'DIM_State'!A4" display="3" xr:uid="{00000000-0004-0000-1A00-0000CA030000}"/>
    <hyperlink ref="AM351" location="'FACT_Transition'!A4" display="Transition" xr:uid="{00000000-0004-0000-1A00-0000CB030000}"/>
    <hyperlink ref="AO351" location="'DIM_State'!A4" display="3" xr:uid="{00000000-0004-0000-1A00-0000CC030000}"/>
    <hyperlink ref="AP351" location="'DIM_State'!A5" display="4" xr:uid="{00000000-0004-0000-1A00-0000CD030000}"/>
    <hyperlink ref="AM352" location="'FACT_Transition'!A5" display="Transition" xr:uid="{00000000-0004-0000-1A00-0000CE030000}"/>
    <hyperlink ref="AO352" location="'DIM_State'!A5" display="4" xr:uid="{00000000-0004-0000-1A00-0000CF030000}"/>
    <hyperlink ref="AP352" location="'DIM_State'!A6" display="5" xr:uid="{00000000-0004-0000-1A00-0000D0030000}"/>
    <hyperlink ref="AM353" location="'FACT_Transition'!A14" display="Transition" xr:uid="{00000000-0004-0000-1A00-0000D1030000}"/>
    <hyperlink ref="AO353" location="'DIM_State'!A6" display="5" xr:uid="{00000000-0004-0000-1A00-0000D2030000}"/>
    <hyperlink ref="AP353" location="'DIM_State'!A5" display="4" xr:uid="{00000000-0004-0000-1A00-0000D3030000}"/>
    <hyperlink ref="AM354" location="'FACT_Transition'!A85" display="Transition" xr:uid="{00000000-0004-0000-1A00-0000D4030000}"/>
    <hyperlink ref="AO354" location="'DIM_State'!A49" display="48" xr:uid="{00000000-0004-0000-1A00-0000D5030000}"/>
    <hyperlink ref="AP354" location="'DIM_State'!A50" display="49" xr:uid="{00000000-0004-0000-1A00-0000D6030000}"/>
    <hyperlink ref="AM355" location="'FACT_Transition'!A87" display="Transition" xr:uid="{00000000-0004-0000-1A00-0000D7030000}"/>
    <hyperlink ref="AO355" location="'DIM_State'!A50" display="49" xr:uid="{00000000-0004-0000-1A00-0000D8030000}"/>
    <hyperlink ref="AP355" location="'DIM_State'!A51" display="50" xr:uid="{00000000-0004-0000-1A00-0000D9030000}"/>
    <hyperlink ref="AM356" location="'FACT_Transition'!A89" display="Transition" xr:uid="{00000000-0004-0000-1A00-0000DA030000}"/>
    <hyperlink ref="AO356" location="'DIM_State'!A51" display="50" xr:uid="{00000000-0004-0000-1A00-0000DB030000}"/>
    <hyperlink ref="AP356" location="'DIM_State'!A54" display="53" xr:uid="{00000000-0004-0000-1A00-0000DC030000}"/>
    <hyperlink ref="AN357" location="'FACT_EscalationPath'!A2" display="Escalation" xr:uid="{00000000-0004-0000-1A00-0000DD030000}"/>
    <hyperlink ref="AM358" location="'FACT_Transition'!A2" display="Transition" xr:uid="{00000000-0004-0000-1A00-0000DE030000}"/>
    <hyperlink ref="AO358" location="'DIM_State'!A2" display="1" xr:uid="{00000000-0004-0000-1A00-0000DF030000}"/>
    <hyperlink ref="AP358" location="'DIM_State'!A3" display="2" xr:uid="{00000000-0004-0000-1A00-0000E0030000}"/>
    <hyperlink ref="AM359" location="'FACT_Transition'!A3" display="Transition" xr:uid="{00000000-0004-0000-1A00-0000E1030000}"/>
    <hyperlink ref="AO359" location="'DIM_State'!A3" display="2" xr:uid="{00000000-0004-0000-1A00-0000E2030000}"/>
    <hyperlink ref="AP359" location="'DIM_State'!A4" display="3" xr:uid="{00000000-0004-0000-1A00-0000E3030000}"/>
    <hyperlink ref="AM360" location="'FACT_Transition'!A8" display="Transition" xr:uid="{00000000-0004-0000-1A00-0000E4030000}"/>
    <hyperlink ref="AO360" location="'DIM_State'!A4" display="3" xr:uid="{00000000-0004-0000-1A00-0000E5030000}"/>
    <hyperlink ref="AP360" location="'DIM_State'!A6" display="5" xr:uid="{00000000-0004-0000-1A00-0000E6030000}"/>
    <hyperlink ref="AM361" location="'FACT_Transition'!A6" display="Transition" xr:uid="{00000000-0004-0000-1A00-0000E7030000}"/>
    <hyperlink ref="AO361" location="'DIM_State'!A6" display="5" xr:uid="{00000000-0004-0000-1A00-0000E8030000}"/>
    <hyperlink ref="AP361" location="'DIM_State'!A7" display="6" xr:uid="{00000000-0004-0000-1A00-0000E9030000}"/>
    <hyperlink ref="AM362" location="'FACT_Transition'!A7" display="Transition" xr:uid="{00000000-0004-0000-1A00-0000EA030000}"/>
    <hyperlink ref="AO362" location="'DIM_State'!A7" display="6" xr:uid="{00000000-0004-0000-1A00-0000EB030000}"/>
    <hyperlink ref="AP362" location="'DIM_State'!A8" display="7" xr:uid="{00000000-0004-0000-1A00-0000EC030000}"/>
    <hyperlink ref="AM363" location="'FACT_Transition'!A85" display="Transition" xr:uid="{00000000-0004-0000-1A00-0000ED030000}"/>
    <hyperlink ref="AO363" location="'DIM_State'!A49" display="48" xr:uid="{00000000-0004-0000-1A00-0000EE030000}"/>
    <hyperlink ref="AP363" location="'DIM_State'!A50" display="49" xr:uid="{00000000-0004-0000-1A00-0000EF030000}"/>
    <hyperlink ref="AM364" location="'FACT_Transition'!A87" display="Transition" xr:uid="{00000000-0004-0000-1A00-0000F0030000}"/>
    <hyperlink ref="AO364" location="'DIM_State'!A50" display="49" xr:uid="{00000000-0004-0000-1A00-0000F1030000}"/>
    <hyperlink ref="AP364" location="'DIM_State'!A51" display="50" xr:uid="{00000000-0004-0000-1A00-0000F2030000}"/>
    <hyperlink ref="AM365" location="'FACT_Transition'!A89" display="Transition" xr:uid="{00000000-0004-0000-1A00-0000F3030000}"/>
    <hyperlink ref="AO365" location="'DIM_State'!A51" display="50" xr:uid="{00000000-0004-0000-1A00-0000F4030000}"/>
    <hyperlink ref="AP365" location="'DIM_State'!A54" display="53" xr:uid="{00000000-0004-0000-1A00-0000F5030000}"/>
    <hyperlink ref="AN366" location="'FACT_EscalationPath'!A2" display="Escalation" xr:uid="{00000000-0004-0000-1A00-0000F6030000}"/>
    <hyperlink ref="AM367" location="'FACT_Transition'!A2" display="Transition" xr:uid="{00000000-0004-0000-1A00-0000F7030000}"/>
    <hyperlink ref="AO367" location="'DIM_State'!A2" display="1" xr:uid="{00000000-0004-0000-1A00-0000F8030000}"/>
    <hyperlink ref="AP367" location="'DIM_State'!A3" display="2" xr:uid="{00000000-0004-0000-1A00-0000F9030000}"/>
    <hyperlink ref="AM368" location="'FACT_Transition'!A3" display="Transition" xr:uid="{00000000-0004-0000-1A00-0000FA030000}"/>
    <hyperlink ref="AO368" location="'DIM_State'!A3" display="2" xr:uid="{00000000-0004-0000-1A00-0000FB030000}"/>
    <hyperlink ref="AP368" location="'DIM_State'!A4" display="3" xr:uid="{00000000-0004-0000-1A00-0000FC030000}"/>
    <hyperlink ref="AM369" location="'FACT_Transition'!A8" display="Transition" xr:uid="{00000000-0004-0000-1A00-0000FD030000}"/>
    <hyperlink ref="AO369" location="'DIM_State'!A4" display="3" xr:uid="{00000000-0004-0000-1A00-0000FE030000}"/>
    <hyperlink ref="AP369" location="'DIM_State'!A6" display="5" xr:uid="{00000000-0004-0000-1A00-0000FF030000}"/>
    <hyperlink ref="AM370" location="'FACT_Transition'!A6" display="Transition" xr:uid="{00000000-0004-0000-1A00-000000040000}"/>
    <hyperlink ref="AO370" location="'DIM_State'!A6" display="5" xr:uid="{00000000-0004-0000-1A00-000001040000}"/>
    <hyperlink ref="AP370" location="'DIM_State'!A7" display="6" xr:uid="{00000000-0004-0000-1A00-000002040000}"/>
    <hyperlink ref="AM371" location="'FACT_Transition'!A7" display="Transition" xr:uid="{00000000-0004-0000-1A00-000003040000}"/>
    <hyperlink ref="AO371" location="'DIM_State'!A7" display="6" xr:uid="{00000000-0004-0000-1A00-000004040000}"/>
    <hyperlink ref="AP371" location="'DIM_State'!A8" display="7" xr:uid="{00000000-0004-0000-1A00-000005040000}"/>
    <hyperlink ref="AM372" location="'FACT_Transition'!A10" display="Transition" xr:uid="{00000000-0004-0000-1A00-000006040000}"/>
    <hyperlink ref="AO372" location="'DIM_State'!A8" display="7" xr:uid="{00000000-0004-0000-1A00-000007040000}"/>
    <hyperlink ref="AP372" location="'DIM_State'!A3" display="2" xr:uid="{00000000-0004-0000-1A00-000008040000}"/>
    <hyperlink ref="AM373" location="'FACT_Transition'!A12" display="Transition" xr:uid="{00000000-0004-0000-1A00-000009040000}"/>
    <hyperlink ref="AO373" location="'DIM_State'!A3" display="2" xr:uid="{00000000-0004-0000-1A00-00000A040000}"/>
    <hyperlink ref="AP373" location="'DIM_State'!A9" display="8" xr:uid="{00000000-0004-0000-1A00-00000B040000}"/>
    <hyperlink ref="AM374" location="'FACT_Transition'!A85" display="Transition" xr:uid="{00000000-0004-0000-1A00-00000C040000}"/>
    <hyperlink ref="AO374" location="'DIM_State'!A49" display="48" xr:uid="{00000000-0004-0000-1A00-00000D040000}"/>
    <hyperlink ref="AP374" location="'DIM_State'!A50" display="49" xr:uid="{00000000-0004-0000-1A00-00000E040000}"/>
    <hyperlink ref="AM375" location="'FACT_Transition'!A87" display="Transition" xr:uid="{00000000-0004-0000-1A00-00000F040000}"/>
    <hyperlink ref="AO375" location="'DIM_State'!A50" display="49" xr:uid="{00000000-0004-0000-1A00-000010040000}"/>
    <hyperlink ref="AP375" location="'DIM_State'!A51" display="50" xr:uid="{00000000-0004-0000-1A00-000011040000}"/>
    <hyperlink ref="AM376" location="'FACT_Transition'!A89" display="Transition" xr:uid="{00000000-0004-0000-1A00-000012040000}"/>
    <hyperlink ref="AO376" location="'DIM_State'!A51" display="50" xr:uid="{00000000-0004-0000-1A00-000013040000}"/>
    <hyperlink ref="AP376" location="'DIM_State'!A54" display="53" xr:uid="{00000000-0004-0000-1A00-000014040000}"/>
    <hyperlink ref="AN377" location="'FACT_EscalationPath'!A2" display="Escalation" xr:uid="{00000000-0004-0000-1A00-000015040000}"/>
    <hyperlink ref="AM378" location="'FACT_Transition'!A2" display="Transition" xr:uid="{00000000-0004-0000-1A00-000016040000}"/>
    <hyperlink ref="AO378" location="'DIM_State'!A2" display="1" xr:uid="{00000000-0004-0000-1A00-000017040000}"/>
    <hyperlink ref="AP378" location="'DIM_State'!A3" display="2" xr:uid="{00000000-0004-0000-1A00-000018040000}"/>
    <hyperlink ref="AM379" location="'FACT_Transition'!A3" display="Transition" xr:uid="{00000000-0004-0000-1A00-000019040000}"/>
    <hyperlink ref="AO379" location="'DIM_State'!A3" display="2" xr:uid="{00000000-0004-0000-1A00-00001A040000}"/>
    <hyperlink ref="AP379" location="'DIM_State'!A4" display="3" xr:uid="{00000000-0004-0000-1A00-00001B040000}"/>
    <hyperlink ref="AM380" location="'FACT_Transition'!A8" display="Transition" xr:uid="{00000000-0004-0000-1A00-00001C040000}"/>
    <hyperlink ref="AO380" location="'DIM_State'!A4" display="3" xr:uid="{00000000-0004-0000-1A00-00001D040000}"/>
    <hyperlink ref="AP380" location="'DIM_State'!A6" display="5" xr:uid="{00000000-0004-0000-1A00-00001E040000}"/>
    <hyperlink ref="AM381" location="'FACT_Transition'!A6" display="Transition" xr:uid="{00000000-0004-0000-1A00-00001F040000}"/>
    <hyperlink ref="AO381" location="'DIM_State'!A6" display="5" xr:uid="{00000000-0004-0000-1A00-000020040000}"/>
    <hyperlink ref="AP381" location="'DIM_State'!A7" display="6" xr:uid="{00000000-0004-0000-1A00-000021040000}"/>
    <hyperlink ref="AM382" location="'FACT_Transition'!A7" display="Transition" xr:uid="{00000000-0004-0000-1A00-000022040000}"/>
    <hyperlink ref="AO382" location="'DIM_State'!A7" display="6" xr:uid="{00000000-0004-0000-1A00-000023040000}"/>
    <hyperlink ref="AP382" location="'DIM_State'!A8" display="7" xr:uid="{00000000-0004-0000-1A00-000024040000}"/>
    <hyperlink ref="AM383" location="'FACT_Transition'!A10" display="Transition" xr:uid="{00000000-0004-0000-1A00-000025040000}"/>
    <hyperlink ref="AO383" location="'DIM_State'!A8" display="7" xr:uid="{00000000-0004-0000-1A00-000026040000}"/>
    <hyperlink ref="AP383" location="'DIM_State'!A3" display="2" xr:uid="{00000000-0004-0000-1A00-000027040000}"/>
    <hyperlink ref="AM384" location="'FACT_Transition'!A13" display="Transition" xr:uid="{00000000-0004-0000-1A00-000028040000}"/>
    <hyperlink ref="AO384" location="'DIM_State'!A3" display="2" xr:uid="{00000000-0004-0000-1A00-000029040000}"/>
    <hyperlink ref="AP384" location="'DIM_State'!A5" display="4" xr:uid="{00000000-0004-0000-1A00-00002A040000}"/>
    <hyperlink ref="AM385" location="'FACT_Transition'!A85" display="Transition" xr:uid="{00000000-0004-0000-1A00-00002B040000}"/>
    <hyperlink ref="AO385" location="'DIM_State'!A49" display="48" xr:uid="{00000000-0004-0000-1A00-00002C040000}"/>
    <hyperlink ref="AP385" location="'DIM_State'!A50" display="49" xr:uid="{00000000-0004-0000-1A00-00002D040000}"/>
    <hyperlink ref="AM386" location="'FACT_Transition'!A87" display="Transition" xr:uid="{00000000-0004-0000-1A00-00002E040000}"/>
    <hyperlink ref="AO386" location="'DIM_State'!A50" display="49" xr:uid="{00000000-0004-0000-1A00-00002F040000}"/>
    <hyperlink ref="AP386" location="'DIM_State'!A51" display="50" xr:uid="{00000000-0004-0000-1A00-000030040000}"/>
    <hyperlink ref="AM387" location="'FACT_Transition'!A89" display="Transition" xr:uid="{00000000-0004-0000-1A00-000031040000}"/>
    <hyperlink ref="AO387" location="'DIM_State'!A51" display="50" xr:uid="{00000000-0004-0000-1A00-000032040000}"/>
    <hyperlink ref="AP387" location="'DIM_State'!A54" display="53" xr:uid="{00000000-0004-0000-1A00-000033040000}"/>
    <hyperlink ref="AN388" location="'FACT_EscalationPath'!A2" display="Escalation" xr:uid="{00000000-0004-0000-1A00-000034040000}"/>
    <hyperlink ref="AM389" location="'FACT_Transition'!A2" display="Transition" xr:uid="{00000000-0004-0000-1A00-000035040000}"/>
    <hyperlink ref="AO389" location="'DIM_State'!A2" display="1" xr:uid="{00000000-0004-0000-1A00-000036040000}"/>
    <hyperlink ref="AP389" location="'DIM_State'!A3" display="2" xr:uid="{00000000-0004-0000-1A00-000037040000}"/>
    <hyperlink ref="AM390" location="'FACT_Transition'!A3" display="Transition" xr:uid="{00000000-0004-0000-1A00-000038040000}"/>
    <hyperlink ref="AO390" location="'DIM_State'!A3" display="2" xr:uid="{00000000-0004-0000-1A00-000039040000}"/>
    <hyperlink ref="AP390" location="'DIM_State'!A4" display="3" xr:uid="{00000000-0004-0000-1A00-00003A040000}"/>
    <hyperlink ref="AM391" location="'FACT_Transition'!A8" display="Transition" xr:uid="{00000000-0004-0000-1A00-00003B040000}"/>
    <hyperlink ref="AO391" location="'DIM_State'!A4" display="3" xr:uid="{00000000-0004-0000-1A00-00003C040000}"/>
    <hyperlink ref="AP391" location="'DIM_State'!A6" display="5" xr:uid="{00000000-0004-0000-1A00-00003D040000}"/>
    <hyperlink ref="AM392" location="'FACT_Transition'!A6" display="Transition" xr:uid="{00000000-0004-0000-1A00-00003E040000}"/>
    <hyperlink ref="AO392" location="'DIM_State'!A6" display="5" xr:uid="{00000000-0004-0000-1A00-00003F040000}"/>
    <hyperlink ref="AP392" location="'DIM_State'!A7" display="6" xr:uid="{00000000-0004-0000-1A00-000040040000}"/>
    <hyperlink ref="AM393" location="'FACT_Transition'!A9" display="Transition" xr:uid="{00000000-0004-0000-1A00-000041040000}"/>
    <hyperlink ref="AO393" location="'DIM_State'!A7" display="6" xr:uid="{00000000-0004-0000-1A00-000042040000}"/>
    <hyperlink ref="AP393" location="'DIM_State'!A5" display="4" xr:uid="{00000000-0004-0000-1A00-000043040000}"/>
    <hyperlink ref="AM394" location="'FACT_Transition'!A5" display="Transition" xr:uid="{00000000-0004-0000-1A00-000044040000}"/>
    <hyperlink ref="AO394" location="'DIM_State'!A5" display="4" xr:uid="{00000000-0004-0000-1A00-000045040000}"/>
    <hyperlink ref="AP394" location="'DIM_State'!A6" display="5" xr:uid="{00000000-0004-0000-1A00-000046040000}"/>
    <hyperlink ref="AM395" location="'FACT_Transition'!A85" display="Transition" xr:uid="{00000000-0004-0000-1A00-000047040000}"/>
    <hyperlink ref="AO395" location="'DIM_State'!A49" display="48" xr:uid="{00000000-0004-0000-1A00-000048040000}"/>
    <hyperlink ref="AP395" location="'DIM_State'!A50" display="49" xr:uid="{00000000-0004-0000-1A00-000049040000}"/>
    <hyperlink ref="AM396" location="'FACT_Transition'!A87" display="Transition" xr:uid="{00000000-0004-0000-1A00-00004A040000}"/>
    <hyperlink ref="AO396" location="'DIM_State'!A50" display="49" xr:uid="{00000000-0004-0000-1A00-00004B040000}"/>
    <hyperlink ref="AP396" location="'DIM_State'!A51" display="50" xr:uid="{00000000-0004-0000-1A00-00004C040000}"/>
    <hyperlink ref="AM397" location="'FACT_Transition'!A89" display="Transition" xr:uid="{00000000-0004-0000-1A00-00004D040000}"/>
    <hyperlink ref="AO397" location="'DIM_State'!A51" display="50" xr:uid="{00000000-0004-0000-1A00-00004E040000}"/>
    <hyperlink ref="AP397" location="'DIM_State'!A54" display="53" xr:uid="{00000000-0004-0000-1A00-00004F040000}"/>
    <hyperlink ref="AN398" location="'FACT_EscalationPath'!A2" display="Escalation" xr:uid="{00000000-0004-0000-1A00-000050040000}"/>
    <hyperlink ref="AM399" location="'FACT_Transition'!A2" display="Transition" xr:uid="{00000000-0004-0000-1A00-000051040000}"/>
    <hyperlink ref="AO399" location="'DIM_State'!A2" display="1" xr:uid="{00000000-0004-0000-1A00-000052040000}"/>
    <hyperlink ref="AP399" location="'DIM_State'!A3" display="2" xr:uid="{00000000-0004-0000-1A00-000053040000}"/>
    <hyperlink ref="AM400" location="'FACT_Transition'!A3" display="Transition" xr:uid="{00000000-0004-0000-1A00-000054040000}"/>
    <hyperlink ref="AO400" location="'DIM_State'!A3" display="2" xr:uid="{00000000-0004-0000-1A00-000055040000}"/>
    <hyperlink ref="AP400" location="'DIM_State'!A4" display="3" xr:uid="{00000000-0004-0000-1A00-000056040000}"/>
    <hyperlink ref="AM401" location="'FACT_Transition'!A8" display="Transition" xr:uid="{00000000-0004-0000-1A00-000057040000}"/>
    <hyperlink ref="AO401" location="'DIM_State'!A4" display="3" xr:uid="{00000000-0004-0000-1A00-000058040000}"/>
    <hyperlink ref="AP401" location="'DIM_State'!A6" display="5" xr:uid="{00000000-0004-0000-1A00-000059040000}"/>
    <hyperlink ref="AM402" location="'FACT_Transition'!A14" display="Transition" xr:uid="{00000000-0004-0000-1A00-00005A040000}"/>
    <hyperlink ref="AO402" location="'DIM_State'!A6" display="5" xr:uid="{00000000-0004-0000-1A00-00005B040000}"/>
    <hyperlink ref="AP402" location="'DIM_State'!A5" display="4" xr:uid="{00000000-0004-0000-1A00-00005C040000}"/>
    <hyperlink ref="AM403" location="'FACT_Transition'!A5" display="Transition" xr:uid="{00000000-0004-0000-1A00-00005D040000}"/>
    <hyperlink ref="AO403" location="'DIM_State'!A5" display="4" xr:uid="{00000000-0004-0000-1A00-00005E040000}"/>
    <hyperlink ref="AP403" location="'DIM_State'!A6" display="5" xr:uid="{00000000-0004-0000-1A00-00005F040000}"/>
    <hyperlink ref="AM404" location="'FACT_Transition'!A6" display="Transition" xr:uid="{00000000-0004-0000-1A00-000060040000}"/>
    <hyperlink ref="AO404" location="'DIM_State'!A6" display="5" xr:uid="{00000000-0004-0000-1A00-000061040000}"/>
    <hyperlink ref="AP404" location="'DIM_State'!A7" display="6" xr:uid="{00000000-0004-0000-1A00-000062040000}"/>
    <hyperlink ref="AM405" location="'FACT_Transition'!A7" display="Transition" xr:uid="{00000000-0004-0000-1A00-000063040000}"/>
    <hyperlink ref="AO405" location="'DIM_State'!A7" display="6" xr:uid="{00000000-0004-0000-1A00-000064040000}"/>
    <hyperlink ref="AP405" location="'DIM_State'!A8" display="7" xr:uid="{00000000-0004-0000-1A00-000065040000}"/>
    <hyperlink ref="AM406" location="'FACT_Transition'!A85" display="Transition" xr:uid="{00000000-0004-0000-1A00-000066040000}"/>
    <hyperlink ref="AO406" location="'DIM_State'!A49" display="48" xr:uid="{00000000-0004-0000-1A00-000067040000}"/>
    <hyperlink ref="AP406" location="'DIM_State'!A50" display="49" xr:uid="{00000000-0004-0000-1A00-000068040000}"/>
    <hyperlink ref="AM407" location="'FACT_Transition'!A87" display="Transition" xr:uid="{00000000-0004-0000-1A00-000069040000}"/>
    <hyperlink ref="AO407" location="'DIM_State'!A50" display="49" xr:uid="{00000000-0004-0000-1A00-00006A040000}"/>
    <hyperlink ref="AP407" location="'DIM_State'!A51" display="50" xr:uid="{00000000-0004-0000-1A00-00006B040000}"/>
    <hyperlink ref="AM408" location="'FACT_Transition'!A89" display="Transition" xr:uid="{00000000-0004-0000-1A00-00006C040000}"/>
    <hyperlink ref="AO408" location="'DIM_State'!A51" display="50" xr:uid="{00000000-0004-0000-1A00-00006D040000}"/>
    <hyperlink ref="AP408" location="'DIM_State'!A54" display="53" xr:uid="{00000000-0004-0000-1A00-00006E040000}"/>
    <hyperlink ref="AN409" location="'FACT_EscalationPath'!A2" display="Escalation" xr:uid="{00000000-0004-0000-1A00-00006F040000}"/>
    <hyperlink ref="AM410" location="'FACT_Transition'!A2" display="Transition" xr:uid="{00000000-0004-0000-1A00-000070040000}"/>
    <hyperlink ref="AO410" location="'DIM_State'!A2" display="1" xr:uid="{00000000-0004-0000-1A00-000071040000}"/>
    <hyperlink ref="AP410" location="'DIM_State'!A3" display="2" xr:uid="{00000000-0004-0000-1A00-000072040000}"/>
    <hyperlink ref="AM411" location="'FACT_Transition'!A3" display="Transition" xr:uid="{00000000-0004-0000-1A00-000073040000}"/>
    <hyperlink ref="AO411" location="'DIM_State'!A3" display="2" xr:uid="{00000000-0004-0000-1A00-000074040000}"/>
    <hyperlink ref="AP411" location="'DIM_State'!A4" display="3" xr:uid="{00000000-0004-0000-1A00-000075040000}"/>
    <hyperlink ref="AM412" location="'FACT_Transition'!A15" display="Transition" xr:uid="{00000000-0004-0000-1A00-000076040000}"/>
    <hyperlink ref="AO412" location="'DIM_State'!A4" display="3" xr:uid="{00000000-0004-0000-1A00-000077040000}"/>
    <hyperlink ref="AP412" location="'DIM_State'!A9" display="8" xr:uid="{00000000-0004-0000-1A00-000078040000}"/>
    <hyperlink ref="AM413" location="'FACT_Transition'!A85" display="Transition" xr:uid="{00000000-0004-0000-1A00-000079040000}"/>
    <hyperlink ref="AO413" location="'DIM_State'!A49" display="48" xr:uid="{00000000-0004-0000-1A00-00007A040000}"/>
    <hyperlink ref="AP413" location="'DIM_State'!A50" display="49" xr:uid="{00000000-0004-0000-1A00-00007B040000}"/>
    <hyperlink ref="AM414" location="'FACT_Transition'!A87" display="Transition" xr:uid="{00000000-0004-0000-1A00-00007C040000}"/>
    <hyperlink ref="AO414" location="'DIM_State'!A50" display="49" xr:uid="{00000000-0004-0000-1A00-00007D040000}"/>
    <hyperlink ref="AP414" location="'DIM_State'!A51" display="50" xr:uid="{00000000-0004-0000-1A00-00007E040000}"/>
    <hyperlink ref="AM415" location="'FACT_Transition'!A89" display="Transition" xr:uid="{00000000-0004-0000-1A00-00007F040000}"/>
    <hyperlink ref="AO415" location="'DIM_State'!A51" display="50" xr:uid="{00000000-0004-0000-1A00-000080040000}"/>
    <hyperlink ref="AP415" location="'DIM_State'!A54" display="53" xr:uid="{00000000-0004-0000-1A00-000081040000}"/>
    <hyperlink ref="AN416" location="'FACT_EscalationPath'!A2" display="Escalation" xr:uid="{00000000-0004-0000-1A00-000082040000}"/>
    <hyperlink ref="AM417" location="'FACT_Transition'!A2" display="Transition" xr:uid="{00000000-0004-0000-1A00-000083040000}"/>
    <hyperlink ref="AO417" location="'DIM_State'!A2" display="1" xr:uid="{00000000-0004-0000-1A00-000084040000}"/>
    <hyperlink ref="AP417" location="'DIM_State'!A3" display="2" xr:uid="{00000000-0004-0000-1A00-000085040000}"/>
    <hyperlink ref="AM418" location="'FACT_Transition'!A12" display="Transition" xr:uid="{00000000-0004-0000-1A00-000086040000}"/>
    <hyperlink ref="AO418" location="'DIM_State'!A3" display="2" xr:uid="{00000000-0004-0000-1A00-000087040000}"/>
    <hyperlink ref="AP418" location="'DIM_State'!A9" display="8" xr:uid="{00000000-0004-0000-1A00-000088040000}"/>
    <hyperlink ref="AM419" location="'FACT_Transition'!A85" display="Transition" xr:uid="{00000000-0004-0000-1A00-000089040000}"/>
    <hyperlink ref="AO419" location="'DIM_State'!A49" display="48" xr:uid="{00000000-0004-0000-1A00-00008A040000}"/>
    <hyperlink ref="AP419" location="'DIM_State'!A50" display="49" xr:uid="{00000000-0004-0000-1A00-00008B040000}"/>
    <hyperlink ref="AM420" location="'FACT_Transition'!A87" display="Transition" xr:uid="{00000000-0004-0000-1A00-00008C040000}"/>
    <hyperlink ref="AO420" location="'DIM_State'!A50" display="49" xr:uid="{00000000-0004-0000-1A00-00008D040000}"/>
    <hyperlink ref="AP420" location="'DIM_State'!A51" display="50" xr:uid="{00000000-0004-0000-1A00-00008E040000}"/>
    <hyperlink ref="AM421" location="'FACT_Transition'!A89" display="Transition" xr:uid="{00000000-0004-0000-1A00-00008F040000}"/>
    <hyperlink ref="AO421" location="'DIM_State'!A51" display="50" xr:uid="{00000000-0004-0000-1A00-000090040000}"/>
    <hyperlink ref="AP421" location="'DIM_State'!A54" display="53" xr:uid="{00000000-0004-0000-1A00-000091040000}"/>
    <hyperlink ref="AN422" location="'FACT_EscalationPath'!A2" display="Escalation" xr:uid="{00000000-0004-0000-1A00-000092040000}"/>
    <hyperlink ref="AM423" location="'FACT_Transition'!A2" display="Transition" xr:uid="{00000000-0004-0000-1A00-000093040000}"/>
    <hyperlink ref="AO423" location="'DIM_State'!A2" display="1" xr:uid="{00000000-0004-0000-1A00-000094040000}"/>
    <hyperlink ref="AP423" location="'DIM_State'!A3" display="2" xr:uid="{00000000-0004-0000-1A00-000095040000}"/>
    <hyperlink ref="AM424" location="'FACT_Transition'!A13" display="Transition" xr:uid="{00000000-0004-0000-1A00-000096040000}"/>
    <hyperlink ref="AO424" location="'DIM_State'!A3" display="2" xr:uid="{00000000-0004-0000-1A00-000097040000}"/>
    <hyperlink ref="AP424" location="'DIM_State'!A5" display="4" xr:uid="{00000000-0004-0000-1A00-000098040000}"/>
    <hyperlink ref="AM425" location="'FACT_Transition'!A5" display="Transition" xr:uid="{00000000-0004-0000-1A00-000099040000}"/>
    <hyperlink ref="AO425" location="'DIM_State'!A5" display="4" xr:uid="{00000000-0004-0000-1A00-00009A040000}"/>
    <hyperlink ref="AP425" location="'DIM_State'!A6" display="5" xr:uid="{00000000-0004-0000-1A00-00009B040000}"/>
    <hyperlink ref="AM426" location="'FACT_Transition'!A6" display="Transition" xr:uid="{00000000-0004-0000-1A00-00009C040000}"/>
    <hyperlink ref="AO426" location="'DIM_State'!A6" display="5" xr:uid="{00000000-0004-0000-1A00-00009D040000}"/>
    <hyperlink ref="AP426" location="'DIM_State'!A7" display="6" xr:uid="{00000000-0004-0000-1A00-00009E040000}"/>
    <hyperlink ref="AM427" location="'FACT_Transition'!A7" display="Transition" xr:uid="{00000000-0004-0000-1A00-00009F040000}"/>
    <hyperlink ref="AO427" location="'DIM_State'!A7" display="6" xr:uid="{00000000-0004-0000-1A00-0000A0040000}"/>
    <hyperlink ref="AP427" location="'DIM_State'!A8" display="7" xr:uid="{00000000-0004-0000-1A00-0000A1040000}"/>
    <hyperlink ref="AM428" location="'FACT_Transition'!A85" display="Transition" xr:uid="{00000000-0004-0000-1A00-0000A2040000}"/>
    <hyperlink ref="AO428" location="'DIM_State'!A49" display="48" xr:uid="{00000000-0004-0000-1A00-0000A3040000}"/>
    <hyperlink ref="AP428" location="'DIM_State'!A50" display="49" xr:uid="{00000000-0004-0000-1A00-0000A4040000}"/>
    <hyperlink ref="AM429" location="'FACT_Transition'!A87" display="Transition" xr:uid="{00000000-0004-0000-1A00-0000A5040000}"/>
    <hyperlink ref="AO429" location="'DIM_State'!A50" display="49" xr:uid="{00000000-0004-0000-1A00-0000A6040000}"/>
    <hyperlink ref="AP429" location="'DIM_State'!A51" display="50" xr:uid="{00000000-0004-0000-1A00-0000A7040000}"/>
    <hyperlink ref="AM430" location="'FACT_Transition'!A89" display="Transition" xr:uid="{00000000-0004-0000-1A00-0000A8040000}"/>
    <hyperlink ref="AO430" location="'DIM_State'!A51" display="50" xr:uid="{00000000-0004-0000-1A00-0000A9040000}"/>
    <hyperlink ref="AP430" location="'DIM_State'!A54" display="53" xr:uid="{00000000-0004-0000-1A00-0000AA040000}"/>
    <hyperlink ref="AN431" location="'FACT_EscalationPath'!A2" display="Escalation" xr:uid="{00000000-0004-0000-1A00-0000AB040000}"/>
    <hyperlink ref="AM432" location="'FACT_Transition'!A2" display="Transition" xr:uid="{00000000-0004-0000-1A00-0000AC040000}"/>
    <hyperlink ref="AO432" location="'DIM_State'!A2" display="1" xr:uid="{00000000-0004-0000-1A00-0000AD040000}"/>
    <hyperlink ref="AP432" location="'DIM_State'!A3" display="2" xr:uid="{00000000-0004-0000-1A00-0000AE040000}"/>
    <hyperlink ref="AM433" location="'FACT_Transition'!A13" display="Transition" xr:uid="{00000000-0004-0000-1A00-0000AF040000}"/>
    <hyperlink ref="AO433" location="'DIM_State'!A3" display="2" xr:uid="{00000000-0004-0000-1A00-0000B0040000}"/>
    <hyperlink ref="AP433" location="'DIM_State'!A5" display="4" xr:uid="{00000000-0004-0000-1A00-0000B1040000}"/>
    <hyperlink ref="AM434" location="'FACT_Transition'!A5" display="Transition" xr:uid="{00000000-0004-0000-1A00-0000B2040000}"/>
    <hyperlink ref="AO434" location="'DIM_State'!A5" display="4" xr:uid="{00000000-0004-0000-1A00-0000B3040000}"/>
    <hyperlink ref="AP434" location="'DIM_State'!A6" display="5" xr:uid="{00000000-0004-0000-1A00-0000B4040000}"/>
    <hyperlink ref="AM435" location="'FACT_Transition'!A6" display="Transition" xr:uid="{00000000-0004-0000-1A00-0000B5040000}"/>
    <hyperlink ref="AO435" location="'DIM_State'!A6" display="5" xr:uid="{00000000-0004-0000-1A00-0000B6040000}"/>
    <hyperlink ref="AP435" location="'DIM_State'!A7" display="6" xr:uid="{00000000-0004-0000-1A00-0000B7040000}"/>
    <hyperlink ref="AM436" location="'FACT_Transition'!A7" display="Transition" xr:uid="{00000000-0004-0000-1A00-0000B8040000}"/>
    <hyperlink ref="AO436" location="'DIM_State'!A7" display="6" xr:uid="{00000000-0004-0000-1A00-0000B9040000}"/>
    <hyperlink ref="AP436" location="'DIM_State'!A8" display="7" xr:uid="{00000000-0004-0000-1A00-0000BA040000}"/>
    <hyperlink ref="AM437" location="'FACT_Transition'!A10" display="Transition" xr:uid="{00000000-0004-0000-1A00-0000BB040000}"/>
    <hyperlink ref="AO437" location="'DIM_State'!A8" display="7" xr:uid="{00000000-0004-0000-1A00-0000BC040000}"/>
    <hyperlink ref="AP437" location="'DIM_State'!A3" display="2" xr:uid="{00000000-0004-0000-1A00-0000BD040000}"/>
    <hyperlink ref="AM438" location="'FACT_Transition'!A3" display="Transition" xr:uid="{00000000-0004-0000-1A00-0000BE040000}"/>
    <hyperlink ref="AO438" location="'DIM_State'!A3" display="2" xr:uid="{00000000-0004-0000-1A00-0000BF040000}"/>
    <hyperlink ref="AP438" location="'DIM_State'!A4" display="3" xr:uid="{00000000-0004-0000-1A00-0000C0040000}"/>
    <hyperlink ref="AM439" location="'FACT_Transition'!A15" display="Transition" xr:uid="{00000000-0004-0000-1A00-0000C1040000}"/>
    <hyperlink ref="AO439" location="'DIM_State'!A4" display="3" xr:uid="{00000000-0004-0000-1A00-0000C2040000}"/>
    <hyperlink ref="AP439" location="'DIM_State'!A9" display="8" xr:uid="{00000000-0004-0000-1A00-0000C3040000}"/>
    <hyperlink ref="AM440" location="'FACT_Transition'!A85" display="Transition" xr:uid="{00000000-0004-0000-1A00-0000C4040000}"/>
    <hyperlink ref="AO440" location="'DIM_State'!A49" display="48" xr:uid="{00000000-0004-0000-1A00-0000C5040000}"/>
    <hyperlink ref="AP440" location="'DIM_State'!A50" display="49" xr:uid="{00000000-0004-0000-1A00-0000C6040000}"/>
    <hyperlink ref="AM441" location="'FACT_Transition'!A87" display="Transition" xr:uid="{00000000-0004-0000-1A00-0000C7040000}"/>
    <hyperlink ref="AO441" location="'DIM_State'!A50" display="49" xr:uid="{00000000-0004-0000-1A00-0000C8040000}"/>
    <hyperlink ref="AP441" location="'DIM_State'!A51" display="50" xr:uid="{00000000-0004-0000-1A00-0000C9040000}"/>
    <hyperlink ref="AM442" location="'FACT_Transition'!A89" display="Transition" xr:uid="{00000000-0004-0000-1A00-0000CA040000}"/>
    <hyperlink ref="AO442" location="'DIM_State'!A51" display="50" xr:uid="{00000000-0004-0000-1A00-0000CB040000}"/>
    <hyperlink ref="AP442" location="'DIM_State'!A54" display="53" xr:uid="{00000000-0004-0000-1A00-0000CC040000}"/>
    <hyperlink ref="AN443" location="'FACT_EscalationPath'!A2" display="Escalation" xr:uid="{00000000-0004-0000-1A00-0000CD040000}"/>
    <hyperlink ref="AM444" location="'FACT_Transition'!A2" display="Transition" xr:uid="{00000000-0004-0000-1A00-0000CE040000}"/>
    <hyperlink ref="AO444" location="'DIM_State'!A2" display="1" xr:uid="{00000000-0004-0000-1A00-0000CF040000}"/>
    <hyperlink ref="AP444" location="'DIM_State'!A3" display="2" xr:uid="{00000000-0004-0000-1A00-0000D0040000}"/>
    <hyperlink ref="AM445" location="'FACT_Transition'!A13" display="Transition" xr:uid="{00000000-0004-0000-1A00-0000D1040000}"/>
    <hyperlink ref="AO445" location="'DIM_State'!A3" display="2" xr:uid="{00000000-0004-0000-1A00-0000D2040000}"/>
    <hyperlink ref="AP445" location="'DIM_State'!A5" display="4" xr:uid="{00000000-0004-0000-1A00-0000D3040000}"/>
    <hyperlink ref="AM446" location="'FACT_Transition'!A5" display="Transition" xr:uid="{00000000-0004-0000-1A00-0000D4040000}"/>
    <hyperlink ref="AO446" location="'DIM_State'!A5" display="4" xr:uid="{00000000-0004-0000-1A00-0000D5040000}"/>
    <hyperlink ref="AP446" location="'DIM_State'!A6" display="5" xr:uid="{00000000-0004-0000-1A00-0000D6040000}"/>
    <hyperlink ref="AM447" location="'FACT_Transition'!A6" display="Transition" xr:uid="{00000000-0004-0000-1A00-0000D7040000}"/>
    <hyperlink ref="AO447" location="'DIM_State'!A6" display="5" xr:uid="{00000000-0004-0000-1A00-0000D8040000}"/>
    <hyperlink ref="AP447" location="'DIM_State'!A7" display="6" xr:uid="{00000000-0004-0000-1A00-0000D9040000}"/>
    <hyperlink ref="AM448" location="'FACT_Transition'!A7" display="Transition" xr:uid="{00000000-0004-0000-1A00-0000DA040000}"/>
    <hyperlink ref="AO448" location="'DIM_State'!A7" display="6" xr:uid="{00000000-0004-0000-1A00-0000DB040000}"/>
    <hyperlink ref="AP448" location="'DIM_State'!A8" display="7" xr:uid="{00000000-0004-0000-1A00-0000DC040000}"/>
    <hyperlink ref="AM449" location="'FACT_Transition'!A10" display="Transition" xr:uid="{00000000-0004-0000-1A00-0000DD040000}"/>
    <hyperlink ref="AO449" location="'DIM_State'!A8" display="7" xr:uid="{00000000-0004-0000-1A00-0000DE040000}"/>
    <hyperlink ref="AP449" location="'DIM_State'!A3" display="2" xr:uid="{00000000-0004-0000-1A00-0000DF040000}"/>
    <hyperlink ref="AM450" location="'FACT_Transition'!A12" display="Transition" xr:uid="{00000000-0004-0000-1A00-0000E0040000}"/>
    <hyperlink ref="AO450" location="'DIM_State'!A3" display="2" xr:uid="{00000000-0004-0000-1A00-0000E1040000}"/>
    <hyperlink ref="AP450" location="'DIM_State'!A9" display="8" xr:uid="{00000000-0004-0000-1A00-0000E2040000}"/>
    <hyperlink ref="AM451" location="'FACT_Transition'!A85" display="Transition" xr:uid="{00000000-0004-0000-1A00-0000E3040000}"/>
    <hyperlink ref="AO451" location="'DIM_State'!A49" display="48" xr:uid="{00000000-0004-0000-1A00-0000E4040000}"/>
    <hyperlink ref="AP451" location="'DIM_State'!A50" display="49" xr:uid="{00000000-0004-0000-1A00-0000E5040000}"/>
    <hyperlink ref="AM452" location="'FACT_Transition'!A87" display="Transition" xr:uid="{00000000-0004-0000-1A00-0000E6040000}"/>
    <hyperlink ref="AO452" location="'DIM_State'!A50" display="49" xr:uid="{00000000-0004-0000-1A00-0000E7040000}"/>
    <hyperlink ref="AP452" location="'DIM_State'!A51" display="50" xr:uid="{00000000-0004-0000-1A00-0000E8040000}"/>
    <hyperlink ref="AM453" location="'FACT_Transition'!A89" display="Transition" xr:uid="{00000000-0004-0000-1A00-0000E9040000}"/>
    <hyperlink ref="AO453" location="'DIM_State'!A51" display="50" xr:uid="{00000000-0004-0000-1A00-0000EA040000}"/>
    <hyperlink ref="AP453" location="'DIM_State'!A54" display="53" xr:uid="{00000000-0004-0000-1A00-0000EB040000}"/>
    <hyperlink ref="AN454" location="'FACT_EscalationPath'!A2" display="Escalation" xr:uid="{00000000-0004-0000-1A00-0000EC040000}"/>
    <hyperlink ref="AM455" location="'FACT_Transition'!A2" display="Transition" xr:uid="{00000000-0004-0000-1A00-0000ED040000}"/>
    <hyperlink ref="AO455" location="'DIM_State'!A2" display="1" xr:uid="{00000000-0004-0000-1A00-0000EE040000}"/>
    <hyperlink ref="AP455" location="'DIM_State'!A3" display="2" xr:uid="{00000000-0004-0000-1A00-0000EF040000}"/>
    <hyperlink ref="AM456" location="'FACT_Transition'!A13" display="Transition" xr:uid="{00000000-0004-0000-1A00-0000F0040000}"/>
    <hyperlink ref="AO456" location="'DIM_State'!A3" display="2" xr:uid="{00000000-0004-0000-1A00-0000F1040000}"/>
    <hyperlink ref="AP456" location="'DIM_State'!A5" display="4" xr:uid="{00000000-0004-0000-1A00-0000F2040000}"/>
    <hyperlink ref="AM457" location="'FACT_Transition'!A5" display="Transition" xr:uid="{00000000-0004-0000-1A00-0000F3040000}"/>
    <hyperlink ref="AO457" location="'DIM_State'!A5" display="4" xr:uid="{00000000-0004-0000-1A00-0000F4040000}"/>
    <hyperlink ref="AP457" location="'DIM_State'!A6" display="5" xr:uid="{00000000-0004-0000-1A00-0000F5040000}"/>
    <hyperlink ref="AM458" location="'FACT_Transition'!A6" display="Transition" xr:uid="{00000000-0004-0000-1A00-0000F6040000}"/>
    <hyperlink ref="AO458" location="'DIM_State'!A6" display="5" xr:uid="{00000000-0004-0000-1A00-0000F7040000}"/>
    <hyperlink ref="AP458" location="'DIM_State'!A7" display="6" xr:uid="{00000000-0004-0000-1A00-0000F8040000}"/>
    <hyperlink ref="AM459" location="'FACT_Transition'!A9" display="Transition" xr:uid="{00000000-0004-0000-1A00-0000F9040000}"/>
    <hyperlink ref="AO459" location="'DIM_State'!A7" display="6" xr:uid="{00000000-0004-0000-1A00-0000FA040000}"/>
    <hyperlink ref="AP459" location="'DIM_State'!A5" display="4" xr:uid="{00000000-0004-0000-1A00-0000FB040000}"/>
    <hyperlink ref="AM460" location="'FACT_Transition'!A85" display="Transition" xr:uid="{00000000-0004-0000-1A00-0000FC040000}"/>
    <hyperlink ref="AO460" location="'DIM_State'!A49" display="48" xr:uid="{00000000-0004-0000-1A00-0000FD040000}"/>
    <hyperlink ref="AP460" location="'DIM_State'!A50" display="49" xr:uid="{00000000-0004-0000-1A00-0000FE040000}"/>
    <hyperlink ref="AM461" location="'FACT_Transition'!A87" display="Transition" xr:uid="{00000000-0004-0000-1A00-0000FF040000}"/>
    <hyperlink ref="AO461" location="'DIM_State'!A50" display="49" xr:uid="{00000000-0004-0000-1A00-000000050000}"/>
    <hyperlink ref="AP461" location="'DIM_State'!A51" display="50" xr:uid="{00000000-0004-0000-1A00-000001050000}"/>
    <hyperlink ref="AM462" location="'FACT_Transition'!A89" display="Transition" xr:uid="{00000000-0004-0000-1A00-000002050000}"/>
    <hyperlink ref="AO462" location="'DIM_State'!A51" display="50" xr:uid="{00000000-0004-0000-1A00-000003050000}"/>
    <hyperlink ref="AP462" location="'DIM_State'!A54" display="53" xr:uid="{00000000-0004-0000-1A00-000004050000}"/>
    <hyperlink ref="AN463" location="'FACT_EscalationPath'!A2" display="Escalation" xr:uid="{00000000-0004-0000-1A00-000005050000}"/>
    <hyperlink ref="AM464" location="'FACT_Transition'!A2" display="Transition" xr:uid="{00000000-0004-0000-1A00-000006050000}"/>
    <hyperlink ref="AO464" location="'DIM_State'!A2" display="1" xr:uid="{00000000-0004-0000-1A00-000007050000}"/>
    <hyperlink ref="AP464" location="'DIM_State'!A3" display="2" xr:uid="{00000000-0004-0000-1A00-000008050000}"/>
    <hyperlink ref="AM465" location="'FACT_Transition'!A13" display="Transition" xr:uid="{00000000-0004-0000-1A00-000009050000}"/>
    <hyperlink ref="AO465" location="'DIM_State'!A3" display="2" xr:uid="{00000000-0004-0000-1A00-00000A050000}"/>
    <hyperlink ref="AP465" location="'DIM_State'!A5" display="4" xr:uid="{00000000-0004-0000-1A00-00000B050000}"/>
    <hyperlink ref="AM466" location="'FACT_Transition'!A5" display="Transition" xr:uid="{00000000-0004-0000-1A00-00000C050000}"/>
    <hyperlink ref="AO466" location="'DIM_State'!A5" display="4" xr:uid="{00000000-0004-0000-1A00-00000D050000}"/>
    <hyperlink ref="AP466" location="'DIM_State'!A6" display="5" xr:uid="{00000000-0004-0000-1A00-00000E050000}"/>
    <hyperlink ref="AM467" location="'FACT_Transition'!A14" display="Transition" xr:uid="{00000000-0004-0000-1A00-00000F050000}"/>
    <hyperlink ref="AO467" location="'DIM_State'!A6" display="5" xr:uid="{00000000-0004-0000-1A00-000010050000}"/>
    <hyperlink ref="AP467" location="'DIM_State'!A5" display="4" xr:uid="{00000000-0004-0000-1A00-000011050000}"/>
    <hyperlink ref="AM468" location="'FACT_Transition'!A85" display="Transition" xr:uid="{00000000-0004-0000-1A00-000012050000}"/>
    <hyperlink ref="AO468" location="'DIM_State'!A49" display="48" xr:uid="{00000000-0004-0000-1A00-000013050000}"/>
    <hyperlink ref="AP468" location="'DIM_State'!A50" display="49" xr:uid="{00000000-0004-0000-1A00-000014050000}"/>
    <hyperlink ref="AM469" location="'FACT_Transition'!A87" display="Transition" xr:uid="{00000000-0004-0000-1A00-000015050000}"/>
    <hyperlink ref="AO469" location="'DIM_State'!A50" display="49" xr:uid="{00000000-0004-0000-1A00-000016050000}"/>
    <hyperlink ref="AP469" location="'DIM_State'!A51" display="50" xr:uid="{00000000-0004-0000-1A00-000017050000}"/>
    <hyperlink ref="AM470" location="'FACT_Transition'!A89" display="Transition" xr:uid="{00000000-0004-0000-1A00-000018050000}"/>
    <hyperlink ref="AO470" location="'DIM_State'!A51" display="50" xr:uid="{00000000-0004-0000-1A00-000019050000}"/>
    <hyperlink ref="AP470" location="'DIM_State'!A54" display="53" xr:uid="{00000000-0004-0000-1A00-00001A050000}"/>
    <hyperlink ref="AN471" location="'FACT_EscalationPath'!A2" display="Escalation" xr:uid="{00000000-0004-0000-1A00-00001B050000}"/>
    <hyperlink ref="AM472" location="'FACT_Transition'!A11" display="Transition" xr:uid="{00000000-0004-0000-1A00-00001C050000}"/>
    <hyperlink ref="AO472" location="'DIM_State'!A2" display="1" xr:uid="{00000000-0004-0000-1A00-00001D050000}"/>
    <hyperlink ref="AP472" location="'DIM_State'!A9" display="8" xr:uid="{00000000-0004-0000-1A00-00001E050000}"/>
    <hyperlink ref="AM473" location="'FACT_Transition'!A85" display="Transition" xr:uid="{00000000-0004-0000-1A00-00001F050000}"/>
    <hyperlink ref="AO473" location="'DIM_State'!A49" display="48" xr:uid="{00000000-0004-0000-1A00-000020050000}"/>
    <hyperlink ref="AP473" location="'DIM_State'!A50" display="49" xr:uid="{00000000-0004-0000-1A00-000021050000}"/>
    <hyperlink ref="AM474" location="'FACT_Transition'!A87" display="Transition" xr:uid="{00000000-0004-0000-1A00-000022050000}"/>
    <hyperlink ref="AO474" location="'DIM_State'!A50" display="49" xr:uid="{00000000-0004-0000-1A00-000023050000}"/>
    <hyperlink ref="AP474" location="'DIM_State'!A51" display="50" xr:uid="{00000000-0004-0000-1A00-000024050000}"/>
    <hyperlink ref="AM475" location="'FACT_Transition'!A89" display="Transition" xr:uid="{00000000-0004-0000-1A00-000025050000}"/>
    <hyperlink ref="AO475" location="'DIM_State'!A51" display="50" xr:uid="{00000000-0004-0000-1A00-000026050000}"/>
    <hyperlink ref="AP475" location="'DIM_State'!A54" display="53" xr:uid="{00000000-0004-0000-1A00-000027050000}"/>
    <hyperlink ref="AN476" location="'FACT_EscalationPath'!A3" display="Escalation" xr:uid="{00000000-0004-0000-1A00-000028050000}"/>
    <hyperlink ref="AM477" location="'FACT_Transition'!A96" display="Transition" xr:uid="{00000000-0004-0000-1A00-000029050000}"/>
    <hyperlink ref="AO477" location="'DIM_State'!A56" display="55" xr:uid="{00000000-0004-0000-1A00-00002A050000}"/>
    <hyperlink ref="AP477" location="'DIM_State'!A57" display="56" xr:uid="{00000000-0004-0000-1A00-00002B050000}"/>
    <hyperlink ref="AM478" location="'FACT_Transition'!A97" display="Transition" xr:uid="{00000000-0004-0000-1A00-00002C050000}"/>
    <hyperlink ref="AO478" location="'DIM_State'!A57" display="56" xr:uid="{00000000-0004-0000-1A00-00002D050000}"/>
    <hyperlink ref="AP478" location="'DIM_State'!A58" display="57" xr:uid="{00000000-0004-0000-1A00-00002E050000}"/>
    <hyperlink ref="AM479" location="'FACT_Transition'!A99" display="Transition" xr:uid="{00000000-0004-0000-1A00-00002F050000}"/>
    <hyperlink ref="AO479" location="'DIM_State'!A58" display="57" xr:uid="{00000000-0004-0000-1A00-000030050000}"/>
    <hyperlink ref="AP479" location="'DIM_State'!A59" display="58" xr:uid="{00000000-0004-0000-1A00-000031050000}"/>
    <hyperlink ref="AM480" location="'FACT_Transition'!A85" display="Transition" xr:uid="{00000000-0004-0000-1A00-000032050000}"/>
    <hyperlink ref="AO480" location="'DIM_State'!A49" display="48" xr:uid="{00000000-0004-0000-1A00-000033050000}"/>
    <hyperlink ref="AP480" location="'DIM_State'!A50" display="49" xr:uid="{00000000-0004-0000-1A00-000034050000}"/>
    <hyperlink ref="AM481" location="'FACT_Transition'!A87" display="Transition" xr:uid="{00000000-0004-0000-1A00-000035050000}"/>
    <hyperlink ref="AO481" location="'DIM_State'!A50" display="49" xr:uid="{00000000-0004-0000-1A00-000036050000}"/>
    <hyperlink ref="AP481" location="'DIM_State'!A51" display="50" xr:uid="{00000000-0004-0000-1A00-000037050000}"/>
    <hyperlink ref="AM482" location="'FACT_Transition'!A89" display="Transition" xr:uid="{00000000-0004-0000-1A00-000038050000}"/>
    <hyperlink ref="AO482" location="'DIM_State'!A51" display="50" xr:uid="{00000000-0004-0000-1A00-000039050000}"/>
    <hyperlink ref="AP482" location="'DIM_State'!A54" display="53" xr:uid="{00000000-0004-0000-1A00-00003A050000}"/>
    <hyperlink ref="AN483" location="'FACT_EscalationPath'!A3" display="Escalation" xr:uid="{00000000-0004-0000-1A00-00003B050000}"/>
    <hyperlink ref="AM484" location="'FACT_Transition'!A96" display="Transition" xr:uid="{00000000-0004-0000-1A00-00003C050000}"/>
    <hyperlink ref="AO484" location="'DIM_State'!A56" display="55" xr:uid="{00000000-0004-0000-1A00-00003D050000}"/>
    <hyperlink ref="AP484" location="'DIM_State'!A57" display="56" xr:uid="{00000000-0004-0000-1A00-00003E050000}"/>
    <hyperlink ref="AM485" location="'FACT_Transition'!A97" display="Transition" xr:uid="{00000000-0004-0000-1A00-00003F050000}"/>
    <hyperlink ref="AO485" location="'DIM_State'!A57" display="56" xr:uid="{00000000-0004-0000-1A00-000040050000}"/>
    <hyperlink ref="AP485" location="'DIM_State'!A58" display="57" xr:uid="{00000000-0004-0000-1A00-000041050000}"/>
    <hyperlink ref="AM486" location="'FACT_Transition'!A99" display="Transition" xr:uid="{00000000-0004-0000-1A00-000042050000}"/>
    <hyperlink ref="AO486" location="'DIM_State'!A58" display="57" xr:uid="{00000000-0004-0000-1A00-000043050000}"/>
    <hyperlink ref="AP486" location="'DIM_State'!A59" display="58" xr:uid="{00000000-0004-0000-1A00-000044050000}"/>
    <hyperlink ref="AN487" location="'FACT_EscalationPath'!A6" display="Escalation" xr:uid="{00000000-0004-0000-1A00-000045050000}"/>
    <hyperlink ref="AM488" location="'FACT_Transition'!A16" display="Transition" xr:uid="{00000000-0004-0000-1A00-000046050000}"/>
    <hyperlink ref="AO488" location="'DIM_State'!A10" display="9" xr:uid="{00000000-0004-0000-1A00-000047050000}"/>
    <hyperlink ref="AP488" location="'DIM_State'!A11" display="10" xr:uid="{00000000-0004-0000-1A00-000048050000}"/>
    <hyperlink ref="AM489" location="'FACT_Transition'!A17" display="Transition" xr:uid="{00000000-0004-0000-1A00-000049050000}"/>
    <hyperlink ref="AO489" location="'DIM_State'!A11" display="10" xr:uid="{00000000-0004-0000-1A00-00004A050000}"/>
    <hyperlink ref="AP489" location="'DIM_State'!A12" display="11" xr:uid="{00000000-0004-0000-1A00-00004B050000}"/>
    <hyperlink ref="AM490" location="'FACT_Transition'!A18" display="Transition" xr:uid="{00000000-0004-0000-1A00-00004C050000}"/>
    <hyperlink ref="AO490" location="'DIM_State'!A12" display="11" xr:uid="{00000000-0004-0000-1A00-00004D050000}"/>
    <hyperlink ref="AP490" location="'DIM_State'!A13" display="12" xr:uid="{00000000-0004-0000-1A00-00004E050000}"/>
    <hyperlink ref="AM491" location="'FACT_Transition'!A19" display="Transition" xr:uid="{00000000-0004-0000-1A00-00004F050000}"/>
    <hyperlink ref="AO491" location="'DIM_State'!A13" display="12" xr:uid="{00000000-0004-0000-1A00-000050050000}"/>
    <hyperlink ref="AP491" location="'DIM_State'!A14" display="13" xr:uid="{00000000-0004-0000-1A00-000051050000}"/>
    <hyperlink ref="AM492" location="'FACT_Transition'!A20" display="Transition" xr:uid="{00000000-0004-0000-1A00-000052050000}"/>
    <hyperlink ref="AO492" location="'DIM_State'!A14" display="13" xr:uid="{00000000-0004-0000-1A00-000053050000}"/>
    <hyperlink ref="AP492" location="'DIM_State'!A15" display="14" xr:uid="{00000000-0004-0000-1A00-000054050000}"/>
    <hyperlink ref="AM493" location="'FACT_Transition'!A21" display="Transition" xr:uid="{00000000-0004-0000-1A00-000055050000}"/>
    <hyperlink ref="AO493" location="'DIM_State'!A15" display="14" xr:uid="{00000000-0004-0000-1A00-000056050000}"/>
    <hyperlink ref="AP493" location="'DIM_State'!A16" display="15" xr:uid="{00000000-0004-0000-1A00-000057050000}"/>
    <hyperlink ref="AM494" location="'FACT_Transition'!A22" display="Transition" xr:uid="{00000000-0004-0000-1A00-000058050000}"/>
    <hyperlink ref="AO494" location="'DIM_State'!A16" display="15" xr:uid="{00000000-0004-0000-1A00-000059050000}"/>
    <hyperlink ref="AP494" location="'DIM_State'!A17" display="16" xr:uid="{00000000-0004-0000-1A00-00005A050000}"/>
    <hyperlink ref="AM495" location="'FACT_Transition'!A85" display="Transition" xr:uid="{00000000-0004-0000-1A00-00005B050000}"/>
    <hyperlink ref="AO495" location="'DIM_State'!A49" display="48" xr:uid="{00000000-0004-0000-1A00-00005C050000}"/>
    <hyperlink ref="AP495" location="'DIM_State'!A50" display="49" xr:uid="{00000000-0004-0000-1A00-00005D050000}"/>
    <hyperlink ref="AM496" location="'FACT_Transition'!A87" display="Transition" xr:uid="{00000000-0004-0000-1A00-00005E050000}"/>
    <hyperlink ref="AO496" location="'DIM_State'!A50" display="49" xr:uid="{00000000-0004-0000-1A00-00005F050000}"/>
    <hyperlink ref="AP496" location="'DIM_State'!A51" display="50" xr:uid="{00000000-0004-0000-1A00-000060050000}"/>
    <hyperlink ref="AM497" location="'FACT_Transition'!A89" display="Transition" xr:uid="{00000000-0004-0000-1A00-000061050000}"/>
    <hyperlink ref="AO497" location="'DIM_State'!A51" display="50" xr:uid="{00000000-0004-0000-1A00-000062050000}"/>
    <hyperlink ref="AP497" location="'DIM_State'!A54" display="53" xr:uid="{00000000-0004-0000-1A00-000063050000}"/>
    <hyperlink ref="AN498" location="'FACT_EscalationPath'!A3" display="Escalation" xr:uid="{00000000-0004-0000-1A00-000064050000}"/>
    <hyperlink ref="AM499" location="'FACT_Transition'!A96" display="Transition" xr:uid="{00000000-0004-0000-1A00-000065050000}"/>
    <hyperlink ref="AO499" location="'DIM_State'!A56" display="55" xr:uid="{00000000-0004-0000-1A00-000066050000}"/>
    <hyperlink ref="AP499" location="'DIM_State'!A57" display="56" xr:uid="{00000000-0004-0000-1A00-000067050000}"/>
    <hyperlink ref="AM500" location="'FACT_Transition'!A97" display="Transition" xr:uid="{00000000-0004-0000-1A00-000068050000}"/>
    <hyperlink ref="AO500" location="'DIM_State'!A57" display="56" xr:uid="{00000000-0004-0000-1A00-000069050000}"/>
    <hyperlink ref="AP500" location="'DIM_State'!A58" display="57" xr:uid="{00000000-0004-0000-1A00-00006A050000}"/>
    <hyperlink ref="AM501" location="'FACT_Transition'!A99" display="Transition" xr:uid="{00000000-0004-0000-1A00-00006B050000}"/>
    <hyperlink ref="AO501" location="'DIM_State'!A58" display="57" xr:uid="{00000000-0004-0000-1A00-00006C050000}"/>
    <hyperlink ref="AP501" location="'DIM_State'!A59" display="58" xr:uid="{00000000-0004-0000-1A00-00006D050000}"/>
    <hyperlink ref="AN502" location="'FACT_EscalationPath'!A6" display="Escalation" xr:uid="{00000000-0004-0000-1A00-00006E050000}"/>
    <hyperlink ref="AM503" location="'FACT_Transition'!A16" display="Transition" xr:uid="{00000000-0004-0000-1A00-00006F050000}"/>
    <hyperlink ref="AO503" location="'DIM_State'!A10" display="9" xr:uid="{00000000-0004-0000-1A00-000070050000}"/>
    <hyperlink ref="AP503" location="'DIM_State'!A11" display="10" xr:uid="{00000000-0004-0000-1A00-000071050000}"/>
    <hyperlink ref="AM504" location="'FACT_Transition'!A17" display="Transition" xr:uid="{00000000-0004-0000-1A00-000072050000}"/>
    <hyperlink ref="AO504" location="'DIM_State'!A11" display="10" xr:uid="{00000000-0004-0000-1A00-000073050000}"/>
    <hyperlink ref="AP504" location="'DIM_State'!A12" display="11" xr:uid="{00000000-0004-0000-1A00-000074050000}"/>
    <hyperlink ref="AM505" location="'FACT_Transition'!A18" display="Transition" xr:uid="{00000000-0004-0000-1A00-000075050000}"/>
    <hyperlink ref="AO505" location="'DIM_State'!A12" display="11" xr:uid="{00000000-0004-0000-1A00-000076050000}"/>
    <hyperlink ref="AP505" location="'DIM_State'!A13" display="12" xr:uid="{00000000-0004-0000-1A00-000077050000}"/>
    <hyperlink ref="AM506" location="'FACT_Transition'!A19" display="Transition" xr:uid="{00000000-0004-0000-1A00-000078050000}"/>
    <hyperlink ref="AO506" location="'DIM_State'!A13" display="12" xr:uid="{00000000-0004-0000-1A00-000079050000}"/>
    <hyperlink ref="AP506" location="'DIM_State'!A14" display="13" xr:uid="{00000000-0004-0000-1A00-00007A050000}"/>
    <hyperlink ref="AM507" location="'FACT_Transition'!A20" display="Transition" xr:uid="{00000000-0004-0000-1A00-00007B050000}"/>
    <hyperlink ref="AO507" location="'DIM_State'!A14" display="13" xr:uid="{00000000-0004-0000-1A00-00007C050000}"/>
    <hyperlink ref="AP507" location="'DIM_State'!A15" display="14" xr:uid="{00000000-0004-0000-1A00-00007D050000}"/>
    <hyperlink ref="AM508" location="'FACT_Transition'!A21" display="Transition" xr:uid="{00000000-0004-0000-1A00-00007E050000}"/>
    <hyperlink ref="AO508" location="'DIM_State'!A15" display="14" xr:uid="{00000000-0004-0000-1A00-00007F050000}"/>
    <hyperlink ref="AP508" location="'DIM_State'!A16" display="15" xr:uid="{00000000-0004-0000-1A00-000080050000}"/>
    <hyperlink ref="AM509" location="'FACT_Transition'!A22" display="Transition" xr:uid="{00000000-0004-0000-1A00-000081050000}"/>
    <hyperlink ref="AO509" location="'DIM_State'!A16" display="15" xr:uid="{00000000-0004-0000-1A00-000082050000}"/>
    <hyperlink ref="AP509" location="'DIM_State'!A17" display="16" xr:uid="{00000000-0004-0000-1A00-000083050000}"/>
    <hyperlink ref="AM510" location="'FACT_Transition'!A25" display="Transition" xr:uid="{00000000-0004-0000-1A00-000084050000}"/>
    <hyperlink ref="AO510" location="'DIM_State'!A17" display="16" xr:uid="{00000000-0004-0000-1A00-000085050000}"/>
    <hyperlink ref="AP510" location="'DIM_State'!A11" display="10" xr:uid="{00000000-0004-0000-1A00-000086050000}"/>
    <hyperlink ref="AM511" location="'FACT_Transition'!A27" display="Transition" xr:uid="{00000000-0004-0000-1A00-000087050000}"/>
    <hyperlink ref="AO511" location="'DIM_State'!A11" display="10" xr:uid="{00000000-0004-0000-1A00-000088050000}"/>
    <hyperlink ref="AP511" location="'DIM_State'!A18" display="17" xr:uid="{00000000-0004-0000-1A00-000089050000}"/>
    <hyperlink ref="AM512" location="'FACT_Transition'!A85" display="Transition" xr:uid="{00000000-0004-0000-1A00-00008A050000}"/>
    <hyperlink ref="AO512" location="'DIM_State'!A49" display="48" xr:uid="{00000000-0004-0000-1A00-00008B050000}"/>
    <hyperlink ref="AP512" location="'DIM_State'!A50" display="49" xr:uid="{00000000-0004-0000-1A00-00008C050000}"/>
    <hyperlink ref="AM513" location="'FACT_Transition'!A87" display="Transition" xr:uid="{00000000-0004-0000-1A00-00008D050000}"/>
    <hyperlink ref="AO513" location="'DIM_State'!A50" display="49" xr:uid="{00000000-0004-0000-1A00-00008E050000}"/>
    <hyperlink ref="AP513" location="'DIM_State'!A51" display="50" xr:uid="{00000000-0004-0000-1A00-00008F050000}"/>
    <hyperlink ref="AM514" location="'FACT_Transition'!A89" display="Transition" xr:uid="{00000000-0004-0000-1A00-000090050000}"/>
    <hyperlink ref="AO514" location="'DIM_State'!A51" display="50" xr:uid="{00000000-0004-0000-1A00-000091050000}"/>
    <hyperlink ref="AP514" location="'DIM_State'!A54" display="53" xr:uid="{00000000-0004-0000-1A00-000092050000}"/>
    <hyperlink ref="AN515" location="'FACT_EscalationPath'!A3" display="Escalation" xr:uid="{00000000-0004-0000-1A00-000093050000}"/>
    <hyperlink ref="AM516" location="'FACT_Transition'!A96" display="Transition" xr:uid="{00000000-0004-0000-1A00-000094050000}"/>
    <hyperlink ref="AO516" location="'DIM_State'!A56" display="55" xr:uid="{00000000-0004-0000-1A00-000095050000}"/>
    <hyperlink ref="AP516" location="'DIM_State'!A57" display="56" xr:uid="{00000000-0004-0000-1A00-000096050000}"/>
    <hyperlink ref="AM517" location="'FACT_Transition'!A97" display="Transition" xr:uid="{00000000-0004-0000-1A00-000097050000}"/>
    <hyperlink ref="AO517" location="'DIM_State'!A57" display="56" xr:uid="{00000000-0004-0000-1A00-000098050000}"/>
    <hyperlink ref="AP517" location="'DIM_State'!A58" display="57" xr:uid="{00000000-0004-0000-1A00-000099050000}"/>
    <hyperlink ref="AM518" location="'FACT_Transition'!A99" display="Transition" xr:uid="{00000000-0004-0000-1A00-00009A050000}"/>
    <hyperlink ref="AO518" location="'DIM_State'!A58" display="57" xr:uid="{00000000-0004-0000-1A00-00009B050000}"/>
    <hyperlink ref="AP518" location="'DIM_State'!A59" display="58" xr:uid="{00000000-0004-0000-1A00-00009C050000}"/>
    <hyperlink ref="AN519" location="'FACT_EscalationPath'!A6" display="Escalation" xr:uid="{00000000-0004-0000-1A00-00009D050000}"/>
    <hyperlink ref="AM520" location="'FACT_Transition'!A16" display="Transition" xr:uid="{00000000-0004-0000-1A00-00009E050000}"/>
    <hyperlink ref="AO520" location="'DIM_State'!A10" display="9" xr:uid="{00000000-0004-0000-1A00-00009F050000}"/>
    <hyperlink ref="AP520" location="'DIM_State'!A11" display="10" xr:uid="{00000000-0004-0000-1A00-0000A0050000}"/>
    <hyperlink ref="AM521" location="'FACT_Transition'!A17" display="Transition" xr:uid="{00000000-0004-0000-1A00-0000A1050000}"/>
    <hyperlink ref="AO521" location="'DIM_State'!A11" display="10" xr:uid="{00000000-0004-0000-1A00-0000A2050000}"/>
    <hyperlink ref="AP521" location="'DIM_State'!A12" display="11" xr:uid="{00000000-0004-0000-1A00-0000A3050000}"/>
    <hyperlink ref="AM522" location="'FACT_Transition'!A18" display="Transition" xr:uid="{00000000-0004-0000-1A00-0000A4050000}"/>
    <hyperlink ref="AO522" location="'DIM_State'!A12" display="11" xr:uid="{00000000-0004-0000-1A00-0000A5050000}"/>
    <hyperlink ref="AP522" location="'DIM_State'!A13" display="12" xr:uid="{00000000-0004-0000-1A00-0000A6050000}"/>
    <hyperlink ref="AM523" location="'FACT_Transition'!A19" display="Transition" xr:uid="{00000000-0004-0000-1A00-0000A7050000}"/>
    <hyperlink ref="AO523" location="'DIM_State'!A13" display="12" xr:uid="{00000000-0004-0000-1A00-0000A8050000}"/>
    <hyperlink ref="AP523" location="'DIM_State'!A14" display="13" xr:uid="{00000000-0004-0000-1A00-0000A9050000}"/>
    <hyperlink ref="AM524" location="'FACT_Transition'!A20" display="Transition" xr:uid="{00000000-0004-0000-1A00-0000AA050000}"/>
    <hyperlink ref="AO524" location="'DIM_State'!A14" display="13" xr:uid="{00000000-0004-0000-1A00-0000AB050000}"/>
    <hyperlink ref="AP524" location="'DIM_State'!A15" display="14" xr:uid="{00000000-0004-0000-1A00-0000AC050000}"/>
    <hyperlink ref="AM525" location="'FACT_Transition'!A21" display="Transition" xr:uid="{00000000-0004-0000-1A00-0000AD050000}"/>
    <hyperlink ref="AO525" location="'DIM_State'!A15" display="14" xr:uid="{00000000-0004-0000-1A00-0000AE050000}"/>
    <hyperlink ref="AP525" location="'DIM_State'!A16" display="15" xr:uid="{00000000-0004-0000-1A00-0000AF050000}"/>
    <hyperlink ref="AM526" location="'FACT_Transition'!A24" display="Transition" xr:uid="{00000000-0004-0000-1A00-0000B0050000}"/>
    <hyperlink ref="AO526" location="'DIM_State'!A16" display="15" xr:uid="{00000000-0004-0000-1A00-0000B1050000}"/>
    <hyperlink ref="AP526" location="'DIM_State'!A13" display="12" xr:uid="{00000000-0004-0000-1A00-0000B2050000}"/>
    <hyperlink ref="AM527" location="'FACT_Transition'!A85" display="Transition" xr:uid="{00000000-0004-0000-1A00-0000B3050000}"/>
    <hyperlink ref="AO527" location="'DIM_State'!A49" display="48" xr:uid="{00000000-0004-0000-1A00-0000B4050000}"/>
    <hyperlink ref="AP527" location="'DIM_State'!A50" display="49" xr:uid="{00000000-0004-0000-1A00-0000B5050000}"/>
    <hyperlink ref="AM528" location="'FACT_Transition'!A87" display="Transition" xr:uid="{00000000-0004-0000-1A00-0000B6050000}"/>
    <hyperlink ref="AO528" location="'DIM_State'!A50" display="49" xr:uid="{00000000-0004-0000-1A00-0000B7050000}"/>
    <hyperlink ref="AP528" location="'DIM_State'!A51" display="50" xr:uid="{00000000-0004-0000-1A00-0000B8050000}"/>
    <hyperlink ref="AM529" location="'FACT_Transition'!A89" display="Transition" xr:uid="{00000000-0004-0000-1A00-0000B9050000}"/>
    <hyperlink ref="AO529" location="'DIM_State'!A51" display="50" xr:uid="{00000000-0004-0000-1A00-0000BA050000}"/>
    <hyperlink ref="AP529" location="'DIM_State'!A54" display="53" xr:uid="{00000000-0004-0000-1A00-0000BB050000}"/>
    <hyperlink ref="AN530" location="'FACT_EscalationPath'!A3" display="Escalation" xr:uid="{00000000-0004-0000-1A00-0000BC050000}"/>
    <hyperlink ref="AM531" location="'FACT_Transition'!A96" display="Transition" xr:uid="{00000000-0004-0000-1A00-0000BD050000}"/>
    <hyperlink ref="AO531" location="'DIM_State'!A56" display="55" xr:uid="{00000000-0004-0000-1A00-0000BE050000}"/>
    <hyperlink ref="AP531" location="'DIM_State'!A57" display="56" xr:uid="{00000000-0004-0000-1A00-0000BF050000}"/>
    <hyperlink ref="AM532" location="'FACT_Transition'!A97" display="Transition" xr:uid="{00000000-0004-0000-1A00-0000C0050000}"/>
    <hyperlink ref="AO532" location="'DIM_State'!A57" display="56" xr:uid="{00000000-0004-0000-1A00-0000C1050000}"/>
    <hyperlink ref="AP532" location="'DIM_State'!A58" display="57" xr:uid="{00000000-0004-0000-1A00-0000C2050000}"/>
    <hyperlink ref="AM533" location="'FACT_Transition'!A99" display="Transition" xr:uid="{00000000-0004-0000-1A00-0000C3050000}"/>
    <hyperlink ref="AO533" location="'DIM_State'!A58" display="57" xr:uid="{00000000-0004-0000-1A00-0000C4050000}"/>
    <hyperlink ref="AP533" location="'DIM_State'!A59" display="58" xr:uid="{00000000-0004-0000-1A00-0000C5050000}"/>
    <hyperlink ref="AN534" location="'FACT_EscalationPath'!A6" display="Escalation" xr:uid="{00000000-0004-0000-1A00-0000C6050000}"/>
    <hyperlink ref="AM535" location="'FACT_Transition'!A16" display="Transition" xr:uid="{00000000-0004-0000-1A00-0000C7050000}"/>
    <hyperlink ref="AO535" location="'DIM_State'!A10" display="9" xr:uid="{00000000-0004-0000-1A00-0000C8050000}"/>
    <hyperlink ref="AP535" location="'DIM_State'!A11" display="10" xr:uid="{00000000-0004-0000-1A00-0000C9050000}"/>
    <hyperlink ref="AM536" location="'FACT_Transition'!A17" display="Transition" xr:uid="{00000000-0004-0000-1A00-0000CA050000}"/>
    <hyperlink ref="AO536" location="'DIM_State'!A11" display="10" xr:uid="{00000000-0004-0000-1A00-0000CB050000}"/>
    <hyperlink ref="AP536" location="'DIM_State'!A12" display="11" xr:uid="{00000000-0004-0000-1A00-0000CC050000}"/>
    <hyperlink ref="AM537" location="'FACT_Transition'!A18" display="Transition" xr:uid="{00000000-0004-0000-1A00-0000CD050000}"/>
    <hyperlink ref="AO537" location="'DIM_State'!A12" display="11" xr:uid="{00000000-0004-0000-1A00-0000CE050000}"/>
    <hyperlink ref="AP537" location="'DIM_State'!A13" display="12" xr:uid="{00000000-0004-0000-1A00-0000CF050000}"/>
    <hyperlink ref="AM538" location="'FACT_Transition'!A19" display="Transition" xr:uid="{00000000-0004-0000-1A00-0000D0050000}"/>
    <hyperlink ref="AO538" location="'DIM_State'!A13" display="12" xr:uid="{00000000-0004-0000-1A00-0000D1050000}"/>
    <hyperlink ref="AP538" location="'DIM_State'!A14" display="13" xr:uid="{00000000-0004-0000-1A00-0000D2050000}"/>
    <hyperlink ref="AM539" location="'FACT_Transition'!A20" display="Transition" xr:uid="{00000000-0004-0000-1A00-0000D3050000}"/>
    <hyperlink ref="AO539" location="'DIM_State'!A14" display="13" xr:uid="{00000000-0004-0000-1A00-0000D4050000}"/>
    <hyperlink ref="AP539" location="'DIM_State'!A15" display="14" xr:uid="{00000000-0004-0000-1A00-0000D5050000}"/>
    <hyperlink ref="AM540" location="'FACT_Transition'!A29" display="Transition" xr:uid="{00000000-0004-0000-1A00-0000D6050000}"/>
    <hyperlink ref="AO540" location="'DIM_State'!A15" display="14" xr:uid="{00000000-0004-0000-1A00-0000D7050000}"/>
    <hyperlink ref="AP540" location="'DIM_State'!A13" display="12" xr:uid="{00000000-0004-0000-1A00-0000D8050000}"/>
    <hyperlink ref="AM541" location="'FACT_Transition'!A85" display="Transition" xr:uid="{00000000-0004-0000-1A00-0000D9050000}"/>
    <hyperlink ref="AO541" location="'DIM_State'!A49" display="48" xr:uid="{00000000-0004-0000-1A00-0000DA050000}"/>
    <hyperlink ref="AP541" location="'DIM_State'!A50" display="49" xr:uid="{00000000-0004-0000-1A00-0000DB050000}"/>
    <hyperlink ref="AM542" location="'FACT_Transition'!A87" display="Transition" xr:uid="{00000000-0004-0000-1A00-0000DC050000}"/>
    <hyperlink ref="AO542" location="'DIM_State'!A50" display="49" xr:uid="{00000000-0004-0000-1A00-0000DD050000}"/>
    <hyperlink ref="AP542" location="'DIM_State'!A51" display="50" xr:uid="{00000000-0004-0000-1A00-0000DE050000}"/>
    <hyperlink ref="AM543" location="'FACT_Transition'!A89" display="Transition" xr:uid="{00000000-0004-0000-1A00-0000DF050000}"/>
    <hyperlink ref="AO543" location="'DIM_State'!A51" display="50" xr:uid="{00000000-0004-0000-1A00-0000E0050000}"/>
    <hyperlink ref="AP543" location="'DIM_State'!A54" display="53" xr:uid="{00000000-0004-0000-1A00-0000E1050000}"/>
    <hyperlink ref="AN544" location="'FACT_EscalationPath'!A3" display="Escalation" xr:uid="{00000000-0004-0000-1A00-0000E2050000}"/>
    <hyperlink ref="AM545" location="'FACT_Transition'!A96" display="Transition" xr:uid="{00000000-0004-0000-1A00-0000E3050000}"/>
    <hyperlink ref="AO545" location="'DIM_State'!A56" display="55" xr:uid="{00000000-0004-0000-1A00-0000E4050000}"/>
    <hyperlink ref="AP545" location="'DIM_State'!A57" display="56" xr:uid="{00000000-0004-0000-1A00-0000E5050000}"/>
    <hyperlink ref="AM546" location="'FACT_Transition'!A97" display="Transition" xr:uid="{00000000-0004-0000-1A00-0000E6050000}"/>
    <hyperlink ref="AO546" location="'DIM_State'!A57" display="56" xr:uid="{00000000-0004-0000-1A00-0000E7050000}"/>
    <hyperlink ref="AP546" location="'DIM_State'!A58" display="57" xr:uid="{00000000-0004-0000-1A00-0000E8050000}"/>
    <hyperlink ref="AM547" location="'FACT_Transition'!A99" display="Transition" xr:uid="{00000000-0004-0000-1A00-0000E9050000}"/>
    <hyperlink ref="AO547" location="'DIM_State'!A58" display="57" xr:uid="{00000000-0004-0000-1A00-0000EA050000}"/>
    <hyperlink ref="AP547" location="'DIM_State'!A59" display="58" xr:uid="{00000000-0004-0000-1A00-0000EB050000}"/>
    <hyperlink ref="AN548" location="'FACT_EscalationPath'!A6" display="Escalation" xr:uid="{00000000-0004-0000-1A00-0000EC050000}"/>
    <hyperlink ref="AM549" location="'FACT_Transition'!A16" display="Transition" xr:uid="{00000000-0004-0000-1A00-0000ED050000}"/>
    <hyperlink ref="AO549" location="'DIM_State'!A10" display="9" xr:uid="{00000000-0004-0000-1A00-0000EE050000}"/>
    <hyperlink ref="AP549" location="'DIM_State'!A11" display="10" xr:uid="{00000000-0004-0000-1A00-0000EF050000}"/>
    <hyperlink ref="AM550" location="'FACT_Transition'!A17" display="Transition" xr:uid="{00000000-0004-0000-1A00-0000F0050000}"/>
    <hyperlink ref="AO550" location="'DIM_State'!A11" display="10" xr:uid="{00000000-0004-0000-1A00-0000F1050000}"/>
    <hyperlink ref="AP550" location="'DIM_State'!A12" display="11" xr:uid="{00000000-0004-0000-1A00-0000F2050000}"/>
    <hyperlink ref="AM551" location="'FACT_Transition'!A18" display="Transition" xr:uid="{00000000-0004-0000-1A00-0000F3050000}"/>
    <hyperlink ref="AO551" location="'DIM_State'!A12" display="11" xr:uid="{00000000-0004-0000-1A00-0000F4050000}"/>
    <hyperlink ref="AP551" location="'DIM_State'!A13" display="12" xr:uid="{00000000-0004-0000-1A00-0000F5050000}"/>
    <hyperlink ref="AM552" location="'FACT_Transition'!A19" display="Transition" xr:uid="{00000000-0004-0000-1A00-0000F6050000}"/>
    <hyperlink ref="AO552" location="'DIM_State'!A13" display="12" xr:uid="{00000000-0004-0000-1A00-0000F7050000}"/>
    <hyperlink ref="AP552" location="'DIM_State'!A14" display="13" xr:uid="{00000000-0004-0000-1A00-0000F8050000}"/>
    <hyperlink ref="AM553" location="'FACT_Transition'!A23" display="Transition" xr:uid="{00000000-0004-0000-1A00-0000F9050000}"/>
    <hyperlink ref="AO553" location="'DIM_State'!A14" display="13" xr:uid="{00000000-0004-0000-1A00-0000FA050000}"/>
    <hyperlink ref="AP553" location="'DIM_State'!A13" display="12" xr:uid="{00000000-0004-0000-1A00-0000FB050000}"/>
    <hyperlink ref="AM554" location="'FACT_Transition'!A85" display="Transition" xr:uid="{00000000-0004-0000-1A00-0000FC050000}"/>
    <hyperlink ref="AO554" location="'DIM_State'!A49" display="48" xr:uid="{00000000-0004-0000-1A00-0000FD050000}"/>
    <hyperlink ref="AP554" location="'DIM_State'!A50" display="49" xr:uid="{00000000-0004-0000-1A00-0000FE050000}"/>
    <hyperlink ref="AM555" location="'FACT_Transition'!A87" display="Transition" xr:uid="{00000000-0004-0000-1A00-0000FF050000}"/>
    <hyperlink ref="AO555" location="'DIM_State'!A50" display="49" xr:uid="{00000000-0004-0000-1A00-000000060000}"/>
    <hyperlink ref="AP555" location="'DIM_State'!A51" display="50" xr:uid="{00000000-0004-0000-1A00-000001060000}"/>
    <hyperlink ref="AM556" location="'FACT_Transition'!A89" display="Transition" xr:uid="{00000000-0004-0000-1A00-000002060000}"/>
    <hyperlink ref="AO556" location="'DIM_State'!A51" display="50" xr:uid="{00000000-0004-0000-1A00-000003060000}"/>
    <hyperlink ref="AP556" location="'DIM_State'!A54" display="53" xr:uid="{00000000-0004-0000-1A00-000004060000}"/>
    <hyperlink ref="AN557" location="'FACT_EscalationPath'!A3" display="Escalation" xr:uid="{00000000-0004-0000-1A00-000005060000}"/>
    <hyperlink ref="AM558" location="'FACT_Transition'!A96" display="Transition" xr:uid="{00000000-0004-0000-1A00-000006060000}"/>
    <hyperlink ref="AO558" location="'DIM_State'!A56" display="55" xr:uid="{00000000-0004-0000-1A00-000007060000}"/>
    <hyperlink ref="AP558" location="'DIM_State'!A57" display="56" xr:uid="{00000000-0004-0000-1A00-000008060000}"/>
    <hyperlink ref="AM559" location="'FACT_Transition'!A97" display="Transition" xr:uid="{00000000-0004-0000-1A00-000009060000}"/>
    <hyperlink ref="AO559" location="'DIM_State'!A57" display="56" xr:uid="{00000000-0004-0000-1A00-00000A060000}"/>
    <hyperlink ref="AP559" location="'DIM_State'!A58" display="57" xr:uid="{00000000-0004-0000-1A00-00000B060000}"/>
    <hyperlink ref="AM560" location="'FACT_Transition'!A99" display="Transition" xr:uid="{00000000-0004-0000-1A00-00000C060000}"/>
    <hyperlink ref="AO560" location="'DIM_State'!A58" display="57" xr:uid="{00000000-0004-0000-1A00-00000D060000}"/>
    <hyperlink ref="AP560" location="'DIM_State'!A59" display="58" xr:uid="{00000000-0004-0000-1A00-00000E060000}"/>
    <hyperlink ref="AN561" location="'FACT_EscalationPath'!A6" display="Escalation" xr:uid="{00000000-0004-0000-1A00-00000F060000}"/>
    <hyperlink ref="AM562" location="'FACT_Transition'!A16" display="Transition" xr:uid="{00000000-0004-0000-1A00-000010060000}"/>
    <hyperlink ref="AO562" location="'DIM_State'!A10" display="9" xr:uid="{00000000-0004-0000-1A00-000011060000}"/>
    <hyperlink ref="AP562" location="'DIM_State'!A11" display="10" xr:uid="{00000000-0004-0000-1A00-000012060000}"/>
    <hyperlink ref="AM563" location="'FACT_Transition'!A17" display="Transition" xr:uid="{00000000-0004-0000-1A00-000013060000}"/>
    <hyperlink ref="AO563" location="'DIM_State'!A11" display="10" xr:uid="{00000000-0004-0000-1A00-000014060000}"/>
    <hyperlink ref="AP563" location="'DIM_State'!A12" display="11" xr:uid="{00000000-0004-0000-1A00-000015060000}"/>
    <hyperlink ref="AM564" location="'FACT_Transition'!A30" display="Transition" xr:uid="{00000000-0004-0000-1A00-000016060000}"/>
    <hyperlink ref="AO564" location="'DIM_State'!A12" display="11" xr:uid="{00000000-0004-0000-1A00-000017060000}"/>
    <hyperlink ref="AP564" location="'DIM_State'!A18" display="17" xr:uid="{00000000-0004-0000-1A00-000018060000}"/>
    <hyperlink ref="AM565" location="'FACT_Transition'!A85" display="Transition" xr:uid="{00000000-0004-0000-1A00-000019060000}"/>
    <hyperlink ref="AO565" location="'DIM_State'!A49" display="48" xr:uid="{00000000-0004-0000-1A00-00001A060000}"/>
    <hyperlink ref="AP565" location="'DIM_State'!A50" display="49" xr:uid="{00000000-0004-0000-1A00-00001B060000}"/>
    <hyperlink ref="AM566" location="'FACT_Transition'!A87" display="Transition" xr:uid="{00000000-0004-0000-1A00-00001C060000}"/>
    <hyperlink ref="AO566" location="'DIM_State'!A50" display="49" xr:uid="{00000000-0004-0000-1A00-00001D060000}"/>
    <hyperlink ref="AP566" location="'DIM_State'!A51" display="50" xr:uid="{00000000-0004-0000-1A00-00001E060000}"/>
    <hyperlink ref="AM567" location="'FACT_Transition'!A89" display="Transition" xr:uid="{00000000-0004-0000-1A00-00001F060000}"/>
    <hyperlink ref="AO567" location="'DIM_State'!A51" display="50" xr:uid="{00000000-0004-0000-1A00-000020060000}"/>
    <hyperlink ref="AP567" location="'DIM_State'!A54" display="53" xr:uid="{00000000-0004-0000-1A00-000021060000}"/>
    <hyperlink ref="AN568" location="'FACT_EscalationPath'!A3" display="Escalation" xr:uid="{00000000-0004-0000-1A00-000022060000}"/>
    <hyperlink ref="AM569" location="'FACT_Transition'!A96" display="Transition" xr:uid="{00000000-0004-0000-1A00-000023060000}"/>
    <hyperlink ref="AO569" location="'DIM_State'!A56" display="55" xr:uid="{00000000-0004-0000-1A00-000024060000}"/>
    <hyperlink ref="AP569" location="'DIM_State'!A57" display="56" xr:uid="{00000000-0004-0000-1A00-000025060000}"/>
    <hyperlink ref="AM570" location="'FACT_Transition'!A97" display="Transition" xr:uid="{00000000-0004-0000-1A00-000026060000}"/>
    <hyperlink ref="AO570" location="'DIM_State'!A57" display="56" xr:uid="{00000000-0004-0000-1A00-000027060000}"/>
    <hyperlink ref="AP570" location="'DIM_State'!A58" display="57" xr:uid="{00000000-0004-0000-1A00-000028060000}"/>
    <hyperlink ref="AM571" location="'FACT_Transition'!A99" display="Transition" xr:uid="{00000000-0004-0000-1A00-000029060000}"/>
    <hyperlink ref="AO571" location="'DIM_State'!A58" display="57" xr:uid="{00000000-0004-0000-1A00-00002A060000}"/>
    <hyperlink ref="AP571" location="'DIM_State'!A59" display="58" xr:uid="{00000000-0004-0000-1A00-00002B060000}"/>
    <hyperlink ref="AN572" location="'FACT_EscalationPath'!A6" display="Escalation" xr:uid="{00000000-0004-0000-1A00-00002C060000}"/>
    <hyperlink ref="AM573" location="'FACT_Transition'!A16" display="Transition" xr:uid="{00000000-0004-0000-1A00-00002D060000}"/>
    <hyperlink ref="AO573" location="'DIM_State'!A10" display="9" xr:uid="{00000000-0004-0000-1A00-00002E060000}"/>
    <hyperlink ref="AP573" location="'DIM_State'!A11" display="10" xr:uid="{00000000-0004-0000-1A00-00002F060000}"/>
    <hyperlink ref="AM574" location="'FACT_Transition'!A27" display="Transition" xr:uid="{00000000-0004-0000-1A00-000030060000}"/>
    <hyperlink ref="AO574" location="'DIM_State'!A11" display="10" xr:uid="{00000000-0004-0000-1A00-000031060000}"/>
    <hyperlink ref="AP574" location="'DIM_State'!A18" display="17" xr:uid="{00000000-0004-0000-1A00-000032060000}"/>
    <hyperlink ref="AM575" location="'FACT_Transition'!A85" display="Transition" xr:uid="{00000000-0004-0000-1A00-000033060000}"/>
    <hyperlink ref="AO575" location="'DIM_State'!A49" display="48" xr:uid="{00000000-0004-0000-1A00-000034060000}"/>
    <hyperlink ref="AP575" location="'DIM_State'!A50" display="49" xr:uid="{00000000-0004-0000-1A00-000035060000}"/>
    <hyperlink ref="AM576" location="'FACT_Transition'!A87" display="Transition" xr:uid="{00000000-0004-0000-1A00-000036060000}"/>
    <hyperlink ref="AO576" location="'DIM_State'!A50" display="49" xr:uid="{00000000-0004-0000-1A00-000037060000}"/>
    <hyperlink ref="AP576" location="'DIM_State'!A51" display="50" xr:uid="{00000000-0004-0000-1A00-000038060000}"/>
    <hyperlink ref="AM577" location="'FACT_Transition'!A89" display="Transition" xr:uid="{00000000-0004-0000-1A00-000039060000}"/>
    <hyperlink ref="AO577" location="'DIM_State'!A51" display="50" xr:uid="{00000000-0004-0000-1A00-00003A060000}"/>
    <hyperlink ref="AP577" location="'DIM_State'!A54" display="53" xr:uid="{00000000-0004-0000-1A00-00003B060000}"/>
    <hyperlink ref="AN578" location="'FACT_EscalationPath'!A3" display="Escalation" xr:uid="{00000000-0004-0000-1A00-00003C060000}"/>
    <hyperlink ref="AM579" location="'FACT_Transition'!A96" display="Transition" xr:uid="{00000000-0004-0000-1A00-00003D060000}"/>
    <hyperlink ref="AO579" location="'DIM_State'!A56" display="55" xr:uid="{00000000-0004-0000-1A00-00003E060000}"/>
    <hyperlink ref="AP579" location="'DIM_State'!A57" display="56" xr:uid="{00000000-0004-0000-1A00-00003F060000}"/>
    <hyperlink ref="AM580" location="'FACT_Transition'!A97" display="Transition" xr:uid="{00000000-0004-0000-1A00-000040060000}"/>
    <hyperlink ref="AO580" location="'DIM_State'!A57" display="56" xr:uid="{00000000-0004-0000-1A00-000041060000}"/>
    <hyperlink ref="AP580" location="'DIM_State'!A58" display="57" xr:uid="{00000000-0004-0000-1A00-000042060000}"/>
    <hyperlink ref="AM581" location="'FACT_Transition'!A99" display="Transition" xr:uid="{00000000-0004-0000-1A00-000043060000}"/>
    <hyperlink ref="AO581" location="'DIM_State'!A58" display="57" xr:uid="{00000000-0004-0000-1A00-000044060000}"/>
    <hyperlink ref="AP581" location="'DIM_State'!A59" display="58" xr:uid="{00000000-0004-0000-1A00-000045060000}"/>
    <hyperlink ref="AN582" location="'FACT_EscalationPath'!A6" display="Escalation" xr:uid="{00000000-0004-0000-1A00-000046060000}"/>
    <hyperlink ref="AM583" location="'FACT_Transition'!A16" display="Transition" xr:uid="{00000000-0004-0000-1A00-000047060000}"/>
    <hyperlink ref="AO583" location="'DIM_State'!A10" display="9" xr:uid="{00000000-0004-0000-1A00-000048060000}"/>
    <hyperlink ref="AP583" location="'DIM_State'!A11" display="10" xr:uid="{00000000-0004-0000-1A00-000049060000}"/>
    <hyperlink ref="AM584" location="'FACT_Transition'!A28" display="Transition" xr:uid="{00000000-0004-0000-1A00-00004A060000}"/>
    <hyperlink ref="AO584" location="'DIM_State'!A11" display="10" xr:uid="{00000000-0004-0000-1A00-00004B060000}"/>
    <hyperlink ref="AP584" location="'DIM_State'!A13" display="12" xr:uid="{00000000-0004-0000-1A00-00004C060000}"/>
    <hyperlink ref="AM585" location="'FACT_Transition'!A19" display="Transition" xr:uid="{00000000-0004-0000-1A00-00004D060000}"/>
    <hyperlink ref="AO585" location="'DIM_State'!A13" display="12" xr:uid="{00000000-0004-0000-1A00-00004E060000}"/>
    <hyperlink ref="AP585" location="'DIM_State'!A14" display="13" xr:uid="{00000000-0004-0000-1A00-00004F060000}"/>
    <hyperlink ref="AM586" location="'FACT_Transition'!A20" display="Transition" xr:uid="{00000000-0004-0000-1A00-000050060000}"/>
    <hyperlink ref="AO586" location="'DIM_State'!A14" display="13" xr:uid="{00000000-0004-0000-1A00-000051060000}"/>
    <hyperlink ref="AP586" location="'DIM_State'!A15" display="14" xr:uid="{00000000-0004-0000-1A00-000052060000}"/>
    <hyperlink ref="AM587" location="'FACT_Transition'!A21" display="Transition" xr:uid="{00000000-0004-0000-1A00-000053060000}"/>
    <hyperlink ref="AO587" location="'DIM_State'!A15" display="14" xr:uid="{00000000-0004-0000-1A00-000054060000}"/>
    <hyperlink ref="AP587" location="'DIM_State'!A16" display="15" xr:uid="{00000000-0004-0000-1A00-000055060000}"/>
    <hyperlink ref="AM588" location="'FACT_Transition'!A22" display="Transition" xr:uid="{00000000-0004-0000-1A00-000056060000}"/>
    <hyperlink ref="AO588" location="'DIM_State'!A16" display="15" xr:uid="{00000000-0004-0000-1A00-000057060000}"/>
    <hyperlink ref="AP588" location="'DIM_State'!A17" display="16" xr:uid="{00000000-0004-0000-1A00-000058060000}"/>
    <hyperlink ref="AM589" location="'FACT_Transition'!A85" display="Transition" xr:uid="{00000000-0004-0000-1A00-000059060000}"/>
    <hyperlink ref="AO589" location="'DIM_State'!A49" display="48" xr:uid="{00000000-0004-0000-1A00-00005A060000}"/>
    <hyperlink ref="AP589" location="'DIM_State'!A50" display="49" xr:uid="{00000000-0004-0000-1A00-00005B060000}"/>
    <hyperlink ref="AM590" location="'FACT_Transition'!A87" display="Transition" xr:uid="{00000000-0004-0000-1A00-00005C060000}"/>
    <hyperlink ref="AO590" location="'DIM_State'!A50" display="49" xr:uid="{00000000-0004-0000-1A00-00005D060000}"/>
    <hyperlink ref="AP590" location="'DIM_State'!A51" display="50" xr:uid="{00000000-0004-0000-1A00-00005E060000}"/>
    <hyperlink ref="AM591" location="'FACT_Transition'!A89" display="Transition" xr:uid="{00000000-0004-0000-1A00-00005F060000}"/>
    <hyperlink ref="AO591" location="'DIM_State'!A51" display="50" xr:uid="{00000000-0004-0000-1A00-000060060000}"/>
    <hyperlink ref="AP591" location="'DIM_State'!A54" display="53" xr:uid="{00000000-0004-0000-1A00-000061060000}"/>
    <hyperlink ref="AN592" location="'FACT_EscalationPath'!A3" display="Escalation" xr:uid="{00000000-0004-0000-1A00-000062060000}"/>
    <hyperlink ref="AM593" location="'FACT_Transition'!A96" display="Transition" xr:uid="{00000000-0004-0000-1A00-000063060000}"/>
    <hyperlink ref="AO593" location="'DIM_State'!A56" display="55" xr:uid="{00000000-0004-0000-1A00-000064060000}"/>
    <hyperlink ref="AP593" location="'DIM_State'!A57" display="56" xr:uid="{00000000-0004-0000-1A00-000065060000}"/>
    <hyperlink ref="AM594" location="'FACT_Transition'!A97" display="Transition" xr:uid="{00000000-0004-0000-1A00-000066060000}"/>
    <hyperlink ref="AO594" location="'DIM_State'!A57" display="56" xr:uid="{00000000-0004-0000-1A00-000067060000}"/>
    <hyperlink ref="AP594" location="'DIM_State'!A58" display="57" xr:uid="{00000000-0004-0000-1A00-000068060000}"/>
    <hyperlink ref="AM595" location="'FACT_Transition'!A99" display="Transition" xr:uid="{00000000-0004-0000-1A00-000069060000}"/>
    <hyperlink ref="AO595" location="'DIM_State'!A58" display="57" xr:uid="{00000000-0004-0000-1A00-00006A060000}"/>
    <hyperlink ref="AP595" location="'DIM_State'!A59" display="58" xr:uid="{00000000-0004-0000-1A00-00006B060000}"/>
    <hyperlink ref="AN596" location="'FACT_EscalationPath'!A6" display="Escalation" xr:uid="{00000000-0004-0000-1A00-00006C060000}"/>
    <hyperlink ref="AM597" location="'FACT_Transition'!A16" display="Transition" xr:uid="{00000000-0004-0000-1A00-00006D060000}"/>
    <hyperlink ref="AO597" location="'DIM_State'!A10" display="9" xr:uid="{00000000-0004-0000-1A00-00006E060000}"/>
    <hyperlink ref="AP597" location="'DIM_State'!A11" display="10" xr:uid="{00000000-0004-0000-1A00-00006F060000}"/>
    <hyperlink ref="AM598" location="'FACT_Transition'!A28" display="Transition" xr:uid="{00000000-0004-0000-1A00-000070060000}"/>
    <hyperlink ref="AO598" location="'DIM_State'!A11" display="10" xr:uid="{00000000-0004-0000-1A00-000071060000}"/>
    <hyperlink ref="AP598" location="'DIM_State'!A13" display="12" xr:uid="{00000000-0004-0000-1A00-000072060000}"/>
    <hyperlink ref="AM599" location="'FACT_Transition'!A19" display="Transition" xr:uid="{00000000-0004-0000-1A00-000073060000}"/>
    <hyperlink ref="AO599" location="'DIM_State'!A13" display="12" xr:uid="{00000000-0004-0000-1A00-000074060000}"/>
    <hyperlink ref="AP599" location="'DIM_State'!A14" display="13" xr:uid="{00000000-0004-0000-1A00-000075060000}"/>
    <hyperlink ref="AM600" location="'FACT_Transition'!A20" display="Transition" xr:uid="{00000000-0004-0000-1A00-000076060000}"/>
    <hyperlink ref="AO600" location="'DIM_State'!A14" display="13" xr:uid="{00000000-0004-0000-1A00-000077060000}"/>
    <hyperlink ref="AP600" location="'DIM_State'!A15" display="14" xr:uid="{00000000-0004-0000-1A00-000078060000}"/>
    <hyperlink ref="AM601" location="'FACT_Transition'!A21" display="Transition" xr:uid="{00000000-0004-0000-1A00-000079060000}"/>
    <hyperlink ref="AO601" location="'DIM_State'!A15" display="14" xr:uid="{00000000-0004-0000-1A00-00007A060000}"/>
    <hyperlink ref="AP601" location="'DIM_State'!A16" display="15" xr:uid="{00000000-0004-0000-1A00-00007B060000}"/>
    <hyperlink ref="AM602" location="'FACT_Transition'!A22" display="Transition" xr:uid="{00000000-0004-0000-1A00-00007C060000}"/>
    <hyperlink ref="AO602" location="'DIM_State'!A16" display="15" xr:uid="{00000000-0004-0000-1A00-00007D060000}"/>
    <hyperlink ref="AP602" location="'DIM_State'!A17" display="16" xr:uid="{00000000-0004-0000-1A00-00007E060000}"/>
    <hyperlink ref="AM603" location="'FACT_Transition'!A25" display="Transition" xr:uid="{00000000-0004-0000-1A00-00007F060000}"/>
    <hyperlink ref="AO603" location="'DIM_State'!A17" display="16" xr:uid="{00000000-0004-0000-1A00-000080060000}"/>
    <hyperlink ref="AP603" location="'DIM_State'!A11" display="10" xr:uid="{00000000-0004-0000-1A00-000081060000}"/>
    <hyperlink ref="AM604" location="'FACT_Transition'!A17" display="Transition" xr:uid="{00000000-0004-0000-1A00-000082060000}"/>
    <hyperlink ref="AO604" location="'DIM_State'!A11" display="10" xr:uid="{00000000-0004-0000-1A00-000083060000}"/>
    <hyperlink ref="AP604" location="'DIM_State'!A12" display="11" xr:uid="{00000000-0004-0000-1A00-000084060000}"/>
    <hyperlink ref="AM605" location="'FACT_Transition'!A30" display="Transition" xr:uid="{00000000-0004-0000-1A00-000085060000}"/>
    <hyperlink ref="AO605" location="'DIM_State'!A12" display="11" xr:uid="{00000000-0004-0000-1A00-000086060000}"/>
    <hyperlink ref="AP605" location="'DIM_State'!A18" display="17" xr:uid="{00000000-0004-0000-1A00-000087060000}"/>
    <hyperlink ref="AM606" location="'FACT_Transition'!A85" display="Transition" xr:uid="{00000000-0004-0000-1A00-000088060000}"/>
    <hyperlink ref="AO606" location="'DIM_State'!A49" display="48" xr:uid="{00000000-0004-0000-1A00-000089060000}"/>
    <hyperlink ref="AP606" location="'DIM_State'!A50" display="49" xr:uid="{00000000-0004-0000-1A00-00008A060000}"/>
    <hyperlink ref="AM607" location="'FACT_Transition'!A87" display="Transition" xr:uid="{00000000-0004-0000-1A00-00008B060000}"/>
    <hyperlink ref="AO607" location="'DIM_State'!A50" display="49" xr:uid="{00000000-0004-0000-1A00-00008C060000}"/>
    <hyperlink ref="AP607" location="'DIM_State'!A51" display="50" xr:uid="{00000000-0004-0000-1A00-00008D060000}"/>
    <hyperlink ref="AM608" location="'FACT_Transition'!A89" display="Transition" xr:uid="{00000000-0004-0000-1A00-00008E060000}"/>
    <hyperlink ref="AO608" location="'DIM_State'!A51" display="50" xr:uid="{00000000-0004-0000-1A00-00008F060000}"/>
    <hyperlink ref="AP608" location="'DIM_State'!A54" display="53" xr:uid="{00000000-0004-0000-1A00-000090060000}"/>
    <hyperlink ref="AN609" location="'FACT_EscalationPath'!A3" display="Escalation" xr:uid="{00000000-0004-0000-1A00-000091060000}"/>
    <hyperlink ref="AM610" location="'FACT_Transition'!A96" display="Transition" xr:uid="{00000000-0004-0000-1A00-000092060000}"/>
    <hyperlink ref="AO610" location="'DIM_State'!A56" display="55" xr:uid="{00000000-0004-0000-1A00-000093060000}"/>
    <hyperlink ref="AP610" location="'DIM_State'!A57" display="56" xr:uid="{00000000-0004-0000-1A00-000094060000}"/>
    <hyperlink ref="AM611" location="'FACT_Transition'!A97" display="Transition" xr:uid="{00000000-0004-0000-1A00-000095060000}"/>
    <hyperlink ref="AO611" location="'DIM_State'!A57" display="56" xr:uid="{00000000-0004-0000-1A00-000096060000}"/>
    <hyperlink ref="AP611" location="'DIM_State'!A58" display="57" xr:uid="{00000000-0004-0000-1A00-000097060000}"/>
    <hyperlink ref="AM612" location="'FACT_Transition'!A99" display="Transition" xr:uid="{00000000-0004-0000-1A00-000098060000}"/>
    <hyperlink ref="AO612" location="'DIM_State'!A58" display="57" xr:uid="{00000000-0004-0000-1A00-000099060000}"/>
    <hyperlink ref="AP612" location="'DIM_State'!A59" display="58" xr:uid="{00000000-0004-0000-1A00-00009A060000}"/>
    <hyperlink ref="AN613" location="'FACT_EscalationPath'!A6" display="Escalation" xr:uid="{00000000-0004-0000-1A00-00009B060000}"/>
    <hyperlink ref="AM614" location="'FACT_Transition'!A16" display="Transition" xr:uid="{00000000-0004-0000-1A00-00009C060000}"/>
    <hyperlink ref="AO614" location="'DIM_State'!A10" display="9" xr:uid="{00000000-0004-0000-1A00-00009D060000}"/>
    <hyperlink ref="AP614" location="'DIM_State'!A11" display="10" xr:uid="{00000000-0004-0000-1A00-00009E060000}"/>
    <hyperlink ref="AM615" location="'FACT_Transition'!A28" display="Transition" xr:uid="{00000000-0004-0000-1A00-00009F060000}"/>
    <hyperlink ref="AO615" location="'DIM_State'!A11" display="10" xr:uid="{00000000-0004-0000-1A00-0000A0060000}"/>
    <hyperlink ref="AP615" location="'DIM_State'!A13" display="12" xr:uid="{00000000-0004-0000-1A00-0000A1060000}"/>
    <hyperlink ref="AM616" location="'FACT_Transition'!A19" display="Transition" xr:uid="{00000000-0004-0000-1A00-0000A2060000}"/>
    <hyperlink ref="AO616" location="'DIM_State'!A13" display="12" xr:uid="{00000000-0004-0000-1A00-0000A3060000}"/>
    <hyperlink ref="AP616" location="'DIM_State'!A14" display="13" xr:uid="{00000000-0004-0000-1A00-0000A4060000}"/>
    <hyperlink ref="AM617" location="'FACT_Transition'!A20" display="Transition" xr:uid="{00000000-0004-0000-1A00-0000A5060000}"/>
    <hyperlink ref="AO617" location="'DIM_State'!A14" display="13" xr:uid="{00000000-0004-0000-1A00-0000A6060000}"/>
    <hyperlink ref="AP617" location="'DIM_State'!A15" display="14" xr:uid="{00000000-0004-0000-1A00-0000A7060000}"/>
    <hyperlink ref="AM618" location="'FACT_Transition'!A21" display="Transition" xr:uid="{00000000-0004-0000-1A00-0000A8060000}"/>
    <hyperlink ref="AO618" location="'DIM_State'!A15" display="14" xr:uid="{00000000-0004-0000-1A00-0000A9060000}"/>
    <hyperlink ref="AP618" location="'DIM_State'!A16" display="15" xr:uid="{00000000-0004-0000-1A00-0000AA060000}"/>
    <hyperlink ref="AM619" location="'FACT_Transition'!A22" display="Transition" xr:uid="{00000000-0004-0000-1A00-0000AB060000}"/>
    <hyperlink ref="AO619" location="'DIM_State'!A16" display="15" xr:uid="{00000000-0004-0000-1A00-0000AC060000}"/>
    <hyperlink ref="AP619" location="'DIM_State'!A17" display="16" xr:uid="{00000000-0004-0000-1A00-0000AD060000}"/>
    <hyperlink ref="AM620" location="'FACT_Transition'!A25" display="Transition" xr:uid="{00000000-0004-0000-1A00-0000AE060000}"/>
    <hyperlink ref="AO620" location="'DIM_State'!A17" display="16" xr:uid="{00000000-0004-0000-1A00-0000AF060000}"/>
    <hyperlink ref="AP620" location="'DIM_State'!A11" display="10" xr:uid="{00000000-0004-0000-1A00-0000B0060000}"/>
    <hyperlink ref="AM621" location="'FACT_Transition'!A27" display="Transition" xr:uid="{00000000-0004-0000-1A00-0000B1060000}"/>
    <hyperlink ref="AO621" location="'DIM_State'!A11" display="10" xr:uid="{00000000-0004-0000-1A00-0000B2060000}"/>
    <hyperlink ref="AP621" location="'DIM_State'!A18" display="17" xr:uid="{00000000-0004-0000-1A00-0000B3060000}"/>
    <hyperlink ref="AM622" location="'FACT_Transition'!A85" display="Transition" xr:uid="{00000000-0004-0000-1A00-0000B4060000}"/>
    <hyperlink ref="AO622" location="'DIM_State'!A49" display="48" xr:uid="{00000000-0004-0000-1A00-0000B5060000}"/>
    <hyperlink ref="AP622" location="'DIM_State'!A50" display="49" xr:uid="{00000000-0004-0000-1A00-0000B6060000}"/>
    <hyperlink ref="AM623" location="'FACT_Transition'!A87" display="Transition" xr:uid="{00000000-0004-0000-1A00-0000B7060000}"/>
    <hyperlink ref="AO623" location="'DIM_State'!A50" display="49" xr:uid="{00000000-0004-0000-1A00-0000B8060000}"/>
    <hyperlink ref="AP623" location="'DIM_State'!A51" display="50" xr:uid="{00000000-0004-0000-1A00-0000B9060000}"/>
    <hyperlink ref="AM624" location="'FACT_Transition'!A89" display="Transition" xr:uid="{00000000-0004-0000-1A00-0000BA060000}"/>
    <hyperlink ref="AO624" location="'DIM_State'!A51" display="50" xr:uid="{00000000-0004-0000-1A00-0000BB060000}"/>
    <hyperlink ref="AP624" location="'DIM_State'!A54" display="53" xr:uid="{00000000-0004-0000-1A00-0000BC060000}"/>
    <hyperlink ref="AN625" location="'FACT_EscalationPath'!A3" display="Escalation" xr:uid="{00000000-0004-0000-1A00-0000BD060000}"/>
    <hyperlink ref="AM626" location="'FACT_Transition'!A96" display="Transition" xr:uid="{00000000-0004-0000-1A00-0000BE060000}"/>
    <hyperlink ref="AO626" location="'DIM_State'!A56" display="55" xr:uid="{00000000-0004-0000-1A00-0000BF060000}"/>
    <hyperlink ref="AP626" location="'DIM_State'!A57" display="56" xr:uid="{00000000-0004-0000-1A00-0000C0060000}"/>
    <hyperlink ref="AM627" location="'FACT_Transition'!A97" display="Transition" xr:uid="{00000000-0004-0000-1A00-0000C1060000}"/>
    <hyperlink ref="AO627" location="'DIM_State'!A57" display="56" xr:uid="{00000000-0004-0000-1A00-0000C2060000}"/>
    <hyperlink ref="AP627" location="'DIM_State'!A58" display="57" xr:uid="{00000000-0004-0000-1A00-0000C3060000}"/>
    <hyperlink ref="AM628" location="'FACT_Transition'!A99" display="Transition" xr:uid="{00000000-0004-0000-1A00-0000C4060000}"/>
    <hyperlink ref="AO628" location="'DIM_State'!A58" display="57" xr:uid="{00000000-0004-0000-1A00-0000C5060000}"/>
    <hyperlink ref="AP628" location="'DIM_State'!A59" display="58" xr:uid="{00000000-0004-0000-1A00-0000C6060000}"/>
    <hyperlink ref="AN629" location="'FACT_EscalationPath'!A6" display="Escalation" xr:uid="{00000000-0004-0000-1A00-0000C7060000}"/>
    <hyperlink ref="AM630" location="'FACT_Transition'!A16" display="Transition" xr:uid="{00000000-0004-0000-1A00-0000C8060000}"/>
    <hyperlink ref="AO630" location="'DIM_State'!A10" display="9" xr:uid="{00000000-0004-0000-1A00-0000C9060000}"/>
    <hyperlink ref="AP630" location="'DIM_State'!A11" display="10" xr:uid="{00000000-0004-0000-1A00-0000CA060000}"/>
    <hyperlink ref="AM631" location="'FACT_Transition'!A28" display="Transition" xr:uid="{00000000-0004-0000-1A00-0000CB060000}"/>
    <hyperlink ref="AO631" location="'DIM_State'!A11" display="10" xr:uid="{00000000-0004-0000-1A00-0000CC060000}"/>
    <hyperlink ref="AP631" location="'DIM_State'!A13" display="12" xr:uid="{00000000-0004-0000-1A00-0000CD060000}"/>
    <hyperlink ref="AM632" location="'FACT_Transition'!A19" display="Transition" xr:uid="{00000000-0004-0000-1A00-0000CE060000}"/>
    <hyperlink ref="AO632" location="'DIM_State'!A13" display="12" xr:uid="{00000000-0004-0000-1A00-0000CF060000}"/>
    <hyperlink ref="AP632" location="'DIM_State'!A14" display="13" xr:uid="{00000000-0004-0000-1A00-0000D0060000}"/>
    <hyperlink ref="AM633" location="'FACT_Transition'!A20" display="Transition" xr:uid="{00000000-0004-0000-1A00-0000D1060000}"/>
    <hyperlink ref="AO633" location="'DIM_State'!A14" display="13" xr:uid="{00000000-0004-0000-1A00-0000D2060000}"/>
    <hyperlink ref="AP633" location="'DIM_State'!A15" display="14" xr:uid="{00000000-0004-0000-1A00-0000D3060000}"/>
    <hyperlink ref="AM634" location="'FACT_Transition'!A21" display="Transition" xr:uid="{00000000-0004-0000-1A00-0000D4060000}"/>
    <hyperlink ref="AO634" location="'DIM_State'!A15" display="14" xr:uid="{00000000-0004-0000-1A00-0000D5060000}"/>
    <hyperlink ref="AP634" location="'DIM_State'!A16" display="15" xr:uid="{00000000-0004-0000-1A00-0000D6060000}"/>
    <hyperlink ref="AM635" location="'FACT_Transition'!A24" display="Transition" xr:uid="{00000000-0004-0000-1A00-0000D7060000}"/>
    <hyperlink ref="AO635" location="'DIM_State'!A16" display="15" xr:uid="{00000000-0004-0000-1A00-0000D8060000}"/>
    <hyperlink ref="AP635" location="'DIM_State'!A13" display="12" xr:uid="{00000000-0004-0000-1A00-0000D9060000}"/>
    <hyperlink ref="AM636" location="'FACT_Transition'!A85" display="Transition" xr:uid="{00000000-0004-0000-1A00-0000DA060000}"/>
    <hyperlink ref="AO636" location="'DIM_State'!A49" display="48" xr:uid="{00000000-0004-0000-1A00-0000DB060000}"/>
    <hyperlink ref="AP636" location="'DIM_State'!A50" display="49" xr:uid="{00000000-0004-0000-1A00-0000DC060000}"/>
    <hyperlink ref="AM637" location="'FACT_Transition'!A87" display="Transition" xr:uid="{00000000-0004-0000-1A00-0000DD060000}"/>
    <hyperlink ref="AO637" location="'DIM_State'!A50" display="49" xr:uid="{00000000-0004-0000-1A00-0000DE060000}"/>
    <hyperlink ref="AP637" location="'DIM_State'!A51" display="50" xr:uid="{00000000-0004-0000-1A00-0000DF060000}"/>
    <hyperlink ref="AM638" location="'FACT_Transition'!A89" display="Transition" xr:uid="{00000000-0004-0000-1A00-0000E0060000}"/>
    <hyperlink ref="AO638" location="'DIM_State'!A51" display="50" xr:uid="{00000000-0004-0000-1A00-0000E1060000}"/>
    <hyperlink ref="AP638" location="'DIM_State'!A54" display="53" xr:uid="{00000000-0004-0000-1A00-0000E2060000}"/>
    <hyperlink ref="AN639" location="'FACT_EscalationPath'!A3" display="Escalation" xr:uid="{00000000-0004-0000-1A00-0000E3060000}"/>
    <hyperlink ref="AM640" location="'FACT_Transition'!A96" display="Transition" xr:uid="{00000000-0004-0000-1A00-0000E4060000}"/>
    <hyperlink ref="AO640" location="'DIM_State'!A56" display="55" xr:uid="{00000000-0004-0000-1A00-0000E5060000}"/>
    <hyperlink ref="AP640" location="'DIM_State'!A57" display="56" xr:uid="{00000000-0004-0000-1A00-0000E6060000}"/>
    <hyperlink ref="AM641" location="'FACT_Transition'!A97" display="Transition" xr:uid="{00000000-0004-0000-1A00-0000E7060000}"/>
    <hyperlink ref="AO641" location="'DIM_State'!A57" display="56" xr:uid="{00000000-0004-0000-1A00-0000E8060000}"/>
    <hyperlink ref="AP641" location="'DIM_State'!A58" display="57" xr:uid="{00000000-0004-0000-1A00-0000E9060000}"/>
    <hyperlink ref="AM642" location="'FACT_Transition'!A99" display="Transition" xr:uid="{00000000-0004-0000-1A00-0000EA060000}"/>
    <hyperlink ref="AO642" location="'DIM_State'!A58" display="57" xr:uid="{00000000-0004-0000-1A00-0000EB060000}"/>
    <hyperlink ref="AP642" location="'DIM_State'!A59" display="58" xr:uid="{00000000-0004-0000-1A00-0000EC060000}"/>
    <hyperlink ref="AN643" location="'FACT_EscalationPath'!A6" display="Escalation" xr:uid="{00000000-0004-0000-1A00-0000ED060000}"/>
    <hyperlink ref="AM644" location="'FACT_Transition'!A16" display="Transition" xr:uid="{00000000-0004-0000-1A00-0000EE060000}"/>
    <hyperlink ref="AO644" location="'DIM_State'!A10" display="9" xr:uid="{00000000-0004-0000-1A00-0000EF060000}"/>
    <hyperlink ref="AP644" location="'DIM_State'!A11" display="10" xr:uid="{00000000-0004-0000-1A00-0000F0060000}"/>
    <hyperlink ref="AM645" location="'FACT_Transition'!A28" display="Transition" xr:uid="{00000000-0004-0000-1A00-0000F1060000}"/>
    <hyperlink ref="AO645" location="'DIM_State'!A11" display="10" xr:uid="{00000000-0004-0000-1A00-0000F2060000}"/>
    <hyperlink ref="AP645" location="'DIM_State'!A13" display="12" xr:uid="{00000000-0004-0000-1A00-0000F3060000}"/>
    <hyperlink ref="AM646" location="'FACT_Transition'!A19" display="Transition" xr:uid="{00000000-0004-0000-1A00-0000F4060000}"/>
    <hyperlink ref="AO646" location="'DIM_State'!A13" display="12" xr:uid="{00000000-0004-0000-1A00-0000F5060000}"/>
    <hyperlink ref="AP646" location="'DIM_State'!A14" display="13" xr:uid="{00000000-0004-0000-1A00-0000F6060000}"/>
    <hyperlink ref="AM647" location="'FACT_Transition'!A20" display="Transition" xr:uid="{00000000-0004-0000-1A00-0000F7060000}"/>
    <hyperlink ref="AO647" location="'DIM_State'!A14" display="13" xr:uid="{00000000-0004-0000-1A00-0000F8060000}"/>
    <hyperlink ref="AP647" location="'DIM_State'!A15" display="14" xr:uid="{00000000-0004-0000-1A00-0000F9060000}"/>
    <hyperlink ref="AM648" location="'FACT_Transition'!A29" display="Transition" xr:uid="{00000000-0004-0000-1A00-0000FA060000}"/>
    <hyperlink ref="AO648" location="'DIM_State'!A15" display="14" xr:uid="{00000000-0004-0000-1A00-0000FB060000}"/>
    <hyperlink ref="AP648" location="'DIM_State'!A13" display="12" xr:uid="{00000000-0004-0000-1A00-0000FC060000}"/>
    <hyperlink ref="AM649" location="'FACT_Transition'!A85" display="Transition" xr:uid="{00000000-0004-0000-1A00-0000FD060000}"/>
    <hyperlink ref="AO649" location="'DIM_State'!A49" display="48" xr:uid="{00000000-0004-0000-1A00-0000FE060000}"/>
    <hyperlink ref="AP649" location="'DIM_State'!A50" display="49" xr:uid="{00000000-0004-0000-1A00-0000FF060000}"/>
    <hyperlink ref="AM650" location="'FACT_Transition'!A87" display="Transition" xr:uid="{00000000-0004-0000-1A00-000000070000}"/>
    <hyperlink ref="AO650" location="'DIM_State'!A50" display="49" xr:uid="{00000000-0004-0000-1A00-000001070000}"/>
    <hyperlink ref="AP650" location="'DIM_State'!A51" display="50" xr:uid="{00000000-0004-0000-1A00-000002070000}"/>
    <hyperlink ref="AM651" location="'FACT_Transition'!A89" display="Transition" xr:uid="{00000000-0004-0000-1A00-000003070000}"/>
    <hyperlink ref="AO651" location="'DIM_State'!A51" display="50" xr:uid="{00000000-0004-0000-1A00-000004070000}"/>
    <hyperlink ref="AP651" location="'DIM_State'!A54" display="53" xr:uid="{00000000-0004-0000-1A00-000005070000}"/>
    <hyperlink ref="AN652" location="'FACT_EscalationPath'!A3" display="Escalation" xr:uid="{00000000-0004-0000-1A00-000006070000}"/>
    <hyperlink ref="AM653" location="'FACT_Transition'!A96" display="Transition" xr:uid="{00000000-0004-0000-1A00-000007070000}"/>
    <hyperlink ref="AO653" location="'DIM_State'!A56" display="55" xr:uid="{00000000-0004-0000-1A00-000008070000}"/>
    <hyperlink ref="AP653" location="'DIM_State'!A57" display="56" xr:uid="{00000000-0004-0000-1A00-000009070000}"/>
    <hyperlink ref="AM654" location="'FACT_Transition'!A97" display="Transition" xr:uid="{00000000-0004-0000-1A00-00000A070000}"/>
    <hyperlink ref="AO654" location="'DIM_State'!A57" display="56" xr:uid="{00000000-0004-0000-1A00-00000B070000}"/>
    <hyperlink ref="AP654" location="'DIM_State'!A58" display="57" xr:uid="{00000000-0004-0000-1A00-00000C070000}"/>
    <hyperlink ref="AM655" location="'FACT_Transition'!A99" display="Transition" xr:uid="{00000000-0004-0000-1A00-00000D070000}"/>
    <hyperlink ref="AO655" location="'DIM_State'!A58" display="57" xr:uid="{00000000-0004-0000-1A00-00000E070000}"/>
    <hyperlink ref="AP655" location="'DIM_State'!A59" display="58" xr:uid="{00000000-0004-0000-1A00-00000F070000}"/>
    <hyperlink ref="AN656" location="'FACT_EscalationPath'!A6" display="Escalation" xr:uid="{00000000-0004-0000-1A00-000010070000}"/>
    <hyperlink ref="AM657" location="'FACT_Transition'!A16" display="Transition" xr:uid="{00000000-0004-0000-1A00-000011070000}"/>
    <hyperlink ref="AO657" location="'DIM_State'!A10" display="9" xr:uid="{00000000-0004-0000-1A00-000012070000}"/>
    <hyperlink ref="AP657" location="'DIM_State'!A11" display="10" xr:uid="{00000000-0004-0000-1A00-000013070000}"/>
    <hyperlink ref="AM658" location="'FACT_Transition'!A28" display="Transition" xr:uid="{00000000-0004-0000-1A00-000014070000}"/>
    <hyperlink ref="AO658" location="'DIM_State'!A11" display="10" xr:uid="{00000000-0004-0000-1A00-000015070000}"/>
    <hyperlink ref="AP658" location="'DIM_State'!A13" display="12" xr:uid="{00000000-0004-0000-1A00-000016070000}"/>
    <hyperlink ref="AM659" location="'FACT_Transition'!A19" display="Transition" xr:uid="{00000000-0004-0000-1A00-000017070000}"/>
    <hyperlink ref="AO659" location="'DIM_State'!A13" display="12" xr:uid="{00000000-0004-0000-1A00-000018070000}"/>
    <hyperlink ref="AP659" location="'DIM_State'!A14" display="13" xr:uid="{00000000-0004-0000-1A00-000019070000}"/>
    <hyperlink ref="AM660" location="'FACT_Transition'!A23" display="Transition" xr:uid="{00000000-0004-0000-1A00-00001A070000}"/>
    <hyperlink ref="AO660" location="'DIM_State'!A14" display="13" xr:uid="{00000000-0004-0000-1A00-00001B070000}"/>
    <hyperlink ref="AP660" location="'DIM_State'!A13" display="12" xr:uid="{00000000-0004-0000-1A00-00001C070000}"/>
    <hyperlink ref="AM661" location="'FACT_Transition'!A85" display="Transition" xr:uid="{00000000-0004-0000-1A00-00001D070000}"/>
    <hyperlink ref="AO661" location="'DIM_State'!A49" display="48" xr:uid="{00000000-0004-0000-1A00-00001E070000}"/>
    <hyperlink ref="AP661" location="'DIM_State'!A50" display="49" xr:uid="{00000000-0004-0000-1A00-00001F070000}"/>
    <hyperlink ref="AM662" location="'FACT_Transition'!A87" display="Transition" xr:uid="{00000000-0004-0000-1A00-000020070000}"/>
    <hyperlink ref="AO662" location="'DIM_State'!A50" display="49" xr:uid="{00000000-0004-0000-1A00-000021070000}"/>
    <hyperlink ref="AP662" location="'DIM_State'!A51" display="50" xr:uid="{00000000-0004-0000-1A00-000022070000}"/>
    <hyperlink ref="AM663" location="'FACT_Transition'!A89" display="Transition" xr:uid="{00000000-0004-0000-1A00-000023070000}"/>
    <hyperlink ref="AO663" location="'DIM_State'!A51" display="50" xr:uid="{00000000-0004-0000-1A00-000024070000}"/>
    <hyperlink ref="AP663" location="'DIM_State'!A54" display="53" xr:uid="{00000000-0004-0000-1A00-000025070000}"/>
    <hyperlink ref="AN664" location="'FACT_EscalationPath'!A3" display="Escalation" xr:uid="{00000000-0004-0000-1A00-000026070000}"/>
    <hyperlink ref="AM665" location="'FACT_Transition'!A96" display="Transition" xr:uid="{00000000-0004-0000-1A00-000027070000}"/>
    <hyperlink ref="AO665" location="'DIM_State'!A56" display="55" xr:uid="{00000000-0004-0000-1A00-000028070000}"/>
    <hyperlink ref="AP665" location="'DIM_State'!A57" display="56" xr:uid="{00000000-0004-0000-1A00-000029070000}"/>
    <hyperlink ref="AM666" location="'FACT_Transition'!A97" display="Transition" xr:uid="{00000000-0004-0000-1A00-00002A070000}"/>
    <hyperlink ref="AO666" location="'DIM_State'!A57" display="56" xr:uid="{00000000-0004-0000-1A00-00002B070000}"/>
    <hyperlink ref="AP666" location="'DIM_State'!A58" display="57" xr:uid="{00000000-0004-0000-1A00-00002C070000}"/>
    <hyperlink ref="AM667" location="'FACT_Transition'!A99" display="Transition" xr:uid="{00000000-0004-0000-1A00-00002D070000}"/>
    <hyperlink ref="AO667" location="'DIM_State'!A58" display="57" xr:uid="{00000000-0004-0000-1A00-00002E070000}"/>
    <hyperlink ref="AP667" location="'DIM_State'!A59" display="58" xr:uid="{00000000-0004-0000-1A00-00002F070000}"/>
    <hyperlink ref="AN668" location="'FACT_EscalationPath'!A6" display="Escalation" xr:uid="{00000000-0004-0000-1A00-000030070000}"/>
    <hyperlink ref="AM669" location="'FACT_Transition'!A26" display="Transition" xr:uid="{00000000-0004-0000-1A00-000031070000}"/>
    <hyperlink ref="AO669" location="'DIM_State'!A10" display="9" xr:uid="{00000000-0004-0000-1A00-000032070000}"/>
    <hyperlink ref="AP669" location="'DIM_State'!A18" display="17" xr:uid="{00000000-0004-0000-1A00-000033070000}"/>
    <hyperlink ref="AM670" location="'FACT_Transition'!A85" display="Transition" xr:uid="{00000000-0004-0000-1A00-000034070000}"/>
    <hyperlink ref="AO670" location="'DIM_State'!A49" display="48" xr:uid="{00000000-0004-0000-1A00-000035070000}"/>
    <hyperlink ref="AP670" location="'DIM_State'!A50" display="49" xr:uid="{00000000-0004-0000-1A00-000036070000}"/>
    <hyperlink ref="AM671" location="'FACT_Transition'!A87" display="Transition" xr:uid="{00000000-0004-0000-1A00-000037070000}"/>
    <hyperlink ref="AO671" location="'DIM_State'!A50" display="49" xr:uid="{00000000-0004-0000-1A00-000038070000}"/>
    <hyperlink ref="AP671" location="'DIM_State'!A51" display="50" xr:uid="{00000000-0004-0000-1A00-000039070000}"/>
    <hyperlink ref="AM672" location="'FACT_Transition'!A89" display="Transition" xr:uid="{00000000-0004-0000-1A00-00003A070000}"/>
    <hyperlink ref="AO672" location="'DIM_State'!A51" display="50" xr:uid="{00000000-0004-0000-1A00-00003B070000}"/>
    <hyperlink ref="AP672" location="'DIM_State'!A54" display="53" xr:uid="{00000000-0004-0000-1A00-00003C070000}"/>
    <hyperlink ref="AN673" location="'FACT_EscalationPath'!A3" display="Escalation" xr:uid="{00000000-0004-0000-1A00-00003D070000}"/>
    <hyperlink ref="AM674" location="'FACT_Transition'!A96" display="Transition" xr:uid="{00000000-0004-0000-1A00-00003E070000}"/>
    <hyperlink ref="AO674" location="'DIM_State'!A56" display="55" xr:uid="{00000000-0004-0000-1A00-00003F070000}"/>
    <hyperlink ref="AP674" location="'DIM_State'!A57" display="56" xr:uid="{00000000-0004-0000-1A00-000040070000}"/>
    <hyperlink ref="AM675" location="'FACT_Transition'!A97" display="Transition" xr:uid="{00000000-0004-0000-1A00-000041070000}"/>
    <hyperlink ref="AO675" location="'DIM_State'!A57" display="56" xr:uid="{00000000-0004-0000-1A00-000042070000}"/>
    <hyperlink ref="AP675" location="'DIM_State'!A58" display="57" xr:uid="{00000000-0004-0000-1A00-000043070000}"/>
    <hyperlink ref="AM676" location="'FACT_Transition'!A100" display="Transition" xr:uid="{00000000-0004-0000-1A00-000044070000}"/>
    <hyperlink ref="AO676" location="'DIM_State'!A58" display="57" xr:uid="{00000000-0004-0000-1A00-000045070000}"/>
    <hyperlink ref="AP676" location="'DIM_State'!A60" display="59" xr:uid="{00000000-0004-0000-1A00-000046070000}"/>
    <hyperlink ref="AM677" location="'FACT_Transition'!A85" display="Transition" xr:uid="{00000000-0004-0000-1A00-000047070000}"/>
    <hyperlink ref="AO677" location="'DIM_State'!A49" display="48" xr:uid="{00000000-0004-0000-1A00-000048070000}"/>
    <hyperlink ref="AP677" location="'DIM_State'!A50" display="49" xr:uid="{00000000-0004-0000-1A00-000049070000}"/>
    <hyperlink ref="AM678" location="'FACT_Transition'!A87" display="Transition" xr:uid="{00000000-0004-0000-1A00-00004A070000}"/>
    <hyperlink ref="AO678" location="'DIM_State'!A50" display="49" xr:uid="{00000000-0004-0000-1A00-00004B070000}"/>
    <hyperlink ref="AP678" location="'DIM_State'!A51" display="50" xr:uid="{00000000-0004-0000-1A00-00004C070000}"/>
    <hyperlink ref="AM679" location="'FACT_Transition'!A89" display="Transition" xr:uid="{00000000-0004-0000-1A00-00004D070000}"/>
    <hyperlink ref="AO679" location="'DIM_State'!A51" display="50" xr:uid="{00000000-0004-0000-1A00-00004E070000}"/>
    <hyperlink ref="AP679" location="'DIM_State'!A54" display="53" xr:uid="{00000000-0004-0000-1A00-00004F070000}"/>
    <hyperlink ref="AN680" location="'FACT_EscalationPath'!A3" display="Escalation" xr:uid="{00000000-0004-0000-1A00-000050070000}"/>
    <hyperlink ref="AM681" location="'FACT_Transition'!A96" display="Transition" xr:uid="{00000000-0004-0000-1A00-000051070000}"/>
    <hyperlink ref="AO681" location="'DIM_State'!A56" display="55" xr:uid="{00000000-0004-0000-1A00-000052070000}"/>
    <hyperlink ref="AP681" location="'DIM_State'!A57" display="56" xr:uid="{00000000-0004-0000-1A00-000053070000}"/>
    <hyperlink ref="AM682" location="'FACT_Transition'!A97" display="Transition" xr:uid="{00000000-0004-0000-1A00-000054070000}"/>
    <hyperlink ref="AO682" location="'DIM_State'!A57" display="56" xr:uid="{00000000-0004-0000-1A00-000055070000}"/>
    <hyperlink ref="AP682" location="'DIM_State'!A58" display="57" xr:uid="{00000000-0004-0000-1A00-000056070000}"/>
    <hyperlink ref="AM683" location="'FACT_Transition'!A100" display="Transition" xr:uid="{00000000-0004-0000-1A00-000057070000}"/>
    <hyperlink ref="AO683" location="'DIM_State'!A58" display="57" xr:uid="{00000000-0004-0000-1A00-000058070000}"/>
    <hyperlink ref="AP683" location="'DIM_State'!A60" display="59" xr:uid="{00000000-0004-0000-1A00-000059070000}"/>
    <hyperlink ref="AN684" location="'FACT_EscalationPath'!A4" display="Escalation" xr:uid="{00000000-0004-0000-1A00-00005A070000}"/>
    <hyperlink ref="AM685" location="'FACT_Transition'!A2" display="Transition" xr:uid="{00000000-0004-0000-1A00-00005B070000}"/>
    <hyperlink ref="AO685" location="'DIM_State'!A2" display="1" xr:uid="{00000000-0004-0000-1A00-00005C070000}"/>
    <hyperlink ref="AP685" location="'DIM_State'!A3" display="2" xr:uid="{00000000-0004-0000-1A00-00005D070000}"/>
    <hyperlink ref="AM686" location="'FACT_Transition'!A3" display="Transition" xr:uid="{00000000-0004-0000-1A00-00005E070000}"/>
    <hyperlink ref="AO686" location="'DIM_State'!A3" display="2" xr:uid="{00000000-0004-0000-1A00-00005F070000}"/>
    <hyperlink ref="AP686" location="'DIM_State'!A4" display="3" xr:uid="{00000000-0004-0000-1A00-000060070000}"/>
    <hyperlink ref="AM687" location="'FACT_Transition'!A4" display="Transition" xr:uid="{00000000-0004-0000-1A00-000061070000}"/>
    <hyperlink ref="AO687" location="'DIM_State'!A4" display="3" xr:uid="{00000000-0004-0000-1A00-000062070000}"/>
    <hyperlink ref="AP687" location="'DIM_State'!A5" display="4" xr:uid="{00000000-0004-0000-1A00-000063070000}"/>
    <hyperlink ref="AM688" location="'FACT_Transition'!A5" display="Transition" xr:uid="{00000000-0004-0000-1A00-000064070000}"/>
    <hyperlink ref="AO688" location="'DIM_State'!A5" display="4" xr:uid="{00000000-0004-0000-1A00-000065070000}"/>
    <hyperlink ref="AP688" location="'DIM_State'!A6" display="5" xr:uid="{00000000-0004-0000-1A00-000066070000}"/>
    <hyperlink ref="AM689" location="'FACT_Transition'!A6" display="Transition" xr:uid="{00000000-0004-0000-1A00-000067070000}"/>
    <hyperlink ref="AO689" location="'DIM_State'!A6" display="5" xr:uid="{00000000-0004-0000-1A00-000068070000}"/>
    <hyperlink ref="AP689" location="'DIM_State'!A7" display="6" xr:uid="{00000000-0004-0000-1A00-000069070000}"/>
    <hyperlink ref="AM690" location="'FACT_Transition'!A7" display="Transition" xr:uid="{00000000-0004-0000-1A00-00006A070000}"/>
    <hyperlink ref="AO690" location="'DIM_State'!A7" display="6" xr:uid="{00000000-0004-0000-1A00-00006B070000}"/>
    <hyperlink ref="AP690" location="'DIM_State'!A8" display="7" xr:uid="{00000000-0004-0000-1A00-00006C070000}"/>
    <hyperlink ref="AM691" location="'FACT_Transition'!A85" display="Transition" xr:uid="{00000000-0004-0000-1A00-00006D070000}"/>
    <hyperlink ref="AO691" location="'DIM_State'!A49" display="48" xr:uid="{00000000-0004-0000-1A00-00006E070000}"/>
    <hyperlink ref="AP691" location="'DIM_State'!A50" display="49" xr:uid="{00000000-0004-0000-1A00-00006F070000}"/>
    <hyperlink ref="AM692" location="'FACT_Transition'!A87" display="Transition" xr:uid="{00000000-0004-0000-1A00-000070070000}"/>
    <hyperlink ref="AO692" location="'DIM_State'!A50" display="49" xr:uid="{00000000-0004-0000-1A00-000071070000}"/>
    <hyperlink ref="AP692" location="'DIM_State'!A51" display="50" xr:uid="{00000000-0004-0000-1A00-000072070000}"/>
    <hyperlink ref="AM693" location="'FACT_Transition'!A89" display="Transition" xr:uid="{00000000-0004-0000-1A00-000073070000}"/>
    <hyperlink ref="AO693" location="'DIM_State'!A51" display="50" xr:uid="{00000000-0004-0000-1A00-000074070000}"/>
    <hyperlink ref="AP693" location="'DIM_State'!A54" display="53" xr:uid="{00000000-0004-0000-1A00-000075070000}"/>
    <hyperlink ref="AN694" location="'FACT_EscalationPath'!A3" display="Escalation" xr:uid="{00000000-0004-0000-1A00-000076070000}"/>
    <hyperlink ref="AM695" location="'FACT_Transition'!A96" display="Transition" xr:uid="{00000000-0004-0000-1A00-000077070000}"/>
    <hyperlink ref="AO695" location="'DIM_State'!A56" display="55" xr:uid="{00000000-0004-0000-1A00-000078070000}"/>
    <hyperlink ref="AP695" location="'DIM_State'!A57" display="56" xr:uid="{00000000-0004-0000-1A00-000079070000}"/>
    <hyperlink ref="AM696" location="'FACT_Transition'!A97" display="Transition" xr:uid="{00000000-0004-0000-1A00-00007A070000}"/>
    <hyperlink ref="AO696" location="'DIM_State'!A57" display="56" xr:uid="{00000000-0004-0000-1A00-00007B070000}"/>
    <hyperlink ref="AP696" location="'DIM_State'!A58" display="57" xr:uid="{00000000-0004-0000-1A00-00007C070000}"/>
    <hyperlink ref="AM697" location="'FACT_Transition'!A100" display="Transition" xr:uid="{00000000-0004-0000-1A00-00007D070000}"/>
    <hyperlink ref="AO697" location="'DIM_State'!A58" display="57" xr:uid="{00000000-0004-0000-1A00-00007E070000}"/>
    <hyperlink ref="AP697" location="'DIM_State'!A60" display="59" xr:uid="{00000000-0004-0000-1A00-00007F070000}"/>
    <hyperlink ref="AN698" location="'FACT_EscalationPath'!A4" display="Escalation" xr:uid="{00000000-0004-0000-1A00-000080070000}"/>
    <hyperlink ref="AM699" location="'FACT_Transition'!A2" display="Transition" xr:uid="{00000000-0004-0000-1A00-000081070000}"/>
    <hyperlink ref="AO699" location="'DIM_State'!A2" display="1" xr:uid="{00000000-0004-0000-1A00-000082070000}"/>
    <hyperlink ref="AP699" location="'DIM_State'!A3" display="2" xr:uid="{00000000-0004-0000-1A00-000083070000}"/>
    <hyperlink ref="AM700" location="'FACT_Transition'!A3" display="Transition" xr:uid="{00000000-0004-0000-1A00-000084070000}"/>
    <hyperlink ref="AO700" location="'DIM_State'!A3" display="2" xr:uid="{00000000-0004-0000-1A00-000085070000}"/>
    <hyperlink ref="AP700" location="'DIM_State'!A4" display="3" xr:uid="{00000000-0004-0000-1A00-000086070000}"/>
    <hyperlink ref="AM701" location="'FACT_Transition'!A4" display="Transition" xr:uid="{00000000-0004-0000-1A00-000087070000}"/>
    <hyperlink ref="AO701" location="'DIM_State'!A4" display="3" xr:uid="{00000000-0004-0000-1A00-000088070000}"/>
    <hyperlink ref="AP701" location="'DIM_State'!A5" display="4" xr:uid="{00000000-0004-0000-1A00-000089070000}"/>
    <hyperlink ref="AM702" location="'FACT_Transition'!A5" display="Transition" xr:uid="{00000000-0004-0000-1A00-00008A070000}"/>
    <hyperlink ref="AO702" location="'DIM_State'!A5" display="4" xr:uid="{00000000-0004-0000-1A00-00008B070000}"/>
    <hyperlink ref="AP702" location="'DIM_State'!A6" display="5" xr:uid="{00000000-0004-0000-1A00-00008C070000}"/>
    <hyperlink ref="AM703" location="'FACT_Transition'!A6" display="Transition" xr:uid="{00000000-0004-0000-1A00-00008D070000}"/>
    <hyperlink ref="AO703" location="'DIM_State'!A6" display="5" xr:uid="{00000000-0004-0000-1A00-00008E070000}"/>
    <hyperlink ref="AP703" location="'DIM_State'!A7" display="6" xr:uid="{00000000-0004-0000-1A00-00008F070000}"/>
    <hyperlink ref="AM704" location="'FACT_Transition'!A7" display="Transition" xr:uid="{00000000-0004-0000-1A00-000090070000}"/>
    <hyperlink ref="AO704" location="'DIM_State'!A7" display="6" xr:uid="{00000000-0004-0000-1A00-000091070000}"/>
    <hyperlink ref="AP704" location="'DIM_State'!A8" display="7" xr:uid="{00000000-0004-0000-1A00-000092070000}"/>
    <hyperlink ref="AM705" location="'FACT_Transition'!A10" display="Transition" xr:uid="{00000000-0004-0000-1A00-000093070000}"/>
    <hyperlink ref="AO705" location="'DIM_State'!A8" display="7" xr:uid="{00000000-0004-0000-1A00-000094070000}"/>
    <hyperlink ref="AP705" location="'DIM_State'!A3" display="2" xr:uid="{00000000-0004-0000-1A00-000095070000}"/>
    <hyperlink ref="AM706" location="'FACT_Transition'!A12" display="Transition" xr:uid="{00000000-0004-0000-1A00-000096070000}"/>
    <hyperlink ref="AO706" location="'DIM_State'!A3" display="2" xr:uid="{00000000-0004-0000-1A00-000097070000}"/>
    <hyperlink ref="AP706" location="'DIM_State'!A9" display="8" xr:uid="{00000000-0004-0000-1A00-000098070000}"/>
    <hyperlink ref="AM707" location="'FACT_Transition'!A85" display="Transition" xr:uid="{00000000-0004-0000-1A00-000099070000}"/>
    <hyperlink ref="AO707" location="'DIM_State'!A49" display="48" xr:uid="{00000000-0004-0000-1A00-00009A070000}"/>
    <hyperlink ref="AP707" location="'DIM_State'!A50" display="49" xr:uid="{00000000-0004-0000-1A00-00009B070000}"/>
    <hyperlink ref="AM708" location="'FACT_Transition'!A87" display="Transition" xr:uid="{00000000-0004-0000-1A00-00009C070000}"/>
    <hyperlink ref="AO708" location="'DIM_State'!A50" display="49" xr:uid="{00000000-0004-0000-1A00-00009D070000}"/>
    <hyperlink ref="AP708" location="'DIM_State'!A51" display="50" xr:uid="{00000000-0004-0000-1A00-00009E070000}"/>
    <hyperlink ref="AM709" location="'FACT_Transition'!A89" display="Transition" xr:uid="{00000000-0004-0000-1A00-00009F070000}"/>
    <hyperlink ref="AO709" location="'DIM_State'!A51" display="50" xr:uid="{00000000-0004-0000-1A00-0000A0070000}"/>
    <hyperlink ref="AP709" location="'DIM_State'!A54" display="53" xr:uid="{00000000-0004-0000-1A00-0000A1070000}"/>
    <hyperlink ref="AN710" location="'FACT_EscalationPath'!A3" display="Escalation" xr:uid="{00000000-0004-0000-1A00-0000A2070000}"/>
    <hyperlink ref="AM711" location="'FACT_Transition'!A96" display="Transition" xr:uid="{00000000-0004-0000-1A00-0000A3070000}"/>
    <hyperlink ref="AO711" location="'DIM_State'!A56" display="55" xr:uid="{00000000-0004-0000-1A00-0000A4070000}"/>
    <hyperlink ref="AP711" location="'DIM_State'!A57" display="56" xr:uid="{00000000-0004-0000-1A00-0000A5070000}"/>
    <hyperlink ref="AM712" location="'FACT_Transition'!A97" display="Transition" xr:uid="{00000000-0004-0000-1A00-0000A6070000}"/>
    <hyperlink ref="AO712" location="'DIM_State'!A57" display="56" xr:uid="{00000000-0004-0000-1A00-0000A7070000}"/>
    <hyperlink ref="AP712" location="'DIM_State'!A58" display="57" xr:uid="{00000000-0004-0000-1A00-0000A8070000}"/>
    <hyperlink ref="AM713" location="'FACT_Transition'!A100" display="Transition" xr:uid="{00000000-0004-0000-1A00-0000A9070000}"/>
    <hyperlink ref="AO713" location="'DIM_State'!A58" display="57" xr:uid="{00000000-0004-0000-1A00-0000AA070000}"/>
    <hyperlink ref="AP713" location="'DIM_State'!A60" display="59" xr:uid="{00000000-0004-0000-1A00-0000AB070000}"/>
    <hyperlink ref="AN714" location="'FACT_EscalationPath'!A4" display="Escalation" xr:uid="{00000000-0004-0000-1A00-0000AC070000}"/>
    <hyperlink ref="AM715" location="'FACT_Transition'!A2" display="Transition" xr:uid="{00000000-0004-0000-1A00-0000AD070000}"/>
    <hyperlink ref="AO715" location="'DIM_State'!A2" display="1" xr:uid="{00000000-0004-0000-1A00-0000AE070000}"/>
    <hyperlink ref="AP715" location="'DIM_State'!A3" display="2" xr:uid="{00000000-0004-0000-1A00-0000AF070000}"/>
    <hyperlink ref="AM716" location="'FACT_Transition'!A3" display="Transition" xr:uid="{00000000-0004-0000-1A00-0000B0070000}"/>
    <hyperlink ref="AO716" location="'DIM_State'!A3" display="2" xr:uid="{00000000-0004-0000-1A00-0000B1070000}"/>
    <hyperlink ref="AP716" location="'DIM_State'!A4" display="3" xr:uid="{00000000-0004-0000-1A00-0000B2070000}"/>
    <hyperlink ref="AM717" location="'FACT_Transition'!A4" display="Transition" xr:uid="{00000000-0004-0000-1A00-0000B3070000}"/>
    <hyperlink ref="AO717" location="'DIM_State'!A4" display="3" xr:uid="{00000000-0004-0000-1A00-0000B4070000}"/>
    <hyperlink ref="AP717" location="'DIM_State'!A5" display="4" xr:uid="{00000000-0004-0000-1A00-0000B5070000}"/>
    <hyperlink ref="AM718" location="'FACT_Transition'!A5" display="Transition" xr:uid="{00000000-0004-0000-1A00-0000B6070000}"/>
    <hyperlink ref="AO718" location="'DIM_State'!A5" display="4" xr:uid="{00000000-0004-0000-1A00-0000B7070000}"/>
    <hyperlink ref="AP718" location="'DIM_State'!A6" display="5" xr:uid="{00000000-0004-0000-1A00-0000B8070000}"/>
    <hyperlink ref="AM719" location="'FACT_Transition'!A6" display="Transition" xr:uid="{00000000-0004-0000-1A00-0000B9070000}"/>
    <hyperlink ref="AO719" location="'DIM_State'!A6" display="5" xr:uid="{00000000-0004-0000-1A00-0000BA070000}"/>
    <hyperlink ref="AP719" location="'DIM_State'!A7" display="6" xr:uid="{00000000-0004-0000-1A00-0000BB070000}"/>
    <hyperlink ref="AM720" location="'FACT_Transition'!A9" display="Transition" xr:uid="{00000000-0004-0000-1A00-0000BC070000}"/>
    <hyperlink ref="AO720" location="'DIM_State'!A7" display="6" xr:uid="{00000000-0004-0000-1A00-0000BD070000}"/>
    <hyperlink ref="AP720" location="'DIM_State'!A5" display="4" xr:uid="{00000000-0004-0000-1A00-0000BE070000}"/>
    <hyperlink ref="AM721" location="'FACT_Transition'!A85" display="Transition" xr:uid="{00000000-0004-0000-1A00-0000BF070000}"/>
    <hyperlink ref="AO721" location="'DIM_State'!A49" display="48" xr:uid="{00000000-0004-0000-1A00-0000C0070000}"/>
    <hyperlink ref="AP721" location="'DIM_State'!A50" display="49" xr:uid="{00000000-0004-0000-1A00-0000C1070000}"/>
    <hyperlink ref="AM722" location="'FACT_Transition'!A87" display="Transition" xr:uid="{00000000-0004-0000-1A00-0000C2070000}"/>
    <hyperlink ref="AO722" location="'DIM_State'!A50" display="49" xr:uid="{00000000-0004-0000-1A00-0000C3070000}"/>
    <hyperlink ref="AP722" location="'DIM_State'!A51" display="50" xr:uid="{00000000-0004-0000-1A00-0000C4070000}"/>
    <hyperlink ref="AM723" location="'FACT_Transition'!A89" display="Transition" xr:uid="{00000000-0004-0000-1A00-0000C5070000}"/>
    <hyperlink ref="AO723" location="'DIM_State'!A51" display="50" xr:uid="{00000000-0004-0000-1A00-0000C6070000}"/>
    <hyperlink ref="AP723" location="'DIM_State'!A54" display="53" xr:uid="{00000000-0004-0000-1A00-0000C7070000}"/>
    <hyperlink ref="AN724" location="'FACT_EscalationPath'!A3" display="Escalation" xr:uid="{00000000-0004-0000-1A00-0000C8070000}"/>
    <hyperlink ref="AM725" location="'FACT_Transition'!A96" display="Transition" xr:uid="{00000000-0004-0000-1A00-0000C9070000}"/>
    <hyperlink ref="AO725" location="'DIM_State'!A56" display="55" xr:uid="{00000000-0004-0000-1A00-0000CA070000}"/>
    <hyperlink ref="AP725" location="'DIM_State'!A57" display="56" xr:uid="{00000000-0004-0000-1A00-0000CB070000}"/>
    <hyperlink ref="AM726" location="'FACT_Transition'!A97" display="Transition" xr:uid="{00000000-0004-0000-1A00-0000CC070000}"/>
    <hyperlink ref="AO726" location="'DIM_State'!A57" display="56" xr:uid="{00000000-0004-0000-1A00-0000CD070000}"/>
    <hyperlink ref="AP726" location="'DIM_State'!A58" display="57" xr:uid="{00000000-0004-0000-1A00-0000CE070000}"/>
    <hyperlink ref="AM727" location="'FACT_Transition'!A100" display="Transition" xr:uid="{00000000-0004-0000-1A00-0000CF070000}"/>
    <hyperlink ref="AO727" location="'DIM_State'!A58" display="57" xr:uid="{00000000-0004-0000-1A00-0000D0070000}"/>
    <hyperlink ref="AP727" location="'DIM_State'!A60" display="59" xr:uid="{00000000-0004-0000-1A00-0000D1070000}"/>
    <hyperlink ref="AN728" location="'FACT_EscalationPath'!A4" display="Escalation" xr:uid="{00000000-0004-0000-1A00-0000D2070000}"/>
    <hyperlink ref="AM729" location="'FACT_Transition'!A2" display="Transition" xr:uid="{00000000-0004-0000-1A00-0000D3070000}"/>
    <hyperlink ref="AO729" location="'DIM_State'!A2" display="1" xr:uid="{00000000-0004-0000-1A00-0000D4070000}"/>
    <hyperlink ref="AP729" location="'DIM_State'!A3" display="2" xr:uid="{00000000-0004-0000-1A00-0000D5070000}"/>
    <hyperlink ref="AM730" location="'FACT_Transition'!A3" display="Transition" xr:uid="{00000000-0004-0000-1A00-0000D6070000}"/>
    <hyperlink ref="AO730" location="'DIM_State'!A3" display="2" xr:uid="{00000000-0004-0000-1A00-0000D7070000}"/>
    <hyperlink ref="AP730" location="'DIM_State'!A4" display="3" xr:uid="{00000000-0004-0000-1A00-0000D8070000}"/>
    <hyperlink ref="AM731" location="'FACT_Transition'!A4" display="Transition" xr:uid="{00000000-0004-0000-1A00-0000D9070000}"/>
    <hyperlink ref="AO731" location="'DIM_State'!A4" display="3" xr:uid="{00000000-0004-0000-1A00-0000DA070000}"/>
    <hyperlink ref="AP731" location="'DIM_State'!A5" display="4" xr:uid="{00000000-0004-0000-1A00-0000DB070000}"/>
    <hyperlink ref="AM732" location="'FACT_Transition'!A5" display="Transition" xr:uid="{00000000-0004-0000-1A00-0000DC070000}"/>
    <hyperlink ref="AO732" location="'DIM_State'!A5" display="4" xr:uid="{00000000-0004-0000-1A00-0000DD070000}"/>
    <hyperlink ref="AP732" location="'DIM_State'!A6" display="5" xr:uid="{00000000-0004-0000-1A00-0000DE070000}"/>
    <hyperlink ref="AM733" location="'FACT_Transition'!A14" display="Transition" xr:uid="{00000000-0004-0000-1A00-0000DF070000}"/>
    <hyperlink ref="AO733" location="'DIM_State'!A6" display="5" xr:uid="{00000000-0004-0000-1A00-0000E0070000}"/>
    <hyperlink ref="AP733" location="'DIM_State'!A5" display="4" xr:uid="{00000000-0004-0000-1A00-0000E1070000}"/>
    <hyperlink ref="AM734" location="'FACT_Transition'!A85" display="Transition" xr:uid="{00000000-0004-0000-1A00-0000E2070000}"/>
    <hyperlink ref="AO734" location="'DIM_State'!A49" display="48" xr:uid="{00000000-0004-0000-1A00-0000E3070000}"/>
    <hyperlink ref="AP734" location="'DIM_State'!A50" display="49" xr:uid="{00000000-0004-0000-1A00-0000E4070000}"/>
    <hyperlink ref="AM735" location="'FACT_Transition'!A87" display="Transition" xr:uid="{00000000-0004-0000-1A00-0000E5070000}"/>
    <hyperlink ref="AO735" location="'DIM_State'!A50" display="49" xr:uid="{00000000-0004-0000-1A00-0000E6070000}"/>
    <hyperlink ref="AP735" location="'DIM_State'!A51" display="50" xr:uid="{00000000-0004-0000-1A00-0000E7070000}"/>
    <hyperlink ref="AM736" location="'FACT_Transition'!A89" display="Transition" xr:uid="{00000000-0004-0000-1A00-0000E8070000}"/>
    <hyperlink ref="AO736" location="'DIM_State'!A51" display="50" xr:uid="{00000000-0004-0000-1A00-0000E9070000}"/>
    <hyperlink ref="AP736" location="'DIM_State'!A54" display="53" xr:uid="{00000000-0004-0000-1A00-0000EA070000}"/>
    <hyperlink ref="AN737" location="'FACT_EscalationPath'!A3" display="Escalation" xr:uid="{00000000-0004-0000-1A00-0000EB070000}"/>
    <hyperlink ref="AM738" location="'FACT_Transition'!A96" display="Transition" xr:uid="{00000000-0004-0000-1A00-0000EC070000}"/>
    <hyperlink ref="AO738" location="'DIM_State'!A56" display="55" xr:uid="{00000000-0004-0000-1A00-0000ED070000}"/>
    <hyperlink ref="AP738" location="'DIM_State'!A57" display="56" xr:uid="{00000000-0004-0000-1A00-0000EE070000}"/>
    <hyperlink ref="AM739" location="'FACT_Transition'!A97" display="Transition" xr:uid="{00000000-0004-0000-1A00-0000EF070000}"/>
    <hyperlink ref="AO739" location="'DIM_State'!A57" display="56" xr:uid="{00000000-0004-0000-1A00-0000F0070000}"/>
    <hyperlink ref="AP739" location="'DIM_State'!A58" display="57" xr:uid="{00000000-0004-0000-1A00-0000F1070000}"/>
    <hyperlink ref="AM740" location="'FACT_Transition'!A100" display="Transition" xr:uid="{00000000-0004-0000-1A00-0000F2070000}"/>
    <hyperlink ref="AO740" location="'DIM_State'!A58" display="57" xr:uid="{00000000-0004-0000-1A00-0000F3070000}"/>
    <hyperlink ref="AP740" location="'DIM_State'!A60" display="59" xr:uid="{00000000-0004-0000-1A00-0000F4070000}"/>
    <hyperlink ref="AN741" location="'FACT_EscalationPath'!A4" display="Escalation" xr:uid="{00000000-0004-0000-1A00-0000F5070000}"/>
    <hyperlink ref="AM742" location="'FACT_Transition'!A2" display="Transition" xr:uid="{00000000-0004-0000-1A00-0000F6070000}"/>
    <hyperlink ref="AO742" location="'DIM_State'!A2" display="1" xr:uid="{00000000-0004-0000-1A00-0000F7070000}"/>
    <hyperlink ref="AP742" location="'DIM_State'!A3" display="2" xr:uid="{00000000-0004-0000-1A00-0000F8070000}"/>
    <hyperlink ref="AM743" location="'FACT_Transition'!A3" display="Transition" xr:uid="{00000000-0004-0000-1A00-0000F9070000}"/>
    <hyperlink ref="AO743" location="'DIM_State'!A3" display="2" xr:uid="{00000000-0004-0000-1A00-0000FA070000}"/>
    <hyperlink ref="AP743" location="'DIM_State'!A4" display="3" xr:uid="{00000000-0004-0000-1A00-0000FB070000}"/>
    <hyperlink ref="AM744" location="'FACT_Transition'!A8" display="Transition" xr:uid="{00000000-0004-0000-1A00-0000FC070000}"/>
    <hyperlink ref="AO744" location="'DIM_State'!A4" display="3" xr:uid="{00000000-0004-0000-1A00-0000FD070000}"/>
    <hyperlink ref="AP744" location="'DIM_State'!A6" display="5" xr:uid="{00000000-0004-0000-1A00-0000FE070000}"/>
    <hyperlink ref="AM745" location="'FACT_Transition'!A6" display="Transition" xr:uid="{00000000-0004-0000-1A00-0000FF070000}"/>
    <hyperlink ref="AO745" location="'DIM_State'!A6" display="5" xr:uid="{00000000-0004-0000-1A00-000000080000}"/>
    <hyperlink ref="AP745" location="'DIM_State'!A7" display="6" xr:uid="{00000000-0004-0000-1A00-000001080000}"/>
    <hyperlink ref="AM746" location="'FACT_Transition'!A7" display="Transition" xr:uid="{00000000-0004-0000-1A00-000002080000}"/>
    <hyperlink ref="AO746" location="'DIM_State'!A7" display="6" xr:uid="{00000000-0004-0000-1A00-000003080000}"/>
    <hyperlink ref="AP746" location="'DIM_State'!A8" display="7" xr:uid="{00000000-0004-0000-1A00-000004080000}"/>
    <hyperlink ref="AM747" location="'FACT_Transition'!A85" display="Transition" xr:uid="{00000000-0004-0000-1A00-000005080000}"/>
    <hyperlink ref="AO747" location="'DIM_State'!A49" display="48" xr:uid="{00000000-0004-0000-1A00-000006080000}"/>
    <hyperlink ref="AP747" location="'DIM_State'!A50" display="49" xr:uid="{00000000-0004-0000-1A00-000007080000}"/>
    <hyperlink ref="AM748" location="'FACT_Transition'!A87" display="Transition" xr:uid="{00000000-0004-0000-1A00-000008080000}"/>
    <hyperlink ref="AO748" location="'DIM_State'!A50" display="49" xr:uid="{00000000-0004-0000-1A00-000009080000}"/>
    <hyperlink ref="AP748" location="'DIM_State'!A51" display="50" xr:uid="{00000000-0004-0000-1A00-00000A080000}"/>
    <hyperlink ref="AM749" location="'FACT_Transition'!A89" display="Transition" xr:uid="{00000000-0004-0000-1A00-00000B080000}"/>
    <hyperlink ref="AO749" location="'DIM_State'!A51" display="50" xr:uid="{00000000-0004-0000-1A00-00000C080000}"/>
    <hyperlink ref="AP749" location="'DIM_State'!A54" display="53" xr:uid="{00000000-0004-0000-1A00-00000D080000}"/>
    <hyperlink ref="AN750" location="'FACT_EscalationPath'!A3" display="Escalation" xr:uid="{00000000-0004-0000-1A00-00000E080000}"/>
    <hyperlink ref="AM751" location="'FACT_Transition'!A96" display="Transition" xr:uid="{00000000-0004-0000-1A00-00000F080000}"/>
    <hyperlink ref="AO751" location="'DIM_State'!A56" display="55" xr:uid="{00000000-0004-0000-1A00-000010080000}"/>
    <hyperlink ref="AP751" location="'DIM_State'!A57" display="56" xr:uid="{00000000-0004-0000-1A00-000011080000}"/>
    <hyperlink ref="AM752" location="'FACT_Transition'!A97" display="Transition" xr:uid="{00000000-0004-0000-1A00-000012080000}"/>
    <hyperlink ref="AO752" location="'DIM_State'!A57" display="56" xr:uid="{00000000-0004-0000-1A00-000013080000}"/>
    <hyperlink ref="AP752" location="'DIM_State'!A58" display="57" xr:uid="{00000000-0004-0000-1A00-000014080000}"/>
    <hyperlink ref="AM753" location="'FACT_Transition'!A100" display="Transition" xr:uid="{00000000-0004-0000-1A00-000015080000}"/>
    <hyperlink ref="AO753" location="'DIM_State'!A58" display="57" xr:uid="{00000000-0004-0000-1A00-000016080000}"/>
    <hyperlink ref="AP753" location="'DIM_State'!A60" display="59" xr:uid="{00000000-0004-0000-1A00-000017080000}"/>
    <hyperlink ref="AN754" location="'FACT_EscalationPath'!A4" display="Escalation" xr:uid="{00000000-0004-0000-1A00-000018080000}"/>
    <hyperlink ref="AM755" location="'FACT_Transition'!A2" display="Transition" xr:uid="{00000000-0004-0000-1A00-000019080000}"/>
    <hyperlink ref="AO755" location="'DIM_State'!A2" display="1" xr:uid="{00000000-0004-0000-1A00-00001A080000}"/>
    <hyperlink ref="AP755" location="'DIM_State'!A3" display="2" xr:uid="{00000000-0004-0000-1A00-00001B080000}"/>
    <hyperlink ref="AM756" location="'FACT_Transition'!A3" display="Transition" xr:uid="{00000000-0004-0000-1A00-00001C080000}"/>
    <hyperlink ref="AO756" location="'DIM_State'!A3" display="2" xr:uid="{00000000-0004-0000-1A00-00001D080000}"/>
    <hyperlink ref="AP756" location="'DIM_State'!A4" display="3" xr:uid="{00000000-0004-0000-1A00-00001E080000}"/>
    <hyperlink ref="AM757" location="'FACT_Transition'!A8" display="Transition" xr:uid="{00000000-0004-0000-1A00-00001F080000}"/>
    <hyperlink ref="AO757" location="'DIM_State'!A4" display="3" xr:uid="{00000000-0004-0000-1A00-000020080000}"/>
    <hyperlink ref="AP757" location="'DIM_State'!A6" display="5" xr:uid="{00000000-0004-0000-1A00-000021080000}"/>
    <hyperlink ref="AM758" location="'FACT_Transition'!A6" display="Transition" xr:uid="{00000000-0004-0000-1A00-000022080000}"/>
    <hyperlink ref="AO758" location="'DIM_State'!A6" display="5" xr:uid="{00000000-0004-0000-1A00-000023080000}"/>
    <hyperlink ref="AP758" location="'DIM_State'!A7" display="6" xr:uid="{00000000-0004-0000-1A00-000024080000}"/>
    <hyperlink ref="AM759" location="'FACT_Transition'!A7" display="Transition" xr:uid="{00000000-0004-0000-1A00-000025080000}"/>
    <hyperlink ref="AO759" location="'DIM_State'!A7" display="6" xr:uid="{00000000-0004-0000-1A00-000026080000}"/>
    <hyperlink ref="AP759" location="'DIM_State'!A8" display="7" xr:uid="{00000000-0004-0000-1A00-000027080000}"/>
    <hyperlink ref="AM760" location="'FACT_Transition'!A10" display="Transition" xr:uid="{00000000-0004-0000-1A00-000028080000}"/>
    <hyperlink ref="AO760" location="'DIM_State'!A8" display="7" xr:uid="{00000000-0004-0000-1A00-000029080000}"/>
    <hyperlink ref="AP760" location="'DIM_State'!A3" display="2" xr:uid="{00000000-0004-0000-1A00-00002A080000}"/>
    <hyperlink ref="AM761" location="'FACT_Transition'!A12" display="Transition" xr:uid="{00000000-0004-0000-1A00-00002B080000}"/>
    <hyperlink ref="AO761" location="'DIM_State'!A3" display="2" xr:uid="{00000000-0004-0000-1A00-00002C080000}"/>
    <hyperlink ref="AP761" location="'DIM_State'!A9" display="8" xr:uid="{00000000-0004-0000-1A00-00002D080000}"/>
    <hyperlink ref="AM762" location="'FACT_Transition'!A85" display="Transition" xr:uid="{00000000-0004-0000-1A00-00002E080000}"/>
    <hyperlink ref="AO762" location="'DIM_State'!A49" display="48" xr:uid="{00000000-0004-0000-1A00-00002F080000}"/>
    <hyperlink ref="AP762" location="'DIM_State'!A50" display="49" xr:uid="{00000000-0004-0000-1A00-000030080000}"/>
    <hyperlink ref="AM763" location="'FACT_Transition'!A87" display="Transition" xr:uid="{00000000-0004-0000-1A00-000031080000}"/>
    <hyperlink ref="AO763" location="'DIM_State'!A50" display="49" xr:uid="{00000000-0004-0000-1A00-000032080000}"/>
    <hyperlink ref="AP763" location="'DIM_State'!A51" display="50" xr:uid="{00000000-0004-0000-1A00-000033080000}"/>
    <hyperlink ref="AM764" location="'FACT_Transition'!A89" display="Transition" xr:uid="{00000000-0004-0000-1A00-000034080000}"/>
    <hyperlink ref="AO764" location="'DIM_State'!A51" display="50" xr:uid="{00000000-0004-0000-1A00-000035080000}"/>
    <hyperlink ref="AP764" location="'DIM_State'!A54" display="53" xr:uid="{00000000-0004-0000-1A00-000036080000}"/>
    <hyperlink ref="AN765" location="'FACT_EscalationPath'!A3" display="Escalation" xr:uid="{00000000-0004-0000-1A00-000037080000}"/>
    <hyperlink ref="AM766" location="'FACT_Transition'!A96" display="Transition" xr:uid="{00000000-0004-0000-1A00-000038080000}"/>
    <hyperlink ref="AO766" location="'DIM_State'!A56" display="55" xr:uid="{00000000-0004-0000-1A00-000039080000}"/>
    <hyperlink ref="AP766" location="'DIM_State'!A57" display="56" xr:uid="{00000000-0004-0000-1A00-00003A080000}"/>
    <hyperlink ref="AM767" location="'FACT_Transition'!A97" display="Transition" xr:uid="{00000000-0004-0000-1A00-00003B080000}"/>
    <hyperlink ref="AO767" location="'DIM_State'!A57" display="56" xr:uid="{00000000-0004-0000-1A00-00003C080000}"/>
    <hyperlink ref="AP767" location="'DIM_State'!A58" display="57" xr:uid="{00000000-0004-0000-1A00-00003D080000}"/>
    <hyperlink ref="AM768" location="'FACT_Transition'!A100" display="Transition" xr:uid="{00000000-0004-0000-1A00-00003E080000}"/>
    <hyperlink ref="AO768" location="'DIM_State'!A58" display="57" xr:uid="{00000000-0004-0000-1A00-00003F080000}"/>
    <hyperlink ref="AP768" location="'DIM_State'!A60" display="59" xr:uid="{00000000-0004-0000-1A00-000040080000}"/>
    <hyperlink ref="AN769" location="'FACT_EscalationPath'!A4" display="Escalation" xr:uid="{00000000-0004-0000-1A00-000041080000}"/>
    <hyperlink ref="AM770" location="'FACT_Transition'!A2" display="Transition" xr:uid="{00000000-0004-0000-1A00-000042080000}"/>
    <hyperlink ref="AO770" location="'DIM_State'!A2" display="1" xr:uid="{00000000-0004-0000-1A00-000043080000}"/>
    <hyperlink ref="AP770" location="'DIM_State'!A3" display="2" xr:uid="{00000000-0004-0000-1A00-000044080000}"/>
    <hyperlink ref="AM771" location="'FACT_Transition'!A3" display="Transition" xr:uid="{00000000-0004-0000-1A00-000045080000}"/>
    <hyperlink ref="AO771" location="'DIM_State'!A3" display="2" xr:uid="{00000000-0004-0000-1A00-000046080000}"/>
    <hyperlink ref="AP771" location="'DIM_State'!A4" display="3" xr:uid="{00000000-0004-0000-1A00-000047080000}"/>
    <hyperlink ref="AM772" location="'FACT_Transition'!A8" display="Transition" xr:uid="{00000000-0004-0000-1A00-000048080000}"/>
    <hyperlink ref="AO772" location="'DIM_State'!A4" display="3" xr:uid="{00000000-0004-0000-1A00-000049080000}"/>
    <hyperlink ref="AP772" location="'DIM_State'!A6" display="5" xr:uid="{00000000-0004-0000-1A00-00004A080000}"/>
    <hyperlink ref="AM773" location="'FACT_Transition'!A6" display="Transition" xr:uid="{00000000-0004-0000-1A00-00004B080000}"/>
    <hyperlink ref="AO773" location="'DIM_State'!A6" display="5" xr:uid="{00000000-0004-0000-1A00-00004C080000}"/>
    <hyperlink ref="AP773" location="'DIM_State'!A7" display="6" xr:uid="{00000000-0004-0000-1A00-00004D080000}"/>
    <hyperlink ref="AM774" location="'FACT_Transition'!A7" display="Transition" xr:uid="{00000000-0004-0000-1A00-00004E080000}"/>
    <hyperlink ref="AO774" location="'DIM_State'!A7" display="6" xr:uid="{00000000-0004-0000-1A00-00004F080000}"/>
    <hyperlink ref="AP774" location="'DIM_State'!A8" display="7" xr:uid="{00000000-0004-0000-1A00-000050080000}"/>
    <hyperlink ref="AM775" location="'FACT_Transition'!A10" display="Transition" xr:uid="{00000000-0004-0000-1A00-000051080000}"/>
    <hyperlink ref="AO775" location="'DIM_State'!A8" display="7" xr:uid="{00000000-0004-0000-1A00-000052080000}"/>
    <hyperlink ref="AP775" location="'DIM_State'!A3" display="2" xr:uid="{00000000-0004-0000-1A00-000053080000}"/>
    <hyperlink ref="AM776" location="'FACT_Transition'!A13" display="Transition" xr:uid="{00000000-0004-0000-1A00-000054080000}"/>
    <hyperlink ref="AO776" location="'DIM_State'!A3" display="2" xr:uid="{00000000-0004-0000-1A00-000055080000}"/>
    <hyperlink ref="AP776" location="'DIM_State'!A5" display="4" xr:uid="{00000000-0004-0000-1A00-000056080000}"/>
    <hyperlink ref="AM777" location="'FACT_Transition'!A85" display="Transition" xr:uid="{00000000-0004-0000-1A00-000057080000}"/>
    <hyperlink ref="AO777" location="'DIM_State'!A49" display="48" xr:uid="{00000000-0004-0000-1A00-000058080000}"/>
    <hyperlink ref="AP777" location="'DIM_State'!A50" display="49" xr:uid="{00000000-0004-0000-1A00-000059080000}"/>
    <hyperlink ref="AM778" location="'FACT_Transition'!A87" display="Transition" xr:uid="{00000000-0004-0000-1A00-00005A080000}"/>
    <hyperlink ref="AO778" location="'DIM_State'!A50" display="49" xr:uid="{00000000-0004-0000-1A00-00005B080000}"/>
    <hyperlink ref="AP778" location="'DIM_State'!A51" display="50" xr:uid="{00000000-0004-0000-1A00-00005C080000}"/>
    <hyperlink ref="AM779" location="'FACT_Transition'!A89" display="Transition" xr:uid="{00000000-0004-0000-1A00-00005D080000}"/>
    <hyperlink ref="AO779" location="'DIM_State'!A51" display="50" xr:uid="{00000000-0004-0000-1A00-00005E080000}"/>
    <hyperlink ref="AP779" location="'DIM_State'!A54" display="53" xr:uid="{00000000-0004-0000-1A00-00005F080000}"/>
    <hyperlink ref="AN780" location="'FACT_EscalationPath'!A3" display="Escalation" xr:uid="{00000000-0004-0000-1A00-000060080000}"/>
    <hyperlink ref="AM781" location="'FACT_Transition'!A96" display="Transition" xr:uid="{00000000-0004-0000-1A00-000061080000}"/>
    <hyperlink ref="AO781" location="'DIM_State'!A56" display="55" xr:uid="{00000000-0004-0000-1A00-000062080000}"/>
    <hyperlink ref="AP781" location="'DIM_State'!A57" display="56" xr:uid="{00000000-0004-0000-1A00-000063080000}"/>
    <hyperlink ref="AM782" location="'FACT_Transition'!A97" display="Transition" xr:uid="{00000000-0004-0000-1A00-000064080000}"/>
    <hyperlink ref="AO782" location="'DIM_State'!A57" display="56" xr:uid="{00000000-0004-0000-1A00-000065080000}"/>
    <hyperlink ref="AP782" location="'DIM_State'!A58" display="57" xr:uid="{00000000-0004-0000-1A00-000066080000}"/>
    <hyperlink ref="AM783" location="'FACT_Transition'!A100" display="Transition" xr:uid="{00000000-0004-0000-1A00-000067080000}"/>
    <hyperlink ref="AO783" location="'DIM_State'!A58" display="57" xr:uid="{00000000-0004-0000-1A00-000068080000}"/>
    <hyperlink ref="AP783" location="'DIM_State'!A60" display="59" xr:uid="{00000000-0004-0000-1A00-000069080000}"/>
    <hyperlink ref="AN784" location="'FACT_EscalationPath'!A4" display="Escalation" xr:uid="{00000000-0004-0000-1A00-00006A080000}"/>
    <hyperlink ref="AM785" location="'FACT_Transition'!A2" display="Transition" xr:uid="{00000000-0004-0000-1A00-00006B080000}"/>
    <hyperlink ref="AO785" location="'DIM_State'!A2" display="1" xr:uid="{00000000-0004-0000-1A00-00006C080000}"/>
    <hyperlink ref="AP785" location="'DIM_State'!A3" display="2" xr:uid="{00000000-0004-0000-1A00-00006D080000}"/>
    <hyperlink ref="AM786" location="'FACT_Transition'!A3" display="Transition" xr:uid="{00000000-0004-0000-1A00-00006E080000}"/>
    <hyperlink ref="AO786" location="'DIM_State'!A3" display="2" xr:uid="{00000000-0004-0000-1A00-00006F080000}"/>
    <hyperlink ref="AP786" location="'DIM_State'!A4" display="3" xr:uid="{00000000-0004-0000-1A00-000070080000}"/>
    <hyperlink ref="AM787" location="'FACT_Transition'!A8" display="Transition" xr:uid="{00000000-0004-0000-1A00-000071080000}"/>
    <hyperlink ref="AO787" location="'DIM_State'!A4" display="3" xr:uid="{00000000-0004-0000-1A00-000072080000}"/>
    <hyperlink ref="AP787" location="'DIM_State'!A6" display="5" xr:uid="{00000000-0004-0000-1A00-000073080000}"/>
    <hyperlink ref="AM788" location="'FACT_Transition'!A6" display="Transition" xr:uid="{00000000-0004-0000-1A00-000074080000}"/>
    <hyperlink ref="AO788" location="'DIM_State'!A6" display="5" xr:uid="{00000000-0004-0000-1A00-000075080000}"/>
    <hyperlink ref="AP788" location="'DIM_State'!A7" display="6" xr:uid="{00000000-0004-0000-1A00-000076080000}"/>
    <hyperlink ref="AM789" location="'FACT_Transition'!A9" display="Transition" xr:uid="{00000000-0004-0000-1A00-000077080000}"/>
    <hyperlink ref="AO789" location="'DIM_State'!A7" display="6" xr:uid="{00000000-0004-0000-1A00-000078080000}"/>
    <hyperlink ref="AP789" location="'DIM_State'!A5" display="4" xr:uid="{00000000-0004-0000-1A00-000079080000}"/>
    <hyperlink ref="AM790" location="'FACT_Transition'!A5" display="Transition" xr:uid="{00000000-0004-0000-1A00-00007A080000}"/>
    <hyperlink ref="AO790" location="'DIM_State'!A5" display="4" xr:uid="{00000000-0004-0000-1A00-00007B080000}"/>
    <hyperlink ref="AP790" location="'DIM_State'!A6" display="5" xr:uid="{00000000-0004-0000-1A00-00007C080000}"/>
    <hyperlink ref="AM791" location="'FACT_Transition'!A85" display="Transition" xr:uid="{00000000-0004-0000-1A00-00007D080000}"/>
    <hyperlink ref="AO791" location="'DIM_State'!A49" display="48" xr:uid="{00000000-0004-0000-1A00-00007E080000}"/>
    <hyperlink ref="AP791" location="'DIM_State'!A50" display="49" xr:uid="{00000000-0004-0000-1A00-00007F080000}"/>
    <hyperlink ref="AM792" location="'FACT_Transition'!A87" display="Transition" xr:uid="{00000000-0004-0000-1A00-000080080000}"/>
    <hyperlink ref="AO792" location="'DIM_State'!A50" display="49" xr:uid="{00000000-0004-0000-1A00-000081080000}"/>
    <hyperlink ref="AP792" location="'DIM_State'!A51" display="50" xr:uid="{00000000-0004-0000-1A00-000082080000}"/>
    <hyperlink ref="AM793" location="'FACT_Transition'!A89" display="Transition" xr:uid="{00000000-0004-0000-1A00-000083080000}"/>
    <hyperlink ref="AO793" location="'DIM_State'!A51" display="50" xr:uid="{00000000-0004-0000-1A00-000084080000}"/>
    <hyperlink ref="AP793" location="'DIM_State'!A54" display="53" xr:uid="{00000000-0004-0000-1A00-000085080000}"/>
    <hyperlink ref="AN794" location="'FACT_EscalationPath'!A3" display="Escalation" xr:uid="{00000000-0004-0000-1A00-000086080000}"/>
    <hyperlink ref="AM795" location="'FACT_Transition'!A96" display="Transition" xr:uid="{00000000-0004-0000-1A00-000087080000}"/>
    <hyperlink ref="AO795" location="'DIM_State'!A56" display="55" xr:uid="{00000000-0004-0000-1A00-000088080000}"/>
    <hyperlink ref="AP795" location="'DIM_State'!A57" display="56" xr:uid="{00000000-0004-0000-1A00-000089080000}"/>
    <hyperlink ref="AM796" location="'FACT_Transition'!A97" display="Transition" xr:uid="{00000000-0004-0000-1A00-00008A080000}"/>
    <hyperlink ref="AO796" location="'DIM_State'!A57" display="56" xr:uid="{00000000-0004-0000-1A00-00008B080000}"/>
    <hyperlink ref="AP796" location="'DIM_State'!A58" display="57" xr:uid="{00000000-0004-0000-1A00-00008C080000}"/>
    <hyperlink ref="AM797" location="'FACT_Transition'!A100" display="Transition" xr:uid="{00000000-0004-0000-1A00-00008D080000}"/>
    <hyperlink ref="AO797" location="'DIM_State'!A58" display="57" xr:uid="{00000000-0004-0000-1A00-00008E080000}"/>
    <hyperlink ref="AP797" location="'DIM_State'!A60" display="59" xr:uid="{00000000-0004-0000-1A00-00008F080000}"/>
    <hyperlink ref="AN798" location="'FACT_EscalationPath'!A4" display="Escalation" xr:uid="{00000000-0004-0000-1A00-000090080000}"/>
    <hyperlink ref="AM799" location="'FACT_Transition'!A2" display="Transition" xr:uid="{00000000-0004-0000-1A00-000091080000}"/>
    <hyperlink ref="AO799" location="'DIM_State'!A2" display="1" xr:uid="{00000000-0004-0000-1A00-000092080000}"/>
    <hyperlink ref="AP799" location="'DIM_State'!A3" display="2" xr:uid="{00000000-0004-0000-1A00-000093080000}"/>
    <hyperlink ref="AM800" location="'FACT_Transition'!A3" display="Transition" xr:uid="{00000000-0004-0000-1A00-000094080000}"/>
    <hyperlink ref="AO800" location="'DIM_State'!A3" display="2" xr:uid="{00000000-0004-0000-1A00-000095080000}"/>
    <hyperlink ref="AP800" location="'DIM_State'!A4" display="3" xr:uid="{00000000-0004-0000-1A00-000096080000}"/>
    <hyperlink ref="AM801" location="'FACT_Transition'!A8" display="Transition" xr:uid="{00000000-0004-0000-1A00-000097080000}"/>
    <hyperlink ref="AO801" location="'DIM_State'!A4" display="3" xr:uid="{00000000-0004-0000-1A00-000098080000}"/>
    <hyperlink ref="AP801" location="'DIM_State'!A6" display="5" xr:uid="{00000000-0004-0000-1A00-000099080000}"/>
    <hyperlink ref="AM802" location="'FACT_Transition'!A14" display="Transition" xr:uid="{00000000-0004-0000-1A00-00009A080000}"/>
    <hyperlink ref="AO802" location="'DIM_State'!A6" display="5" xr:uid="{00000000-0004-0000-1A00-00009B080000}"/>
    <hyperlink ref="AP802" location="'DIM_State'!A5" display="4" xr:uid="{00000000-0004-0000-1A00-00009C080000}"/>
    <hyperlink ref="AM803" location="'FACT_Transition'!A5" display="Transition" xr:uid="{00000000-0004-0000-1A00-00009D080000}"/>
    <hyperlink ref="AO803" location="'DIM_State'!A5" display="4" xr:uid="{00000000-0004-0000-1A00-00009E080000}"/>
    <hyperlink ref="AP803" location="'DIM_State'!A6" display="5" xr:uid="{00000000-0004-0000-1A00-00009F080000}"/>
    <hyperlink ref="AM804" location="'FACT_Transition'!A6" display="Transition" xr:uid="{00000000-0004-0000-1A00-0000A0080000}"/>
    <hyperlink ref="AO804" location="'DIM_State'!A6" display="5" xr:uid="{00000000-0004-0000-1A00-0000A1080000}"/>
    <hyperlink ref="AP804" location="'DIM_State'!A7" display="6" xr:uid="{00000000-0004-0000-1A00-0000A2080000}"/>
    <hyperlink ref="AM805" location="'FACT_Transition'!A7" display="Transition" xr:uid="{00000000-0004-0000-1A00-0000A3080000}"/>
    <hyperlink ref="AO805" location="'DIM_State'!A7" display="6" xr:uid="{00000000-0004-0000-1A00-0000A4080000}"/>
    <hyperlink ref="AP805" location="'DIM_State'!A8" display="7" xr:uid="{00000000-0004-0000-1A00-0000A5080000}"/>
    <hyperlink ref="AM806" location="'FACT_Transition'!A85" display="Transition" xr:uid="{00000000-0004-0000-1A00-0000A6080000}"/>
    <hyperlink ref="AO806" location="'DIM_State'!A49" display="48" xr:uid="{00000000-0004-0000-1A00-0000A7080000}"/>
    <hyperlink ref="AP806" location="'DIM_State'!A50" display="49" xr:uid="{00000000-0004-0000-1A00-0000A8080000}"/>
    <hyperlink ref="AM807" location="'FACT_Transition'!A87" display="Transition" xr:uid="{00000000-0004-0000-1A00-0000A9080000}"/>
    <hyperlink ref="AO807" location="'DIM_State'!A50" display="49" xr:uid="{00000000-0004-0000-1A00-0000AA080000}"/>
    <hyperlink ref="AP807" location="'DIM_State'!A51" display="50" xr:uid="{00000000-0004-0000-1A00-0000AB080000}"/>
    <hyperlink ref="AM808" location="'FACT_Transition'!A89" display="Transition" xr:uid="{00000000-0004-0000-1A00-0000AC080000}"/>
    <hyperlink ref="AO808" location="'DIM_State'!A51" display="50" xr:uid="{00000000-0004-0000-1A00-0000AD080000}"/>
    <hyperlink ref="AP808" location="'DIM_State'!A54" display="53" xr:uid="{00000000-0004-0000-1A00-0000AE080000}"/>
    <hyperlink ref="AN809" location="'FACT_EscalationPath'!A3" display="Escalation" xr:uid="{00000000-0004-0000-1A00-0000AF080000}"/>
    <hyperlink ref="AM810" location="'FACT_Transition'!A96" display="Transition" xr:uid="{00000000-0004-0000-1A00-0000B0080000}"/>
    <hyperlink ref="AO810" location="'DIM_State'!A56" display="55" xr:uid="{00000000-0004-0000-1A00-0000B1080000}"/>
    <hyperlink ref="AP810" location="'DIM_State'!A57" display="56" xr:uid="{00000000-0004-0000-1A00-0000B2080000}"/>
    <hyperlink ref="AM811" location="'FACT_Transition'!A97" display="Transition" xr:uid="{00000000-0004-0000-1A00-0000B3080000}"/>
    <hyperlink ref="AO811" location="'DIM_State'!A57" display="56" xr:uid="{00000000-0004-0000-1A00-0000B4080000}"/>
    <hyperlink ref="AP811" location="'DIM_State'!A58" display="57" xr:uid="{00000000-0004-0000-1A00-0000B5080000}"/>
    <hyperlink ref="AM812" location="'FACT_Transition'!A100" display="Transition" xr:uid="{00000000-0004-0000-1A00-0000B6080000}"/>
    <hyperlink ref="AO812" location="'DIM_State'!A58" display="57" xr:uid="{00000000-0004-0000-1A00-0000B7080000}"/>
    <hyperlink ref="AP812" location="'DIM_State'!A60" display="59" xr:uid="{00000000-0004-0000-1A00-0000B8080000}"/>
    <hyperlink ref="AN813" location="'FACT_EscalationPath'!A4" display="Escalation" xr:uid="{00000000-0004-0000-1A00-0000B9080000}"/>
    <hyperlink ref="AM814" location="'FACT_Transition'!A2" display="Transition" xr:uid="{00000000-0004-0000-1A00-0000BA080000}"/>
    <hyperlink ref="AO814" location="'DIM_State'!A2" display="1" xr:uid="{00000000-0004-0000-1A00-0000BB080000}"/>
    <hyperlink ref="AP814" location="'DIM_State'!A3" display="2" xr:uid="{00000000-0004-0000-1A00-0000BC080000}"/>
    <hyperlink ref="AM815" location="'FACT_Transition'!A3" display="Transition" xr:uid="{00000000-0004-0000-1A00-0000BD080000}"/>
    <hyperlink ref="AO815" location="'DIM_State'!A3" display="2" xr:uid="{00000000-0004-0000-1A00-0000BE080000}"/>
    <hyperlink ref="AP815" location="'DIM_State'!A4" display="3" xr:uid="{00000000-0004-0000-1A00-0000BF080000}"/>
    <hyperlink ref="AM816" location="'FACT_Transition'!A15" display="Transition" xr:uid="{00000000-0004-0000-1A00-0000C0080000}"/>
    <hyperlink ref="AO816" location="'DIM_State'!A4" display="3" xr:uid="{00000000-0004-0000-1A00-0000C1080000}"/>
    <hyperlink ref="AP816" location="'DIM_State'!A9" display="8" xr:uid="{00000000-0004-0000-1A00-0000C2080000}"/>
    <hyperlink ref="AM817" location="'FACT_Transition'!A85" display="Transition" xr:uid="{00000000-0004-0000-1A00-0000C3080000}"/>
    <hyperlink ref="AO817" location="'DIM_State'!A49" display="48" xr:uid="{00000000-0004-0000-1A00-0000C4080000}"/>
    <hyperlink ref="AP817" location="'DIM_State'!A50" display="49" xr:uid="{00000000-0004-0000-1A00-0000C5080000}"/>
    <hyperlink ref="AM818" location="'FACT_Transition'!A87" display="Transition" xr:uid="{00000000-0004-0000-1A00-0000C6080000}"/>
    <hyperlink ref="AO818" location="'DIM_State'!A50" display="49" xr:uid="{00000000-0004-0000-1A00-0000C7080000}"/>
    <hyperlink ref="AP818" location="'DIM_State'!A51" display="50" xr:uid="{00000000-0004-0000-1A00-0000C8080000}"/>
    <hyperlink ref="AM819" location="'FACT_Transition'!A89" display="Transition" xr:uid="{00000000-0004-0000-1A00-0000C9080000}"/>
    <hyperlink ref="AO819" location="'DIM_State'!A51" display="50" xr:uid="{00000000-0004-0000-1A00-0000CA080000}"/>
    <hyperlink ref="AP819" location="'DIM_State'!A54" display="53" xr:uid="{00000000-0004-0000-1A00-0000CB080000}"/>
    <hyperlink ref="AN820" location="'FACT_EscalationPath'!A3" display="Escalation" xr:uid="{00000000-0004-0000-1A00-0000CC080000}"/>
    <hyperlink ref="AM821" location="'FACT_Transition'!A96" display="Transition" xr:uid="{00000000-0004-0000-1A00-0000CD080000}"/>
    <hyperlink ref="AO821" location="'DIM_State'!A56" display="55" xr:uid="{00000000-0004-0000-1A00-0000CE080000}"/>
    <hyperlink ref="AP821" location="'DIM_State'!A57" display="56" xr:uid="{00000000-0004-0000-1A00-0000CF080000}"/>
    <hyperlink ref="AM822" location="'FACT_Transition'!A97" display="Transition" xr:uid="{00000000-0004-0000-1A00-0000D0080000}"/>
    <hyperlink ref="AO822" location="'DIM_State'!A57" display="56" xr:uid="{00000000-0004-0000-1A00-0000D1080000}"/>
    <hyperlink ref="AP822" location="'DIM_State'!A58" display="57" xr:uid="{00000000-0004-0000-1A00-0000D2080000}"/>
    <hyperlink ref="AM823" location="'FACT_Transition'!A100" display="Transition" xr:uid="{00000000-0004-0000-1A00-0000D3080000}"/>
    <hyperlink ref="AO823" location="'DIM_State'!A58" display="57" xr:uid="{00000000-0004-0000-1A00-0000D4080000}"/>
    <hyperlink ref="AP823" location="'DIM_State'!A60" display="59" xr:uid="{00000000-0004-0000-1A00-0000D5080000}"/>
    <hyperlink ref="AN824" location="'FACT_EscalationPath'!A4" display="Escalation" xr:uid="{00000000-0004-0000-1A00-0000D6080000}"/>
    <hyperlink ref="AM825" location="'FACT_Transition'!A2" display="Transition" xr:uid="{00000000-0004-0000-1A00-0000D7080000}"/>
    <hyperlink ref="AO825" location="'DIM_State'!A2" display="1" xr:uid="{00000000-0004-0000-1A00-0000D8080000}"/>
    <hyperlink ref="AP825" location="'DIM_State'!A3" display="2" xr:uid="{00000000-0004-0000-1A00-0000D9080000}"/>
    <hyperlink ref="AM826" location="'FACT_Transition'!A12" display="Transition" xr:uid="{00000000-0004-0000-1A00-0000DA080000}"/>
    <hyperlink ref="AO826" location="'DIM_State'!A3" display="2" xr:uid="{00000000-0004-0000-1A00-0000DB080000}"/>
    <hyperlink ref="AP826" location="'DIM_State'!A9" display="8" xr:uid="{00000000-0004-0000-1A00-0000DC080000}"/>
    <hyperlink ref="AM827" location="'FACT_Transition'!A85" display="Transition" xr:uid="{00000000-0004-0000-1A00-0000DD080000}"/>
    <hyperlink ref="AO827" location="'DIM_State'!A49" display="48" xr:uid="{00000000-0004-0000-1A00-0000DE080000}"/>
    <hyperlink ref="AP827" location="'DIM_State'!A50" display="49" xr:uid="{00000000-0004-0000-1A00-0000DF080000}"/>
    <hyperlink ref="AM828" location="'FACT_Transition'!A87" display="Transition" xr:uid="{00000000-0004-0000-1A00-0000E0080000}"/>
    <hyperlink ref="AO828" location="'DIM_State'!A50" display="49" xr:uid="{00000000-0004-0000-1A00-0000E1080000}"/>
    <hyperlink ref="AP828" location="'DIM_State'!A51" display="50" xr:uid="{00000000-0004-0000-1A00-0000E2080000}"/>
    <hyperlink ref="AM829" location="'FACT_Transition'!A89" display="Transition" xr:uid="{00000000-0004-0000-1A00-0000E3080000}"/>
    <hyperlink ref="AO829" location="'DIM_State'!A51" display="50" xr:uid="{00000000-0004-0000-1A00-0000E4080000}"/>
    <hyperlink ref="AP829" location="'DIM_State'!A54" display="53" xr:uid="{00000000-0004-0000-1A00-0000E5080000}"/>
    <hyperlink ref="AN830" location="'FACT_EscalationPath'!A3" display="Escalation" xr:uid="{00000000-0004-0000-1A00-0000E6080000}"/>
    <hyperlink ref="AM831" location="'FACT_Transition'!A96" display="Transition" xr:uid="{00000000-0004-0000-1A00-0000E7080000}"/>
    <hyperlink ref="AO831" location="'DIM_State'!A56" display="55" xr:uid="{00000000-0004-0000-1A00-0000E8080000}"/>
    <hyperlink ref="AP831" location="'DIM_State'!A57" display="56" xr:uid="{00000000-0004-0000-1A00-0000E9080000}"/>
    <hyperlink ref="AM832" location="'FACT_Transition'!A97" display="Transition" xr:uid="{00000000-0004-0000-1A00-0000EA080000}"/>
    <hyperlink ref="AO832" location="'DIM_State'!A57" display="56" xr:uid="{00000000-0004-0000-1A00-0000EB080000}"/>
    <hyperlink ref="AP832" location="'DIM_State'!A58" display="57" xr:uid="{00000000-0004-0000-1A00-0000EC080000}"/>
    <hyperlink ref="AM833" location="'FACT_Transition'!A100" display="Transition" xr:uid="{00000000-0004-0000-1A00-0000ED080000}"/>
    <hyperlink ref="AO833" location="'DIM_State'!A58" display="57" xr:uid="{00000000-0004-0000-1A00-0000EE080000}"/>
    <hyperlink ref="AP833" location="'DIM_State'!A60" display="59" xr:uid="{00000000-0004-0000-1A00-0000EF080000}"/>
    <hyperlink ref="AN834" location="'FACT_EscalationPath'!A4" display="Escalation" xr:uid="{00000000-0004-0000-1A00-0000F0080000}"/>
    <hyperlink ref="AM835" location="'FACT_Transition'!A2" display="Transition" xr:uid="{00000000-0004-0000-1A00-0000F1080000}"/>
    <hyperlink ref="AO835" location="'DIM_State'!A2" display="1" xr:uid="{00000000-0004-0000-1A00-0000F2080000}"/>
    <hyperlink ref="AP835" location="'DIM_State'!A3" display="2" xr:uid="{00000000-0004-0000-1A00-0000F3080000}"/>
    <hyperlink ref="AM836" location="'FACT_Transition'!A13" display="Transition" xr:uid="{00000000-0004-0000-1A00-0000F4080000}"/>
    <hyperlink ref="AO836" location="'DIM_State'!A3" display="2" xr:uid="{00000000-0004-0000-1A00-0000F5080000}"/>
    <hyperlink ref="AP836" location="'DIM_State'!A5" display="4" xr:uid="{00000000-0004-0000-1A00-0000F6080000}"/>
    <hyperlink ref="AM837" location="'FACT_Transition'!A5" display="Transition" xr:uid="{00000000-0004-0000-1A00-0000F7080000}"/>
    <hyperlink ref="AO837" location="'DIM_State'!A5" display="4" xr:uid="{00000000-0004-0000-1A00-0000F8080000}"/>
    <hyperlink ref="AP837" location="'DIM_State'!A6" display="5" xr:uid="{00000000-0004-0000-1A00-0000F9080000}"/>
    <hyperlink ref="AM838" location="'FACT_Transition'!A6" display="Transition" xr:uid="{00000000-0004-0000-1A00-0000FA080000}"/>
    <hyperlink ref="AO838" location="'DIM_State'!A6" display="5" xr:uid="{00000000-0004-0000-1A00-0000FB080000}"/>
    <hyperlink ref="AP838" location="'DIM_State'!A7" display="6" xr:uid="{00000000-0004-0000-1A00-0000FC080000}"/>
    <hyperlink ref="AM839" location="'FACT_Transition'!A7" display="Transition" xr:uid="{00000000-0004-0000-1A00-0000FD080000}"/>
    <hyperlink ref="AO839" location="'DIM_State'!A7" display="6" xr:uid="{00000000-0004-0000-1A00-0000FE080000}"/>
    <hyperlink ref="AP839" location="'DIM_State'!A8" display="7" xr:uid="{00000000-0004-0000-1A00-0000FF080000}"/>
    <hyperlink ref="AM840" location="'FACT_Transition'!A85" display="Transition" xr:uid="{00000000-0004-0000-1A00-000000090000}"/>
    <hyperlink ref="AO840" location="'DIM_State'!A49" display="48" xr:uid="{00000000-0004-0000-1A00-000001090000}"/>
    <hyperlink ref="AP840" location="'DIM_State'!A50" display="49" xr:uid="{00000000-0004-0000-1A00-000002090000}"/>
    <hyperlink ref="AM841" location="'FACT_Transition'!A87" display="Transition" xr:uid="{00000000-0004-0000-1A00-000003090000}"/>
    <hyperlink ref="AO841" location="'DIM_State'!A50" display="49" xr:uid="{00000000-0004-0000-1A00-000004090000}"/>
    <hyperlink ref="AP841" location="'DIM_State'!A51" display="50" xr:uid="{00000000-0004-0000-1A00-000005090000}"/>
    <hyperlink ref="AM842" location="'FACT_Transition'!A89" display="Transition" xr:uid="{00000000-0004-0000-1A00-000006090000}"/>
    <hyperlink ref="AO842" location="'DIM_State'!A51" display="50" xr:uid="{00000000-0004-0000-1A00-000007090000}"/>
    <hyperlink ref="AP842" location="'DIM_State'!A54" display="53" xr:uid="{00000000-0004-0000-1A00-000008090000}"/>
    <hyperlink ref="AN843" location="'FACT_EscalationPath'!A3" display="Escalation" xr:uid="{00000000-0004-0000-1A00-000009090000}"/>
    <hyperlink ref="AM844" location="'FACT_Transition'!A96" display="Transition" xr:uid="{00000000-0004-0000-1A00-00000A090000}"/>
    <hyperlink ref="AO844" location="'DIM_State'!A56" display="55" xr:uid="{00000000-0004-0000-1A00-00000B090000}"/>
    <hyperlink ref="AP844" location="'DIM_State'!A57" display="56" xr:uid="{00000000-0004-0000-1A00-00000C090000}"/>
    <hyperlink ref="AM845" location="'FACT_Transition'!A97" display="Transition" xr:uid="{00000000-0004-0000-1A00-00000D090000}"/>
    <hyperlink ref="AO845" location="'DIM_State'!A57" display="56" xr:uid="{00000000-0004-0000-1A00-00000E090000}"/>
    <hyperlink ref="AP845" location="'DIM_State'!A58" display="57" xr:uid="{00000000-0004-0000-1A00-00000F090000}"/>
    <hyperlink ref="AM846" location="'FACT_Transition'!A100" display="Transition" xr:uid="{00000000-0004-0000-1A00-000010090000}"/>
    <hyperlink ref="AO846" location="'DIM_State'!A58" display="57" xr:uid="{00000000-0004-0000-1A00-000011090000}"/>
    <hyperlink ref="AP846" location="'DIM_State'!A60" display="59" xr:uid="{00000000-0004-0000-1A00-000012090000}"/>
    <hyperlink ref="AN847" location="'FACT_EscalationPath'!A4" display="Escalation" xr:uid="{00000000-0004-0000-1A00-000013090000}"/>
    <hyperlink ref="AM848" location="'FACT_Transition'!A2" display="Transition" xr:uid="{00000000-0004-0000-1A00-000014090000}"/>
    <hyperlink ref="AO848" location="'DIM_State'!A2" display="1" xr:uid="{00000000-0004-0000-1A00-000015090000}"/>
    <hyperlink ref="AP848" location="'DIM_State'!A3" display="2" xr:uid="{00000000-0004-0000-1A00-000016090000}"/>
    <hyperlink ref="AM849" location="'FACT_Transition'!A13" display="Transition" xr:uid="{00000000-0004-0000-1A00-000017090000}"/>
    <hyperlink ref="AO849" location="'DIM_State'!A3" display="2" xr:uid="{00000000-0004-0000-1A00-000018090000}"/>
    <hyperlink ref="AP849" location="'DIM_State'!A5" display="4" xr:uid="{00000000-0004-0000-1A00-000019090000}"/>
    <hyperlink ref="AM850" location="'FACT_Transition'!A5" display="Transition" xr:uid="{00000000-0004-0000-1A00-00001A090000}"/>
    <hyperlink ref="AO850" location="'DIM_State'!A5" display="4" xr:uid="{00000000-0004-0000-1A00-00001B090000}"/>
    <hyperlink ref="AP850" location="'DIM_State'!A6" display="5" xr:uid="{00000000-0004-0000-1A00-00001C090000}"/>
    <hyperlink ref="AM851" location="'FACT_Transition'!A6" display="Transition" xr:uid="{00000000-0004-0000-1A00-00001D090000}"/>
    <hyperlink ref="AO851" location="'DIM_State'!A6" display="5" xr:uid="{00000000-0004-0000-1A00-00001E090000}"/>
    <hyperlink ref="AP851" location="'DIM_State'!A7" display="6" xr:uid="{00000000-0004-0000-1A00-00001F090000}"/>
    <hyperlink ref="AM852" location="'FACT_Transition'!A7" display="Transition" xr:uid="{00000000-0004-0000-1A00-000020090000}"/>
    <hyperlink ref="AO852" location="'DIM_State'!A7" display="6" xr:uid="{00000000-0004-0000-1A00-000021090000}"/>
    <hyperlink ref="AP852" location="'DIM_State'!A8" display="7" xr:uid="{00000000-0004-0000-1A00-000022090000}"/>
    <hyperlink ref="AM853" location="'FACT_Transition'!A10" display="Transition" xr:uid="{00000000-0004-0000-1A00-000023090000}"/>
    <hyperlink ref="AO853" location="'DIM_State'!A8" display="7" xr:uid="{00000000-0004-0000-1A00-000024090000}"/>
    <hyperlink ref="AP853" location="'DIM_State'!A3" display="2" xr:uid="{00000000-0004-0000-1A00-000025090000}"/>
    <hyperlink ref="AM854" location="'FACT_Transition'!A3" display="Transition" xr:uid="{00000000-0004-0000-1A00-000026090000}"/>
    <hyperlink ref="AO854" location="'DIM_State'!A3" display="2" xr:uid="{00000000-0004-0000-1A00-000027090000}"/>
    <hyperlink ref="AP854" location="'DIM_State'!A4" display="3" xr:uid="{00000000-0004-0000-1A00-000028090000}"/>
    <hyperlink ref="AM855" location="'FACT_Transition'!A15" display="Transition" xr:uid="{00000000-0004-0000-1A00-000029090000}"/>
    <hyperlink ref="AO855" location="'DIM_State'!A4" display="3" xr:uid="{00000000-0004-0000-1A00-00002A090000}"/>
    <hyperlink ref="AP855" location="'DIM_State'!A9" display="8" xr:uid="{00000000-0004-0000-1A00-00002B090000}"/>
    <hyperlink ref="AM856" location="'FACT_Transition'!A85" display="Transition" xr:uid="{00000000-0004-0000-1A00-00002C090000}"/>
    <hyperlink ref="AO856" location="'DIM_State'!A49" display="48" xr:uid="{00000000-0004-0000-1A00-00002D090000}"/>
    <hyperlink ref="AP856" location="'DIM_State'!A50" display="49" xr:uid="{00000000-0004-0000-1A00-00002E090000}"/>
    <hyperlink ref="AM857" location="'FACT_Transition'!A87" display="Transition" xr:uid="{00000000-0004-0000-1A00-00002F090000}"/>
    <hyperlink ref="AO857" location="'DIM_State'!A50" display="49" xr:uid="{00000000-0004-0000-1A00-000030090000}"/>
    <hyperlink ref="AP857" location="'DIM_State'!A51" display="50" xr:uid="{00000000-0004-0000-1A00-000031090000}"/>
    <hyperlink ref="AM858" location="'FACT_Transition'!A89" display="Transition" xr:uid="{00000000-0004-0000-1A00-000032090000}"/>
    <hyperlink ref="AO858" location="'DIM_State'!A51" display="50" xr:uid="{00000000-0004-0000-1A00-000033090000}"/>
    <hyperlink ref="AP858" location="'DIM_State'!A54" display="53" xr:uid="{00000000-0004-0000-1A00-000034090000}"/>
    <hyperlink ref="AN859" location="'FACT_EscalationPath'!A3" display="Escalation" xr:uid="{00000000-0004-0000-1A00-000035090000}"/>
    <hyperlink ref="AM860" location="'FACT_Transition'!A96" display="Transition" xr:uid="{00000000-0004-0000-1A00-000036090000}"/>
    <hyperlink ref="AO860" location="'DIM_State'!A56" display="55" xr:uid="{00000000-0004-0000-1A00-000037090000}"/>
    <hyperlink ref="AP860" location="'DIM_State'!A57" display="56" xr:uid="{00000000-0004-0000-1A00-000038090000}"/>
    <hyperlink ref="AM861" location="'FACT_Transition'!A97" display="Transition" xr:uid="{00000000-0004-0000-1A00-000039090000}"/>
    <hyperlink ref="AO861" location="'DIM_State'!A57" display="56" xr:uid="{00000000-0004-0000-1A00-00003A090000}"/>
    <hyperlink ref="AP861" location="'DIM_State'!A58" display="57" xr:uid="{00000000-0004-0000-1A00-00003B090000}"/>
    <hyperlink ref="AM862" location="'FACT_Transition'!A100" display="Transition" xr:uid="{00000000-0004-0000-1A00-00003C090000}"/>
    <hyperlink ref="AO862" location="'DIM_State'!A58" display="57" xr:uid="{00000000-0004-0000-1A00-00003D090000}"/>
    <hyperlink ref="AP862" location="'DIM_State'!A60" display="59" xr:uid="{00000000-0004-0000-1A00-00003E090000}"/>
    <hyperlink ref="AN863" location="'FACT_EscalationPath'!A4" display="Escalation" xr:uid="{00000000-0004-0000-1A00-00003F090000}"/>
    <hyperlink ref="AM864" location="'FACT_Transition'!A2" display="Transition" xr:uid="{00000000-0004-0000-1A00-000040090000}"/>
    <hyperlink ref="AO864" location="'DIM_State'!A2" display="1" xr:uid="{00000000-0004-0000-1A00-000041090000}"/>
    <hyperlink ref="AP864" location="'DIM_State'!A3" display="2" xr:uid="{00000000-0004-0000-1A00-000042090000}"/>
    <hyperlink ref="AM865" location="'FACT_Transition'!A13" display="Transition" xr:uid="{00000000-0004-0000-1A00-000043090000}"/>
    <hyperlink ref="AO865" location="'DIM_State'!A3" display="2" xr:uid="{00000000-0004-0000-1A00-000044090000}"/>
    <hyperlink ref="AP865" location="'DIM_State'!A5" display="4" xr:uid="{00000000-0004-0000-1A00-000045090000}"/>
    <hyperlink ref="AM866" location="'FACT_Transition'!A5" display="Transition" xr:uid="{00000000-0004-0000-1A00-000046090000}"/>
    <hyperlink ref="AO866" location="'DIM_State'!A5" display="4" xr:uid="{00000000-0004-0000-1A00-000047090000}"/>
    <hyperlink ref="AP866" location="'DIM_State'!A6" display="5" xr:uid="{00000000-0004-0000-1A00-000048090000}"/>
    <hyperlink ref="AM867" location="'FACT_Transition'!A6" display="Transition" xr:uid="{00000000-0004-0000-1A00-000049090000}"/>
    <hyperlink ref="AO867" location="'DIM_State'!A6" display="5" xr:uid="{00000000-0004-0000-1A00-00004A090000}"/>
    <hyperlink ref="AP867" location="'DIM_State'!A7" display="6" xr:uid="{00000000-0004-0000-1A00-00004B090000}"/>
    <hyperlink ref="AM868" location="'FACT_Transition'!A7" display="Transition" xr:uid="{00000000-0004-0000-1A00-00004C090000}"/>
    <hyperlink ref="AO868" location="'DIM_State'!A7" display="6" xr:uid="{00000000-0004-0000-1A00-00004D090000}"/>
    <hyperlink ref="AP868" location="'DIM_State'!A8" display="7" xr:uid="{00000000-0004-0000-1A00-00004E090000}"/>
    <hyperlink ref="AM869" location="'FACT_Transition'!A10" display="Transition" xr:uid="{00000000-0004-0000-1A00-00004F090000}"/>
    <hyperlink ref="AO869" location="'DIM_State'!A8" display="7" xr:uid="{00000000-0004-0000-1A00-000050090000}"/>
    <hyperlink ref="AP869" location="'DIM_State'!A3" display="2" xr:uid="{00000000-0004-0000-1A00-000051090000}"/>
    <hyperlink ref="AM870" location="'FACT_Transition'!A12" display="Transition" xr:uid="{00000000-0004-0000-1A00-000052090000}"/>
    <hyperlink ref="AO870" location="'DIM_State'!A3" display="2" xr:uid="{00000000-0004-0000-1A00-000053090000}"/>
    <hyperlink ref="AP870" location="'DIM_State'!A9" display="8" xr:uid="{00000000-0004-0000-1A00-000054090000}"/>
    <hyperlink ref="AM871" location="'FACT_Transition'!A85" display="Transition" xr:uid="{00000000-0004-0000-1A00-000055090000}"/>
    <hyperlink ref="AO871" location="'DIM_State'!A49" display="48" xr:uid="{00000000-0004-0000-1A00-000056090000}"/>
    <hyperlink ref="AP871" location="'DIM_State'!A50" display="49" xr:uid="{00000000-0004-0000-1A00-000057090000}"/>
    <hyperlink ref="AM872" location="'FACT_Transition'!A87" display="Transition" xr:uid="{00000000-0004-0000-1A00-000058090000}"/>
    <hyperlink ref="AO872" location="'DIM_State'!A50" display="49" xr:uid="{00000000-0004-0000-1A00-000059090000}"/>
    <hyperlink ref="AP872" location="'DIM_State'!A51" display="50" xr:uid="{00000000-0004-0000-1A00-00005A090000}"/>
    <hyperlink ref="AM873" location="'FACT_Transition'!A89" display="Transition" xr:uid="{00000000-0004-0000-1A00-00005B090000}"/>
    <hyperlink ref="AO873" location="'DIM_State'!A51" display="50" xr:uid="{00000000-0004-0000-1A00-00005C090000}"/>
    <hyperlink ref="AP873" location="'DIM_State'!A54" display="53" xr:uid="{00000000-0004-0000-1A00-00005D090000}"/>
    <hyperlink ref="AN874" location="'FACT_EscalationPath'!A3" display="Escalation" xr:uid="{00000000-0004-0000-1A00-00005E090000}"/>
    <hyperlink ref="AM875" location="'FACT_Transition'!A96" display="Transition" xr:uid="{00000000-0004-0000-1A00-00005F090000}"/>
    <hyperlink ref="AO875" location="'DIM_State'!A56" display="55" xr:uid="{00000000-0004-0000-1A00-000060090000}"/>
    <hyperlink ref="AP875" location="'DIM_State'!A57" display="56" xr:uid="{00000000-0004-0000-1A00-000061090000}"/>
    <hyperlink ref="AM876" location="'FACT_Transition'!A97" display="Transition" xr:uid="{00000000-0004-0000-1A00-000062090000}"/>
    <hyperlink ref="AO876" location="'DIM_State'!A57" display="56" xr:uid="{00000000-0004-0000-1A00-000063090000}"/>
    <hyperlink ref="AP876" location="'DIM_State'!A58" display="57" xr:uid="{00000000-0004-0000-1A00-000064090000}"/>
    <hyperlink ref="AM877" location="'FACT_Transition'!A100" display="Transition" xr:uid="{00000000-0004-0000-1A00-000065090000}"/>
    <hyperlink ref="AO877" location="'DIM_State'!A58" display="57" xr:uid="{00000000-0004-0000-1A00-000066090000}"/>
    <hyperlink ref="AP877" location="'DIM_State'!A60" display="59" xr:uid="{00000000-0004-0000-1A00-000067090000}"/>
    <hyperlink ref="AN878" location="'FACT_EscalationPath'!A4" display="Escalation" xr:uid="{00000000-0004-0000-1A00-000068090000}"/>
    <hyperlink ref="AM879" location="'FACT_Transition'!A2" display="Transition" xr:uid="{00000000-0004-0000-1A00-000069090000}"/>
    <hyperlink ref="AO879" location="'DIM_State'!A2" display="1" xr:uid="{00000000-0004-0000-1A00-00006A090000}"/>
    <hyperlink ref="AP879" location="'DIM_State'!A3" display="2" xr:uid="{00000000-0004-0000-1A00-00006B090000}"/>
    <hyperlink ref="AM880" location="'FACT_Transition'!A13" display="Transition" xr:uid="{00000000-0004-0000-1A00-00006C090000}"/>
    <hyperlink ref="AO880" location="'DIM_State'!A3" display="2" xr:uid="{00000000-0004-0000-1A00-00006D090000}"/>
    <hyperlink ref="AP880" location="'DIM_State'!A5" display="4" xr:uid="{00000000-0004-0000-1A00-00006E090000}"/>
    <hyperlink ref="AM881" location="'FACT_Transition'!A5" display="Transition" xr:uid="{00000000-0004-0000-1A00-00006F090000}"/>
    <hyperlink ref="AO881" location="'DIM_State'!A5" display="4" xr:uid="{00000000-0004-0000-1A00-000070090000}"/>
    <hyperlink ref="AP881" location="'DIM_State'!A6" display="5" xr:uid="{00000000-0004-0000-1A00-000071090000}"/>
    <hyperlink ref="AM882" location="'FACT_Transition'!A6" display="Transition" xr:uid="{00000000-0004-0000-1A00-000072090000}"/>
    <hyperlink ref="AO882" location="'DIM_State'!A6" display="5" xr:uid="{00000000-0004-0000-1A00-000073090000}"/>
    <hyperlink ref="AP882" location="'DIM_State'!A7" display="6" xr:uid="{00000000-0004-0000-1A00-000074090000}"/>
    <hyperlink ref="AM883" location="'FACT_Transition'!A9" display="Transition" xr:uid="{00000000-0004-0000-1A00-000075090000}"/>
    <hyperlink ref="AO883" location="'DIM_State'!A7" display="6" xr:uid="{00000000-0004-0000-1A00-000076090000}"/>
    <hyperlink ref="AP883" location="'DIM_State'!A5" display="4" xr:uid="{00000000-0004-0000-1A00-000077090000}"/>
    <hyperlink ref="AM884" location="'FACT_Transition'!A85" display="Transition" xr:uid="{00000000-0004-0000-1A00-000078090000}"/>
    <hyperlink ref="AO884" location="'DIM_State'!A49" display="48" xr:uid="{00000000-0004-0000-1A00-000079090000}"/>
    <hyperlink ref="AP884" location="'DIM_State'!A50" display="49" xr:uid="{00000000-0004-0000-1A00-00007A090000}"/>
    <hyperlink ref="AM885" location="'FACT_Transition'!A87" display="Transition" xr:uid="{00000000-0004-0000-1A00-00007B090000}"/>
    <hyperlink ref="AO885" location="'DIM_State'!A50" display="49" xr:uid="{00000000-0004-0000-1A00-00007C090000}"/>
    <hyperlink ref="AP885" location="'DIM_State'!A51" display="50" xr:uid="{00000000-0004-0000-1A00-00007D090000}"/>
    <hyperlink ref="AM886" location="'FACT_Transition'!A89" display="Transition" xr:uid="{00000000-0004-0000-1A00-00007E090000}"/>
    <hyperlink ref="AO886" location="'DIM_State'!A51" display="50" xr:uid="{00000000-0004-0000-1A00-00007F090000}"/>
    <hyperlink ref="AP886" location="'DIM_State'!A54" display="53" xr:uid="{00000000-0004-0000-1A00-000080090000}"/>
    <hyperlink ref="AN887" location="'FACT_EscalationPath'!A3" display="Escalation" xr:uid="{00000000-0004-0000-1A00-000081090000}"/>
    <hyperlink ref="AM888" location="'FACT_Transition'!A96" display="Transition" xr:uid="{00000000-0004-0000-1A00-000082090000}"/>
    <hyperlink ref="AO888" location="'DIM_State'!A56" display="55" xr:uid="{00000000-0004-0000-1A00-000083090000}"/>
    <hyperlink ref="AP888" location="'DIM_State'!A57" display="56" xr:uid="{00000000-0004-0000-1A00-000084090000}"/>
    <hyperlink ref="AM889" location="'FACT_Transition'!A97" display="Transition" xr:uid="{00000000-0004-0000-1A00-000085090000}"/>
    <hyperlink ref="AO889" location="'DIM_State'!A57" display="56" xr:uid="{00000000-0004-0000-1A00-000086090000}"/>
    <hyperlink ref="AP889" location="'DIM_State'!A58" display="57" xr:uid="{00000000-0004-0000-1A00-000087090000}"/>
    <hyperlink ref="AM890" location="'FACT_Transition'!A100" display="Transition" xr:uid="{00000000-0004-0000-1A00-000088090000}"/>
    <hyperlink ref="AO890" location="'DIM_State'!A58" display="57" xr:uid="{00000000-0004-0000-1A00-000089090000}"/>
    <hyperlink ref="AP890" location="'DIM_State'!A60" display="59" xr:uid="{00000000-0004-0000-1A00-00008A090000}"/>
    <hyperlink ref="AN891" location="'FACT_EscalationPath'!A4" display="Escalation" xr:uid="{00000000-0004-0000-1A00-00008B090000}"/>
    <hyperlink ref="AM892" location="'FACT_Transition'!A2" display="Transition" xr:uid="{00000000-0004-0000-1A00-00008C090000}"/>
    <hyperlink ref="AO892" location="'DIM_State'!A2" display="1" xr:uid="{00000000-0004-0000-1A00-00008D090000}"/>
    <hyperlink ref="AP892" location="'DIM_State'!A3" display="2" xr:uid="{00000000-0004-0000-1A00-00008E090000}"/>
    <hyperlink ref="AM893" location="'FACT_Transition'!A13" display="Transition" xr:uid="{00000000-0004-0000-1A00-00008F090000}"/>
    <hyperlink ref="AO893" location="'DIM_State'!A3" display="2" xr:uid="{00000000-0004-0000-1A00-000090090000}"/>
    <hyperlink ref="AP893" location="'DIM_State'!A5" display="4" xr:uid="{00000000-0004-0000-1A00-000091090000}"/>
    <hyperlink ref="AM894" location="'FACT_Transition'!A5" display="Transition" xr:uid="{00000000-0004-0000-1A00-000092090000}"/>
    <hyperlink ref="AO894" location="'DIM_State'!A5" display="4" xr:uid="{00000000-0004-0000-1A00-000093090000}"/>
    <hyperlink ref="AP894" location="'DIM_State'!A6" display="5" xr:uid="{00000000-0004-0000-1A00-000094090000}"/>
    <hyperlink ref="AM895" location="'FACT_Transition'!A14" display="Transition" xr:uid="{00000000-0004-0000-1A00-000095090000}"/>
    <hyperlink ref="AO895" location="'DIM_State'!A6" display="5" xr:uid="{00000000-0004-0000-1A00-000096090000}"/>
    <hyperlink ref="AP895" location="'DIM_State'!A5" display="4" xr:uid="{00000000-0004-0000-1A00-000097090000}"/>
    <hyperlink ref="AM896" location="'FACT_Transition'!A85" display="Transition" xr:uid="{00000000-0004-0000-1A00-000098090000}"/>
    <hyperlink ref="AO896" location="'DIM_State'!A49" display="48" xr:uid="{00000000-0004-0000-1A00-000099090000}"/>
    <hyperlink ref="AP896" location="'DIM_State'!A50" display="49" xr:uid="{00000000-0004-0000-1A00-00009A090000}"/>
    <hyperlink ref="AM897" location="'FACT_Transition'!A87" display="Transition" xr:uid="{00000000-0004-0000-1A00-00009B090000}"/>
    <hyperlink ref="AO897" location="'DIM_State'!A50" display="49" xr:uid="{00000000-0004-0000-1A00-00009C090000}"/>
    <hyperlink ref="AP897" location="'DIM_State'!A51" display="50" xr:uid="{00000000-0004-0000-1A00-00009D090000}"/>
    <hyperlink ref="AM898" location="'FACT_Transition'!A89" display="Transition" xr:uid="{00000000-0004-0000-1A00-00009E090000}"/>
    <hyperlink ref="AO898" location="'DIM_State'!A51" display="50" xr:uid="{00000000-0004-0000-1A00-00009F090000}"/>
    <hyperlink ref="AP898" location="'DIM_State'!A54" display="53" xr:uid="{00000000-0004-0000-1A00-0000A0090000}"/>
    <hyperlink ref="AN899" location="'FACT_EscalationPath'!A3" display="Escalation" xr:uid="{00000000-0004-0000-1A00-0000A1090000}"/>
    <hyperlink ref="AM900" location="'FACT_Transition'!A96" display="Transition" xr:uid="{00000000-0004-0000-1A00-0000A2090000}"/>
    <hyperlink ref="AO900" location="'DIM_State'!A56" display="55" xr:uid="{00000000-0004-0000-1A00-0000A3090000}"/>
    <hyperlink ref="AP900" location="'DIM_State'!A57" display="56" xr:uid="{00000000-0004-0000-1A00-0000A4090000}"/>
    <hyperlink ref="AM901" location="'FACT_Transition'!A97" display="Transition" xr:uid="{00000000-0004-0000-1A00-0000A5090000}"/>
    <hyperlink ref="AO901" location="'DIM_State'!A57" display="56" xr:uid="{00000000-0004-0000-1A00-0000A6090000}"/>
    <hyperlink ref="AP901" location="'DIM_State'!A58" display="57" xr:uid="{00000000-0004-0000-1A00-0000A7090000}"/>
    <hyperlink ref="AM902" location="'FACT_Transition'!A100" display="Transition" xr:uid="{00000000-0004-0000-1A00-0000A8090000}"/>
    <hyperlink ref="AO902" location="'DIM_State'!A58" display="57" xr:uid="{00000000-0004-0000-1A00-0000A9090000}"/>
    <hyperlink ref="AP902" location="'DIM_State'!A60" display="59" xr:uid="{00000000-0004-0000-1A00-0000AA090000}"/>
    <hyperlink ref="AN903" location="'FACT_EscalationPath'!A4" display="Escalation" xr:uid="{00000000-0004-0000-1A00-0000AB090000}"/>
    <hyperlink ref="AM904" location="'FACT_Transition'!A11" display="Transition" xr:uid="{00000000-0004-0000-1A00-0000AC090000}"/>
    <hyperlink ref="AO904" location="'DIM_State'!A2" display="1" xr:uid="{00000000-0004-0000-1A00-0000AD090000}"/>
    <hyperlink ref="AP904" location="'DIM_State'!A9" display="8" xr:uid="{00000000-0004-0000-1A00-0000AE090000}"/>
    <hyperlink ref="AM905" location="'FACT_Transition'!A85" display="Transition" xr:uid="{00000000-0004-0000-1A00-0000AF090000}"/>
    <hyperlink ref="AO905" location="'DIM_State'!A49" display="48" xr:uid="{00000000-0004-0000-1A00-0000B0090000}"/>
    <hyperlink ref="AP905" location="'DIM_State'!A50" display="49" xr:uid="{00000000-0004-0000-1A00-0000B1090000}"/>
    <hyperlink ref="AM906" location="'FACT_Transition'!A87" display="Transition" xr:uid="{00000000-0004-0000-1A00-0000B2090000}"/>
    <hyperlink ref="AO906" location="'DIM_State'!A50" display="49" xr:uid="{00000000-0004-0000-1A00-0000B3090000}"/>
    <hyperlink ref="AP906" location="'DIM_State'!A51" display="50" xr:uid="{00000000-0004-0000-1A00-0000B4090000}"/>
    <hyperlink ref="AM907" location="'FACT_Transition'!A89" display="Transition" xr:uid="{00000000-0004-0000-1A00-0000B5090000}"/>
    <hyperlink ref="AO907" location="'DIM_State'!A51" display="50" xr:uid="{00000000-0004-0000-1A00-0000B6090000}"/>
    <hyperlink ref="AP907" location="'DIM_State'!A54" display="53" xr:uid="{00000000-0004-0000-1A00-0000B7090000}"/>
    <hyperlink ref="AN908" location="'FACT_EscalationPath'!A3" display="Escalation" xr:uid="{00000000-0004-0000-1A00-0000B8090000}"/>
    <hyperlink ref="AM909" location="'FACT_Transition'!A96" display="Transition" xr:uid="{00000000-0004-0000-1A00-0000B9090000}"/>
    <hyperlink ref="AO909" location="'DIM_State'!A56" display="55" xr:uid="{00000000-0004-0000-1A00-0000BA090000}"/>
    <hyperlink ref="AP909" location="'DIM_State'!A57" display="56" xr:uid="{00000000-0004-0000-1A00-0000BB090000}"/>
    <hyperlink ref="AM910" location="'FACT_Transition'!A97" display="Transition" xr:uid="{00000000-0004-0000-1A00-0000BC090000}"/>
    <hyperlink ref="AO910" location="'DIM_State'!A57" display="56" xr:uid="{00000000-0004-0000-1A00-0000BD090000}"/>
    <hyperlink ref="AP910" location="'DIM_State'!A58" display="57" xr:uid="{00000000-0004-0000-1A00-0000BE090000}"/>
    <hyperlink ref="AM911" location="'FACT_Transition'!A103" display="Transition" xr:uid="{00000000-0004-0000-1A00-0000BF090000}"/>
    <hyperlink ref="AO911" location="'DIM_State'!A58" display="57" xr:uid="{00000000-0004-0000-1A00-0000C0090000}"/>
    <hyperlink ref="AP911" location="'DIM_State'!A57" display="56" xr:uid="{00000000-0004-0000-1A00-0000C1090000}"/>
    <hyperlink ref="AM912" location="'FACT_Transition'!A98" display="Transition" xr:uid="{00000000-0004-0000-1A00-0000C2090000}"/>
    <hyperlink ref="AO912" location="'DIM_State'!A57" display="56" xr:uid="{00000000-0004-0000-1A00-0000C3090000}"/>
    <hyperlink ref="AP912" location="'DIM_State'!A59" display="58" xr:uid="{00000000-0004-0000-1A00-0000C4090000}"/>
    <hyperlink ref="AM913" location="'FACT_Transition'!A85" display="Transition" xr:uid="{00000000-0004-0000-1A00-0000C5090000}"/>
    <hyperlink ref="AO913" location="'DIM_State'!A49" display="48" xr:uid="{00000000-0004-0000-1A00-0000C6090000}"/>
    <hyperlink ref="AP913" location="'DIM_State'!A50" display="49" xr:uid="{00000000-0004-0000-1A00-0000C7090000}"/>
    <hyperlink ref="AM914" location="'FACT_Transition'!A87" display="Transition" xr:uid="{00000000-0004-0000-1A00-0000C8090000}"/>
    <hyperlink ref="AO914" location="'DIM_State'!A50" display="49" xr:uid="{00000000-0004-0000-1A00-0000C9090000}"/>
    <hyperlink ref="AP914" location="'DIM_State'!A51" display="50" xr:uid="{00000000-0004-0000-1A00-0000CA090000}"/>
    <hyperlink ref="AM915" location="'FACT_Transition'!A89" display="Transition" xr:uid="{00000000-0004-0000-1A00-0000CB090000}"/>
    <hyperlink ref="AO915" location="'DIM_State'!A51" display="50" xr:uid="{00000000-0004-0000-1A00-0000CC090000}"/>
    <hyperlink ref="AP915" location="'DIM_State'!A54" display="53" xr:uid="{00000000-0004-0000-1A00-0000CD090000}"/>
    <hyperlink ref="AN916" location="'FACT_EscalationPath'!A3" display="Escalation" xr:uid="{00000000-0004-0000-1A00-0000CE090000}"/>
    <hyperlink ref="AM917" location="'FACT_Transition'!A96" display="Transition" xr:uid="{00000000-0004-0000-1A00-0000CF090000}"/>
    <hyperlink ref="AO917" location="'DIM_State'!A56" display="55" xr:uid="{00000000-0004-0000-1A00-0000D0090000}"/>
    <hyperlink ref="AP917" location="'DIM_State'!A57" display="56" xr:uid="{00000000-0004-0000-1A00-0000D1090000}"/>
    <hyperlink ref="AM918" location="'FACT_Transition'!A97" display="Transition" xr:uid="{00000000-0004-0000-1A00-0000D2090000}"/>
    <hyperlink ref="AO918" location="'DIM_State'!A57" display="56" xr:uid="{00000000-0004-0000-1A00-0000D3090000}"/>
    <hyperlink ref="AP918" location="'DIM_State'!A58" display="57" xr:uid="{00000000-0004-0000-1A00-0000D4090000}"/>
    <hyperlink ref="AM919" location="'FACT_Transition'!A103" display="Transition" xr:uid="{00000000-0004-0000-1A00-0000D5090000}"/>
    <hyperlink ref="AO919" location="'DIM_State'!A58" display="57" xr:uid="{00000000-0004-0000-1A00-0000D6090000}"/>
    <hyperlink ref="AP919" location="'DIM_State'!A57" display="56" xr:uid="{00000000-0004-0000-1A00-0000D7090000}"/>
    <hyperlink ref="AM920" location="'FACT_Transition'!A98" display="Transition" xr:uid="{00000000-0004-0000-1A00-0000D8090000}"/>
    <hyperlink ref="AO920" location="'DIM_State'!A57" display="56" xr:uid="{00000000-0004-0000-1A00-0000D9090000}"/>
    <hyperlink ref="AP920" location="'DIM_State'!A59" display="58" xr:uid="{00000000-0004-0000-1A00-0000DA090000}"/>
    <hyperlink ref="AN921" location="'FACT_EscalationPath'!A6" display="Escalation" xr:uid="{00000000-0004-0000-1A00-0000DB090000}"/>
    <hyperlink ref="AM922" location="'FACT_Transition'!A16" display="Transition" xr:uid="{00000000-0004-0000-1A00-0000DC090000}"/>
    <hyperlink ref="AO922" location="'DIM_State'!A10" display="9" xr:uid="{00000000-0004-0000-1A00-0000DD090000}"/>
    <hyperlink ref="AP922" location="'DIM_State'!A11" display="10" xr:uid="{00000000-0004-0000-1A00-0000DE090000}"/>
    <hyperlink ref="AM923" location="'FACT_Transition'!A17" display="Transition" xr:uid="{00000000-0004-0000-1A00-0000DF090000}"/>
    <hyperlink ref="AO923" location="'DIM_State'!A11" display="10" xr:uid="{00000000-0004-0000-1A00-0000E0090000}"/>
    <hyperlink ref="AP923" location="'DIM_State'!A12" display="11" xr:uid="{00000000-0004-0000-1A00-0000E1090000}"/>
    <hyperlink ref="AM924" location="'FACT_Transition'!A18" display="Transition" xr:uid="{00000000-0004-0000-1A00-0000E2090000}"/>
    <hyperlink ref="AO924" location="'DIM_State'!A12" display="11" xr:uid="{00000000-0004-0000-1A00-0000E3090000}"/>
    <hyperlink ref="AP924" location="'DIM_State'!A13" display="12" xr:uid="{00000000-0004-0000-1A00-0000E4090000}"/>
    <hyperlink ref="AM925" location="'FACT_Transition'!A19" display="Transition" xr:uid="{00000000-0004-0000-1A00-0000E5090000}"/>
    <hyperlink ref="AO925" location="'DIM_State'!A13" display="12" xr:uid="{00000000-0004-0000-1A00-0000E6090000}"/>
    <hyperlink ref="AP925" location="'DIM_State'!A14" display="13" xr:uid="{00000000-0004-0000-1A00-0000E7090000}"/>
    <hyperlink ref="AM926" location="'FACT_Transition'!A20" display="Transition" xr:uid="{00000000-0004-0000-1A00-0000E8090000}"/>
    <hyperlink ref="AO926" location="'DIM_State'!A14" display="13" xr:uid="{00000000-0004-0000-1A00-0000E9090000}"/>
    <hyperlink ref="AP926" location="'DIM_State'!A15" display="14" xr:uid="{00000000-0004-0000-1A00-0000EA090000}"/>
    <hyperlink ref="AM927" location="'FACT_Transition'!A21" display="Transition" xr:uid="{00000000-0004-0000-1A00-0000EB090000}"/>
    <hyperlink ref="AO927" location="'DIM_State'!A15" display="14" xr:uid="{00000000-0004-0000-1A00-0000EC090000}"/>
    <hyperlink ref="AP927" location="'DIM_State'!A16" display="15" xr:uid="{00000000-0004-0000-1A00-0000ED090000}"/>
    <hyperlink ref="AM928" location="'FACT_Transition'!A22" display="Transition" xr:uid="{00000000-0004-0000-1A00-0000EE090000}"/>
    <hyperlink ref="AO928" location="'DIM_State'!A16" display="15" xr:uid="{00000000-0004-0000-1A00-0000EF090000}"/>
    <hyperlink ref="AP928" location="'DIM_State'!A17" display="16" xr:uid="{00000000-0004-0000-1A00-0000F0090000}"/>
    <hyperlink ref="AM929" location="'FACT_Transition'!A85" display="Transition" xr:uid="{00000000-0004-0000-1A00-0000F1090000}"/>
    <hyperlink ref="AO929" location="'DIM_State'!A49" display="48" xr:uid="{00000000-0004-0000-1A00-0000F2090000}"/>
    <hyperlink ref="AP929" location="'DIM_State'!A50" display="49" xr:uid="{00000000-0004-0000-1A00-0000F3090000}"/>
    <hyperlink ref="AM930" location="'FACT_Transition'!A87" display="Transition" xr:uid="{00000000-0004-0000-1A00-0000F4090000}"/>
    <hyperlink ref="AO930" location="'DIM_State'!A50" display="49" xr:uid="{00000000-0004-0000-1A00-0000F5090000}"/>
    <hyperlink ref="AP930" location="'DIM_State'!A51" display="50" xr:uid="{00000000-0004-0000-1A00-0000F6090000}"/>
    <hyperlink ref="AM931" location="'FACT_Transition'!A89" display="Transition" xr:uid="{00000000-0004-0000-1A00-0000F7090000}"/>
    <hyperlink ref="AO931" location="'DIM_State'!A51" display="50" xr:uid="{00000000-0004-0000-1A00-0000F8090000}"/>
    <hyperlink ref="AP931" location="'DIM_State'!A54" display="53" xr:uid="{00000000-0004-0000-1A00-0000F9090000}"/>
    <hyperlink ref="AN932" location="'FACT_EscalationPath'!A3" display="Escalation" xr:uid="{00000000-0004-0000-1A00-0000FA090000}"/>
    <hyperlink ref="AM933" location="'FACT_Transition'!A96" display="Transition" xr:uid="{00000000-0004-0000-1A00-0000FB090000}"/>
    <hyperlink ref="AO933" location="'DIM_State'!A56" display="55" xr:uid="{00000000-0004-0000-1A00-0000FC090000}"/>
    <hyperlink ref="AP933" location="'DIM_State'!A57" display="56" xr:uid="{00000000-0004-0000-1A00-0000FD090000}"/>
    <hyperlink ref="AM934" location="'FACT_Transition'!A97" display="Transition" xr:uid="{00000000-0004-0000-1A00-0000FE090000}"/>
    <hyperlink ref="AO934" location="'DIM_State'!A57" display="56" xr:uid="{00000000-0004-0000-1A00-0000FF090000}"/>
    <hyperlink ref="AP934" location="'DIM_State'!A58" display="57" xr:uid="{00000000-0004-0000-1A00-0000000A0000}"/>
    <hyperlink ref="AM935" location="'FACT_Transition'!A103" display="Transition" xr:uid="{00000000-0004-0000-1A00-0000010A0000}"/>
    <hyperlink ref="AO935" location="'DIM_State'!A58" display="57" xr:uid="{00000000-0004-0000-1A00-0000020A0000}"/>
    <hyperlink ref="AP935" location="'DIM_State'!A57" display="56" xr:uid="{00000000-0004-0000-1A00-0000030A0000}"/>
    <hyperlink ref="AM936" location="'FACT_Transition'!A98" display="Transition" xr:uid="{00000000-0004-0000-1A00-0000040A0000}"/>
    <hyperlink ref="AO936" location="'DIM_State'!A57" display="56" xr:uid="{00000000-0004-0000-1A00-0000050A0000}"/>
    <hyperlink ref="AP936" location="'DIM_State'!A59" display="58" xr:uid="{00000000-0004-0000-1A00-0000060A0000}"/>
    <hyperlink ref="AN937" location="'FACT_EscalationPath'!A6" display="Escalation" xr:uid="{00000000-0004-0000-1A00-0000070A0000}"/>
    <hyperlink ref="AM938" location="'FACT_Transition'!A16" display="Transition" xr:uid="{00000000-0004-0000-1A00-0000080A0000}"/>
    <hyperlink ref="AO938" location="'DIM_State'!A10" display="9" xr:uid="{00000000-0004-0000-1A00-0000090A0000}"/>
    <hyperlink ref="AP938" location="'DIM_State'!A11" display="10" xr:uid="{00000000-0004-0000-1A00-00000A0A0000}"/>
    <hyperlink ref="AM939" location="'FACT_Transition'!A17" display="Transition" xr:uid="{00000000-0004-0000-1A00-00000B0A0000}"/>
    <hyperlink ref="AO939" location="'DIM_State'!A11" display="10" xr:uid="{00000000-0004-0000-1A00-00000C0A0000}"/>
    <hyperlink ref="AP939" location="'DIM_State'!A12" display="11" xr:uid="{00000000-0004-0000-1A00-00000D0A0000}"/>
    <hyperlink ref="AM940" location="'FACT_Transition'!A30" display="Transition" xr:uid="{00000000-0004-0000-1A00-00000E0A0000}"/>
    <hyperlink ref="AO940" location="'DIM_State'!A12" display="11" xr:uid="{00000000-0004-0000-1A00-00000F0A0000}"/>
    <hyperlink ref="AP940" location="'DIM_State'!A18" display="17" xr:uid="{00000000-0004-0000-1A00-0000100A0000}"/>
    <hyperlink ref="AM941" location="'FACT_Transition'!A85" display="Transition" xr:uid="{00000000-0004-0000-1A00-0000110A0000}"/>
    <hyperlink ref="AO941" location="'DIM_State'!A49" display="48" xr:uid="{00000000-0004-0000-1A00-0000120A0000}"/>
    <hyperlink ref="AP941" location="'DIM_State'!A50" display="49" xr:uid="{00000000-0004-0000-1A00-0000130A0000}"/>
    <hyperlink ref="AM942" location="'FACT_Transition'!A87" display="Transition" xr:uid="{00000000-0004-0000-1A00-0000140A0000}"/>
    <hyperlink ref="AO942" location="'DIM_State'!A50" display="49" xr:uid="{00000000-0004-0000-1A00-0000150A0000}"/>
    <hyperlink ref="AP942" location="'DIM_State'!A51" display="50" xr:uid="{00000000-0004-0000-1A00-0000160A0000}"/>
    <hyperlink ref="AM943" location="'FACT_Transition'!A89" display="Transition" xr:uid="{00000000-0004-0000-1A00-0000170A0000}"/>
    <hyperlink ref="AO943" location="'DIM_State'!A51" display="50" xr:uid="{00000000-0004-0000-1A00-0000180A0000}"/>
    <hyperlink ref="AP943" location="'DIM_State'!A54" display="53" xr:uid="{00000000-0004-0000-1A00-0000190A0000}"/>
    <hyperlink ref="AN944" location="'FACT_EscalationPath'!A3" display="Escalation" xr:uid="{00000000-0004-0000-1A00-00001A0A0000}"/>
    <hyperlink ref="AM945" location="'FACT_Transition'!A96" display="Transition" xr:uid="{00000000-0004-0000-1A00-00001B0A0000}"/>
    <hyperlink ref="AO945" location="'DIM_State'!A56" display="55" xr:uid="{00000000-0004-0000-1A00-00001C0A0000}"/>
    <hyperlink ref="AP945" location="'DIM_State'!A57" display="56" xr:uid="{00000000-0004-0000-1A00-00001D0A0000}"/>
    <hyperlink ref="AM946" location="'FACT_Transition'!A97" display="Transition" xr:uid="{00000000-0004-0000-1A00-00001E0A0000}"/>
    <hyperlink ref="AO946" location="'DIM_State'!A57" display="56" xr:uid="{00000000-0004-0000-1A00-00001F0A0000}"/>
    <hyperlink ref="AP946" location="'DIM_State'!A58" display="57" xr:uid="{00000000-0004-0000-1A00-0000200A0000}"/>
    <hyperlink ref="AM947" location="'FACT_Transition'!A103" display="Transition" xr:uid="{00000000-0004-0000-1A00-0000210A0000}"/>
    <hyperlink ref="AO947" location="'DIM_State'!A58" display="57" xr:uid="{00000000-0004-0000-1A00-0000220A0000}"/>
    <hyperlink ref="AP947" location="'DIM_State'!A57" display="56" xr:uid="{00000000-0004-0000-1A00-0000230A0000}"/>
    <hyperlink ref="AM948" location="'FACT_Transition'!A98" display="Transition" xr:uid="{00000000-0004-0000-1A00-0000240A0000}"/>
    <hyperlink ref="AO948" location="'DIM_State'!A57" display="56" xr:uid="{00000000-0004-0000-1A00-0000250A0000}"/>
    <hyperlink ref="AP948" location="'DIM_State'!A59" display="58" xr:uid="{00000000-0004-0000-1A00-0000260A0000}"/>
    <hyperlink ref="AN949" location="'FACT_EscalationPath'!A6" display="Escalation" xr:uid="{00000000-0004-0000-1A00-0000270A0000}"/>
    <hyperlink ref="AM950" location="'FACT_Transition'!A16" display="Transition" xr:uid="{00000000-0004-0000-1A00-0000280A0000}"/>
    <hyperlink ref="AO950" location="'DIM_State'!A10" display="9" xr:uid="{00000000-0004-0000-1A00-0000290A0000}"/>
    <hyperlink ref="AP950" location="'DIM_State'!A11" display="10" xr:uid="{00000000-0004-0000-1A00-00002A0A0000}"/>
    <hyperlink ref="AM951" location="'FACT_Transition'!A27" display="Transition" xr:uid="{00000000-0004-0000-1A00-00002B0A0000}"/>
    <hyperlink ref="AO951" location="'DIM_State'!A11" display="10" xr:uid="{00000000-0004-0000-1A00-00002C0A0000}"/>
    <hyperlink ref="AP951" location="'DIM_State'!A18" display="17" xr:uid="{00000000-0004-0000-1A00-00002D0A0000}"/>
    <hyperlink ref="AM952" location="'FACT_Transition'!A85" display="Transition" xr:uid="{00000000-0004-0000-1A00-00002E0A0000}"/>
    <hyperlink ref="AO952" location="'DIM_State'!A49" display="48" xr:uid="{00000000-0004-0000-1A00-00002F0A0000}"/>
    <hyperlink ref="AP952" location="'DIM_State'!A50" display="49" xr:uid="{00000000-0004-0000-1A00-0000300A0000}"/>
    <hyperlink ref="AM953" location="'FACT_Transition'!A87" display="Transition" xr:uid="{00000000-0004-0000-1A00-0000310A0000}"/>
    <hyperlink ref="AO953" location="'DIM_State'!A50" display="49" xr:uid="{00000000-0004-0000-1A00-0000320A0000}"/>
    <hyperlink ref="AP953" location="'DIM_State'!A51" display="50" xr:uid="{00000000-0004-0000-1A00-0000330A0000}"/>
    <hyperlink ref="AM954" location="'FACT_Transition'!A89" display="Transition" xr:uid="{00000000-0004-0000-1A00-0000340A0000}"/>
    <hyperlink ref="AO954" location="'DIM_State'!A51" display="50" xr:uid="{00000000-0004-0000-1A00-0000350A0000}"/>
    <hyperlink ref="AP954" location="'DIM_State'!A54" display="53" xr:uid="{00000000-0004-0000-1A00-0000360A0000}"/>
    <hyperlink ref="AN955" location="'FACT_EscalationPath'!A3" display="Escalation" xr:uid="{00000000-0004-0000-1A00-0000370A0000}"/>
    <hyperlink ref="AM956" location="'FACT_Transition'!A96" display="Transition" xr:uid="{00000000-0004-0000-1A00-0000380A0000}"/>
    <hyperlink ref="AO956" location="'DIM_State'!A56" display="55" xr:uid="{00000000-0004-0000-1A00-0000390A0000}"/>
    <hyperlink ref="AP956" location="'DIM_State'!A57" display="56" xr:uid="{00000000-0004-0000-1A00-00003A0A0000}"/>
    <hyperlink ref="AM957" location="'FACT_Transition'!A97" display="Transition" xr:uid="{00000000-0004-0000-1A00-00003B0A0000}"/>
    <hyperlink ref="AO957" location="'DIM_State'!A57" display="56" xr:uid="{00000000-0004-0000-1A00-00003C0A0000}"/>
    <hyperlink ref="AP957" location="'DIM_State'!A58" display="57" xr:uid="{00000000-0004-0000-1A00-00003D0A0000}"/>
    <hyperlink ref="AM958" location="'FACT_Transition'!A103" display="Transition" xr:uid="{00000000-0004-0000-1A00-00003E0A0000}"/>
    <hyperlink ref="AO958" location="'DIM_State'!A58" display="57" xr:uid="{00000000-0004-0000-1A00-00003F0A0000}"/>
    <hyperlink ref="AP958" location="'DIM_State'!A57" display="56" xr:uid="{00000000-0004-0000-1A00-0000400A0000}"/>
    <hyperlink ref="AM959" location="'FACT_Transition'!A98" display="Transition" xr:uid="{00000000-0004-0000-1A00-0000410A0000}"/>
    <hyperlink ref="AO959" location="'DIM_State'!A57" display="56" xr:uid="{00000000-0004-0000-1A00-0000420A0000}"/>
    <hyperlink ref="AP959" location="'DIM_State'!A59" display="58" xr:uid="{00000000-0004-0000-1A00-0000430A0000}"/>
    <hyperlink ref="AN960" location="'FACT_EscalationPath'!A6" display="Escalation" xr:uid="{00000000-0004-0000-1A00-0000440A0000}"/>
    <hyperlink ref="AM961" location="'FACT_Transition'!A16" display="Transition" xr:uid="{00000000-0004-0000-1A00-0000450A0000}"/>
    <hyperlink ref="AO961" location="'DIM_State'!A10" display="9" xr:uid="{00000000-0004-0000-1A00-0000460A0000}"/>
    <hyperlink ref="AP961" location="'DIM_State'!A11" display="10" xr:uid="{00000000-0004-0000-1A00-0000470A0000}"/>
    <hyperlink ref="AM962" location="'FACT_Transition'!A28" display="Transition" xr:uid="{00000000-0004-0000-1A00-0000480A0000}"/>
    <hyperlink ref="AO962" location="'DIM_State'!A11" display="10" xr:uid="{00000000-0004-0000-1A00-0000490A0000}"/>
    <hyperlink ref="AP962" location="'DIM_State'!A13" display="12" xr:uid="{00000000-0004-0000-1A00-00004A0A0000}"/>
    <hyperlink ref="AM963" location="'FACT_Transition'!A19" display="Transition" xr:uid="{00000000-0004-0000-1A00-00004B0A0000}"/>
    <hyperlink ref="AO963" location="'DIM_State'!A13" display="12" xr:uid="{00000000-0004-0000-1A00-00004C0A0000}"/>
    <hyperlink ref="AP963" location="'DIM_State'!A14" display="13" xr:uid="{00000000-0004-0000-1A00-00004D0A0000}"/>
    <hyperlink ref="AM964" location="'FACT_Transition'!A20" display="Transition" xr:uid="{00000000-0004-0000-1A00-00004E0A0000}"/>
    <hyperlink ref="AO964" location="'DIM_State'!A14" display="13" xr:uid="{00000000-0004-0000-1A00-00004F0A0000}"/>
    <hyperlink ref="AP964" location="'DIM_State'!A15" display="14" xr:uid="{00000000-0004-0000-1A00-0000500A0000}"/>
    <hyperlink ref="AM965" location="'FACT_Transition'!A21" display="Transition" xr:uid="{00000000-0004-0000-1A00-0000510A0000}"/>
    <hyperlink ref="AO965" location="'DIM_State'!A15" display="14" xr:uid="{00000000-0004-0000-1A00-0000520A0000}"/>
    <hyperlink ref="AP965" location="'DIM_State'!A16" display="15" xr:uid="{00000000-0004-0000-1A00-0000530A0000}"/>
    <hyperlink ref="AM966" location="'FACT_Transition'!A22" display="Transition" xr:uid="{00000000-0004-0000-1A00-0000540A0000}"/>
    <hyperlink ref="AO966" location="'DIM_State'!A16" display="15" xr:uid="{00000000-0004-0000-1A00-0000550A0000}"/>
    <hyperlink ref="AP966" location="'DIM_State'!A17" display="16" xr:uid="{00000000-0004-0000-1A00-0000560A0000}"/>
    <hyperlink ref="AM967" location="'FACT_Transition'!A85" display="Transition" xr:uid="{00000000-0004-0000-1A00-0000570A0000}"/>
    <hyperlink ref="AO967" location="'DIM_State'!A49" display="48" xr:uid="{00000000-0004-0000-1A00-0000580A0000}"/>
    <hyperlink ref="AP967" location="'DIM_State'!A50" display="49" xr:uid="{00000000-0004-0000-1A00-0000590A0000}"/>
    <hyperlink ref="AM968" location="'FACT_Transition'!A87" display="Transition" xr:uid="{00000000-0004-0000-1A00-00005A0A0000}"/>
    <hyperlink ref="AO968" location="'DIM_State'!A50" display="49" xr:uid="{00000000-0004-0000-1A00-00005B0A0000}"/>
    <hyperlink ref="AP968" location="'DIM_State'!A51" display="50" xr:uid="{00000000-0004-0000-1A00-00005C0A0000}"/>
    <hyperlink ref="AM969" location="'FACT_Transition'!A89" display="Transition" xr:uid="{00000000-0004-0000-1A00-00005D0A0000}"/>
    <hyperlink ref="AO969" location="'DIM_State'!A51" display="50" xr:uid="{00000000-0004-0000-1A00-00005E0A0000}"/>
    <hyperlink ref="AP969" location="'DIM_State'!A54" display="53" xr:uid="{00000000-0004-0000-1A00-00005F0A0000}"/>
    <hyperlink ref="AN970" location="'FACT_EscalationPath'!A3" display="Escalation" xr:uid="{00000000-0004-0000-1A00-0000600A0000}"/>
    <hyperlink ref="AM971" location="'FACT_Transition'!A96" display="Transition" xr:uid="{00000000-0004-0000-1A00-0000610A0000}"/>
    <hyperlink ref="AO971" location="'DIM_State'!A56" display="55" xr:uid="{00000000-0004-0000-1A00-0000620A0000}"/>
    <hyperlink ref="AP971" location="'DIM_State'!A57" display="56" xr:uid="{00000000-0004-0000-1A00-0000630A0000}"/>
    <hyperlink ref="AM972" location="'FACT_Transition'!A97" display="Transition" xr:uid="{00000000-0004-0000-1A00-0000640A0000}"/>
    <hyperlink ref="AO972" location="'DIM_State'!A57" display="56" xr:uid="{00000000-0004-0000-1A00-0000650A0000}"/>
    <hyperlink ref="AP972" location="'DIM_State'!A58" display="57" xr:uid="{00000000-0004-0000-1A00-0000660A0000}"/>
    <hyperlink ref="AM973" location="'FACT_Transition'!A103" display="Transition" xr:uid="{00000000-0004-0000-1A00-0000670A0000}"/>
    <hyperlink ref="AO973" location="'DIM_State'!A58" display="57" xr:uid="{00000000-0004-0000-1A00-0000680A0000}"/>
    <hyperlink ref="AP973" location="'DIM_State'!A57" display="56" xr:uid="{00000000-0004-0000-1A00-0000690A0000}"/>
    <hyperlink ref="AM974" location="'FACT_Transition'!A98" display="Transition" xr:uid="{00000000-0004-0000-1A00-00006A0A0000}"/>
    <hyperlink ref="AO974" location="'DIM_State'!A57" display="56" xr:uid="{00000000-0004-0000-1A00-00006B0A0000}"/>
    <hyperlink ref="AP974" location="'DIM_State'!A59" display="58" xr:uid="{00000000-0004-0000-1A00-00006C0A0000}"/>
    <hyperlink ref="AN975" location="'FACT_EscalationPath'!A6" display="Escalation" xr:uid="{00000000-0004-0000-1A00-00006D0A0000}"/>
    <hyperlink ref="AM976" location="'FACT_Transition'!A26" display="Transition" xr:uid="{00000000-0004-0000-1A00-00006E0A0000}"/>
    <hyperlink ref="AO976" location="'DIM_State'!A10" display="9" xr:uid="{00000000-0004-0000-1A00-00006F0A0000}"/>
    <hyperlink ref="AP976" location="'DIM_State'!A18" display="17" xr:uid="{00000000-0004-0000-1A00-0000700A0000}"/>
    <hyperlink ref="AM977" location="'FACT_Transition'!A85" display="Transition" xr:uid="{00000000-0004-0000-1A00-0000710A0000}"/>
    <hyperlink ref="AO977" location="'DIM_State'!A49" display="48" xr:uid="{00000000-0004-0000-1A00-0000720A0000}"/>
    <hyperlink ref="AP977" location="'DIM_State'!A50" display="49" xr:uid="{00000000-0004-0000-1A00-0000730A0000}"/>
    <hyperlink ref="AM978" location="'FACT_Transition'!A87" display="Transition" xr:uid="{00000000-0004-0000-1A00-0000740A0000}"/>
    <hyperlink ref="AO978" location="'DIM_State'!A50" display="49" xr:uid="{00000000-0004-0000-1A00-0000750A0000}"/>
    <hyperlink ref="AP978" location="'DIM_State'!A51" display="50" xr:uid="{00000000-0004-0000-1A00-0000760A0000}"/>
    <hyperlink ref="AM979" location="'FACT_Transition'!A89" display="Transition" xr:uid="{00000000-0004-0000-1A00-0000770A0000}"/>
    <hyperlink ref="AO979" location="'DIM_State'!A51" display="50" xr:uid="{00000000-0004-0000-1A00-0000780A0000}"/>
    <hyperlink ref="AP979" location="'DIM_State'!A54" display="53" xr:uid="{00000000-0004-0000-1A00-0000790A0000}"/>
    <hyperlink ref="AN980" location="'FACT_EscalationPath'!A3" display="Escalation" xr:uid="{00000000-0004-0000-1A00-00007A0A0000}"/>
    <hyperlink ref="AM981" location="'FACT_Transition'!A96" display="Transition" xr:uid="{00000000-0004-0000-1A00-00007B0A0000}"/>
    <hyperlink ref="AO981" location="'DIM_State'!A56" display="55" xr:uid="{00000000-0004-0000-1A00-00007C0A0000}"/>
    <hyperlink ref="AP981" location="'DIM_State'!A57" display="56" xr:uid="{00000000-0004-0000-1A00-00007D0A0000}"/>
    <hyperlink ref="AM982" location="'FACT_Transition'!A97" display="Transition" xr:uid="{00000000-0004-0000-1A00-00007E0A0000}"/>
    <hyperlink ref="AO982" location="'DIM_State'!A57" display="56" xr:uid="{00000000-0004-0000-1A00-00007F0A0000}"/>
    <hyperlink ref="AP982" location="'DIM_State'!A58" display="57" xr:uid="{00000000-0004-0000-1A00-0000800A0000}"/>
    <hyperlink ref="AM983" location="'FACT_Transition'!A103" display="Transition" xr:uid="{00000000-0004-0000-1A00-0000810A0000}"/>
    <hyperlink ref="AO983" location="'DIM_State'!A58" display="57" xr:uid="{00000000-0004-0000-1A00-0000820A0000}"/>
    <hyperlink ref="AP983" location="'DIM_State'!A57" display="56" xr:uid="{00000000-0004-0000-1A00-0000830A0000}"/>
    <hyperlink ref="AM984" location="'FACT_Transition'!A102" display="Transition" xr:uid="{00000000-0004-0000-1A00-0000840A0000}"/>
    <hyperlink ref="AO984" location="'DIM_State'!A57" display="56" xr:uid="{00000000-0004-0000-1A00-0000850A0000}"/>
    <hyperlink ref="AP984" location="'DIM_State'!A61" display="60" xr:uid="{00000000-0004-0000-1A00-0000860A0000}"/>
    <hyperlink ref="AM985" location="'FACT_Transition'!A85" display="Transition" xr:uid="{00000000-0004-0000-1A00-0000870A0000}"/>
    <hyperlink ref="AO985" location="'DIM_State'!A49" display="48" xr:uid="{00000000-0004-0000-1A00-0000880A0000}"/>
    <hyperlink ref="AP985" location="'DIM_State'!A50" display="49" xr:uid="{00000000-0004-0000-1A00-0000890A0000}"/>
    <hyperlink ref="AM986" location="'FACT_Transition'!A87" display="Transition" xr:uid="{00000000-0004-0000-1A00-00008A0A0000}"/>
    <hyperlink ref="AO986" location="'DIM_State'!A50" display="49" xr:uid="{00000000-0004-0000-1A00-00008B0A0000}"/>
    <hyperlink ref="AP986" location="'DIM_State'!A51" display="50" xr:uid="{00000000-0004-0000-1A00-00008C0A0000}"/>
    <hyperlink ref="AM987" location="'FACT_Transition'!A89" display="Transition" xr:uid="{00000000-0004-0000-1A00-00008D0A0000}"/>
    <hyperlink ref="AO987" location="'DIM_State'!A51" display="50" xr:uid="{00000000-0004-0000-1A00-00008E0A0000}"/>
    <hyperlink ref="AP987" location="'DIM_State'!A54" display="53" xr:uid="{00000000-0004-0000-1A00-00008F0A0000}"/>
    <hyperlink ref="AN988" location="'FACT_EscalationPath'!A3" display="Escalation" xr:uid="{00000000-0004-0000-1A00-0000900A0000}"/>
    <hyperlink ref="AM989" location="'FACT_Transition'!A96" display="Transition" xr:uid="{00000000-0004-0000-1A00-0000910A0000}"/>
    <hyperlink ref="AO989" location="'DIM_State'!A56" display="55" xr:uid="{00000000-0004-0000-1A00-0000920A0000}"/>
    <hyperlink ref="AP989" location="'DIM_State'!A57" display="56" xr:uid="{00000000-0004-0000-1A00-0000930A0000}"/>
    <hyperlink ref="AM990" location="'FACT_Transition'!A98" display="Transition" xr:uid="{00000000-0004-0000-1A00-0000940A0000}"/>
    <hyperlink ref="AO990" location="'DIM_State'!A57" display="56" xr:uid="{00000000-0004-0000-1A00-0000950A0000}"/>
    <hyperlink ref="AP990" location="'DIM_State'!A59" display="58" xr:uid="{00000000-0004-0000-1A00-0000960A0000}"/>
    <hyperlink ref="AM991" location="'FACT_Transition'!A85" display="Transition" xr:uid="{00000000-0004-0000-1A00-0000970A0000}"/>
    <hyperlink ref="AO991" location="'DIM_State'!A49" display="48" xr:uid="{00000000-0004-0000-1A00-0000980A0000}"/>
    <hyperlink ref="AP991" location="'DIM_State'!A50" display="49" xr:uid="{00000000-0004-0000-1A00-0000990A0000}"/>
    <hyperlink ref="AM992" location="'FACT_Transition'!A87" display="Transition" xr:uid="{00000000-0004-0000-1A00-00009A0A0000}"/>
    <hyperlink ref="AO992" location="'DIM_State'!A50" display="49" xr:uid="{00000000-0004-0000-1A00-00009B0A0000}"/>
    <hyperlink ref="AP992" location="'DIM_State'!A51" display="50" xr:uid="{00000000-0004-0000-1A00-00009C0A0000}"/>
    <hyperlink ref="AM993" location="'FACT_Transition'!A89" display="Transition" xr:uid="{00000000-0004-0000-1A00-00009D0A0000}"/>
    <hyperlink ref="AO993" location="'DIM_State'!A51" display="50" xr:uid="{00000000-0004-0000-1A00-00009E0A0000}"/>
    <hyperlink ref="AP993" location="'DIM_State'!A54" display="53" xr:uid="{00000000-0004-0000-1A00-00009F0A0000}"/>
    <hyperlink ref="AN994" location="'FACT_EscalationPath'!A3" display="Escalation" xr:uid="{00000000-0004-0000-1A00-0000A00A0000}"/>
    <hyperlink ref="AM995" location="'FACT_Transition'!A96" display="Transition" xr:uid="{00000000-0004-0000-1A00-0000A10A0000}"/>
    <hyperlink ref="AO995" location="'DIM_State'!A56" display="55" xr:uid="{00000000-0004-0000-1A00-0000A20A0000}"/>
    <hyperlink ref="AP995" location="'DIM_State'!A57" display="56" xr:uid="{00000000-0004-0000-1A00-0000A30A0000}"/>
    <hyperlink ref="AM996" location="'FACT_Transition'!A98" display="Transition" xr:uid="{00000000-0004-0000-1A00-0000A40A0000}"/>
    <hyperlink ref="AO996" location="'DIM_State'!A57" display="56" xr:uid="{00000000-0004-0000-1A00-0000A50A0000}"/>
    <hyperlink ref="AP996" location="'DIM_State'!A59" display="58" xr:uid="{00000000-0004-0000-1A00-0000A60A0000}"/>
    <hyperlink ref="AN997" location="'FACT_EscalationPath'!A6" display="Escalation" xr:uid="{00000000-0004-0000-1A00-0000A70A0000}"/>
    <hyperlink ref="AM998" location="'FACT_Transition'!A16" display="Transition" xr:uid="{00000000-0004-0000-1A00-0000A80A0000}"/>
    <hyperlink ref="AO998" location="'DIM_State'!A10" display="9" xr:uid="{00000000-0004-0000-1A00-0000A90A0000}"/>
    <hyperlink ref="AP998" location="'DIM_State'!A11" display="10" xr:uid="{00000000-0004-0000-1A00-0000AA0A0000}"/>
    <hyperlink ref="AM999" location="'FACT_Transition'!A17" display="Transition" xr:uid="{00000000-0004-0000-1A00-0000AB0A0000}"/>
    <hyperlink ref="AO999" location="'DIM_State'!A11" display="10" xr:uid="{00000000-0004-0000-1A00-0000AC0A0000}"/>
    <hyperlink ref="AP999" location="'DIM_State'!A12" display="11" xr:uid="{00000000-0004-0000-1A00-0000AD0A0000}"/>
    <hyperlink ref="AM1000" location="'FACT_Transition'!A18" display="Transition" xr:uid="{00000000-0004-0000-1A00-0000AE0A0000}"/>
    <hyperlink ref="AO1000" location="'DIM_State'!A12" display="11" xr:uid="{00000000-0004-0000-1A00-0000AF0A0000}"/>
    <hyperlink ref="AP1000" location="'DIM_State'!A13" display="12" xr:uid="{00000000-0004-0000-1A00-0000B00A0000}"/>
    <hyperlink ref="AM1001" location="'FACT_Transition'!A19" display="Transition" xr:uid="{00000000-0004-0000-1A00-0000B10A0000}"/>
    <hyperlink ref="AO1001" location="'DIM_State'!A13" display="12" xr:uid="{00000000-0004-0000-1A00-0000B20A0000}"/>
    <hyperlink ref="AP1001" location="'DIM_State'!A14" display="13" xr:uid="{00000000-0004-0000-1A00-0000B30A0000}"/>
    <hyperlink ref="AM1002" location="'FACT_Transition'!A20" display="Transition" xr:uid="{00000000-0004-0000-1A00-0000B40A0000}"/>
    <hyperlink ref="AO1002" location="'DIM_State'!A14" display="13" xr:uid="{00000000-0004-0000-1A00-0000B50A0000}"/>
    <hyperlink ref="AP1002" location="'DIM_State'!A15" display="14" xr:uid="{00000000-0004-0000-1A00-0000B60A0000}"/>
    <hyperlink ref="AM1003" location="'FACT_Transition'!A21" display="Transition" xr:uid="{00000000-0004-0000-1A00-0000B70A0000}"/>
    <hyperlink ref="AO1003" location="'DIM_State'!A15" display="14" xr:uid="{00000000-0004-0000-1A00-0000B80A0000}"/>
    <hyperlink ref="AP1003" location="'DIM_State'!A16" display="15" xr:uid="{00000000-0004-0000-1A00-0000B90A0000}"/>
    <hyperlink ref="AM1004" location="'FACT_Transition'!A22" display="Transition" xr:uid="{00000000-0004-0000-1A00-0000BA0A0000}"/>
    <hyperlink ref="AO1004" location="'DIM_State'!A16" display="15" xr:uid="{00000000-0004-0000-1A00-0000BB0A0000}"/>
    <hyperlink ref="AP1004" location="'DIM_State'!A17" display="16" xr:uid="{00000000-0004-0000-1A00-0000BC0A0000}"/>
    <hyperlink ref="AM1005" location="'FACT_Transition'!A85" display="Transition" xr:uid="{00000000-0004-0000-1A00-0000BD0A0000}"/>
    <hyperlink ref="AO1005" location="'DIM_State'!A49" display="48" xr:uid="{00000000-0004-0000-1A00-0000BE0A0000}"/>
    <hyperlink ref="AP1005" location="'DIM_State'!A50" display="49" xr:uid="{00000000-0004-0000-1A00-0000BF0A0000}"/>
    <hyperlink ref="AM1006" location="'FACT_Transition'!A87" display="Transition" xr:uid="{00000000-0004-0000-1A00-0000C00A0000}"/>
    <hyperlink ref="AO1006" location="'DIM_State'!A50" display="49" xr:uid="{00000000-0004-0000-1A00-0000C10A0000}"/>
    <hyperlink ref="AP1006" location="'DIM_State'!A51" display="50" xr:uid="{00000000-0004-0000-1A00-0000C20A0000}"/>
    <hyperlink ref="AM1007" location="'FACT_Transition'!A89" display="Transition" xr:uid="{00000000-0004-0000-1A00-0000C30A0000}"/>
    <hyperlink ref="AO1007" location="'DIM_State'!A51" display="50" xr:uid="{00000000-0004-0000-1A00-0000C40A0000}"/>
    <hyperlink ref="AP1007" location="'DIM_State'!A54" display="53" xr:uid="{00000000-0004-0000-1A00-0000C50A0000}"/>
    <hyperlink ref="AN1008" location="'FACT_EscalationPath'!A3" display="Escalation" xr:uid="{00000000-0004-0000-1A00-0000C60A0000}"/>
    <hyperlink ref="AM1009" location="'FACT_Transition'!A96" display="Transition" xr:uid="{00000000-0004-0000-1A00-0000C70A0000}"/>
    <hyperlink ref="AO1009" location="'DIM_State'!A56" display="55" xr:uid="{00000000-0004-0000-1A00-0000C80A0000}"/>
    <hyperlink ref="AP1009" location="'DIM_State'!A57" display="56" xr:uid="{00000000-0004-0000-1A00-0000C90A0000}"/>
    <hyperlink ref="AM1010" location="'FACT_Transition'!A98" display="Transition" xr:uid="{00000000-0004-0000-1A00-0000CA0A0000}"/>
    <hyperlink ref="AO1010" location="'DIM_State'!A57" display="56" xr:uid="{00000000-0004-0000-1A00-0000CB0A0000}"/>
    <hyperlink ref="AP1010" location="'DIM_State'!A59" display="58" xr:uid="{00000000-0004-0000-1A00-0000CC0A0000}"/>
    <hyperlink ref="AN1011" location="'FACT_EscalationPath'!A6" display="Escalation" xr:uid="{00000000-0004-0000-1A00-0000CD0A0000}"/>
    <hyperlink ref="AM1012" location="'FACT_Transition'!A16" display="Transition" xr:uid="{00000000-0004-0000-1A00-0000CE0A0000}"/>
    <hyperlink ref="AO1012" location="'DIM_State'!A10" display="9" xr:uid="{00000000-0004-0000-1A00-0000CF0A0000}"/>
    <hyperlink ref="AP1012" location="'DIM_State'!A11" display="10" xr:uid="{00000000-0004-0000-1A00-0000D00A0000}"/>
    <hyperlink ref="AM1013" location="'FACT_Transition'!A17" display="Transition" xr:uid="{00000000-0004-0000-1A00-0000D10A0000}"/>
    <hyperlink ref="AO1013" location="'DIM_State'!A11" display="10" xr:uid="{00000000-0004-0000-1A00-0000D20A0000}"/>
    <hyperlink ref="AP1013" location="'DIM_State'!A12" display="11" xr:uid="{00000000-0004-0000-1A00-0000D30A0000}"/>
    <hyperlink ref="AM1014" location="'FACT_Transition'!A18" display="Transition" xr:uid="{00000000-0004-0000-1A00-0000D40A0000}"/>
    <hyperlink ref="AO1014" location="'DIM_State'!A12" display="11" xr:uid="{00000000-0004-0000-1A00-0000D50A0000}"/>
    <hyperlink ref="AP1014" location="'DIM_State'!A13" display="12" xr:uid="{00000000-0004-0000-1A00-0000D60A0000}"/>
    <hyperlink ref="AM1015" location="'FACT_Transition'!A19" display="Transition" xr:uid="{00000000-0004-0000-1A00-0000D70A0000}"/>
    <hyperlink ref="AO1015" location="'DIM_State'!A13" display="12" xr:uid="{00000000-0004-0000-1A00-0000D80A0000}"/>
    <hyperlink ref="AP1015" location="'DIM_State'!A14" display="13" xr:uid="{00000000-0004-0000-1A00-0000D90A0000}"/>
    <hyperlink ref="AM1016" location="'FACT_Transition'!A20" display="Transition" xr:uid="{00000000-0004-0000-1A00-0000DA0A0000}"/>
    <hyperlink ref="AO1016" location="'DIM_State'!A14" display="13" xr:uid="{00000000-0004-0000-1A00-0000DB0A0000}"/>
    <hyperlink ref="AP1016" location="'DIM_State'!A15" display="14" xr:uid="{00000000-0004-0000-1A00-0000DC0A0000}"/>
    <hyperlink ref="AM1017" location="'FACT_Transition'!A21" display="Transition" xr:uid="{00000000-0004-0000-1A00-0000DD0A0000}"/>
    <hyperlink ref="AO1017" location="'DIM_State'!A15" display="14" xr:uid="{00000000-0004-0000-1A00-0000DE0A0000}"/>
    <hyperlink ref="AP1017" location="'DIM_State'!A16" display="15" xr:uid="{00000000-0004-0000-1A00-0000DF0A0000}"/>
    <hyperlink ref="AM1018" location="'FACT_Transition'!A22" display="Transition" xr:uid="{00000000-0004-0000-1A00-0000E00A0000}"/>
    <hyperlink ref="AO1018" location="'DIM_State'!A16" display="15" xr:uid="{00000000-0004-0000-1A00-0000E10A0000}"/>
    <hyperlink ref="AP1018" location="'DIM_State'!A17" display="16" xr:uid="{00000000-0004-0000-1A00-0000E20A0000}"/>
    <hyperlink ref="AM1019" location="'FACT_Transition'!A25" display="Transition" xr:uid="{00000000-0004-0000-1A00-0000E30A0000}"/>
    <hyperlink ref="AO1019" location="'DIM_State'!A17" display="16" xr:uid="{00000000-0004-0000-1A00-0000E40A0000}"/>
    <hyperlink ref="AP1019" location="'DIM_State'!A11" display="10" xr:uid="{00000000-0004-0000-1A00-0000E50A0000}"/>
    <hyperlink ref="AM1020" location="'FACT_Transition'!A27" display="Transition" xr:uid="{00000000-0004-0000-1A00-0000E60A0000}"/>
    <hyperlink ref="AO1020" location="'DIM_State'!A11" display="10" xr:uid="{00000000-0004-0000-1A00-0000E70A0000}"/>
    <hyperlink ref="AP1020" location="'DIM_State'!A18" display="17" xr:uid="{00000000-0004-0000-1A00-0000E80A0000}"/>
    <hyperlink ref="AM1021" location="'FACT_Transition'!A85" display="Transition" xr:uid="{00000000-0004-0000-1A00-0000E90A0000}"/>
    <hyperlink ref="AO1021" location="'DIM_State'!A49" display="48" xr:uid="{00000000-0004-0000-1A00-0000EA0A0000}"/>
    <hyperlink ref="AP1021" location="'DIM_State'!A50" display="49" xr:uid="{00000000-0004-0000-1A00-0000EB0A0000}"/>
    <hyperlink ref="AM1022" location="'FACT_Transition'!A87" display="Transition" xr:uid="{00000000-0004-0000-1A00-0000EC0A0000}"/>
    <hyperlink ref="AO1022" location="'DIM_State'!A50" display="49" xr:uid="{00000000-0004-0000-1A00-0000ED0A0000}"/>
    <hyperlink ref="AP1022" location="'DIM_State'!A51" display="50" xr:uid="{00000000-0004-0000-1A00-0000EE0A0000}"/>
    <hyperlink ref="AM1023" location="'FACT_Transition'!A89" display="Transition" xr:uid="{00000000-0004-0000-1A00-0000EF0A0000}"/>
    <hyperlink ref="AO1023" location="'DIM_State'!A51" display="50" xr:uid="{00000000-0004-0000-1A00-0000F00A0000}"/>
    <hyperlink ref="AP1023" location="'DIM_State'!A54" display="53" xr:uid="{00000000-0004-0000-1A00-0000F10A0000}"/>
    <hyperlink ref="AN1024" location="'FACT_EscalationPath'!A3" display="Escalation" xr:uid="{00000000-0004-0000-1A00-0000F20A0000}"/>
    <hyperlink ref="AM1025" location="'FACT_Transition'!A96" display="Transition" xr:uid="{00000000-0004-0000-1A00-0000F30A0000}"/>
    <hyperlink ref="AO1025" location="'DIM_State'!A56" display="55" xr:uid="{00000000-0004-0000-1A00-0000F40A0000}"/>
    <hyperlink ref="AP1025" location="'DIM_State'!A57" display="56" xr:uid="{00000000-0004-0000-1A00-0000F50A0000}"/>
    <hyperlink ref="AM1026" location="'FACT_Transition'!A98" display="Transition" xr:uid="{00000000-0004-0000-1A00-0000F60A0000}"/>
    <hyperlink ref="AO1026" location="'DIM_State'!A57" display="56" xr:uid="{00000000-0004-0000-1A00-0000F70A0000}"/>
    <hyperlink ref="AP1026" location="'DIM_State'!A59" display="58" xr:uid="{00000000-0004-0000-1A00-0000F80A0000}"/>
    <hyperlink ref="AN1027" location="'FACT_EscalationPath'!A6" display="Escalation" xr:uid="{00000000-0004-0000-1A00-0000F90A0000}"/>
    <hyperlink ref="AM1028" location="'FACT_Transition'!A16" display="Transition" xr:uid="{00000000-0004-0000-1A00-0000FA0A0000}"/>
    <hyperlink ref="AO1028" location="'DIM_State'!A10" display="9" xr:uid="{00000000-0004-0000-1A00-0000FB0A0000}"/>
    <hyperlink ref="AP1028" location="'DIM_State'!A11" display="10" xr:uid="{00000000-0004-0000-1A00-0000FC0A0000}"/>
    <hyperlink ref="AM1029" location="'FACT_Transition'!A17" display="Transition" xr:uid="{00000000-0004-0000-1A00-0000FD0A0000}"/>
    <hyperlink ref="AO1029" location="'DIM_State'!A11" display="10" xr:uid="{00000000-0004-0000-1A00-0000FE0A0000}"/>
    <hyperlink ref="AP1029" location="'DIM_State'!A12" display="11" xr:uid="{00000000-0004-0000-1A00-0000FF0A0000}"/>
    <hyperlink ref="AM1030" location="'FACT_Transition'!A18" display="Transition" xr:uid="{00000000-0004-0000-1A00-0000000B0000}"/>
    <hyperlink ref="AO1030" location="'DIM_State'!A12" display="11" xr:uid="{00000000-0004-0000-1A00-0000010B0000}"/>
    <hyperlink ref="AP1030" location="'DIM_State'!A13" display="12" xr:uid="{00000000-0004-0000-1A00-0000020B0000}"/>
    <hyperlink ref="AM1031" location="'FACT_Transition'!A19" display="Transition" xr:uid="{00000000-0004-0000-1A00-0000030B0000}"/>
    <hyperlink ref="AO1031" location="'DIM_State'!A13" display="12" xr:uid="{00000000-0004-0000-1A00-0000040B0000}"/>
    <hyperlink ref="AP1031" location="'DIM_State'!A14" display="13" xr:uid="{00000000-0004-0000-1A00-0000050B0000}"/>
    <hyperlink ref="AM1032" location="'FACT_Transition'!A20" display="Transition" xr:uid="{00000000-0004-0000-1A00-0000060B0000}"/>
    <hyperlink ref="AO1032" location="'DIM_State'!A14" display="13" xr:uid="{00000000-0004-0000-1A00-0000070B0000}"/>
    <hyperlink ref="AP1032" location="'DIM_State'!A15" display="14" xr:uid="{00000000-0004-0000-1A00-0000080B0000}"/>
    <hyperlink ref="AM1033" location="'FACT_Transition'!A21" display="Transition" xr:uid="{00000000-0004-0000-1A00-0000090B0000}"/>
    <hyperlink ref="AO1033" location="'DIM_State'!A15" display="14" xr:uid="{00000000-0004-0000-1A00-00000A0B0000}"/>
    <hyperlink ref="AP1033" location="'DIM_State'!A16" display="15" xr:uid="{00000000-0004-0000-1A00-00000B0B0000}"/>
    <hyperlink ref="AM1034" location="'FACT_Transition'!A24" display="Transition" xr:uid="{00000000-0004-0000-1A00-00000C0B0000}"/>
    <hyperlink ref="AO1034" location="'DIM_State'!A16" display="15" xr:uid="{00000000-0004-0000-1A00-00000D0B0000}"/>
    <hyperlink ref="AP1034" location="'DIM_State'!A13" display="12" xr:uid="{00000000-0004-0000-1A00-00000E0B0000}"/>
    <hyperlink ref="AM1035" location="'FACT_Transition'!A85" display="Transition" xr:uid="{00000000-0004-0000-1A00-00000F0B0000}"/>
    <hyperlink ref="AO1035" location="'DIM_State'!A49" display="48" xr:uid="{00000000-0004-0000-1A00-0000100B0000}"/>
    <hyperlink ref="AP1035" location="'DIM_State'!A50" display="49" xr:uid="{00000000-0004-0000-1A00-0000110B0000}"/>
    <hyperlink ref="AM1036" location="'FACT_Transition'!A87" display="Transition" xr:uid="{00000000-0004-0000-1A00-0000120B0000}"/>
    <hyperlink ref="AO1036" location="'DIM_State'!A50" display="49" xr:uid="{00000000-0004-0000-1A00-0000130B0000}"/>
    <hyperlink ref="AP1036" location="'DIM_State'!A51" display="50" xr:uid="{00000000-0004-0000-1A00-0000140B0000}"/>
    <hyperlink ref="AM1037" location="'FACT_Transition'!A89" display="Transition" xr:uid="{00000000-0004-0000-1A00-0000150B0000}"/>
    <hyperlink ref="AO1037" location="'DIM_State'!A51" display="50" xr:uid="{00000000-0004-0000-1A00-0000160B0000}"/>
    <hyperlink ref="AP1037" location="'DIM_State'!A54" display="53" xr:uid="{00000000-0004-0000-1A00-0000170B0000}"/>
    <hyperlink ref="AN1038" location="'FACT_EscalationPath'!A3" display="Escalation" xr:uid="{00000000-0004-0000-1A00-0000180B0000}"/>
    <hyperlink ref="AM1039" location="'FACT_Transition'!A96" display="Transition" xr:uid="{00000000-0004-0000-1A00-0000190B0000}"/>
    <hyperlink ref="AO1039" location="'DIM_State'!A56" display="55" xr:uid="{00000000-0004-0000-1A00-00001A0B0000}"/>
    <hyperlink ref="AP1039" location="'DIM_State'!A57" display="56" xr:uid="{00000000-0004-0000-1A00-00001B0B0000}"/>
    <hyperlink ref="AM1040" location="'FACT_Transition'!A98" display="Transition" xr:uid="{00000000-0004-0000-1A00-00001C0B0000}"/>
    <hyperlink ref="AO1040" location="'DIM_State'!A57" display="56" xr:uid="{00000000-0004-0000-1A00-00001D0B0000}"/>
    <hyperlink ref="AP1040" location="'DIM_State'!A59" display="58" xr:uid="{00000000-0004-0000-1A00-00001E0B0000}"/>
    <hyperlink ref="AN1041" location="'FACT_EscalationPath'!A6" display="Escalation" xr:uid="{00000000-0004-0000-1A00-00001F0B0000}"/>
    <hyperlink ref="AM1042" location="'FACT_Transition'!A16" display="Transition" xr:uid="{00000000-0004-0000-1A00-0000200B0000}"/>
    <hyperlink ref="AO1042" location="'DIM_State'!A10" display="9" xr:uid="{00000000-0004-0000-1A00-0000210B0000}"/>
    <hyperlink ref="AP1042" location="'DIM_State'!A11" display="10" xr:uid="{00000000-0004-0000-1A00-0000220B0000}"/>
    <hyperlink ref="AM1043" location="'FACT_Transition'!A17" display="Transition" xr:uid="{00000000-0004-0000-1A00-0000230B0000}"/>
    <hyperlink ref="AO1043" location="'DIM_State'!A11" display="10" xr:uid="{00000000-0004-0000-1A00-0000240B0000}"/>
    <hyperlink ref="AP1043" location="'DIM_State'!A12" display="11" xr:uid="{00000000-0004-0000-1A00-0000250B0000}"/>
    <hyperlink ref="AM1044" location="'FACT_Transition'!A18" display="Transition" xr:uid="{00000000-0004-0000-1A00-0000260B0000}"/>
    <hyperlink ref="AO1044" location="'DIM_State'!A12" display="11" xr:uid="{00000000-0004-0000-1A00-0000270B0000}"/>
    <hyperlink ref="AP1044" location="'DIM_State'!A13" display="12" xr:uid="{00000000-0004-0000-1A00-0000280B0000}"/>
    <hyperlink ref="AM1045" location="'FACT_Transition'!A19" display="Transition" xr:uid="{00000000-0004-0000-1A00-0000290B0000}"/>
    <hyperlink ref="AO1045" location="'DIM_State'!A13" display="12" xr:uid="{00000000-0004-0000-1A00-00002A0B0000}"/>
    <hyperlink ref="AP1045" location="'DIM_State'!A14" display="13" xr:uid="{00000000-0004-0000-1A00-00002B0B0000}"/>
    <hyperlink ref="AM1046" location="'FACT_Transition'!A20" display="Transition" xr:uid="{00000000-0004-0000-1A00-00002C0B0000}"/>
    <hyperlink ref="AO1046" location="'DIM_State'!A14" display="13" xr:uid="{00000000-0004-0000-1A00-00002D0B0000}"/>
    <hyperlink ref="AP1046" location="'DIM_State'!A15" display="14" xr:uid="{00000000-0004-0000-1A00-00002E0B0000}"/>
    <hyperlink ref="AM1047" location="'FACT_Transition'!A29" display="Transition" xr:uid="{00000000-0004-0000-1A00-00002F0B0000}"/>
    <hyperlink ref="AO1047" location="'DIM_State'!A15" display="14" xr:uid="{00000000-0004-0000-1A00-0000300B0000}"/>
    <hyperlink ref="AP1047" location="'DIM_State'!A13" display="12" xr:uid="{00000000-0004-0000-1A00-0000310B0000}"/>
    <hyperlink ref="AM1048" location="'FACT_Transition'!A85" display="Transition" xr:uid="{00000000-0004-0000-1A00-0000320B0000}"/>
    <hyperlink ref="AO1048" location="'DIM_State'!A49" display="48" xr:uid="{00000000-0004-0000-1A00-0000330B0000}"/>
    <hyperlink ref="AP1048" location="'DIM_State'!A50" display="49" xr:uid="{00000000-0004-0000-1A00-0000340B0000}"/>
    <hyperlink ref="AM1049" location="'FACT_Transition'!A87" display="Transition" xr:uid="{00000000-0004-0000-1A00-0000350B0000}"/>
    <hyperlink ref="AO1049" location="'DIM_State'!A50" display="49" xr:uid="{00000000-0004-0000-1A00-0000360B0000}"/>
    <hyperlink ref="AP1049" location="'DIM_State'!A51" display="50" xr:uid="{00000000-0004-0000-1A00-0000370B0000}"/>
    <hyperlink ref="AM1050" location="'FACT_Transition'!A89" display="Transition" xr:uid="{00000000-0004-0000-1A00-0000380B0000}"/>
    <hyperlink ref="AO1050" location="'DIM_State'!A51" display="50" xr:uid="{00000000-0004-0000-1A00-0000390B0000}"/>
    <hyperlink ref="AP1050" location="'DIM_State'!A54" display="53" xr:uid="{00000000-0004-0000-1A00-00003A0B0000}"/>
    <hyperlink ref="AN1051" location="'FACT_EscalationPath'!A3" display="Escalation" xr:uid="{00000000-0004-0000-1A00-00003B0B0000}"/>
    <hyperlink ref="AM1052" location="'FACT_Transition'!A96" display="Transition" xr:uid="{00000000-0004-0000-1A00-00003C0B0000}"/>
    <hyperlink ref="AO1052" location="'DIM_State'!A56" display="55" xr:uid="{00000000-0004-0000-1A00-00003D0B0000}"/>
    <hyperlink ref="AP1052" location="'DIM_State'!A57" display="56" xr:uid="{00000000-0004-0000-1A00-00003E0B0000}"/>
    <hyperlink ref="AM1053" location="'FACT_Transition'!A98" display="Transition" xr:uid="{00000000-0004-0000-1A00-00003F0B0000}"/>
    <hyperlink ref="AO1053" location="'DIM_State'!A57" display="56" xr:uid="{00000000-0004-0000-1A00-0000400B0000}"/>
    <hyperlink ref="AP1053" location="'DIM_State'!A59" display="58" xr:uid="{00000000-0004-0000-1A00-0000410B0000}"/>
    <hyperlink ref="AN1054" location="'FACT_EscalationPath'!A6" display="Escalation" xr:uid="{00000000-0004-0000-1A00-0000420B0000}"/>
    <hyperlink ref="AM1055" location="'FACT_Transition'!A16" display="Transition" xr:uid="{00000000-0004-0000-1A00-0000430B0000}"/>
    <hyperlink ref="AO1055" location="'DIM_State'!A10" display="9" xr:uid="{00000000-0004-0000-1A00-0000440B0000}"/>
    <hyperlink ref="AP1055" location="'DIM_State'!A11" display="10" xr:uid="{00000000-0004-0000-1A00-0000450B0000}"/>
    <hyperlink ref="AM1056" location="'FACT_Transition'!A17" display="Transition" xr:uid="{00000000-0004-0000-1A00-0000460B0000}"/>
    <hyperlink ref="AO1056" location="'DIM_State'!A11" display="10" xr:uid="{00000000-0004-0000-1A00-0000470B0000}"/>
    <hyperlink ref="AP1056" location="'DIM_State'!A12" display="11" xr:uid="{00000000-0004-0000-1A00-0000480B0000}"/>
    <hyperlink ref="AM1057" location="'FACT_Transition'!A18" display="Transition" xr:uid="{00000000-0004-0000-1A00-0000490B0000}"/>
    <hyperlink ref="AO1057" location="'DIM_State'!A12" display="11" xr:uid="{00000000-0004-0000-1A00-00004A0B0000}"/>
    <hyperlink ref="AP1057" location="'DIM_State'!A13" display="12" xr:uid="{00000000-0004-0000-1A00-00004B0B0000}"/>
    <hyperlink ref="AM1058" location="'FACT_Transition'!A19" display="Transition" xr:uid="{00000000-0004-0000-1A00-00004C0B0000}"/>
    <hyperlink ref="AO1058" location="'DIM_State'!A13" display="12" xr:uid="{00000000-0004-0000-1A00-00004D0B0000}"/>
    <hyperlink ref="AP1058" location="'DIM_State'!A14" display="13" xr:uid="{00000000-0004-0000-1A00-00004E0B0000}"/>
    <hyperlink ref="AM1059" location="'FACT_Transition'!A23" display="Transition" xr:uid="{00000000-0004-0000-1A00-00004F0B0000}"/>
    <hyperlink ref="AO1059" location="'DIM_State'!A14" display="13" xr:uid="{00000000-0004-0000-1A00-0000500B0000}"/>
    <hyperlink ref="AP1059" location="'DIM_State'!A13" display="12" xr:uid="{00000000-0004-0000-1A00-0000510B0000}"/>
    <hyperlink ref="AM1060" location="'FACT_Transition'!A85" display="Transition" xr:uid="{00000000-0004-0000-1A00-0000520B0000}"/>
    <hyperlink ref="AO1060" location="'DIM_State'!A49" display="48" xr:uid="{00000000-0004-0000-1A00-0000530B0000}"/>
    <hyperlink ref="AP1060" location="'DIM_State'!A50" display="49" xr:uid="{00000000-0004-0000-1A00-0000540B0000}"/>
    <hyperlink ref="AM1061" location="'FACT_Transition'!A87" display="Transition" xr:uid="{00000000-0004-0000-1A00-0000550B0000}"/>
    <hyperlink ref="AO1061" location="'DIM_State'!A50" display="49" xr:uid="{00000000-0004-0000-1A00-0000560B0000}"/>
    <hyperlink ref="AP1061" location="'DIM_State'!A51" display="50" xr:uid="{00000000-0004-0000-1A00-0000570B0000}"/>
    <hyperlink ref="AM1062" location="'FACT_Transition'!A89" display="Transition" xr:uid="{00000000-0004-0000-1A00-0000580B0000}"/>
    <hyperlink ref="AO1062" location="'DIM_State'!A51" display="50" xr:uid="{00000000-0004-0000-1A00-0000590B0000}"/>
    <hyperlink ref="AP1062" location="'DIM_State'!A54" display="53" xr:uid="{00000000-0004-0000-1A00-00005A0B0000}"/>
    <hyperlink ref="AN1063" location="'FACT_EscalationPath'!A3" display="Escalation" xr:uid="{00000000-0004-0000-1A00-00005B0B0000}"/>
    <hyperlink ref="AM1064" location="'FACT_Transition'!A96" display="Transition" xr:uid="{00000000-0004-0000-1A00-00005C0B0000}"/>
    <hyperlink ref="AO1064" location="'DIM_State'!A56" display="55" xr:uid="{00000000-0004-0000-1A00-00005D0B0000}"/>
    <hyperlink ref="AP1064" location="'DIM_State'!A57" display="56" xr:uid="{00000000-0004-0000-1A00-00005E0B0000}"/>
    <hyperlink ref="AM1065" location="'FACT_Transition'!A98" display="Transition" xr:uid="{00000000-0004-0000-1A00-00005F0B0000}"/>
    <hyperlink ref="AO1065" location="'DIM_State'!A57" display="56" xr:uid="{00000000-0004-0000-1A00-0000600B0000}"/>
    <hyperlink ref="AP1065" location="'DIM_State'!A59" display="58" xr:uid="{00000000-0004-0000-1A00-0000610B0000}"/>
    <hyperlink ref="AN1066" location="'FACT_EscalationPath'!A6" display="Escalation" xr:uid="{00000000-0004-0000-1A00-0000620B0000}"/>
    <hyperlink ref="AM1067" location="'FACT_Transition'!A16" display="Transition" xr:uid="{00000000-0004-0000-1A00-0000630B0000}"/>
    <hyperlink ref="AO1067" location="'DIM_State'!A10" display="9" xr:uid="{00000000-0004-0000-1A00-0000640B0000}"/>
    <hyperlink ref="AP1067" location="'DIM_State'!A11" display="10" xr:uid="{00000000-0004-0000-1A00-0000650B0000}"/>
    <hyperlink ref="AM1068" location="'FACT_Transition'!A17" display="Transition" xr:uid="{00000000-0004-0000-1A00-0000660B0000}"/>
    <hyperlink ref="AO1068" location="'DIM_State'!A11" display="10" xr:uid="{00000000-0004-0000-1A00-0000670B0000}"/>
    <hyperlink ref="AP1068" location="'DIM_State'!A12" display="11" xr:uid="{00000000-0004-0000-1A00-0000680B0000}"/>
    <hyperlink ref="AM1069" location="'FACT_Transition'!A30" display="Transition" xr:uid="{00000000-0004-0000-1A00-0000690B0000}"/>
    <hyperlink ref="AO1069" location="'DIM_State'!A12" display="11" xr:uid="{00000000-0004-0000-1A00-00006A0B0000}"/>
    <hyperlink ref="AP1069" location="'DIM_State'!A18" display="17" xr:uid="{00000000-0004-0000-1A00-00006B0B0000}"/>
    <hyperlink ref="AM1070" location="'FACT_Transition'!A85" display="Transition" xr:uid="{00000000-0004-0000-1A00-00006C0B0000}"/>
    <hyperlink ref="AO1070" location="'DIM_State'!A49" display="48" xr:uid="{00000000-0004-0000-1A00-00006D0B0000}"/>
    <hyperlink ref="AP1070" location="'DIM_State'!A50" display="49" xr:uid="{00000000-0004-0000-1A00-00006E0B0000}"/>
    <hyperlink ref="AM1071" location="'FACT_Transition'!A87" display="Transition" xr:uid="{00000000-0004-0000-1A00-00006F0B0000}"/>
    <hyperlink ref="AO1071" location="'DIM_State'!A50" display="49" xr:uid="{00000000-0004-0000-1A00-0000700B0000}"/>
    <hyperlink ref="AP1071" location="'DIM_State'!A51" display="50" xr:uid="{00000000-0004-0000-1A00-0000710B0000}"/>
    <hyperlink ref="AM1072" location="'FACT_Transition'!A89" display="Transition" xr:uid="{00000000-0004-0000-1A00-0000720B0000}"/>
    <hyperlink ref="AO1072" location="'DIM_State'!A51" display="50" xr:uid="{00000000-0004-0000-1A00-0000730B0000}"/>
    <hyperlink ref="AP1072" location="'DIM_State'!A54" display="53" xr:uid="{00000000-0004-0000-1A00-0000740B0000}"/>
    <hyperlink ref="AN1073" location="'FACT_EscalationPath'!A3" display="Escalation" xr:uid="{00000000-0004-0000-1A00-0000750B0000}"/>
    <hyperlink ref="AM1074" location="'FACT_Transition'!A96" display="Transition" xr:uid="{00000000-0004-0000-1A00-0000760B0000}"/>
    <hyperlink ref="AO1074" location="'DIM_State'!A56" display="55" xr:uid="{00000000-0004-0000-1A00-0000770B0000}"/>
    <hyperlink ref="AP1074" location="'DIM_State'!A57" display="56" xr:uid="{00000000-0004-0000-1A00-0000780B0000}"/>
    <hyperlink ref="AM1075" location="'FACT_Transition'!A98" display="Transition" xr:uid="{00000000-0004-0000-1A00-0000790B0000}"/>
    <hyperlink ref="AO1075" location="'DIM_State'!A57" display="56" xr:uid="{00000000-0004-0000-1A00-00007A0B0000}"/>
    <hyperlink ref="AP1075" location="'DIM_State'!A59" display="58" xr:uid="{00000000-0004-0000-1A00-00007B0B0000}"/>
    <hyperlink ref="AN1076" location="'FACT_EscalationPath'!A6" display="Escalation" xr:uid="{00000000-0004-0000-1A00-00007C0B0000}"/>
    <hyperlink ref="AM1077" location="'FACT_Transition'!A16" display="Transition" xr:uid="{00000000-0004-0000-1A00-00007D0B0000}"/>
    <hyperlink ref="AO1077" location="'DIM_State'!A10" display="9" xr:uid="{00000000-0004-0000-1A00-00007E0B0000}"/>
    <hyperlink ref="AP1077" location="'DIM_State'!A11" display="10" xr:uid="{00000000-0004-0000-1A00-00007F0B0000}"/>
    <hyperlink ref="AM1078" location="'FACT_Transition'!A27" display="Transition" xr:uid="{00000000-0004-0000-1A00-0000800B0000}"/>
    <hyperlink ref="AO1078" location="'DIM_State'!A11" display="10" xr:uid="{00000000-0004-0000-1A00-0000810B0000}"/>
    <hyperlink ref="AP1078" location="'DIM_State'!A18" display="17" xr:uid="{00000000-0004-0000-1A00-0000820B0000}"/>
    <hyperlink ref="AM1079" location="'FACT_Transition'!A85" display="Transition" xr:uid="{00000000-0004-0000-1A00-0000830B0000}"/>
    <hyperlink ref="AO1079" location="'DIM_State'!A49" display="48" xr:uid="{00000000-0004-0000-1A00-0000840B0000}"/>
    <hyperlink ref="AP1079" location="'DIM_State'!A50" display="49" xr:uid="{00000000-0004-0000-1A00-0000850B0000}"/>
    <hyperlink ref="AM1080" location="'FACT_Transition'!A87" display="Transition" xr:uid="{00000000-0004-0000-1A00-0000860B0000}"/>
    <hyperlink ref="AO1080" location="'DIM_State'!A50" display="49" xr:uid="{00000000-0004-0000-1A00-0000870B0000}"/>
    <hyperlink ref="AP1080" location="'DIM_State'!A51" display="50" xr:uid="{00000000-0004-0000-1A00-0000880B0000}"/>
    <hyperlink ref="AM1081" location="'FACT_Transition'!A89" display="Transition" xr:uid="{00000000-0004-0000-1A00-0000890B0000}"/>
    <hyperlink ref="AO1081" location="'DIM_State'!A51" display="50" xr:uid="{00000000-0004-0000-1A00-00008A0B0000}"/>
    <hyperlink ref="AP1081" location="'DIM_State'!A54" display="53" xr:uid="{00000000-0004-0000-1A00-00008B0B0000}"/>
    <hyperlink ref="AN1082" location="'FACT_EscalationPath'!A3" display="Escalation" xr:uid="{00000000-0004-0000-1A00-00008C0B0000}"/>
    <hyperlink ref="AM1083" location="'FACT_Transition'!A96" display="Transition" xr:uid="{00000000-0004-0000-1A00-00008D0B0000}"/>
    <hyperlink ref="AO1083" location="'DIM_State'!A56" display="55" xr:uid="{00000000-0004-0000-1A00-00008E0B0000}"/>
    <hyperlink ref="AP1083" location="'DIM_State'!A57" display="56" xr:uid="{00000000-0004-0000-1A00-00008F0B0000}"/>
    <hyperlink ref="AM1084" location="'FACT_Transition'!A98" display="Transition" xr:uid="{00000000-0004-0000-1A00-0000900B0000}"/>
    <hyperlink ref="AO1084" location="'DIM_State'!A57" display="56" xr:uid="{00000000-0004-0000-1A00-0000910B0000}"/>
    <hyperlink ref="AP1084" location="'DIM_State'!A59" display="58" xr:uid="{00000000-0004-0000-1A00-0000920B0000}"/>
    <hyperlink ref="AN1085" location="'FACT_EscalationPath'!A6" display="Escalation" xr:uid="{00000000-0004-0000-1A00-0000930B0000}"/>
    <hyperlink ref="AM1086" location="'FACT_Transition'!A16" display="Transition" xr:uid="{00000000-0004-0000-1A00-0000940B0000}"/>
    <hyperlink ref="AO1086" location="'DIM_State'!A10" display="9" xr:uid="{00000000-0004-0000-1A00-0000950B0000}"/>
    <hyperlink ref="AP1086" location="'DIM_State'!A11" display="10" xr:uid="{00000000-0004-0000-1A00-0000960B0000}"/>
    <hyperlink ref="AM1087" location="'FACT_Transition'!A28" display="Transition" xr:uid="{00000000-0004-0000-1A00-0000970B0000}"/>
    <hyperlink ref="AO1087" location="'DIM_State'!A11" display="10" xr:uid="{00000000-0004-0000-1A00-0000980B0000}"/>
    <hyperlink ref="AP1087" location="'DIM_State'!A13" display="12" xr:uid="{00000000-0004-0000-1A00-0000990B0000}"/>
    <hyperlink ref="AM1088" location="'FACT_Transition'!A19" display="Transition" xr:uid="{00000000-0004-0000-1A00-00009A0B0000}"/>
    <hyperlink ref="AO1088" location="'DIM_State'!A13" display="12" xr:uid="{00000000-0004-0000-1A00-00009B0B0000}"/>
    <hyperlink ref="AP1088" location="'DIM_State'!A14" display="13" xr:uid="{00000000-0004-0000-1A00-00009C0B0000}"/>
    <hyperlink ref="AM1089" location="'FACT_Transition'!A20" display="Transition" xr:uid="{00000000-0004-0000-1A00-00009D0B0000}"/>
    <hyperlink ref="AO1089" location="'DIM_State'!A14" display="13" xr:uid="{00000000-0004-0000-1A00-00009E0B0000}"/>
    <hyperlink ref="AP1089" location="'DIM_State'!A15" display="14" xr:uid="{00000000-0004-0000-1A00-00009F0B0000}"/>
    <hyperlink ref="AM1090" location="'FACT_Transition'!A21" display="Transition" xr:uid="{00000000-0004-0000-1A00-0000A00B0000}"/>
    <hyperlink ref="AO1090" location="'DIM_State'!A15" display="14" xr:uid="{00000000-0004-0000-1A00-0000A10B0000}"/>
    <hyperlink ref="AP1090" location="'DIM_State'!A16" display="15" xr:uid="{00000000-0004-0000-1A00-0000A20B0000}"/>
    <hyperlink ref="AM1091" location="'FACT_Transition'!A22" display="Transition" xr:uid="{00000000-0004-0000-1A00-0000A30B0000}"/>
    <hyperlink ref="AO1091" location="'DIM_State'!A16" display="15" xr:uid="{00000000-0004-0000-1A00-0000A40B0000}"/>
    <hyperlink ref="AP1091" location="'DIM_State'!A17" display="16" xr:uid="{00000000-0004-0000-1A00-0000A50B0000}"/>
    <hyperlink ref="AM1092" location="'FACT_Transition'!A85" display="Transition" xr:uid="{00000000-0004-0000-1A00-0000A60B0000}"/>
    <hyperlink ref="AO1092" location="'DIM_State'!A49" display="48" xr:uid="{00000000-0004-0000-1A00-0000A70B0000}"/>
    <hyperlink ref="AP1092" location="'DIM_State'!A50" display="49" xr:uid="{00000000-0004-0000-1A00-0000A80B0000}"/>
    <hyperlink ref="AM1093" location="'FACT_Transition'!A87" display="Transition" xr:uid="{00000000-0004-0000-1A00-0000A90B0000}"/>
    <hyperlink ref="AO1093" location="'DIM_State'!A50" display="49" xr:uid="{00000000-0004-0000-1A00-0000AA0B0000}"/>
    <hyperlink ref="AP1093" location="'DIM_State'!A51" display="50" xr:uid="{00000000-0004-0000-1A00-0000AB0B0000}"/>
    <hyperlink ref="AM1094" location="'FACT_Transition'!A89" display="Transition" xr:uid="{00000000-0004-0000-1A00-0000AC0B0000}"/>
    <hyperlink ref="AO1094" location="'DIM_State'!A51" display="50" xr:uid="{00000000-0004-0000-1A00-0000AD0B0000}"/>
    <hyperlink ref="AP1094" location="'DIM_State'!A54" display="53" xr:uid="{00000000-0004-0000-1A00-0000AE0B0000}"/>
    <hyperlink ref="AN1095" location="'FACT_EscalationPath'!A3" display="Escalation" xr:uid="{00000000-0004-0000-1A00-0000AF0B0000}"/>
    <hyperlink ref="AM1096" location="'FACT_Transition'!A96" display="Transition" xr:uid="{00000000-0004-0000-1A00-0000B00B0000}"/>
    <hyperlink ref="AO1096" location="'DIM_State'!A56" display="55" xr:uid="{00000000-0004-0000-1A00-0000B10B0000}"/>
    <hyperlink ref="AP1096" location="'DIM_State'!A57" display="56" xr:uid="{00000000-0004-0000-1A00-0000B20B0000}"/>
    <hyperlink ref="AM1097" location="'FACT_Transition'!A98" display="Transition" xr:uid="{00000000-0004-0000-1A00-0000B30B0000}"/>
    <hyperlink ref="AO1097" location="'DIM_State'!A57" display="56" xr:uid="{00000000-0004-0000-1A00-0000B40B0000}"/>
    <hyperlink ref="AP1097" location="'DIM_State'!A59" display="58" xr:uid="{00000000-0004-0000-1A00-0000B50B0000}"/>
    <hyperlink ref="AN1098" location="'FACT_EscalationPath'!A6" display="Escalation" xr:uid="{00000000-0004-0000-1A00-0000B60B0000}"/>
    <hyperlink ref="AM1099" location="'FACT_Transition'!A16" display="Transition" xr:uid="{00000000-0004-0000-1A00-0000B70B0000}"/>
    <hyperlink ref="AO1099" location="'DIM_State'!A10" display="9" xr:uid="{00000000-0004-0000-1A00-0000B80B0000}"/>
    <hyperlink ref="AP1099" location="'DIM_State'!A11" display="10" xr:uid="{00000000-0004-0000-1A00-0000B90B0000}"/>
    <hyperlink ref="AM1100" location="'FACT_Transition'!A28" display="Transition" xr:uid="{00000000-0004-0000-1A00-0000BA0B0000}"/>
    <hyperlink ref="AO1100" location="'DIM_State'!A11" display="10" xr:uid="{00000000-0004-0000-1A00-0000BB0B0000}"/>
    <hyperlink ref="AP1100" location="'DIM_State'!A13" display="12" xr:uid="{00000000-0004-0000-1A00-0000BC0B0000}"/>
    <hyperlink ref="AM1101" location="'FACT_Transition'!A19" display="Transition" xr:uid="{00000000-0004-0000-1A00-0000BD0B0000}"/>
    <hyperlink ref="AO1101" location="'DIM_State'!A13" display="12" xr:uid="{00000000-0004-0000-1A00-0000BE0B0000}"/>
    <hyperlink ref="AP1101" location="'DIM_State'!A14" display="13" xr:uid="{00000000-0004-0000-1A00-0000BF0B0000}"/>
    <hyperlink ref="AM1102" location="'FACT_Transition'!A20" display="Transition" xr:uid="{00000000-0004-0000-1A00-0000C00B0000}"/>
    <hyperlink ref="AO1102" location="'DIM_State'!A14" display="13" xr:uid="{00000000-0004-0000-1A00-0000C10B0000}"/>
    <hyperlink ref="AP1102" location="'DIM_State'!A15" display="14" xr:uid="{00000000-0004-0000-1A00-0000C20B0000}"/>
    <hyperlink ref="AM1103" location="'FACT_Transition'!A21" display="Transition" xr:uid="{00000000-0004-0000-1A00-0000C30B0000}"/>
    <hyperlink ref="AO1103" location="'DIM_State'!A15" display="14" xr:uid="{00000000-0004-0000-1A00-0000C40B0000}"/>
    <hyperlink ref="AP1103" location="'DIM_State'!A16" display="15" xr:uid="{00000000-0004-0000-1A00-0000C50B0000}"/>
    <hyperlink ref="AM1104" location="'FACT_Transition'!A22" display="Transition" xr:uid="{00000000-0004-0000-1A00-0000C60B0000}"/>
    <hyperlink ref="AO1104" location="'DIM_State'!A16" display="15" xr:uid="{00000000-0004-0000-1A00-0000C70B0000}"/>
    <hyperlink ref="AP1104" location="'DIM_State'!A17" display="16" xr:uid="{00000000-0004-0000-1A00-0000C80B0000}"/>
    <hyperlink ref="AM1105" location="'FACT_Transition'!A25" display="Transition" xr:uid="{00000000-0004-0000-1A00-0000C90B0000}"/>
    <hyperlink ref="AO1105" location="'DIM_State'!A17" display="16" xr:uid="{00000000-0004-0000-1A00-0000CA0B0000}"/>
    <hyperlink ref="AP1105" location="'DIM_State'!A11" display="10" xr:uid="{00000000-0004-0000-1A00-0000CB0B0000}"/>
    <hyperlink ref="AM1106" location="'FACT_Transition'!A17" display="Transition" xr:uid="{00000000-0004-0000-1A00-0000CC0B0000}"/>
    <hyperlink ref="AO1106" location="'DIM_State'!A11" display="10" xr:uid="{00000000-0004-0000-1A00-0000CD0B0000}"/>
    <hyperlink ref="AP1106" location="'DIM_State'!A12" display="11" xr:uid="{00000000-0004-0000-1A00-0000CE0B0000}"/>
    <hyperlink ref="AM1107" location="'FACT_Transition'!A30" display="Transition" xr:uid="{00000000-0004-0000-1A00-0000CF0B0000}"/>
    <hyperlink ref="AO1107" location="'DIM_State'!A12" display="11" xr:uid="{00000000-0004-0000-1A00-0000D00B0000}"/>
    <hyperlink ref="AP1107" location="'DIM_State'!A18" display="17" xr:uid="{00000000-0004-0000-1A00-0000D10B0000}"/>
    <hyperlink ref="AM1108" location="'FACT_Transition'!A85" display="Transition" xr:uid="{00000000-0004-0000-1A00-0000D20B0000}"/>
    <hyperlink ref="AO1108" location="'DIM_State'!A49" display="48" xr:uid="{00000000-0004-0000-1A00-0000D30B0000}"/>
    <hyperlink ref="AP1108" location="'DIM_State'!A50" display="49" xr:uid="{00000000-0004-0000-1A00-0000D40B0000}"/>
    <hyperlink ref="AM1109" location="'FACT_Transition'!A87" display="Transition" xr:uid="{00000000-0004-0000-1A00-0000D50B0000}"/>
    <hyperlink ref="AO1109" location="'DIM_State'!A50" display="49" xr:uid="{00000000-0004-0000-1A00-0000D60B0000}"/>
    <hyperlink ref="AP1109" location="'DIM_State'!A51" display="50" xr:uid="{00000000-0004-0000-1A00-0000D70B0000}"/>
    <hyperlink ref="AM1110" location="'FACT_Transition'!A89" display="Transition" xr:uid="{00000000-0004-0000-1A00-0000D80B0000}"/>
    <hyperlink ref="AO1110" location="'DIM_State'!A51" display="50" xr:uid="{00000000-0004-0000-1A00-0000D90B0000}"/>
    <hyperlink ref="AP1110" location="'DIM_State'!A54" display="53" xr:uid="{00000000-0004-0000-1A00-0000DA0B0000}"/>
    <hyperlink ref="AN1111" location="'FACT_EscalationPath'!A3" display="Escalation" xr:uid="{00000000-0004-0000-1A00-0000DB0B0000}"/>
    <hyperlink ref="AM1112" location="'FACT_Transition'!A96" display="Transition" xr:uid="{00000000-0004-0000-1A00-0000DC0B0000}"/>
    <hyperlink ref="AO1112" location="'DIM_State'!A56" display="55" xr:uid="{00000000-0004-0000-1A00-0000DD0B0000}"/>
    <hyperlink ref="AP1112" location="'DIM_State'!A57" display="56" xr:uid="{00000000-0004-0000-1A00-0000DE0B0000}"/>
    <hyperlink ref="AM1113" location="'FACT_Transition'!A98" display="Transition" xr:uid="{00000000-0004-0000-1A00-0000DF0B0000}"/>
    <hyperlink ref="AO1113" location="'DIM_State'!A57" display="56" xr:uid="{00000000-0004-0000-1A00-0000E00B0000}"/>
    <hyperlink ref="AP1113" location="'DIM_State'!A59" display="58" xr:uid="{00000000-0004-0000-1A00-0000E10B0000}"/>
    <hyperlink ref="AN1114" location="'FACT_EscalationPath'!A6" display="Escalation" xr:uid="{00000000-0004-0000-1A00-0000E20B0000}"/>
    <hyperlink ref="AM1115" location="'FACT_Transition'!A16" display="Transition" xr:uid="{00000000-0004-0000-1A00-0000E30B0000}"/>
    <hyperlink ref="AO1115" location="'DIM_State'!A10" display="9" xr:uid="{00000000-0004-0000-1A00-0000E40B0000}"/>
    <hyperlink ref="AP1115" location="'DIM_State'!A11" display="10" xr:uid="{00000000-0004-0000-1A00-0000E50B0000}"/>
    <hyperlink ref="AM1116" location="'FACT_Transition'!A28" display="Transition" xr:uid="{00000000-0004-0000-1A00-0000E60B0000}"/>
    <hyperlink ref="AO1116" location="'DIM_State'!A11" display="10" xr:uid="{00000000-0004-0000-1A00-0000E70B0000}"/>
    <hyperlink ref="AP1116" location="'DIM_State'!A13" display="12" xr:uid="{00000000-0004-0000-1A00-0000E80B0000}"/>
    <hyperlink ref="AM1117" location="'FACT_Transition'!A19" display="Transition" xr:uid="{00000000-0004-0000-1A00-0000E90B0000}"/>
    <hyperlink ref="AO1117" location="'DIM_State'!A13" display="12" xr:uid="{00000000-0004-0000-1A00-0000EA0B0000}"/>
    <hyperlink ref="AP1117" location="'DIM_State'!A14" display="13" xr:uid="{00000000-0004-0000-1A00-0000EB0B0000}"/>
    <hyperlink ref="AM1118" location="'FACT_Transition'!A20" display="Transition" xr:uid="{00000000-0004-0000-1A00-0000EC0B0000}"/>
    <hyperlink ref="AO1118" location="'DIM_State'!A14" display="13" xr:uid="{00000000-0004-0000-1A00-0000ED0B0000}"/>
    <hyperlink ref="AP1118" location="'DIM_State'!A15" display="14" xr:uid="{00000000-0004-0000-1A00-0000EE0B0000}"/>
    <hyperlink ref="AM1119" location="'FACT_Transition'!A21" display="Transition" xr:uid="{00000000-0004-0000-1A00-0000EF0B0000}"/>
    <hyperlink ref="AO1119" location="'DIM_State'!A15" display="14" xr:uid="{00000000-0004-0000-1A00-0000F00B0000}"/>
    <hyperlink ref="AP1119" location="'DIM_State'!A16" display="15" xr:uid="{00000000-0004-0000-1A00-0000F10B0000}"/>
    <hyperlink ref="AM1120" location="'FACT_Transition'!A22" display="Transition" xr:uid="{00000000-0004-0000-1A00-0000F20B0000}"/>
    <hyperlink ref="AO1120" location="'DIM_State'!A16" display="15" xr:uid="{00000000-0004-0000-1A00-0000F30B0000}"/>
    <hyperlink ref="AP1120" location="'DIM_State'!A17" display="16" xr:uid="{00000000-0004-0000-1A00-0000F40B0000}"/>
    <hyperlink ref="AM1121" location="'FACT_Transition'!A25" display="Transition" xr:uid="{00000000-0004-0000-1A00-0000F50B0000}"/>
    <hyperlink ref="AO1121" location="'DIM_State'!A17" display="16" xr:uid="{00000000-0004-0000-1A00-0000F60B0000}"/>
    <hyperlink ref="AP1121" location="'DIM_State'!A11" display="10" xr:uid="{00000000-0004-0000-1A00-0000F70B0000}"/>
    <hyperlink ref="AM1122" location="'FACT_Transition'!A27" display="Transition" xr:uid="{00000000-0004-0000-1A00-0000F80B0000}"/>
    <hyperlink ref="AO1122" location="'DIM_State'!A11" display="10" xr:uid="{00000000-0004-0000-1A00-0000F90B0000}"/>
    <hyperlink ref="AP1122" location="'DIM_State'!A18" display="17" xr:uid="{00000000-0004-0000-1A00-0000FA0B0000}"/>
    <hyperlink ref="AM1123" location="'FACT_Transition'!A85" display="Transition" xr:uid="{00000000-0004-0000-1A00-0000FB0B0000}"/>
    <hyperlink ref="AO1123" location="'DIM_State'!A49" display="48" xr:uid="{00000000-0004-0000-1A00-0000FC0B0000}"/>
    <hyperlink ref="AP1123" location="'DIM_State'!A50" display="49" xr:uid="{00000000-0004-0000-1A00-0000FD0B0000}"/>
    <hyperlink ref="AM1124" location="'FACT_Transition'!A87" display="Transition" xr:uid="{00000000-0004-0000-1A00-0000FE0B0000}"/>
    <hyperlink ref="AO1124" location="'DIM_State'!A50" display="49" xr:uid="{00000000-0004-0000-1A00-0000FF0B0000}"/>
    <hyperlink ref="AP1124" location="'DIM_State'!A51" display="50" xr:uid="{00000000-0004-0000-1A00-0000000C0000}"/>
    <hyperlink ref="AM1125" location="'FACT_Transition'!A89" display="Transition" xr:uid="{00000000-0004-0000-1A00-0000010C0000}"/>
    <hyperlink ref="AO1125" location="'DIM_State'!A51" display="50" xr:uid="{00000000-0004-0000-1A00-0000020C0000}"/>
    <hyperlink ref="AP1125" location="'DIM_State'!A54" display="53" xr:uid="{00000000-0004-0000-1A00-0000030C0000}"/>
    <hyperlink ref="AN1126" location="'FACT_EscalationPath'!A3" display="Escalation" xr:uid="{00000000-0004-0000-1A00-0000040C0000}"/>
    <hyperlink ref="AM1127" location="'FACT_Transition'!A96" display="Transition" xr:uid="{00000000-0004-0000-1A00-0000050C0000}"/>
    <hyperlink ref="AO1127" location="'DIM_State'!A56" display="55" xr:uid="{00000000-0004-0000-1A00-0000060C0000}"/>
    <hyperlink ref="AP1127" location="'DIM_State'!A57" display="56" xr:uid="{00000000-0004-0000-1A00-0000070C0000}"/>
    <hyperlink ref="AM1128" location="'FACT_Transition'!A98" display="Transition" xr:uid="{00000000-0004-0000-1A00-0000080C0000}"/>
    <hyperlink ref="AO1128" location="'DIM_State'!A57" display="56" xr:uid="{00000000-0004-0000-1A00-0000090C0000}"/>
    <hyperlink ref="AP1128" location="'DIM_State'!A59" display="58" xr:uid="{00000000-0004-0000-1A00-00000A0C0000}"/>
    <hyperlink ref="AN1129" location="'FACT_EscalationPath'!A6" display="Escalation" xr:uid="{00000000-0004-0000-1A00-00000B0C0000}"/>
    <hyperlink ref="AM1130" location="'FACT_Transition'!A16" display="Transition" xr:uid="{00000000-0004-0000-1A00-00000C0C0000}"/>
    <hyperlink ref="AO1130" location="'DIM_State'!A10" display="9" xr:uid="{00000000-0004-0000-1A00-00000D0C0000}"/>
    <hyperlink ref="AP1130" location="'DIM_State'!A11" display="10" xr:uid="{00000000-0004-0000-1A00-00000E0C0000}"/>
    <hyperlink ref="AM1131" location="'FACT_Transition'!A28" display="Transition" xr:uid="{00000000-0004-0000-1A00-00000F0C0000}"/>
    <hyperlink ref="AO1131" location="'DIM_State'!A11" display="10" xr:uid="{00000000-0004-0000-1A00-0000100C0000}"/>
    <hyperlink ref="AP1131" location="'DIM_State'!A13" display="12" xr:uid="{00000000-0004-0000-1A00-0000110C0000}"/>
    <hyperlink ref="AM1132" location="'FACT_Transition'!A19" display="Transition" xr:uid="{00000000-0004-0000-1A00-0000120C0000}"/>
    <hyperlink ref="AO1132" location="'DIM_State'!A13" display="12" xr:uid="{00000000-0004-0000-1A00-0000130C0000}"/>
    <hyperlink ref="AP1132" location="'DIM_State'!A14" display="13" xr:uid="{00000000-0004-0000-1A00-0000140C0000}"/>
    <hyperlink ref="AM1133" location="'FACT_Transition'!A20" display="Transition" xr:uid="{00000000-0004-0000-1A00-0000150C0000}"/>
    <hyperlink ref="AO1133" location="'DIM_State'!A14" display="13" xr:uid="{00000000-0004-0000-1A00-0000160C0000}"/>
    <hyperlink ref="AP1133" location="'DIM_State'!A15" display="14" xr:uid="{00000000-0004-0000-1A00-0000170C0000}"/>
    <hyperlink ref="AM1134" location="'FACT_Transition'!A21" display="Transition" xr:uid="{00000000-0004-0000-1A00-0000180C0000}"/>
    <hyperlink ref="AO1134" location="'DIM_State'!A15" display="14" xr:uid="{00000000-0004-0000-1A00-0000190C0000}"/>
    <hyperlink ref="AP1134" location="'DIM_State'!A16" display="15" xr:uid="{00000000-0004-0000-1A00-00001A0C0000}"/>
    <hyperlink ref="AM1135" location="'FACT_Transition'!A24" display="Transition" xr:uid="{00000000-0004-0000-1A00-00001B0C0000}"/>
    <hyperlink ref="AO1135" location="'DIM_State'!A16" display="15" xr:uid="{00000000-0004-0000-1A00-00001C0C0000}"/>
    <hyperlink ref="AP1135" location="'DIM_State'!A13" display="12" xr:uid="{00000000-0004-0000-1A00-00001D0C0000}"/>
    <hyperlink ref="AM1136" location="'FACT_Transition'!A85" display="Transition" xr:uid="{00000000-0004-0000-1A00-00001E0C0000}"/>
    <hyperlink ref="AO1136" location="'DIM_State'!A49" display="48" xr:uid="{00000000-0004-0000-1A00-00001F0C0000}"/>
    <hyperlink ref="AP1136" location="'DIM_State'!A50" display="49" xr:uid="{00000000-0004-0000-1A00-0000200C0000}"/>
    <hyperlink ref="AM1137" location="'FACT_Transition'!A87" display="Transition" xr:uid="{00000000-0004-0000-1A00-0000210C0000}"/>
    <hyperlink ref="AO1137" location="'DIM_State'!A50" display="49" xr:uid="{00000000-0004-0000-1A00-0000220C0000}"/>
    <hyperlink ref="AP1137" location="'DIM_State'!A51" display="50" xr:uid="{00000000-0004-0000-1A00-0000230C0000}"/>
    <hyperlink ref="AM1138" location="'FACT_Transition'!A89" display="Transition" xr:uid="{00000000-0004-0000-1A00-0000240C0000}"/>
    <hyperlink ref="AO1138" location="'DIM_State'!A51" display="50" xr:uid="{00000000-0004-0000-1A00-0000250C0000}"/>
    <hyperlink ref="AP1138" location="'DIM_State'!A54" display="53" xr:uid="{00000000-0004-0000-1A00-0000260C0000}"/>
    <hyperlink ref="AN1139" location="'FACT_EscalationPath'!A3" display="Escalation" xr:uid="{00000000-0004-0000-1A00-0000270C0000}"/>
    <hyperlink ref="AM1140" location="'FACT_Transition'!A96" display="Transition" xr:uid="{00000000-0004-0000-1A00-0000280C0000}"/>
    <hyperlink ref="AO1140" location="'DIM_State'!A56" display="55" xr:uid="{00000000-0004-0000-1A00-0000290C0000}"/>
    <hyperlink ref="AP1140" location="'DIM_State'!A57" display="56" xr:uid="{00000000-0004-0000-1A00-00002A0C0000}"/>
    <hyperlink ref="AM1141" location="'FACT_Transition'!A98" display="Transition" xr:uid="{00000000-0004-0000-1A00-00002B0C0000}"/>
    <hyperlink ref="AO1141" location="'DIM_State'!A57" display="56" xr:uid="{00000000-0004-0000-1A00-00002C0C0000}"/>
    <hyperlink ref="AP1141" location="'DIM_State'!A59" display="58" xr:uid="{00000000-0004-0000-1A00-00002D0C0000}"/>
    <hyperlink ref="AN1142" location="'FACT_EscalationPath'!A6" display="Escalation" xr:uid="{00000000-0004-0000-1A00-00002E0C0000}"/>
    <hyperlink ref="AM1143" location="'FACT_Transition'!A16" display="Transition" xr:uid="{00000000-0004-0000-1A00-00002F0C0000}"/>
    <hyperlink ref="AO1143" location="'DIM_State'!A10" display="9" xr:uid="{00000000-0004-0000-1A00-0000300C0000}"/>
    <hyperlink ref="AP1143" location="'DIM_State'!A11" display="10" xr:uid="{00000000-0004-0000-1A00-0000310C0000}"/>
    <hyperlink ref="AM1144" location="'FACT_Transition'!A28" display="Transition" xr:uid="{00000000-0004-0000-1A00-0000320C0000}"/>
    <hyperlink ref="AO1144" location="'DIM_State'!A11" display="10" xr:uid="{00000000-0004-0000-1A00-0000330C0000}"/>
    <hyperlink ref="AP1144" location="'DIM_State'!A13" display="12" xr:uid="{00000000-0004-0000-1A00-0000340C0000}"/>
    <hyperlink ref="AM1145" location="'FACT_Transition'!A19" display="Transition" xr:uid="{00000000-0004-0000-1A00-0000350C0000}"/>
    <hyperlink ref="AO1145" location="'DIM_State'!A13" display="12" xr:uid="{00000000-0004-0000-1A00-0000360C0000}"/>
    <hyperlink ref="AP1145" location="'DIM_State'!A14" display="13" xr:uid="{00000000-0004-0000-1A00-0000370C0000}"/>
    <hyperlink ref="AM1146" location="'FACT_Transition'!A20" display="Transition" xr:uid="{00000000-0004-0000-1A00-0000380C0000}"/>
    <hyperlink ref="AO1146" location="'DIM_State'!A14" display="13" xr:uid="{00000000-0004-0000-1A00-0000390C0000}"/>
    <hyperlink ref="AP1146" location="'DIM_State'!A15" display="14" xr:uid="{00000000-0004-0000-1A00-00003A0C0000}"/>
    <hyperlink ref="AM1147" location="'FACT_Transition'!A29" display="Transition" xr:uid="{00000000-0004-0000-1A00-00003B0C0000}"/>
    <hyperlink ref="AO1147" location="'DIM_State'!A15" display="14" xr:uid="{00000000-0004-0000-1A00-00003C0C0000}"/>
    <hyperlink ref="AP1147" location="'DIM_State'!A13" display="12" xr:uid="{00000000-0004-0000-1A00-00003D0C0000}"/>
    <hyperlink ref="AM1148" location="'FACT_Transition'!A85" display="Transition" xr:uid="{00000000-0004-0000-1A00-00003E0C0000}"/>
    <hyperlink ref="AO1148" location="'DIM_State'!A49" display="48" xr:uid="{00000000-0004-0000-1A00-00003F0C0000}"/>
    <hyperlink ref="AP1148" location="'DIM_State'!A50" display="49" xr:uid="{00000000-0004-0000-1A00-0000400C0000}"/>
    <hyperlink ref="AM1149" location="'FACT_Transition'!A87" display="Transition" xr:uid="{00000000-0004-0000-1A00-0000410C0000}"/>
    <hyperlink ref="AO1149" location="'DIM_State'!A50" display="49" xr:uid="{00000000-0004-0000-1A00-0000420C0000}"/>
    <hyperlink ref="AP1149" location="'DIM_State'!A51" display="50" xr:uid="{00000000-0004-0000-1A00-0000430C0000}"/>
    <hyperlink ref="AM1150" location="'FACT_Transition'!A89" display="Transition" xr:uid="{00000000-0004-0000-1A00-0000440C0000}"/>
    <hyperlink ref="AO1150" location="'DIM_State'!A51" display="50" xr:uid="{00000000-0004-0000-1A00-0000450C0000}"/>
    <hyperlink ref="AP1150" location="'DIM_State'!A54" display="53" xr:uid="{00000000-0004-0000-1A00-0000460C0000}"/>
    <hyperlink ref="AN1151" location="'FACT_EscalationPath'!A3" display="Escalation" xr:uid="{00000000-0004-0000-1A00-0000470C0000}"/>
    <hyperlink ref="AM1152" location="'FACT_Transition'!A96" display="Transition" xr:uid="{00000000-0004-0000-1A00-0000480C0000}"/>
    <hyperlink ref="AO1152" location="'DIM_State'!A56" display="55" xr:uid="{00000000-0004-0000-1A00-0000490C0000}"/>
    <hyperlink ref="AP1152" location="'DIM_State'!A57" display="56" xr:uid="{00000000-0004-0000-1A00-00004A0C0000}"/>
    <hyperlink ref="AM1153" location="'FACT_Transition'!A98" display="Transition" xr:uid="{00000000-0004-0000-1A00-00004B0C0000}"/>
    <hyperlink ref="AO1153" location="'DIM_State'!A57" display="56" xr:uid="{00000000-0004-0000-1A00-00004C0C0000}"/>
    <hyperlink ref="AP1153" location="'DIM_State'!A59" display="58" xr:uid="{00000000-0004-0000-1A00-00004D0C0000}"/>
    <hyperlink ref="AN1154" location="'FACT_EscalationPath'!A6" display="Escalation" xr:uid="{00000000-0004-0000-1A00-00004E0C0000}"/>
    <hyperlink ref="AM1155" location="'FACT_Transition'!A16" display="Transition" xr:uid="{00000000-0004-0000-1A00-00004F0C0000}"/>
    <hyperlink ref="AO1155" location="'DIM_State'!A10" display="9" xr:uid="{00000000-0004-0000-1A00-0000500C0000}"/>
    <hyperlink ref="AP1155" location="'DIM_State'!A11" display="10" xr:uid="{00000000-0004-0000-1A00-0000510C0000}"/>
    <hyperlink ref="AM1156" location="'FACT_Transition'!A28" display="Transition" xr:uid="{00000000-0004-0000-1A00-0000520C0000}"/>
    <hyperlink ref="AO1156" location="'DIM_State'!A11" display="10" xr:uid="{00000000-0004-0000-1A00-0000530C0000}"/>
    <hyperlink ref="AP1156" location="'DIM_State'!A13" display="12" xr:uid="{00000000-0004-0000-1A00-0000540C0000}"/>
    <hyperlink ref="AM1157" location="'FACT_Transition'!A19" display="Transition" xr:uid="{00000000-0004-0000-1A00-0000550C0000}"/>
    <hyperlink ref="AO1157" location="'DIM_State'!A13" display="12" xr:uid="{00000000-0004-0000-1A00-0000560C0000}"/>
    <hyperlink ref="AP1157" location="'DIM_State'!A14" display="13" xr:uid="{00000000-0004-0000-1A00-0000570C0000}"/>
    <hyperlink ref="AM1158" location="'FACT_Transition'!A23" display="Transition" xr:uid="{00000000-0004-0000-1A00-0000580C0000}"/>
    <hyperlink ref="AO1158" location="'DIM_State'!A14" display="13" xr:uid="{00000000-0004-0000-1A00-0000590C0000}"/>
    <hyperlink ref="AP1158" location="'DIM_State'!A13" display="12" xr:uid="{00000000-0004-0000-1A00-00005A0C0000}"/>
    <hyperlink ref="AM1159" location="'FACT_Transition'!A85" display="Transition" xr:uid="{00000000-0004-0000-1A00-00005B0C0000}"/>
    <hyperlink ref="AO1159" location="'DIM_State'!A49" display="48" xr:uid="{00000000-0004-0000-1A00-00005C0C0000}"/>
    <hyperlink ref="AP1159" location="'DIM_State'!A50" display="49" xr:uid="{00000000-0004-0000-1A00-00005D0C0000}"/>
    <hyperlink ref="AM1160" location="'FACT_Transition'!A87" display="Transition" xr:uid="{00000000-0004-0000-1A00-00005E0C0000}"/>
    <hyperlink ref="AO1160" location="'DIM_State'!A50" display="49" xr:uid="{00000000-0004-0000-1A00-00005F0C0000}"/>
    <hyperlink ref="AP1160" location="'DIM_State'!A51" display="50" xr:uid="{00000000-0004-0000-1A00-0000600C0000}"/>
    <hyperlink ref="AM1161" location="'FACT_Transition'!A89" display="Transition" xr:uid="{00000000-0004-0000-1A00-0000610C0000}"/>
    <hyperlink ref="AO1161" location="'DIM_State'!A51" display="50" xr:uid="{00000000-0004-0000-1A00-0000620C0000}"/>
    <hyperlink ref="AP1161" location="'DIM_State'!A54" display="53" xr:uid="{00000000-0004-0000-1A00-0000630C0000}"/>
    <hyperlink ref="AN1162" location="'FACT_EscalationPath'!A3" display="Escalation" xr:uid="{00000000-0004-0000-1A00-0000640C0000}"/>
    <hyperlink ref="AM1163" location="'FACT_Transition'!A96" display="Transition" xr:uid="{00000000-0004-0000-1A00-0000650C0000}"/>
    <hyperlink ref="AO1163" location="'DIM_State'!A56" display="55" xr:uid="{00000000-0004-0000-1A00-0000660C0000}"/>
    <hyperlink ref="AP1163" location="'DIM_State'!A57" display="56" xr:uid="{00000000-0004-0000-1A00-0000670C0000}"/>
    <hyperlink ref="AM1164" location="'FACT_Transition'!A98" display="Transition" xr:uid="{00000000-0004-0000-1A00-0000680C0000}"/>
    <hyperlink ref="AO1164" location="'DIM_State'!A57" display="56" xr:uid="{00000000-0004-0000-1A00-0000690C0000}"/>
    <hyperlink ref="AP1164" location="'DIM_State'!A59" display="58" xr:uid="{00000000-0004-0000-1A00-00006A0C0000}"/>
    <hyperlink ref="AN1165" location="'FACT_EscalationPath'!A6" display="Escalation" xr:uid="{00000000-0004-0000-1A00-00006B0C0000}"/>
    <hyperlink ref="AM1166" location="'FACT_Transition'!A26" display="Transition" xr:uid="{00000000-0004-0000-1A00-00006C0C0000}"/>
    <hyperlink ref="AO1166" location="'DIM_State'!A10" display="9" xr:uid="{00000000-0004-0000-1A00-00006D0C0000}"/>
    <hyperlink ref="AP1166" location="'DIM_State'!A18" display="17" xr:uid="{00000000-0004-0000-1A00-00006E0C0000}"/>
    <hyperlink ref="AM1167" location="'FACT_Transition'!A85" display="Transition" xr:uid="{00000000-0004-0000-1A00-00006F0C0000}"/>
    <hyperlink ref="AO1167" location="'DIM_State'!A49" display="48" xr:uid="{00000000-0004-0000-1A00-0000700C0000}"/>
    <hyperlink ref="AP1167" location="'DIM_State'!A50" display="49" xr:uid="{00000000-0004-0000-1A00-0000710C0000}"/>
    <hyperlink ref="AM1168" location="'FACT_Transition'!A87" display="Transition" xr:uid="{00000000-0004-0000-1A00-0000720C0000}"/>
    <hyperlink ref="AO1168" location="'DIM_State'!A50" display="49" xr:uid="{00000000-0004-0000-1A00-0000730C0000}"/>
    <hyperlink ref="AP1168" location="'DIM_State'!A51" display="50" xr:uid="{00000000-0004-0000-1A00-0000740C0000}"/>
    <hyperlink ref="AM1169" location="'FACT_Transition'!A89" display="Transition" xr:uid="{00000000-0004-0000-1A00-0000750C0000}"/>
    <hyperlink ref="AO1169" location="'DIM_State'!A51" display="50" xr:uid="{00000000-0004-0000-1A00-0000760C0000}"/>
    <hyperlink ref="AP1169" location="'DIM_State'!A54" display="53" xr:uid="{00000000-0004-0000-1A00-0000770C0000}"/>
    <hyperlink ref="AN1170" location="'FACT_EscalationPath'!A3" display="Escalation" xr:uid="{00000000-0004-0000-1A00-0000780C0000}"/>
    <hyperlink ref="AM1171" location="'FACT_Transition'!A96" display="Transition" xr:uid="{00000000-0004-0000-1A00-0000790C0000}"/>
    <hyperlink ref="AO1171" location="'DIM_State'!A56" display="55" xr:uid="{00000000-0004-0000-1A00-00007A0C0000}"/>
    <hyperlink ref="AP1171" location="'DIM_State'!A57" display="56" xr:uid="{00000000-0004-0000-1A00-00007B0C0000}"/>
    <hyperlink ref="AM1172" location="'FACT_Transition'!A102" display="Transition" xr:uid="{00000000-0004-0000-1A00-00007C0C0000}"/>
    <hyperlink ref="AO1172" location="'DIM_State'!A57" display="56" xr:uid="{00000000-0004-0000-1A00-00007D0C0000}"/>
    <hyperlink ref="AP1172" location="'DIM_State'!A61" display="60" xr:uid="{00000000-0004-0000-1A00-00007E0C0000}"/>
    <hyperlink ref="AM1173" location="'FACT_Transition'!A85" display="Transition" xr:uid="{00000000-0004-0000-1A00-00007F0C0000}"/>
    <hyperlink ref="AO1173" location="'DIM_State'!A49" display="48" xr:uid="{00000000-0004-0000-1A00-0000800C0000}"/>
    <hyperlink ref="AP1173" location="'DIM_State'!A50" display="49" xr:uid="{00000000-0004-0000-1A00-0000810C0000}"/>
    <hyperlink ref="AM1174" location="'FACT_Transition'!A87" display="Transition" xr:uid="{00000000-0004-0000-1A00-0000820C0000}"/>
    <hyperlink ref="AO1174" location="'DIM_State'!A50" display="49" xr:uid="{00000000-0004-0000-1A00-0000830C0000}"/>
    <hyperlink ref="AP1174" location="'DIM_State'!A51" display="50" xr:uid="{00000000-0004-0000-1A00-0000840C0000}"/>
    <hyperlink ref="AM1175" location="'FACT_Transition'!A89" display="Transition" xr:uid="{00000000-0004-0000-1A00-0000850C0000}"/>
    <hyperlink ref="AO1175" location="'DIM_State'!A51" display="50" xr:uid="{00000000-0004-0000-1A00-0000860C0000}"/>
    <hyperlink ref="AP1175" location="'DIM_State'!A54" display="53" xr:uid="{00000000-0004-0000-1A00-0000870C0000}"/>
    <hyperlink ref="AN1176" location="'FACT_EscalationPath'!A3" display="Escalation" xr:uid="{00000000-0004-0000-1A00-0000880C0000}"/>
    <hyperlink ref="AM1177" location="'FACT_Transition'!A101" display="Transition" xr:uid="{00000000-0004-0000-1A00-0000890C0000}"/>
    <hyperlink ref="AO1177" location="'DIM_State'!A56" display="55" xr:uid="{00000000-0004-0000-1A00-00008A0C0000}"/>
    <hyperlink ref="AP1177" location="'DIM_State'!A61" display="60" xr:uid="{00000000-0004-0000-1A00-00008B0C0000}"/>
    <hyperlink ref="AM1178" location="'FACT_Transition'!A85" display="Transition" xr:uid="{00000000-0004-0000-1A00-00008C0C0000}"/>
    <hyperlink ref="AO1178" location="'DIM_State'!A49" display="48" xr:uid="{00000000-0004-0000-1A00-00008D0C0000}"/>
    <hyperlink ref="AP1178" location="'DIM_State'!A50" display="49" xr:uid="{00000000-0004-0000-1A00-00008E0C0000}"/>
    <hyperlink ref="AM1179" location="'FACT_Transition'!A87" display="Transition" xr:uid="{00000000-0004-0000-1A00-00008F0C0000}"/>
    <hyperlink ref="AO1179" location="'DIM_State'!A50" display="49" xr:uid="{00000000-0004-0000-1A00-0000900C0000}"/>
    <hyperlink ref="AP1179" location="'DIM_State'!A51" display="50" xr:uid="{00000000-0004-0000-1A00-0000910C0000}"/>
    <hyperlink ref="AM1180" location="'FACT_Transition'!A89" display="Transition" xr:uid="{00000000-0004-0000-1A00-0000920C0000}"/>
    <hyperlink ref="AO1180" location="'DIM_State'!A51" display="50" xr:uid="{00000000-0004-0000-1A00-0000930C0000}"/>
    <hyperlink ref="AP1180" location="'DIM_State'!A54" display="53" xr:uid="{00000000-0004-0000-1A00-0000940C0000}"/>
    <hyperlink ref="AN1181" location="'FACT_EscalationPath'!A7" display="Escalation" xr:uid="{00000000-0004-0000-1A00-0000950C0000}"/>
    <hyperlink ref="AM1182" location="'FACT_Transition'!A2" display="Transition" xr:uid="{00000000-0004-0000-1A00-0000960C0000}"/>
    <hyperlink ref="AO1182" location="'DIM_State'!A2" display="1" xr:uid="{00000000-0004-0000-1A00-0000970C0000}"/>
    <hyperlink ref="AP1182" location="'DIM_State'!A3" display="2" xr:uid="{00000000-0004-0000-1A00-0000980C0000}"/>
    <hyperlink ref="AM1183" location="'FACT_Transition'!A3" display="Transition" xr:uid="{00000000-0004-0000-1A00-0000990C0000}"/>
    <hyperlink ref="AO1183" location="'DIM_State'!A3" display="2" xr:uid="{00000000-0004-0000-1A00-00009A0C0000}"/>
    <hyperlink ref="AP1183" location="'DIM_State'!A4" display="3" xr:uid="{00000000-0004-0000-1A00-00009B0C0000}"/>
    <hyperlink ref="AM1184" location="'FACT_Transition'!A4" display="Transition" xr:uid="{00000000-0004-0000-1A00-00009C0C0000}"/>
    <hyperlink ref="AO1184" location="'DIM_State'!A4" display="3" xr:uid="{00000000-0004-0000-1A00-00009D0C0000}"/>
    <hyperlink ref="AP1184" location="'DIM_State'!A5" display="4" xr:uid="{00000000-0004-0000-1A00-00009E0C0000}"/>
    <hyperlink ref="AM1185" location="'FACT_Transition'!A5" display="Transition" xr:uid="{00000000-0004-0000-1A00-00009F0C0000}"/>
    <hyperlink ref="AO1185" location="'DIM_State'!A5" display="4" xr:uid="{00000000-0004-0000-1A00-0000A00C0000}"/>
    <hyperlink ref="AP1185" location="'DIM_State'!A6" display="5" xr:uid="{00000000-0004-0000-1A00-0000A10C0000}"/>
    <hyperlink ref="AM1186" location="'FACT_Transition'!A6" display="Transition" xr:uid="{00000000-0004-0000-1A00-0000A20C0000}"/>
    <hyperlink ref="AO1186" location="'DIM_State'!A6" display="5" xr:uid="{00000000-0004-0000-1A00-0000A30C0000}"/>
    <hyperlink ref="AP1186" location="'DIM_State'!A7" display="6" xr:uid="{00000000-0004-0000-1A00-0000A40C0000}"/>
    <hyperlink ref="AM1187" location="'FACT_Transition'!A7" display="Transition" xr:uid="{00000000-0004-0000-1A00-0000A50C0000}"/>
    <hyperlink ref="AO1187" location="'DIM_State'!A7" display="6" xr:uid="{00000000-0004-0000-1A00-0000A60C0000}"/>
    <hyperlink ref="AP1187" location="'DIM_State'!A8" display="7" xr:uid="{00000000-0004-0000-1A00-0000A70C0000}"/>
    <hyperlink ref="AM1188" location="'FACT_Transition'!A85" display="Transition" xr:uid="{00000000-0004-0000-1A00-0000A80C0000}"/>
    <hyperlink ref="AO1188" location="'DIM_State'!A49" display="48" xr:uid="{00000000-0004-0000-1A00-0000A90C0000}"/>
    <hyperlink ref="AP1188" location="'DIM_State'!A50" display="49" xr:uid="{00000000-0004-0000-1A00-0000AA0C0000}"/>
    <hyperlink ref="AM1189" location="'FACT_Transition'!A87" display="Transition" xr:uid="{00000000-0004-0000-1A00-0000AB0C0000}"/>
    <hyperlink ref="AO1189" location="'DIM_State'!A50" display="49" xr:uid="{00000000-0004-0000-1A00-0000AC0C0000}"/>
    <hyperlink ref="AP1189" location="'DIM_State'!A51" display="50" xr:uid="{00000000-0004-0000-1A00-0000AD0C0000}"/>
    <hyperlink ref="AM1190" location="'FACT_Transition'!A89" display="Transition" xr:uid="{00000000-0004-0000-1A00-0000AE0C0000}"/>
    <hyperlink ref="AO1190" location="'DIM_State'!A51" display="50" xr:uid="{00000000-0004-0000-1A00-0000AF0C0000}"/>
    <hyperlink ref="AP1190" location="'DIM_State'!A54" display="53" xr:uid="{00000000-0004-0000-1A00-0000B00C0000}"/>
    <hyperlink ref="AN1191" location="'FACT_EscalationPath'!A7" display="Escalation" xr:uid="{00000000-0004-0000-1A00-0000B10C0000}"/>
    <hyperlink ref="AM1192" location="'FACT_Transition'!A2" display="Transition" xr:uid="{00000000-0004-0000-1A00-0000B20C0000}"/>
    <hyperlink ref="AO1192" location="'DIM_State'!A2" display="1" xr:uid="{00000000-0004-0000-1A00-0000B30C0000}"/>
    <hyperlink ref="AP1192" location="'DIM_State'!A3" display="2" xr:uid="{00000000-0004-0000-1A00-0000B40C0000}"/>
    <hyperlink ref="AM1193" location="'FACT_Transition'!A3" display="Transition" xr:uid="{00000000-0004-0000-1A00-0000B50C0000}"/>
    <hyperlink ref="AO1193" location="'DIM_State'!A3" display="2" xr:uid="{00000000-0004-0000-1A00-0000B60C0000}"/>
    <hyperlink ref="AP1193" location="'DIM_State'!A4" display="3" xr:uid="{00000000-0004-0000-1A00-0000B70C0000}"/>
    <hyperlink ref="AM1194" location="'FACT_Transition'!A4" display="Transition" xr:uid="{00000000-0004-0000-1A00-0000B80C0000}"/>
    <hyperlink ref="AO1194" location="'DIM_State'!A4" display="3" xr:uid="{00000000-0004-0000-1A00-0000B90C0000}"/>
    <hyperlink ref="AP1194" location="'DIM_State'!A5" display="4" xr:uid="{00000000-0004-0000-1A00-0000BA0C0000}"/>
    <hyperlink ref="AM1195" location="'FACT_Transition'!A5" display="Transition" xr:uid="{00000000-0004-0000-1A00-0000BB0C0000}"/>
    <hyperlink ref="AO1195" location="'DIM_State'!A5" display="4" xr:uid="{00000000-0004-0000-1A00-0000BC0C0000}"/>
    <hyperlink ref="AP1195" location="'DIM_State'!A6" display="5" xr:uid="{00000000-0004-0000-1A00-0000BD0C0000}"/>
    <hyperlink ref="AM1196" location="'FACT_Transition'!A6" display="Transition" xr:uid="{00000000-0004-0000-1A00-0000BE0C0000}"/>
    <hyperlink ref="AO1196" location="'DIM_State'!A6" display="5" xr:uid="{00000000-0004-0000-1A00-0000BF0C0000}"/>
    <hyperlink ref="AP1196" location="'DIM_State'!A7" display="6" xr:uid="{00000000-0004-0000-1A00-0000C00C0000}"/>
    <hyperlink ref="AM1197" location="'FACT_Transition'!A7" display="Transition" xr:uid="{00000000-0004-0000-1A00-0000C10C0000}"/>
    <hyperlink ref="AO1197" location="'DIM_State'!A7" display="6" xr:uid="{00000000-0004-0000-1A00-0000C20C0000}"/>
    <hyperlink ref="AP1197" location="'DIM_State'!A8" display="7" xr:uid="{00000000-0004-0000-1A00-0000C30C0000}"/>
    <hyperlink ref="AM1198" location="'FACT_Transition'!A10" display="Transition" xr:uid="{00000000-0004-0000-1A00-0000C40C0000}"/>
    <hyperlink ref="AO1198" location="'DIM_State'!A8" display="7" xr:uid="{00000000-0004-0000-1A00-0000C50C0000}"/>
    <hyperlink ref="AP1198" location="'DIM_State'!A3" display="2" xr:uid="{00000000-0004-0000-1A00-0000C60C0000}"/>
    <hyperlink ref="AM1199" location="'FACT_Transition'!A12" display="Transition" xr:uid="{00000000-0004-0000-1A00-0000C70C0000}"/>
    <hyperlink ref="AO1199" location="'DIM_State'!A3" display="2" xr:uid="{00000000-0004-0000-1A00-0000C80C0000}"/>
    <hyperlink ref="AP1199" location="'DIM_State'!A9" display="8" xr:uid="{00000000-0004-0000-1A00-0000C90C0000}"/>
    <hyperlink ref="AM1200" location="'FACT_Transition'!A85" display="Transition" xr:uid="{00000000-0004-0000-1A00-0000CA0C0000}"/>
    <hyperlink ref="AO1200" location="'DIM_State'!A49" display="48" xr:uid="{00000000-0004-0000-1A00-0000CB0C0000}"/>
    <hyperlink ref="AP1200" location="'DIM_State'!A50" display="49" xr:uid="{00000000-0004-0000-1A00-0000CC0C0000}"/>
    <hyperlink ref="AM1201" location="'FACT_Transition'!A87" display="Transition" xr:uid="{00000000-0004-0000-1A00-0000CD0C0000}"/>
    <hyperlink ref="AO1201" location="'DIM_State'!A50" display="49" xr:uid="{00000000-0004-0000-1A00-0000CE0C0000}"/>
    <hyperlink ref="AP1201" location="'DIM_State'!A51" display="50" xr:uid="{00000000-0004-0000-1A00-0000CF0C0000}"/>
    <hyperlink ref="AM1202" location="'FACT_Transition'!A89" display="Transition" xr:uid="{00000000-0004-0000-1A00-0000D00C0000}"/>
    <hyperlink ref="AO1202" location="'DIM_State'!A51" display="50" xr:uid="{00000000-0004-0000-1A00-0000D10C0000}"/>
    <hyperlink ref="AP1202" location="'DIM_State'!A54" display="53" xr:uid="{00000000-0004-0000-1A00-0000D20C0000}"/>
    <hyperlink ref="AN1203" location="'FACT_EscalationPath'!A7" display="Escalation" xr:uid="{00000000-0004-0000-1A00-0000D30C0000}"/>
    <hyperlink ref="AM1204" location="'FACT_Transition'!A2" display="Transition" xr:uid="{00000000-0004-0000-1A00-0000D40C0000}"/>
    <hyperlink ref="AO1204" location="'DIM_State'!A2" display="1" xr:uid="{00000000-0004-0000-1A00-0000D50C0000}"/>
    <hyperlink ref="AP1204" location="'DIM_State'!A3" display="2" xr:uid="{00000000-0004-0000-1A00-0000D60C0000}"/>
    <hyperlink ref="AM1205" location="'FACT_Transition'!A3" display="Transition" xr:uid="{00000000-0004-0000-1A00-0000D70C0000}"/>
    <hyperlink ref="AO1205" location="'DIM_State'!A3" display="2" xr:uid="{00000000-0004-0000-1A00-0000D80C0000}"/>
    <hyperlink ref="AP1205" location="'DIM_State'!A4" display="3" xr:uid="{00000000-0004-0000-1A00-0000D90C0000}"/>
    <hyperlink ref="AM1206" location="'FACT_Transition'!A4" display="Transition" xr:uid="{00000000-0004-0000-1A00-0000DA0C0000}"/>
    <hyperlink ref="AO1206" location="'DIM_State'!A4" display="3" xr:uid="{00000000-0004-0000-1A00-0000DB0C0000}"/>
    <hyperlink ref="AP1206" location="'DIM_State'!A5" display="4" xr:uid="{00000000-0004-0000-1A00-0000DC0C0000}"/>
    <hyperlink ref="AM1207" location="'FACT_Transition'!A5" display="Transition" xr:uid="{00000000-0004-0000-1A00-0000DD0C0000}"/>
    <hyperlink ref="AO1207" location="'DIM_State'!A5" display="4" xr:uid="{00000000-0004-0000-1A00-0000DE0C0000}"/>
    <hyperlink ref="AP1207" location="'DIM_State'!A6" display="5" xr:uid="{00000000-0004-0000-1A00-0000DF0C0000}"/>
    <hyperlink ref="AM1208" location="'FACT_Transition'!A6" display="Transition" xr:uid="{00000000-0004-0000-1A00-0000E00C0000}"/>
    <hyperlink ref="AO1208" location="'DIM_State'!A6" display="5" xr:uid="{00000000-0004-0000-1A00-0000E10C0000}"/>
    <hyperlink ref="AP1208" location="'DIM_State'!A7" display="6" xr:uid="{00000000-0004-0000-1A00-0000E20C0000}"/>
    <hyperlink ref="AM1209" location="'FACT_Transition'!A9" display="Transition" xr:uid="{00000000-0004-0000-1A00-0000E30C0000}"/>
    <hyperlink ref="AO1209" location="'DIM_State'!A7" display="6" xr:uid="{00000000-0004-0000-1A00-0000E40C0000}"/>
    <hyperlink ref="AP1209" location="'DIM_State'!A5" display="4" xr:uid="{00000000-0004-0000-1A00-0000E50C0000}"/>
    <hyperlink ref="AM1210" location="'FACT_Transition'!A85" display="Transition" xr:uid="{00000000-0004-0000-1A00-0000E60C0000}"/>
    <hyperlink ref="AO1210" location="'DIM_State'!A49" display="48" xr:uid="{00000000-0004-0000-1A00-0000E70C0000}"/>
    <hyperlink ref="AP1210" location="'DIM_State'!A50" display="49" xr:uid="{00000000-0004-0000-1A00-0000E80C0000}"/>
    <hyperlink ref="AM1211" location="'FACT_Transition'!A87" display="Transition" xr:uid="{00000000-0004-0000-1A00-0000E90C0000}"/>
    <hyperlink ref="AO1211" location="'DIM_State'!A50" display="49" xr:uid="{00000000-0004-0000-1A00-0000EA0C0000}"/>
    <hyperlink ref="AP1211" location="'DIM_State'!A51" display="50" xr:uid="{00000000-0004-0000-1A00-0000EB0C0000}"/>
    <hyperlink ref="AM1212" location="'FACT_Transition'!A89" display="Transition" xr:uid="{00000000-0004-0000-1A00-0000EC0C0000}"/>
    <hyperlink ref="AO1212" location="'DIM_State'!A51" display="50" xr:uid="{00000000-0004-0000-1A00-0000ED0C0000}"/>
    <hyperlink ref="AP1212" location="'DIM_State'!A54" display="53" xr:uid="{00000000-0004-0000-1A00-0000EE0C0000}"/>
    <hyperlink ref="AN1213" location="'FACT_EscalationPath'!A7" display="Escalation" xr:uid="{00000000-0004-0000-1A00-0000EF0C0000}"/>
    <hyperlink ref="AM1214" location="'FACT_Transition'!A2" display="Transition" xr:uid="{00000000-0004-0000-1A00-0000F00C0000}"/>
    <hyperlink ref="AO1214" location="'DIM_State'!A2" display="1" xr:uid="{00000000-0004-0000-1A00-0000F10C0000}"/>
    <hyperlink ref="AP1214" location="'DIM_State'!A3" display="2" xr:uid="{00000000-0004-0000-1A00-0000F20C0000}"/>
    <hyperlink ref="AM1215" location="'FACT_Transition'!A3" display="Transition" xr:uid="{00000000-0004-0000-1A00-0000F30C0000}"/>
    <hyperlink ref="AO1215" location="'DIM_State'!A3" display="2" xr:uid="{00000000-0004-0000-1A00-0000F40C0000}"/>
    <hyperlink ref="AP1215" location="'DIM_State'!A4" display="3" xr:uid="{00000000-0004-0000-1A00-0000F50C0000}"/>
    <hyperlink ref="AM1216" location="'FACT_Transition'!A4" display="Transition" xr:uid="{00000000-0004-0000-1A00-0000F60C0000}"/>
    <hyperlink ref="AO1216" location="'DIM_State'!A4" display="3" xr:uid="{00000000-0004-0000-1A00-0000F70C0000}"/>
    <hyperlink ref="AP1216" location="'DIM_State'!A5" display="4" xr:uid="{00000000-0004-0000-1A00-0000F80C0000}"/>
    <hyperlink ref="AM1217" location="'FACT_Transition'!A5" display="Transition" xr:uid="{00000000-0004-0000-1A00-0000F90C0000}"/>
    <hyperlink ref="AO1217" location="'DIM_State'!A5" display="4" xr:uid="{00000000-0004-0000-1A00-0000FA0C0000}"/>
    <hyperlink ref="AP1217" location="'DIM_State'!A6" display="5" xr:uid="{00000000-0004-0000-1A00-0000FB0C0000}"/>
    <hyperlink ref="AM1218" location="'FACT_Transition'!A14" display="Transition" xr:uid="{00000000-0004-0000-1A00-0000FC0C0000}"/>
    <hyperlink ref="AO1218" location="'DIM_State'!A6" display="5" xr:uid="{00000000-0004-0000-1A00-0000FD0C0000}"/>
    <hyperlink ref="AP1218" location="'DIM_State'!A5" display="4" xr:uid="{00000000-0004-0000-1A00-0000FE0C0000}"/>
    <hyperlink ref="AM1219" location="'FACT_Transition'!A85" display="Transition" xr:uid="{00000000-0004-0000-1A00-0000FF0C0000}"/>
    <hyperlink ref="AO1219" location="'DIM_State'!A49" display="48" xr:uid="{00000000-0004-0000-1A00-0000000D0000}"/>
    <hyperlink ref="AP1219" location="'DIM_State'!A50" display="49" xr:uid="{00000000-0004-0000-1A00-0000010D0000}"/>
    <hyperlink ref="AM1220" location="'FACT_Transition'!A87" display="Transition" xr:uid="{00000000-0004-0000-1A00-0000020D0000}"/>
    <hyperlink ref="AO1220" location="'DIM_State'!A50" display="49" xr:uid="{00000000-0004-0000-1A00-0000030D0000}"/>
    <hyperlink ref="AP1220" location="'DIM_State'!A51" display="50" xr:uid="{00000000-0004-0000-1A00-0000040D0000}"/>
    <hyperlink ref="AM1221" location="'FACT_Transition'!A89" display="Transition" xr:uid="{00000000-0004-0000-1A00-0000050D0000}"/>
    <hyperlink ref="AO1221" location="'DIM_State'!A51" display="50" xr:uid="{00000000-0004-0000-1A00-0000060D0000}"/>
    <hyperlink ref="AP1221" location="'DIM_State'!A54" display="53" xr:uid="{00000000-0004-0000-1A00-0000070D0000}"/>
    <hyperlink ref="AN1222" location="'FACT_EscalationPath'!A7" display="Escalation" xr:uid="{00000000-0004-0000-1A00-0000080D0000}"/>
    <hyperlink ref="AM1223" location="'FACT_Transition'!A2" display="Transition" xr:uid="{00000000-0004-0000-1A00-0000090D0000}"/>
    <hyperlink ref="AO1223" location="'DIM_State'!A2" display="1" xr:uid="{00000000-0004-0000-1A00-00000A0D0000}"/>
    <hyperlink ref="AP1223" location="'DIM_State'!A3" display="2" xr:uid="{00000000-0004-0000-1A00-00000B0D0000}"/>
    <hyperlink ref="AM1224" location="'FACT_Transition'!A3" display="Transition" xr:uid="{00000000-0004-0000-1A00-00000C0D0000}"/>
    <hyperlink ref="AO1224" location="'DIM_State'!A3" display="2" xr:uid="{00000000-0004-0000-1A00-00000D0D0000}"/>
    <hyperlink ref="AP1224" location="'DIM_State'!A4" display="3" xr:uid="{00000000-0004-0000-1A00-00000E0D0000}"/>
    <hyperlink ref="AM1225" location="'FACT_Transition'!A8" display="Transition" xr:uid="{00000000-0004-0000-1A00-00000F0D0000}"/>
    <hyperlink ref="AO1225" location="'DIM_State'!A4" display="3" xr:uid="{00000000-0004-0000-1A00-0000100D0000}"/>
    <hyperlink ref="AP1225" location="'DIM_State'!A6" display="5" xr:uid="{00000000-0004-0000-1A00-0000110D0000}"/>
    <hyperlink ref="AM1226" location="'FACT_Transition'!A6" display="Transition" xr:uid="{00000000-0004-0000-1A00-0000120D0000}"/>
    <hyperlink ref="AO1226" location="'DIM_State'!A6" display="5" xr:uid="{00000000-0004-0000-1A00-0000130D0000}"/>
    <hyperlink ref="AP1226" location="'DIM_State'!A7" display="6" xr:uid="{00000000-0004-0000-1A00-0000140D0000}"/>
    <hyperlink ref="AM1227" location="'FACT_Transition'!A7" display="Transition" xr:uid="{00000000-0004-0000-1A00-0000150D0000}"/>
    <hyperlink ref="AO1227" location="'DIM_State'!A7" display="6" xr:uid="{00000000-0004-0000-1A00-0000160D0000}"/>
    <hyperlink ref="AP1227" location="'DIM_State'!A8" display="7" xr:uid="{00000000-0004-0000-1A00-0000170D0000}"/>
    <hyperlink ref="AM1228" location="'FACT_Transition'!A85" display="Transition" xr:uid="{00000000-0004-0000-1A00-0000180D0000}"/>
    <hyperlink ref="AO1228" location="'DIM_State'!A49" display="48" xr:uid="{00000000-0004-0000-1A00-0000190D0000}"/>
    <hyperlink ref="AP1228" location="'DIM_State'!A50" display="49" xr:uid="{00000000-0004-0000-1A00-00001A0D0000}"/>
    <hyperlink ref="AM1229" location="'FACT_Transition'!A87" display="Transition" xr:uid="{00000000-0004-0000-1A00-00001B0D0000}"/>
    <hyperlink ref="AO1229" location="'DIM_State'!A50" display="49" xr:uid="{00000000-0004-0000-1A00-00001C0D0000}"/>
    <hyperlink ref="AP1229" location="'DIM_State'!A51" display="50" xr:uid="{00000000-0004-0000-1A00-00001D0D0000}"/>
    <hyperlink ref="AM1230" location="'FACT_Transition'!A89" display="Transition" xr:uid="{00000000-0004-0000-1A00-00001E0D0000}"/>
    <hyperlink ref="AO1230" location="'DIM_State'!A51" display="50" xr:uid="{00000000-0004-0000-1A00-00001F0D0000}"/>
    <hyperlink ref="AP1230" location="'DIM_State'!A54" display="53" xr:uid="{00000000-0004-0000-1A00-0000200D0000}"/>
    <hyperlink ref="AN1231" location="'FACT_EscalationPath'!A7" display="Escalation" xr:uid="{00000000-0004-0000-1A00-0000210D0000}"/>
    <hyperlink ref="AM1232" location="'FACT_Transition'!A2" display="Transition" xr:uid="{00000000-0004-0000-1A00-0000220D0000}"/>
    <hyperlink ref="AO1232" location="'DIM_State'!A2" display="1" xr:uid="{00000000-0004-0000-1A00-0000230D0000}"/>
    <hyperlink ref="AP1232" location="'DIM_State'!A3" display="2" xr:uid="{00000000-0004-0000-1A00-0000240D0000}"/>
    <hyperlink ref="AM1233" location="'FACT_Transition'!A3" display="Transition" xr:uid="{00000000-0004-0000-1A00-0000250D0000}"/>
    <hyperlink ref="AO1233" location="'DIM_State'!A3" display="2" xr:uid="{00000000-0004-0000-1A00-0000260D0000}"/>
    <hyperlink ref="AP1233" location="'DIM_State'!A4" display="3" xr:uid="{00000000-0004-0000-1A00-0000270D0000}"/>
    <hyperlink ref="AM1234" location="'FACT_Transition'!A8" display="Transition" xr:uid="{00000000-0004-0000-1A00-0000280D0000}"/>
    <hyperlink ref="AO1234" location="'DIM_State'!A4" display="3" xr:uid="{00000000-0004-0000-1A00-0000290D0000}"/>
    <hyperlink ref="AP1234" location="'DIM_State'!A6" display="5" xr:uid="{00000000-0004-0000-1A00-00002A0D0000}"/>
    <hyperlink ref="AM1235" location="'FACT_Transition'!A6" display="Transition" xr:uid="{00000000-0004-0000-1A00-00002B0D0000}"/>
    <hyperlink ref="AO1235" location="'DIM_State'!A6" display="5" xr:uid="{00000000-0004-0000-1A00-00002C0D0000}"/>
    <hyperlink ref="AP1235" location="'DIM_State'!A7" display="6" xr:uid="{00000000-0004-0000-1A00-00002D0D0000}"/>
    <hyperlink ref="AM1236" location="'FACT_Transition'!A7" display="Transition" xr:uid="{00000000-0004-0000-1A00-00002E0D0000}"/>
    <hyperlink ref="AO1236" location="'DIM_State'!A7" display="6" xr:uid="{00000000-0004-0000-1A00-00002F0D0000}"/>
    <hyperlink ref="AP1236" location="'DIM_State'!A8" display="7" xr:uid="{00000000-0004-0000-1A00-0000300D0000}"/>
    <hyperlink ref="AM1237" location="'FACT_Transition'!A10" display="Transition" xr:uid="{00000000-0004-0000-1A00-0000310D0000}"/>
    <hyperlink ref="AO1237" location="'DIM_State'!A8" display="7" xr:uid="{00000000-0004-0000-1A00-0000320D0000}"/>
    <hyperlink ref="AP1237" location="'DIM_State'!A3" display="2" xr:uid="{00000000-0004-0000-1A00-0000330D0000}"/>
    <hyperlink ref="AM1238" location="'FACT_Transition'!A12" display="Transition" xr:uid="{00000000-0004-0000-1A00-0000340D0000}"/>
    <hyperlink ref="AO1238" location="'DIM_State'!A3" display="2" xr:uid="{00000000-0004-0000-1A00-0000350D0000}"/>
    <hyperlink ref="AP1238" location="'DIM_State'!A9" display="8" xr:uid="{00000000-0004-0000-1A00-0000360D0000}"/>
    <hyperlink ref="AM1239" location="'FACT_Transition'!A85" display="Transition" xr:uid="{00000000-0004-0000-1A00-0000370D0000}"/>
    <hyperlink ref="AO1239" location="'DIM_State'!A49" display="48" xr:uid="{00000000-0004-0000-1A00-0000380D0000}"/>
    <hyperlink ref="AP1239" location="'DIM_State'!A50" display="49" xr:uid="{00000000-0004-0000-1A00-0000390D0000}"/>
    <hyperlink ref="AM1240" location="'FACT_Transition'!A87" display="Transition" xr:uid="{00000000-0004-0000-1A00-00003A0D0000}"/>
    <hyperlink ref="AO1240" location="'DIM_State'!A50" display="49" xr:uid="{00000000-0004-0000-1A00-00003B0D0000}"/>
    <hyperlink ref="AP1240" location="'DIM_State'!A51" display="50" xr:uid="{00000000-0004-0000-1A00-00003C0D0000}"/>
    <hyperlink ref="AM1241" location="'FACT_Transition'!A89" display="Transition" xr:uid="{00000000-0004-0000-1A00-00003D0D0000}"/>
    <hyperlink ref="AO1241" location="'DIM_State'!A51" display="50" xr:uid="{00000000-0004-0000-1A00-00003E0D0000}"/>
    <hyperlink ref="AP1241" location="'DIM_State'!A54" display="53" xr:uid="{00000000-0004-0000-1A00-00003F0D0000}"/>
    <hyperlink ref="AN1242" location="'FACT_EscalationPath'!A7" display="Escalation" xr:uid="{00000000-0004-0000-1A00-0000400D0000}"/>
    <hyperlink ref="AM1243" location="'FACT_Transition'!A2" display="Transition" xr:uid="{00000000-0004-0000-1A00-0000410D0000}"/>
    <hyperlink ref="AO1243" location="'DIM_State'!A2" display="1" xr:uid="{00000000-0004-0000-1A00-0000420D0000}"/>
    <hyperlink ref="AP1243" location="'DIM_State'!A3" display="2" xr:uid="{00000000-0004-0000-1A00-0000430D0000}"/>
    <hyperlink ref="AM1244" location="'FACT_Transition'!A3" display="Transition" xr:uid="{00000000-0004-0000-1A00-0000440D0000}"/>
    <hyperlink ref="AO1244" location="'DIM_State'!A3" display="2" xr:uid="{00000000-0004-0000-1A00-0000450D0000}"/>
    <hyperlink ref="AP1244" location="'DIM_State'!A4" display="3" xr:uid="{00000000-0004-0000-1A00-0000460D0000}"/>
    <hyperlink ref="AM1245" location="'FACT_Transition'!A8" display="Transition" xr:uid="{00000000-0004-0000-1A00-0000470D0000}"/>
    <hyperlink ref="AO1245" location="'DIM_State'!A4" display="3" xr:uid="{00000000-0004-0000-1A00-0000480D0000}"/>
    <hyperlink ref="AP1245" location="'DIM_State'!A6" display="5" xr:uid="{00000000-0004-0000-1A00-0000490D0000}"/>
    <hyperlink ref="AM1246" location="'FACT_Transition'!A6" display="Transition" xr:uid="{00000000-0004-0000-1A00-00004A0D0000}"/>
    <hyperlink ref="AO1246" location="'DIM_State'!A6" display="5" xr:uid="{00000000-0004-0000-1A00-00004B0D0000}"/>
    <hyperlink ref="AP1246" location="'DIM_State'!A7" display="6" xr:uid="{00000000-0004-0000-1A00-00004C0D0000}"/>
    <hyperlink ref="AM1247" location="'FACT_Transition'!A7" display="Transition" xr:uid="{00000000-0004-0000-1A00-00004D0D0000}"/>
    <hyperlink ref="AO1247" location="'DIM_State'!A7" display="6" xr:uid="{00000000-0004-0000-1A00-00004E0D0000}"/>
    <hyperlink ref="AP1247" location="'DIM_State'!A8" display="7" xr:uid="{00000000-0004-0000-1A00-00004F0D0000}"/>
    <hyperlink ref="AM1248" location="'FACT_Transition'!A10" display="Transition" xr:uid="{00000000-0004-0000-1A00-0000500D0000}"/>
    <hyperlink ref="AO1248" location="'DIM_State'!A8" display="7" xr:uid="{00000000-0004-0000-1A00-0000510D0000}"/>
    <hyperlink ref="AP1248" location="'DIM_State'!A3" display="2" xr:uid="{00000000-0004-0000-1A00-0000520D0000}"/>
    <hyperlink ref="AM1249" location="'FACT_Transition'!A13" display="Transition" xr:uid="{00000000-0004-0000-1A00-0000530D0000}"/>
    <hyperlink ref="AO1249" location="'DIM_State'!A3" display="2" xr:uid="{00000000-0004-0000-1A00-0000540D0000}"/>
    <hyperlink ref="AP1249" location="'DIM_State'!A5" display="4" xr:uid="{00000000-0004-0000-1A00-0000550D0000}"/>
    <hyperlink ref="AM1250" location="'FACT_Transition'!A85" display="Transition" xr:uid="{00000000-0004-0000-1A00-0000560D0000}"/>
    <hyperlink ref="AO1250" location="'DIM_State'!A49" display="48" xr:uid="{00000000-0004-0000-1A00-0000570D0000}"/>
    <hyperlink ref="AP1250" location="'DIM_State'!A50" display="49" xr:uid="{00000000-0004-0000-1A00-0000580D0000}"/>
    <hyperlink ref="AM1251" location="'FACT_Transition'!A87" display="Transition" xr:uid="{00000000-0004-0000-1A00-0000590D0000}"/>
    <hyperlink ref="AO1251" location="'DIM_State'!A50" display="49" xr:uid="{00000000-0004-0000-1A00-00005A0D0000}"/>
    <hyperlink ref="AP1251" location="'DIM_State'!A51" display="50" xr:uid="{00000000-0004-0000-1A00-00005B0D0000}"/>
    <hyperlink ref="AM1252" location="'FACT_Transition'!A89" display="Transition" xr:uid="{00000000-0004-0000-1A00-00005C0D0000}"/>
    <hyperlink ref="AO1252" location="'DIM_State'!A51" display="50" xr:uid="{00000000-0004-0000-1A00-00005D0D0000}"/>
    <hyperlink ref="AP1252" location="'DIM_State'!A54" display="53" xr:uid="{00000000-0004-0000-1A00-00005E0D0000}"/>
    <hyperlink ref="AN1253" location="'FACT_EscalationPath'!A7" display="Escalation" xr:uid="{00000000-0004-0000-1A00-00005F0D0000}"/>
    <hyperlink ref="AM1254" location="'FACT_Transition'!A2" display="Transition" xr:uid="{00000000-0004-0000-1A00-0000600D0000}"/>
    <hyperlink ref="AO1254" location="'DIM_State'!A2" display="1" xr:uid="{00000000-0004-0000-1A00-0000610D0000}"/>
    <hyperlink ref="AP1254" location="'DIM_State'!A3" display="2" xr:uid="{00000000-0004-0000-1A00-0000620D0000}"/>
    <hyperlink ref="AM1255" location="'FACT_Transition'!A3" display="Transition" xr:uid="{00000000-0004-0000-1A00-0000630D0000}"/>
    <hyperlink ref="AO1255" location="'DIM_State'!A3" display="2" xr:uid="{00000000-0004-0000-1A00-0000640D0000}"/>
    <hyperlink ref="AP1255" location="'DIM_State'!A4" display="3" xr:uid="{00000000-0004-0000-1A00-0000650D0000}"/>
    <hyperlink ref="AM1256" location="'FACT_Transition'!A8" display="Transition" xr:uid="{00000000-0004-0000-1A00-0000660D0000}"/>
    <hyperlink ref="AO1256" location="'DIM_State'!A4" display="3" xr:uid="{00000000-0004-0000-1A00-0000670D0000}"/>
    <hyperlink ref="AP1256" location="'DIM_State'!A6" display="5" xr:uid="{00000000-0004-0000-1A00-0000680D0000}"/>
    <hyperlink ref="AM1257" location="'FACT_Transition'!A6" display="Transition" xr:uid="{00000000-0004-0000-1A00-0000690D0000}"/>
    <hyperlink ref="AO1257" location="'DIM_State'!A6" display="5" xr:uid="{00000000-0004-0000-1A00-00006A0D0000}"/>
    <hyperlink ref="AP1257" location="'DIM_State'!A7" display="6" xr:uid="{00000000-0004-0000-1A00-00006B0D0000}"/>
    <hyperlink ref="AM1258" location="'FACT_Transition'!A9" display="Transition" xr:uid="{00000000-0004-0000-1A00-00006C0D0000}"/>
    <hyperlink ref="AO1258" location="'DIM_State'!A7" display="6" xr:uid="{00000000-0004-0000-1A00-00006D0D0000}"/>
    <hyperlink ref="AP1258" location="'DIM_State'!A5" display="4" xr:uid="{00000000-0004-0000-1A00-00006E0D0000}"/>
    <hyperlink ref="AM1259" location="'FACT_Transition'!A5" display="Transition" xr:uid="{00000000-0004-0000-1A00-00006F0D0000}"/>
    <hyperlink ref="AO1259" location="'DIM_State'!A5" display="4" xr:uid="{00000000-0004-0000-1A00-0000700D0000}"/>
    <hyperlink ref="AP1259" location="'DIM_State'!A6" display="5" xr:uid="{00000000-0004-0000-1A00-0000710D0000}"/>
    <hyperlink ref="AM1260" location="'FACT_Transition'!A85" display="Transition" xr:uid="{00000000-0004-0000-1A00-0000720D0000}"/>
    <hyperlink ref="AO1260" location="'DIM_State'!A49" display="48" xr:uid="{00000000-0004-0000-1A00-0000730D0000}"/>
    <hyperlink ref="AP1260" location="'DIM_State'!A50" display="49" xr:uid="{00000000-0004-0000-1A00-0000740D0000}"/>
    <hyperlink ref="AM1261" location="'FACT_Transition'!A87" display="Transition" xr:uid="{00000000-0004-0000-1A00-0000750D0000}"/>
    <hyperlink ref="AO1261" location="'DIM_State'!A50" display="49" xr:uid="{00000000-0004-0000-1A00-0000760D0000}"/>
    <hyperlink ref="AP1261" location="'DIM_State'!A51" display="50" xr:uid="{00000000-0004-0000-1A00-0000770D0000}"/>
    <hyperlink ref="AM1262" location="'FACT_Transition'!A89" display="Transition" xr:uid="{00000000-0004-0000-1A00-0000780D0000}"/>
    <hyperlink ref="AO1262" location="'DIM_State'!A51" display="50" xr:uid="{00000000-0004-0000-1A00-0000790D0000}"/>
    <hyperlink ref="AP1262" location="'DIM_State'!A54" display="53" xr:uid="{00000000-0004-0000-1A00-00007A0D0000}"/>
    <hyperlink ref="AN1263" location="'FACT_EscalationPath'!A7" display="Escalation" xr:uid="{00000000-0004-0000-1A00-00007B0D0000}"/>
    <hyperlink ref="AM1264" location="'FACT_Transition'!A2" display="Transition" xr:uid="{00000000-0004-0000-1A00-00007C0D0000}"/>
    <hyperlink ref="AO1264" location="'DIM_State'!A2" display="1" xr:uid="{00000000-0004-0000-1A00-00007D0D0000}"/>
    <hyperlink ref="AP1264" location="'DIM_State'!A3" display="2" xr:uid="{00000000-0004-0000-1A00-00007E0D0000}"/>
    <hyperlink ref="AM1265" location="'FACT_Transition'!A3" display="Transition" xr:uid="{00000000-0004-0000-1A00-00007F0D0000}"/>
    <hyperlink ref="AO1265" location="'DIM_State'!A3" display="2" xr:uid="{00000000-0004-0000-1A00-0000800D0000}"/>
    <hyperlink ref="AP1265" location="'DIM_State'!A4" display="3" xr:uid="{00000000-0004-0000-1A00-0000810D0000}"/>
    <hyperlink ref="AM1266" location="'FACT_Transition'!A8" display="Transition" xr:uid="{00000000-0004-0000-1A00-0000820D0000}"/>
    <hyperlink ref="AO1266" location="'DIM_State'!A4" display="3" xr:uid="{00000000-0004-0000-1A00-0000830D0000}"/>
    <hyperlink ref="AP1266" location="'DIM_State'!A6" display="5" xr:uid="{00000000-0004-0000-1A00-0000840D0000}"/>
    <hyperlink ref="AM1267" location="'FACT_Transition'!A14" display="Transition" xr:uid="{00000000-0004-0000-1A00-0000850D0000}"/>
    <hyperlink ref="AO1267" location="'DIM_State'!A6" display="5" xr:uid="{00000000-0004-0000-1A00-0000860D0000}"/>
    <hyperlink ref="AP1267" location="'DIM_State'!A5" display="4" xr:uid="{00000000-0004-0000-1A00-0000870D0000}"/>
    <hyperlink ref="AM1268" location="'FACT_Transition'!A5" display="Transition" xr:uid="{00000000-0004-0000-1A00-0000880D0000}"/>
    <hyperlink ref="AO1268" location="'DIM_State'!A5" display="4" xr:uid="{00000000-0004-0000-1A00-0000890D0000}"/>
    <hyperlink ref="AP1268" location="'DIM_State'!A6" display="5" xr:uid="{00000000-0004-0000-1A00-00008A0D0000}"/>
    <hyperlink ref="AM1269" location="'FACT_Transition'!A6" display="Transition" xr:uid="{00000000-0004-0000-1A00-00008B0D0000}"/>
    <hyperlink ref="AO1269" location="'DIM_State'!A6" display="5" xr:uid="{00000000-0004-0000-1A00-00008C0D0000}"/>
    <hyperlink ref="AP1269" location="'DIM_State'!A7" display="6" xr:uid="{00000000-0004-0000-1A00-00008D0D0000}"/>
    <hyperlink ref="AM1270" location="'FACT_Transition'!A7" display="Transition" xr:uid="{00000000-0004-0000-1A00-00008E0D0000}"/>
    <hyperlink ref="AO1270" location="'DIM_State'!A7" display="6" xr:uid="{00000000-0004-0000-1A00-00008F0D0000}"/>
    <hyperlink ref="AP1270" location="'DIM_State'!A8" display="7" xr:uid="{00000000-0004-0000-1A00-0000900D0000}"/>
    <hyperlink ref="AM1271" location="'FACT_Transition'!A85" display="Transition" xr:uid="{00000000-0004-0000-1A00-0000910D0000}"/>
    <hyperlink ref="AO1271" location="'DIM_State'!A49" display="48" xr:uid="{00000000-0004-0000-1A00-0000920D0000}"/>
    <hyperlink ref="AP1271" location="'DIM_State'!A50" display="49" xr:uid="{00000000-0004-0000-1A00-0000930D0000}"/>
    <hyperlink ref="AM1272" location="'FACT_Transition'!A87" display="Transition" xr:uid="{00000000-0004-0000-1A00-0000940D0000}"/>
    <hyperlink ref="AO1272" location="'DIM_State'!A50" display="49" xr:uid="{00000000-0004-0000-1A00-0000950D0000}"/>
    <hyperlink ref="AP1272" location="'DIM_State'!A51" display="50" xr:uid="{00000000-0004-0000-1A00-0000960D0000}"/>
    <hyperlink ref="AM1273" location="'FACT_Transition'!A89" display="Transition" xr:uid="{00000000-0004-0000-1A00-0000970D0000}"/>
    <hyperlink ref="AO1273" location="'DIM_State'!A51" display="50" xr:uid="{00000000-0004-0000-1A00-0000980D0000}"/>
    <hyperlink ref="AP1273" location="'DIM_State'!A54" display="53" xr:uid="{00000000-0004-0000-1A00-0000990D0000}"/>
    <hyperlink ref="AN1274" location="'FACT_EscalationPath'!A7" display="Escalation" xr:uid="{00000000-0004-0000-1A00-00009A0D0000}"/>
    <hyperlink ref="AM1275" location="'FACT_Transition'!A2" display="Transition" xr:uid="{00000000-0004-0000-1A00-00009B0D0000}"/>
    <hyperlink ref="AO1275" location="'DIM_State'!A2" display="1" xr:uid="{00000000-0004-0000-1A00-00009C0D0000}"/>
    <hyperlink ref="AP1275" location="'DIM_State'!A3" display="2" xr:uid="{00000000-0004-0000-1A00-00009D0D0000}"/>
    <hyperlink ref="AM1276" location="'FACT_Transition'!A3" display="Transition" xr:uid="{00000000-0004-0000-1A00-00009E0D0000}"/>
    <hyperlink ref="AO1276" location="'DIM_State'!A3" display="2" xr:uid="{00000000-0004-0000-1A00-00009F0D0000}"/>
    <hyperlink ref="AP1276" location="'DIM_State'!A4" display="3" xr:uid="{00000000-0004-0000-1A00-0000A00D0000}"/>
    <hyperlink ref="AM1277" location="'FACT_Transition'!A15" display="Transition" xr:uid="{00000000-0004-0000-1A00-0000A10D0000}"/>
    <hyperlink ref="AO1277" location="'DIM_State'!A4" display="3" xr:uid="{00000000-0004-0000-1A00-0000A20D0000}"/>
    <hyperlink ref="AP1277" location="'DIM_State'!A9" display="8" xr:uid="{00000000-0004-0000-1A00-0000A30D0000}"/>
    <hyperlink ref="AM1278" location="'FACT_Transition'!A85" display="Transition" xr:uid="{00000000-0004-0000-1A00-0000A40D0000}"/>
    <hyperlink ref="AO1278" location="'DIM_State'!A49" display="48" xr:uid="{00000000-0004-0000-1A00-0000A50D0000}"/>
    <hyperlink ref="AP1278" location="'DIM_State'!A50" display="49" xr:uid="{00000000-0004-0000-1A00-0000A60D0000}"/>
    <hyperlink ref="AM1279" location="'FACT_Transition'!A87" display="Transition" xr:uid="{00000000-0004-0000-1A00-0000A70D0000}"/>
    <hyperlink ref="AO1279" location="'DIM_State'!A50" display="49" xr:uid="{00000000-0004-0000-1A00-0000A80D0000}"/>
    <hyperlink ref="AP1279" location="'DIM_State'!A51" display="50" xr:uid="{00000000-0004-0000-1A00-0000A90D0000}"/>
    <hyperlink ref="AM1280" location="'FACT_Transition'!A89" display="Transition" xr:uid="{00000000-0004-0000-1A00-0000AA0D0000}"/>
    <hyperlink ref="AO1280" location="'DIM_State'!A51" display="50" xr:uid="{00000000-0004-0000-1A00-0000AB0D0000}"/>
    <hyperlink ref="AP1280" location="'DIM_State'!A54" display="53" xr:uid="{00000000-0004-0000-1A00-0000AC0D0000}"/>
    <hyperlink ref="AN1281" location="'FACT_EscalationPath'!A7" display="Escalation" xr:uid="{00000000-0004-0000-1A00-0000AD0D0000}"/>
    <hyperlink ref="AM1282" location="'FACT_Transition'!A2" display="Transition" xr:uid="{00000000-0004-0000-1A00-0000AE0D0000}"/>
    <hyperlink ref="AO1282" location="'DIM_State'!A2" display="1" xr:uid="{00000000-0004-0000-1A00-0000AF0D0000}"/>
    <hyperlink ref="AP1282" location="'DIM_State'!A3" display="2" xr:uid="{00000000-0004-0000-1A00-0000B00D0000}"/>
    <hyperlink ref="AM1283" location="'FACT_Transition'!A12" display="Transition" xr:uid="{00000000-0004-0000-1A00-0000B10D0000}"/>
    <hyperlink ref="AO1283" location="'DIM_State'!A3" display="2" xr:uid="{00000000-0004-0000-1A00-0000B20D0000}"/>
    <hyperlink ref="AP1283" location="'DIM_State'!A9" display="8" xr:uid="{00000000-0004-0000-1A00-0000B30D0000}"/>
    <hyperlink ref="AM1284" location="'FACT_Transition'!A85" display="Transition" xr:uid="{00000000-0004-0000-1A00-0000B40D0000}"/>
    <hyperlink ref="AO1284" location="'DIM_State'!A49" display="48" xr:uid="{00000000-0004-0000-1A00-0000B50D0000}"/>
    <hyperlink ref="AP1284" location="'DIM_State'!A50" display="49" xr:uid="{00000000-0004-0000-1A00-0000B60D0000}"/>
    <hyperlink ref="AM1285" location="'FACT_Transition'!A87" display="Transition" xr:uid="{00000000-0004-0000-1A00-0000B70D0000}"/>
    <hyperlink ref="AO1285" location="'DIM_State'!A50" display="49" xr:uid="{00000000-0004-0000-1A00-0000B80D0000}"/>
    <hyperlink ref="AP1285" location="'DIM_State'!A51" display="50" xr:uid="{00000000-0004-0000-1A00-0000B90D0000}"/>
    <hyperlink ref="AM1286" location="'FACT_Transition'!A89" display="Transition" xr:uid="{00000000-0004-0000-1A00-0000BA0D0000}"/>
    <hyperlink ref="AO1286" location="'DIM_State'!A51" display="50" xr:uid="{00000000-0004-0000-1A00-0000BB0D0000}"/>
    <hyperlink ref="AP1286" location="'DIM_State'!A54" display="53" xr:uid="{00000000-0004-0000-1A00-0000BC0D0000}"/>
    <hyperlink ref="AN1287" location="'FACT_EscalationPath'!A7" display="Escalation" xr:uid="{00000000-0004-0000-1A00-0000BD0D0000}"/>
    <hyperlink ref="AM1288" location="'FACT_Transition'!A2" display="Transition" xr:uid="{00000000-0004-0000-1A00-0000BE0D0000}"/>
    <hyperlink ref="AO1288" location="'DIM_State'!A2" display="1" xr:uid="{00000000-0004-0000-1A00-0000BF0D0000}"/>
    <hyperlink ref="AP1288" location="'DIM_State'!A3" display="2" xr:uid="{00000000-0004-0000-1A00-0000C00D0000}"/>
    <hyperlink ref="AM1289" location="'FACT_Transition'!A13" display="Transition" xr:uid="{00000000-0004-0000-1A00-0000C10D0000}"/>
    <hyperlink ref="AO1289" location="'DIM_State'!A3" display="2" xr:uid="{00000000-0004-0000-1A00-0000C20D0000}"/>
    <hyperlink ref="AP1289" location="'DIM_State'!A5" display="4" xr:uid="{00000000-0004-0000-1A00-0000C30D0000}"/>
    <hyperlink ref="AM1290" location="'FACT_Transition'!A5" display="Transition" xr:uid="{00000000-0004-0000-1A00-0000C40D0000}"/>
    <hyperlink ref="AO1290" location="'DIM_State'!A5" display="4" xr:uid="{00000000-0004-0000-1A00-0000C50D0000}"/>
    <hyperlink ref="AP1290" location="'DIM_State'!A6" display="5" xr:uid="{00000000-0004-0000-1A00-0000C60D0000}"/>
    <hyperlink ref="AM1291" location="'FACT_Transition'!A6" display="Transition" xr:uid="{00000000-0004-0000-1A00-0000C70D0000}"/>
    <hyperlink ref="AO1291" location="'DIM_State'!A6" display="5" xr:uid="{00000000-0004-0000-1A00-0000C80D0000}"/>
    <hyperlink ref="AP1291" location="'DIM_State'!A7" display="6" xr:uid="{00000000-0004-0000-1A00-0000C90D0000}"/>
    <hyperlink ref="AM1292" location="'FACT_Transition'!A7" display="Transition" xr:uid="{00000000-0004-0000-1A00-0000CA0D0000}"/>
    <hyperlink ref="AO1292" location="'DIM_State'!A7" display="6" xr:uid="{00000000-0004-0000-1A00-0000CB0D0000}"/>
    <hyperlink ref="AP1292" location="'DIM_State'!A8" display="7" xr:uid="{00000000-0004-0000-1A00-0000CC0D0000}"/>
    <hyperlink ref="AM1293" location="'FACT_Transition'!A85" display="Transition" xr:uid="{00000000-0004-0000-1A00-0000CD0D0000}"/>
    <hyperlink ref="AO1293" location="'DIM_State'!A49" display="48" xr:uid="{00000000-0004-0000-1A00-0000CE0D0000}"/>
    <hyperlink ref="AP1293" location="'DIM_State'!A50" display="49" xr:uid="{00000000-0004-0000-1A00-0000CF0D0000}"/>
    <hyperlink ref="AM1294" location="'FACT_Transition'!A87" display="Transition" xr:uid="{00000000-0004-0000-1A00-0000D00D0000}"/>
    <hyperlink ref="AO1294" location="'DIM_State'!A50" display="49" xr:uid="{00000000-0004-0000-1A00-0000D10D0000}"/>
    <hyperlink ref="AP1294" location="'DIM_State'!A51" display="50" xr:uid="{00000000-0004-0000-1A00-0000D20D0000}"/>
    <hyperlink ref="AM1295" location="'FACT_Transition'!A89" display="Transition" xr:uid="{00000000-0004-0000-1A00-0000D30D0000}"/>
    <hyperlink ref="AO1295" location="'DIM_State'!A51" display="50" xr:uid="{00000000-0004-0000-1A00-0000D40D0000}"/>
    <hyperlink ref="AP1295" location="'DIM_State'!A54" display="53" xr:uid="{00000000-0004-0000-1A00-0000D50D0000}"/>
    <hyperlink ref="AN1296" location="'FACT_EscalationPath'!A7" display="Escalation" xr:uid="{00000000-0004-0000-1A00-0000D60D0000}"/>
    <hyperlink ref="AM1297" location="'FACT_Transition'!A2" display="Transition" xr:uid="{00000000-0004-0000-1A00-0000D70D0000}"/>
    <hyperlink ref="AO1297" location="'DIM_State'!A2" display="1" xr:uid="{00000000-0004-0000-1A00-0000D80D0000}"/>
    <hyperlink ref="AP1297" location="'DIM_State'!A3" display="2" xr:uid="{00000000-0004-0000-1A00-0000D90D0000}"/>
    <hyperlink ref="AM1298" location="'FACT_Transition'!A13" display="Transition" xr:uid="{00000000-0004-0000-1A00-0000DA0D0000}"/>
    <hyperlink ref="AO1298" location="'DIM_State'!A3" display="2" xr:uid="{00000000-0004-0000-1A00-0000DB0D0000}"/>
    <hyperlink ref="AP1298" location="'DIM_State'!A5" display="4" xr:uid="{00000000-0004-0000-1A00-0000DC0D0000}"/>
    <hyperlink ref="AM1299" location="'FACT_Transition'!A5" display="Transition" xr:uid="{00000000-0004-0000-1A00-0000DD0D0000}"/>
    <hyperlink ref="AO1299" location="'DIM_State'!A5" display="4" xr:uid="{00000000-0004-0000-1A00-0000DE0D0000}"/>
    <hyperlink ref="AP1299" location="'DIM_State'!A6" display="5" xr:uid="{00000000-0004-0000-1A00-0000DF0D0000}"/>
    <hyperlink ref="AM1300" location="'FACT_Transition'!A6" display="Transition" xr:uid="{00000000-0004-0000-1A00-0000E00D0000}"/>
    <hyperlink ref="AO1300" location="'DIM_State'!A6" display="5" xr:uid="{00000000-0004-0000-1A00-0000E10D0000}"/>
    <hyperlink ref="AP1300" location="'DIM_State'!A7" display="6" xr:uid="{00000000-0004-0000-1A00-0000E20D0000}"/>
    <hyperlink ref="AM1301" location="'FACT_Transition'!A7" display="Transition" xr:uid="{00000000-0004-0000-1A00-0000E30D0000}"/>
    <hyperlink ref="AO1301" location="'DIM_State'!A7" display="6" xr:uid="{00000000-0004-0000-1A00-0000E40D0000}"/>
    <hyperlink ref="AP1301" location="'DIM_State'!A8" display="7" xr:uid="{00000000-0004-0000-1A00-0000E50D0000}"/>
    <hyperlink ref="AM1302" location="'FACT_Transition'!A10" display="Transition" xr:uid="{00000000-0004-0000-1A00-0000E60D0000}"/>
    <hyperlink ref="AO1302" location="'DIM_State'!A8" display="7" xr:uid="{00000000-0004-0000-1A00-0000E70D0000}"/>
    <hyperlink ref="AP1302" location="'DIM_State'!A3" display="2" xr:uid="{00000000-0004-0000-1A00-0000E80D0000}"/>
    <hyperlink ref="AM1303" location="'FACT_Transition'!A3" display="Transition" xr:uid="{00000000-0004-0000-1A00-0000E90D0000}"/>
    <hyperlink ref="AO1303" location="'DIM_State'!A3" display="2" xr:uid="{00000000-0004-0000-1A00-0000EA0D0000}"/>
    <hyperlink ref="AP1303" location="'DIM_State'!A4" display="3" xr:uid="{00000000-0004-0000-1A00-0000EB0D0000}"/>
    <hyperlink ref="AM1304" location="'FACT_Transition'!A15" display="Transition" xr:uid="{00000000-0004-0000-1A00-0000EC0D0000}"/>
    <hyperlink ref="AO1304" location="'DIM_State'!A4" display="3" xr:uid="{00000000-0004-0000-1A00-0000ED0D0000}"/>
    <hyperlink ref="AP1304" location="'DIM_State'!A9" display="8" xr:uid="{00000000-0004-0000-1A00-0000EE0D0000}"/>
    <hyperlink ref="AM1305" location="'FACT_Transition'!A85" display="Transition" xr:uid="{00000000-0004-0000-1A00-0000EF0D0000}"/>
    <hyperlink ref="AO1305" location="'DIM_State'!A49" display="48" xr:uid="{00000000-0004-0000-1A00-0000F00D0000}"/>
    <hyperlink ref="AP1305" location="'DIM_State'!A50" display="49" xr:uid="{00000000-0004-0000-1A00-0000F10D0000}"/>
    <hyperlink ref="AM1306" location="'FACT_Transition'!A87" display="Transition" xr:uid="{00000000-0004-0000-1A00-0000F20D0000}"/>
    <hyperlink ref="AO1306" location="'DIM_State'!A50" display="49" xr:uid="{00000000-0004-0000-1A00-0000F30D0000}"/>
    <hyperlink ref="AP1306" location="'DIM_State'!A51" display="50" xr:uid="{00000000-0004-0000-1A00-0000F40D0000}"/>
    <hyperlink ref="AM1307" location="'FACT_Transition'!A89" display="Transition" xr:uid="{00000000-0004-0000-1A00-0000F50D0000}"/>
    <hyperlink ref="AO1307" location="'DIM_State'!A51" display="50" xr:uid="{00000000-0004-0000-1A00-0000F60D0000}"/>
    <hyperlink ref="AP1307" location="'DIM_State'!A54" display="53" xr:uid="{00000000-0004-0000-1A00-0000F70D0000}"/>
    <hyperlink ref="AN1308" location="'FACT_EscalationPath'!A7" display="Escalation" xr:uid="{00000000-0004-0000-1A00-0000F80D0000}"/>
    <hyperlink ref="AM1309" location="'FACT_Transition'!A2" display="Transition" xr:uid="{00000000-0004-0000-1A00-0000F90D0000}"/>
    <hyperlink ref="AO1309" location="'DIM_State'!A2" display="1" xr:uid="{00000000-0004-0000-1A00-0000FA0D0000}"/>
    <hyperlink ref="AP1309" location="'DIM_State'!A3" display="2" xr:uid="{00000000-0004-0000-1A00-0000FB0D0000}"/>
    <hyperlink ref="AM1310" location="'FACT_Transition'!A13" display="Transition" xr:uid="{00000000-0004-0000-1A00-0000FC0D0000}"/>
    <hyperlink ref="AO1310" location="'DIM_State'!A3" display="2" xr:uid="{00000000-0004-0000-1A00-0000FD0D0000}"/>
    <hyperlink ref="AP1310" location="'DIM_State'!A5" display="4" xr:uid="{00000000-0004-0000-1A00-0000FE0D0000}"/>
    <hyperlink ref="AM1311" location="'FACT_Transition'!A5" display="Transition" xr:uid="{00000000-0004-0000-1A00-0000FF0D0000}"/>
    <hyperlink ref="AO1311" location="'DIM_State'!A5" display="4" xr:uid="{00000000-0004-0000-1A00-0000000E0000}"/>
    <hyperlink ref="AP1311" location="'DIM_State'!A6" display="5" xr:uid="{00000000-0004-0000-1A00-0000010E0000}"/>
    <hyperlink ref="AM1312" location="'FACT_Transition'!A6" display="Transition" xr:uid="{00000000-0004-0000-1A00-0000020E0000}"/>
    <hyperlink ref="AO1312" location="'DIM_State'!A6" display="5" xr:uid="{00000000-0004-0000-1A00-0000030E0000}"/>
    <hyperlink ref="AP1312" location="'DIM_State'!A7" display="6" xr:uid="{00000000-0004-0000-1A00-0000040E0000}"/>
    <hyperlink ref="AM1313" location="'FACT_Transition'!A7" display="Transition" xr:uid="{00000000-0004-0000-1A00-0000050E0000}"/>
    <hyperlink ref="AO1313" location="'DIM_State'!A7" display="6" xr:uid="{00000000-0004-0000-1A00-0000060E0000}"/>
    <hyperlink ref="AP1313" location="'DIM_State'!A8" display="7" xr:uid="{00000000-0004-0000-1A00-0000070E0000}"/>
    <hyperlink ref="AM1314" location="'FACT_Transition'!A10" display="Transition" xr:uid="{00000000-0004-0000-1A00-0000080E0000}"/>
    <hyperlink ref="AO1314" location="'DIM_State'!A8" display="7" xr:uid="{00000000-0004-0000-1A00-0000090E0000}"/>
    <hyperlink ref="AP1314" location="'DIM_State'!A3" display="2" xr:uid="{00000000-0004-0000-1A00-00000A0E0000}"/>
    <hyperlink ref="AM1315" location="'FACT_Transition'!A12" display="Transition" xr:uid="{00000000-0004-0000-1A00-00000B0E0000}"/>
    <hyperlink ref="AO1315" location="'DIM_State'!A3" display="2" xr:uid="{00000000-0004-0000-1A00-00000C0E0000}"/>
    <hyperlink ref="AP1315" location="'DIM_State'!A9" display="8" xr:uid="{00000000-0004-0000-1A00-00000D0E0000}"/>
    <hyperlink ref="AM1316" location="'FACT_Transition'!A85" display="Transition" xr:uid="{00000000-0004-0000-1A00-00000E0E0000}"/>
    <hyperlink ref="AO1316" location="'DIM_State'!A49" display="48" xr:uid="{00000000-0004-0000-1A00-00000F0E0000}"/>
    <hyperlink ref="AP1316" location="'DIM_State'!A50" display="49" xr:uid="{00000000-0004-0000-1A00-0000100E0000}"/>
    <hyperlink ref="AM1317" location="'FACT_Transition'!A87" display="Transition" xr:uid="{00000000-0004-0000-1A00-0000110E0000}"/>
    <hyperlink ref="AO1317" location="'DIM_State'!A50" display="49" xr:uid="{00000000-0004-0000-1A00-0000120E0000}"/>
    <hyperlink ref="AP1317" location="'DIM_State'!A51" display="50" xr:uid="{00000000-0004-0000-1A00-0000130E0000}"/>
    <hyperlink ref="AM1318" location="'FACT_Transition'!A89" display="Transition" xr:uid="{00000000-0004-0000-1A00-0000140E0000}"/>
    <hyperlink ref="AO1318" location="'DIM_State'!A51" display="50" xr:uid="{00000000-0004-0000-1A00-0000150E0000}"/>
    <hyperlink ref="AP1318" location="'DIM_State'!A54" display="53" xr:uid="{00000000-0004-0000-1A00-0000160E0000}"/>
    <hyperlink ref="AN1319" location="'FACT_EscalationPath'!A7" display="Escalation" xr:uid="{00000000-0004-0000-1A00-0000170E0000}"/>
    <hyperlink ref="AM1320" location="'FACT_Transition'!A2" display="Transition" xr:uid="{00000000-0004-0000-1A00-0000180E0000}"/>
    <hyperlink ref="AO1320" location="'DIM_State'!A2" display="1" xr:uid="{00000000-0004-0000-1A00-0000190E0000}"/>
    <hyperlink ref="AP1320" location="'DIM_State'!A3" display="2" xr:uid="{00000000-0004-0000-1A00-00001A0E0000}"/>
    <hyperlink ref="AM1321" location="'FACT_Transition'!A13" display="Transition" xr:uid="{00000000-0004-0000-1A00-00001B0E0000}"/>
    <hyperlink ref="AO1321" location="'DIM_State'!A3" display="2" xr:uid="{00000000-0004-0000-1A00-00001C0E0000}"/>
    <hyperlink ref="AP1321" location="'DIM_State'!A5" display="4" xr:uid="{00000000-0004-0000-1A00-00001D0E0000}"/>
    <hyperlink ref="AM1322" location="'FACT_Transition'!A5" display="Transition" xr:uid="{00000000-0004-0000-1A00-00001E0E0000}"/>
    <hyperlink ref="AO1322" location="'DIM_State'!A5" display="4" xr:uid="{00000000-0004-0000-1A00-00001F0E0000}"/>
    <hyperlink ref="AP1322" location="'DIM_State'!A6" display="5" xr:uid="{00000000-0004-0000-1A00-0000200E0000}"/>
    <hyperlink ref="AM1323" location="'FACT_Transition'!A6" display="Transition" xr:uid="{00000000-0004-0000-1A00-0000210E0000}"/>
    <hyperlink ref="AO1323" location="'DIM_State'!A6" display="5" xr:uid="{00000000-0004-0000-1A00-0000220E0000}"/>
    <hyperlink ref="AP1323" location="'DIM_State'!A7" display="6" xr:uid="{00000000-0004-0000-1A00-0000230E0000}"/>
    <hyperlink ref="AM1324" location="'FACT_Transition'!A9" display="Transition" xr:uid="{00000000-0004-0000-1A00-0000240E0000}"/>
    <hyperlink ref="AO1324" location="'DIM_State'!A7" display="6" xr:uid="{00000000-0004-0000-1A00-0000250E0000}"/>
    <hyperlink ref="AP1324" location="'DIM_State'!A5" display="4" xr:uid="{00000000-0004-0000-1A00-0000260E0000}"/>
    <hyperlink ref="AM1325" location="'FACT_Transition'!A85" display="Transition" xr:uid="{00000000-0004-0000-1A00-0000270E0000}"/>
    <hyperlink ref="AO1325" location="'DIM_State'!A49" display="48" xr:uid="{00000000-0004-0000-1A00-0000280E0000}"/>
    <hyperlink ref="AP1325" location="'DIM_State'!A50" display="49" xr:uid="{00000000-0004-0000-1A00-0000290E0000}"/>
    <hyperlink ref="AM1326" location="'FACT_Transition'!A87" display="Transition" xr:uid="{00000000-0004-0000-1A00-00002A0E0000}"/>
    <hyperlink ref="AO1326" location="'DIM_State'!A50" display="49" xr:uid="{00000000-0004-0000-1A00-00002B0E0000}"/>
    <hyperlink ref="AP1326" location="'DIM_State'!A51" display="50" xr:uid="{00000000-0004-0000-1A00-00002C0E0000}"/>
    <hyperlink ref="AM1327" location="'FACT_Transition'!A89" display="Transition" xr:uid="{00000000-0004-0000-1A00-00002D0E0000}"/>
    <hyperlink ref="AO1327" location="'DIM_State'!A51" display="50" xr:uid="{00000000-0004-0000-1A00-00002E0E0000}"/>
    <hyperlink ref="AP1327" location="'DIM_State'!A54" display="53" xr:uid="{00000000-0004-0000-1A00-00002F0E0000}"/>
    <hyperlink ref="AN1328" location="'FACT_EscalationPath'!A7" display="Escalation" xr:uid="{00000000-0004-0000-1A00-0000300E0000}"/>
    <hyperlink ref="AM1329" location="'FACT_Transition'!A2" display="Transition" xr:uid="{00000000-0004-0000-1A00-0000310E0000}"/>
    <hyperlink ref="AO1329" location="'DIM_State'!A2" display="1" xr:uid="{00000000-0004-0000-1A00-0000320E0000}"/>
    <hyperlink ref="AP1329" location="'DIM_State'!A3" display="2" xr:uid="{00000000-0004-0000-1A00-0000330E0000}"/>
    <hyperlink ref="AM1330" location="'FACT_Transition'!A13" display="Transition" xr:uid="{00000000-0004-0000-1A00-0000340E0000}"/>
    <hyperlink ref="AO1330" location="'DIM_State'!A3" display="2" xr:uid="{00000000-0004-0000-1A00-0000350E0000}"/>
    <hyperlink ref="AP1330" location="'DIM_State'!A5" display="4" xr:uid="{00000000-0004-0000-1A00-0000360E0000}"/>
    <hyperlink ref="AM1331" location="'FACT_Transition'!A5" display="Transition" xr:uid="{00000000-0004-0000-1A00-0000370E0000}"/>
    <hyperlink ref="AO1331" location="'DIM_State'!A5" display="4" xr:uid="{00000000-0004-0000-1A00-0000380E0000}"/>
    <hyperlink ref="AP1331" location="'DIM_State'!A6" display="5" xr:uid="{00000000-0004-0000-1A00-0000390E0000}"/>
    <hyperlink ref="AM1332" location="'FACT_Transition'!A14" display="Transition" xr:uid="{00000000-0004-0000-1A00-00003A0E0000}"/>
    <hyperlink ref="AO1332" location="'DIM_State'!A6" display="5" xr:uid="{00000000-0004-0000-1A00-00003B0E0000}"/>
    <hyperlink ref="AP1332" location="'DIM_State'!A5" display="4" xr:uid="{00000000-0004-0000-1A00-00003C0E0000}"/>
    <hyperlink ref="AM1333" location="'FACT_Transition'!A85" display="Transition" xr:uid="{00000000-0004-0000-1A00-00003D0E0000}"/>
    <hyperlink ref="AO1333" location="'DIM_State'!A49" display="48" xr:uid="{00000000-0004-0000-1A00-00003E0E0000}"/>
    <hyperlink ref="AP1333" location="'DIM_State'!A50" display="49" xr:uid="{00000000-0004-0000-1A00-00003F0E0000}"/>
    <hyperlink ref="AM1334" location="'FACT_Transition'!A87" display="Transition" xr:uid="{00000000-0004-0000-1A00-0000400E0000}"/>
    <hyperlink ref="AO1334" location="'DIM_State'!A50" display="49" xr:uid="{00000000-0004-0000-1A00-0000410E0000}"/>
    <hyperlink ref="AP1334" location="'DIM_State'!A51" display="50" xr:uid="{00000000-0004-0000-1A00-0000420E0000}"/>
    <hyperlink ref="AM1335" location="'FACT_Transition'!A89" display="Transition" xr:uid="{00000000-0004-0000-1A00-0000430E0000}"/>
    <hyperlink ref="AO1335" location="'DIM_State'!A51" display="50" xr:uid="{00000000-0004-0000-1A00-0000440E0000}"/>
    <hyperlink ref="AP1335" location="'DIM_State'!A54" display="53" xr:uid="{00000000-0004-0000-1A00-0000450E0000}"/>
    <hyperlink ref="AN1336" location="'FACT_EscalationPath'!A7" display="Escalation" xr:uid="{00000000-0004-0000-1A00-0000460E0000}"/>
    <hyperlink ref="AM1337" location="'FACT_Transition'!A11" display="Transition" xr:uid="{00000000-0004-0000-1A00-0000470E0000}"/>
    <hyperlink ref="AO1337" location="'DIM_State'!A2" display="1" xr:uid="{00000000-0004-0000-1A00-0000480E0000}"/>
    <hyperlink ref="AP1337" location="'DIM_State'!A9" display="8" xr:uid="{00000000-0004-0000-1A00-0000490E0000}"/>
    <hyperlink ref="AM1338" location="'FACT_Transition'!A85" display="Transition" xr:uid="{00000000-0004-0000-1A00-00004A0E0000}"/>
    <hyperlink ref="AO1338" location="'DIM_State'!A49" display="48" xr:uid="{00000000-0004-0000-1A00-00004B0E0000}"/>
    <hyperlink ref="AP1338" location="'DIM_State'!A50" display="49" xr:uid="{00000000-0004-0000-1A00-00004C0E0000}"/>
    <hyperlink ref="AM1339" location="'FACT_Transition'!A87" display="Transition" xr:uid="{00000000-0004-0000-1A00-00004D0E0000}"/>
    <hyperlink ref="AO1339" location="'DIM_State'!A50" display="49" xr:uid="{00000000-0004-0000-1A00-00004E0E0000}"/>
    <hyperlink ref="AP1339" location="'DIM_State'!A51" display="50" xr:uid="{00000000-0004-0000-1A00-00004F0E0000}"/>
    <hyperlink ref="AM1340" location="'FACT_Transition'!A90" display="Transition" xr:uid="{00000000-0004-0000-1A00-0000500E0000}"/>
    <hyperlink ref="AO1340" location="'DIM_State'!A51" display="50" xr:uid="{00000000-0004-0000-1A00-0000510E0000}"/>
    <hyperlink ref="AP1340" location="'DIM_State'!A54" display="53" xr:uid="{00000000-0004-0000-1A00-0000520E0000}"/>
    <hyperlink ref="AM1341" location="'FACT_Transition'!A85" display="Transition" xr:uid="{00000000-0004-0000-1A00-0000530E0000}"/>
    <hyperlink ref="AO1341" location="'DIM_State'!A49" display="48" xr:uid="{00000000-0004-0000-1A00-0000540E0000}"/>
    <hyperlink ref="AP1341" location="'DIM_State'!A50" display="49" xr:uid="{00000000-0004-0000-1A00-0000550E0000}"/>
    <hyperlink ref="AM1342" location="'FACT_Transition'!A87" display="Transition" xr:uid="{00000000-0004-0000-1A00-0000560E0000}"/>
    <hyperlink ref="AO1342" location="'DIM_State'!A50" display="49" xr:uid="{00000000-0004-0000-1A00-0000570E0000}"/>
    <hyperlink ref="AP1342" location="'DIM_State'!A51" display="50" xr:uid="{00000000-0004-0000-1A00-0000580E0000}"/>
    <hyperlink ref="AM1343" location="'FACT_Transition'!A90" display="Transition" xr:uid="{00000000-0004-0000-1A00-0000590E0000}"/>
    <hyperlink ref="AO1343" location="'DIM_State'!A51" display="50" xr:uid="{00000000-0004-0000-1A00-00005A0E0000}"/>
    <hyperlink ref="AP1343" location="'DIM_State'!A54" display="53" xr:uid="{00000000-0004-0000-1A00-00005B0E0000}"/>
    <hyperlink ref="AN1344" location="'FACT_EscalationPath'!A2" display="Escalation" xr:uid="{00000000-0004-0000-1A00-00005C0E0000}"/>
    <hyperlink ref="AM1345" location="'FACT_Transition'!A2" display="Transition" xr:uid="{00000000-0004-0000-1A00-00005D0E0000}"/>
    <hyperlink ref="AO1345" location="'DIM_State'!A2" display="1" xr:uid="{00000000-0004-0000-1A00-00005E0E0000}"/>
    <hyperlink ref="AP1345" location="'DIM_State'!A3" display="2" xr:uid="{00000000-0004-0000-1A00-00005F0E0000}"/>
    <hyperlink ref="AM1346" location="'FACT_Transition'!A3" display="Transition" xr:uid="{00000000-0004-0000-1A00-0000600E0000}"/>
    <hyperlink ref="AO1346" location="'DIM_State'!A3" display="2" xr:uid="{00000000-0004-0000-1A00-0000610E0000}"/>
    <hyperlink ref="AP1346" location="'DIM_State'!A4" display="3" xr:uid="{00000000-0004-0000-1A00-0000620E0000}"/>
    <hyperlink ref="AM1347" location="'FACT_Transition'!A4" display="Transition" xr:uid="{00000000-0004-0000-1A00-0000630E0000}"/>
    <hyperlink ref="AO1347" location="'DIM_State'!A4" display="3" xr:uid="{00000000-0004-0000-1A00-0000640E0000}"/>
    <hyperlink ref="AP1347" location="'DIM_State'!A5" display="4" xr:uid="{00000000-0004-0000-1A00-0000650E0000}"/>
    <hyperlink ref="AM1348" location="'FACT_Transition'!A5" display="Transition" xr:uid="{00000000-0004-0000-1A00-0000660E0000}"/>
    <hyperlink ref="AO1348" location="'DIM_State'!A5" display="4" xr:uid="{00000000-0004-0000-1A00-0000670E0000}"/>
    <hyperlink ref="AP1348" location="'DIM_State'!A6" display="5" xr:uid="{00000000-0004-0000-1A00-0000680E0000}"/>
    <hyperlink ref="AM1349" location="'FACT_Transition'!A6" display="Transition" xr:uid="{00000000-0004-0000-1A00-0000690E0000}"/>
    <hyperlink ref="AO1349" location="'DIM_State'!A6" display="5" xr:uid="{00000000-0004-0000-1A00-00006A0E0000}"/>
    <hyperlink ref="AP1349" location="'DIM_State'!A7" display="6" xr:uid="{00000000-0004-0000-1A00-00006B0E0000}"/>
    <hyperlink ref="AM1350" location="'FACT_Transition'!A7" display="Transition" xr:uid="{00000000-0004-0000-1A00-00006C0E0000}"/>
    <hyperlink ref="AO1350" location="'DIM_State'!A7" display="6" xr:uid="{00000000-0004-0000-1A00-00006D0E0000}"/>
    <hyperlink ref="AP1350" location="'DIM_State'!A8" display="7" xr:uid="{00000000-0004-0000-1A00-00006E0E0000}"/>
    <hyperlink ref="AM1351" location="'FACT_Transition'!A85" display="Transition" xr:uid="{00000000-0004-0000-1A00-00006F0E0000}"/>
    <hyperlink ref="AO1351" location="'DIM_State'!A49" display="48" xr:uid="{00000000-0004-0000-1A00-0000700E0000}"/>
    <hyperlink ref="AP1351" location="'DIM_State'!A50" display="49" xr:uid="{00000000-0004-0000-1A00-0000710E0000}"/>
    <hyperlink ref="AM1352" location="'FACT_Transition'!A87" display="Transition" xr:uid="{00000000-0004-0000-1A00-0000720E0000}"/>
    <hyperlink ref="AO1352" location="'DIM_State'!A50" display="49" xr:uid="{00000000-0004-0000-1A00-0000730E0000}"/>
    <hyperlink ref="AP1352" location="'DIM_State'!A51" display="50" xr:uid="{00000000-0004-0000-1A00-0000740E0000}"/>
    <hyperlink ref="AM1353" location="'FACT_Transition'!A90" display="Transition" xr:uid="{00000000-0004-0000-1A00-0000750E0000}"/>
    <hyperlink ref="AO1353" location="'DIM_State'!A51" display="50" xr:uid="{00000000-0004-0000-1A00-0000760E0000}"/>
    <hyperlink ref="AP1353" location="'DIM_State'!A54" display="53" xr:uid="{00000000-0004-0000-1A00-0000770E0000}"/>
    <hyperlink ref="AN1354" location="'FACT_EscalationPath'!A2" display="Escalation" xr:uid="{00000000-0004-0000-1A00-0000780E0000}"/>
    <hyperlink ref="AM1355" location="'FACT_Transition'!A2" display="Transition" xr:uid="{00000000-0004-0000-1A00-0000790E0000}"/>
    <hyperlink ref="AO1355" location="'DIM_State'!A2" display="1" xr:uid="{00000000-0004-0000-1A00-00007A0E0000}"/>
    <hyperlink ref="AP1355" location="'DIM_State'!A3" display="2" xr:uid="{00000000-0004-0000-1A00-00007B0E0000}"/>
    <hyperlink ref="AM1356" location="'FACT_Transition'!A3" display="Transition" xr:uid="{00000000-0004-0000-1A00-00007C0E0000}"/>
    <hyperlink ref="AO1356" location="'DIM_State'!A3" display="2" xr:uid="{00000000-0004-0000-1A00-00007D0E0000}"/>
    <hyperlink ref="AP1356" location="'DIM_State'!A4" display="3" xr:uid="{00000000-0004-0000-1A00-00007E0E0000}"/>
    <hyperlink ref="AM1357" location="'FACT_Transition'!A4" display="Transition" xr:uid="{00000000-0004-0000-1A00-00007F0E0000}"/>
    <hyperlink ref="AO1357" location="'DIM_State'!A4" display="3" xr:uid="{00000000-0004-0000-1A00-0000800E0000}"/>
    <hyperlink ref="AP1357" location="'DIM_State'!A5" display="4" xr:uid="{00000000-0004-0000-1A00-0000810E0000}"/>
    <hyperlink ref="AM1358" location="'FACT_Transition'!A5" display="Transition" xr:uid="{00000000-0004-0000-1A00-0000820E0000}"/>
    <hyperlink ref="AO1358" location="'DIM_State'!A5" display="4" xr:uid="{00000000-0004-0000-1A00-0000830E0000}"/>
    <hyperlink ref="AP1358" location="'DIM_State'!A6" display="5" xr:uid="{00000000-0004-0000-1A00-0000840E0000}"/>
    <hyperlink ref="AM1359" location="'FACT_Transition'!A6" display="Transition" xr:uid="{00000000-0004-0000-1A00-0000850E0000}"/>
    <hyperlink ref="AO1359" location="'DIM_State'!A6" display="5" xr:uid="{00000000-0004-0000-1A00-0000860E0000}"/>
    <hyperlink ref="AP1359" location="'DIM_State'!A7" display="6" xr:uid="{00000000-0004-0000-1A00-0000870E0000}"/>
    <hyperlink ref="AM1360" location="'FACT_Transition'!A7" display="Transition" xr:uid="{00000000-0004-0000-1A00-0000880E0000}"/>
    <hyperlink ref="AO1360" location="'DIM_State'!A7" display="6" xr:uid="{00000000-0004-0000-1A00-0000890E0000}"/>
    <hyperlink ref="AP1360" location="'DIM_State'!A8" display="7" xr:uid="{00000000-0004-0000-1A00-00008A0E0000}"/>
    <hyperlink ref="AM1361" location="'FACT_Transition'!A10" display="Transition" xr:uid="{00000000-0004-0000-1A00-00008B0E0000}"/>
    <hyperlink ref="AO1361" location="'DIM_State'!A8" display="7" xr:uid="{00000000-0004-0000-1A00-00008C0E0000}"/>
    <hyperlink ref="AP1361" location="'DIM_State'!A3" display="2" xr:uid="{00000000-0004-0000-1A00-00008D0E0000}"/>
    <hyperlink ref="AM1362" location="'FACT_Transition'!A12" display="Transition" xr:uid="{00000000-0004-0000-1A00-00008E0E0000}"/>
    <hyperlink ref="AO1362" location="'DIM_State'!A3" display="2" xr:uid="{00000000-0004-0000-1A00-00008F0E0000}"/>
    <hyperlink ref="AP1362" location="'DIM_State'!A9" display="8" xr:uid="{00000000-0004-0000-1A00-0000900E0000}"/>
    <hyperlink ref="AM1363" location="'FACT_Transition'!A85" display="Transition" xr:uid="{00000000-0004-0000-1A00-0000910E0000}"/>
    <hyperlink ref="AO1363" location="'DIM_State'!A49" display="48" xr:uid="{00000000-0004-0000-1A00-0000920E0000}"/>
    <hyperlink ref="AP1363" location="'DIM_State'!A50" display="49" xr:uid="{00000000-0004-0000-1A00-0000930E0000}"/>
    <hyperlink ref="AM1364" location="'FACT_Transition'!A87" display="Transition" xr:uid="{00000000-0004-0000-1A00-0000940E0000}"/>
    <hyperlink ref="AO1364" location="'DIM_State'!A50" display="49" xr:uid="{00000000-0004-0000-1A00-0000950E0000}"/>
    <hyperlink ref="AP1364" location="'DIM_State'!A51" display="50" xr:uid="{00000000-0004-0000-1A00-0000960E0000}"/>
    <hyperlink ref="AM1365" location="'FACT_Transition'!A90" display="Transition" xr:uid="{00000000-0004-0000-1A00-0000970E0000}"/>
    <hyperlink ref="AO1365" location="'DIM_State'!A51" display="50" xr:uid="{00000000-0004-0000-1A00-0000980E0000}"/>
    <hyperlink ref="AP1365" location="'DIM_State'!A54" display="53" xr:uid="{00000000-0004-0000-1A00-0000990E0000}"/>
    <hyperlink ref="AN1366" location="'FACT_EscalationPath'!A2" display="Escalation" xr:uid="{00000000-0004-0000-1A00-00009A0E0000}"/>
    <hyperlink ref="AM1367" location="'FACT_Transition'!A2" display="Transition" xr:uid="{00000000-0004-0000-1A00-00009B0E0000}"/>
    <hyperlink ref="AO1367" location="'DIM_State'!A2" display="1" xr:uid="{00000000-0004-0000-1A00-00009C0E0000}"/>
    <hyperlink ref="AP1367" location="'DIM_State'!A3" display="2" xr:uid="{00000000-0004-0000-1A00-00009D0E0000}"/>
    <hyperlink ref="AM1368" location="'FACT_Transition'!A3" display="Transition" xr:uid="{00000000-0004-0000-1A00-00009E0E0000}"/>
    <hyperlink ref="AO1368" location="'DIM_State'!A3" display="2" xr:uid="{00000000-0004-0000-1A00-00009F0E0000}"/>
    <hyperlink ref="AP1368" location="'DIM_State'!A4" display="3" xr:uid="{00000000-0004-0000-1A00-0000A00E0000}"/>
    <hyperlink ref="AM1369" location="'FACT_Transition'!A4" display="Transition" xr:uid="{00000000-0004-0000-1A00-0000A10E0000}"/>
    <hyperlink ref="AO1369" location="'DIM_State'!A4" display="3" xr:uid="{00000000-0004-0000-1A00-0000A20E0000}"/>
    <hyperlink ref="AP1369" location="'DIM_State'!A5" display="4" xr:uid="{00000000-0004-0000-1A00-0000A30E0000}"/>
    <hyperlink ref="AM1370" location="'FACT_Transition'!A5" display="Transition" xr:uid="{00000000-0004-0000-1A00-0000A40E0000}"/>
    <hyperlink ref="AO1370" location="'DIM_State'!A5" display="4" xr:uid="{00000000-0004-0000-1A00-0000A50E0000}"/>
    <hyperlink ref="AP1370" location="'DIM_State'!A6" display="5" xr:uid="{00000000-0004-0000-1A00-0000A60E0000}"/>
    <hyperlink ref="AM1371" location="'FACT_Transition'!A6" display="Transition" xr:uid="{00000000-0004-0000-1A00-0000A70E0000}"/>
    <hyperlink ref="AO1371" location="'DIM_State'!A6" display="5" xr:uid="{00000000-0004-0000-1A00-0000A80E0000}"/>
    <hyperlink ref="AP1371" location="'DIM_State'!A7" display="6" xr:uid="{00000000-0004-0000-1A00-0000A90E0000}"/>
    <hyperlink ref="AM1372" location="'FACT_Transition'!A9" display="Transition" xr:uid="{00000000-0004-0000-1A00-0000AA0E0000}"/>
    <hyperlink ref="AO1372" location="'DIM_State'!A7" display="6" xr:uid="{00000000-0004-0000-1A00-0000AB0E0000}"/>
    <hyperlink ref="AP1372" location="'DIM_State'!A5" display="4" xr:uid="{00000000-0004-0000-1A00-0000AC0E0000}"/>
    <hyperlink ref="AM1373" location="'FACT_Transition'!A85" display="Transition" xr:uid="{00000000-0004-0000-1A00-0000AD0E0000}"/>
    <hyperlink ref="AO1373" location="'DIM_State'!A49" display="48" xr:uid="{00000000-0004-0000-1A00-0000AE0E0000}"/>
    <hyperlink ref="AP1373" location="'DIM_State'!A50" display="49" xr:uid="{00000000-0004-0000-1A00-0000AF0E0000}"/>
    <hyperlink ref="AM1374" location="'FACT_Transition'!A87" display="Transition" xr:uid="{00000000-0004-0000-1A00-0000B00E0000}"/>
    <hyperlink ref="AO1374" location="'DIM_State'!A50" display="49" xr:uid="{00000000-0004-0000-1A00-0000B10E0000}"/>
    <hyperlink ref="AP1374" location="'DIM_State'!A51" display="50" xr:uid="{00000000-0004-0000-1A00-0000B20E0000}"/>
    <hyperlink ref="AM1375" location="'FACT_Transition'!A90" display="Transition" xr:uid="{00000000-0004-0000-1A00-0000B30E0000}"/>
    <hyperlink ref="AO1375" location="'DIM_State'!A51" display="50" xr:uid="{00000000-0004-0000-1A00-0000B40E0000}"/>
    <hyperlink ref="AP1375" location="'DIM_State'!A54" display="53" xr:uid="{00000000-0004-0000-1A00-0000B50E0000}"/>
    <hyperlink ref="AN1376" location="'FACT_EscalationPath'!A2" display="Escalation" xr:uid="{00000000-0004-0000-1A00-0000B60E0000}"/>
    <hyperlink ref="AM1377" location="'FACT_Transition'!A2" display="Transition" xr:uid="{00000000-0004-0000-1A00-0000B70E0000}"/>
    <hyperlink ref="AO1377" location="'DIM_State'!A2" display="1" xr:uid="{00000000-0004-0000-1A00-0000B80E0000}"/>
    <hyperlink ref="AP1377" location="'DIM_State'!A3" display="2" xr:uid="{00000000-0004-0000-1A00-0000B90E0000}"/>
    <hyperlink ref="AM1378" location="'FACT_Transition'!A3" display="Transition" xr:uid="{00000000-0004-0000-1A00-0000BA0E0000}"/>
    <hyperlink ref="AO1378" location="'DIM_State'!A3" display="2" xr:uid="{00000000-0004-0000-1A00-0000BB0E0000}"/>
    <hyperlink ref="AP1378" location="'DIM_State'!A4" display="3" xr:uid="{00000000-0004-0000-1A00-0000BC0E0000}"/>
    <hyperlink ref="AM1379" location="'FACT_Transition'!A4" display="Transition" xr:uid="{00000000-0004-0000-1A00-0000BD0E0000}"/>
    <hyperlink ref="AO1379" location="'DIM_State'!A4" display="3" xr:uid="{00000000-0004-0000-1A00-0000BE0E0000}"/>
    <hyperlink ref="AP1379" location="'DIM_State'!A5" display="4" xr:uid="{00000000-0004-0000-1A00-0000BF0E0000}"/>
    <hyperlink ref="AM1380" location="'FACT_Transition'!A5" display="Transition" xr:uid="{00000000-0004-0000-1A00-0000C00E0000}"/>
    <hyperlink ref="AO1380" location="'DIM_State'!A5" display="4" xr:uid="{00000000-0004-0000-1A00-0000C10E0000}"/>
    <hyperlink ref="AP1380" location="'DIM_State'!A6" display="5" xr:uid="{00000000-0004-0000-1A00-0000C20E0000}"/>
    <hyperlink ref="AM1381" location="'FACT_Transition'!A14" display="Transition" xr:uid="{00000000-0004-0000-1A00-0000C30E0000}"/>
    <hyperlink ref="AO1381" location="'DIM_State'!A6" display="5" xr:uid="{00000000-0004-0000-1A00-0000C40E0000}"/>
    <hyperlink ref="AP1381" location="'DIM_State'!A5" display="4" xr:uid="{00000000-0004-0000-1A00-0000C50E0000}"/>
    <hyperlink ref="AM1382" location="'FACT_Transition'!A85" display="Transition" xr:uid="{00000000-0004-0000-1A00-0000C60E0000}"/>
    <hyperlink ref="AO1382" location="'DIM_State'!A49" display="48" xr:uid="{00000000-0004-0000-1A00-0000C70E0000}"/>
    <hyperlink ref="AP1382" location="'DIM_State'!A50" display="49" xr:uid="{00000000-0004-0000-1A00-0000C80E0000}"/>
    <hyperlink ref="AM1383" location="'FACT_Transition'!A87" display="Transition" xr:uid="{00000000-0004-0000-1A00-0000C90E0000}"/>
    <hyperlink ref="AO1383" location="'DIM_State'!A50" display="49" xr:uid="{00000000-0004-0000-1A00-0000CA0E0000}"/>
    <hyperlink ref="AP1383" location="'DIM_State'!A51" display="50" xr:uid="{00000000-0004-0000-1A00-0000CB0E0000}"/>
    <hyperlink ref="AM1384" location="'FACT_Transition'!A90" display="Transition" xr:uid="{00000000-0004-0000-1A00-0000CC0E0000}"/>
    <hyperlink ref="AO1384" location="'DIM_State'!A51" display="50" xr:uid="{00000000-0004-0000-1A00-0000CD0E0000}"/>
    <hyperlink ref="AP1384" location="'DIM_State'!A54" display="53" xr:uid="{00000000-0004-0000-1A00-0000CE0E0000}"/>
    <hyperlink ref="AN1385" location="'FACT_EscalationPath'!A2" display="Escalation" xr:uid="{00000000-0004-0000-1A00-0000CF0E0000}"/>
    <hyperlink ref="AM1386" location="'FACT_Transition'!A2" display="Transition" xr:uid="{00000000-0004-0000-1A00-0000D00E0000}"/>
    <hyperlink ref="AO1386" location="'DIM_State'!A2" display="1" xr:uid="{00000000-0004-0000-1A00-0000D10E0000}"/>
    <hyperlink ref="AP1386" location="'DIM_State'!A3" display="2" xr:uid="{00000000-0004-0000-1A00-0000D20E0000}"/>
    <hyperlink ref="AM1387" location="'FACT_Transition'!A3" display="Transition" xr:uid="{00000000-0004-0000-1A00-0000D30E0000}"/>
    <hyperlink ref="AO1387" location="'DIM_State'!A3" display="2" xr:uid="{00000000-0004-0000-1A00-0000D40E0000}"/>
    <hyperlink ref="AP1387" location="'DIM_State'!A4" display="3" xr:uid="{00000000-0004-0000-1A00-0000D50E0000}"/>
    <hyperlink ref="AM1388" location="'FACT_Transition'!A8" display="Transition" xr:uid="{00000000-0004-0000-1A00-0000D60E0000}"/>
    <hyperlink ref="AO1388" location="'DIM_State'!A4" display="3" xr:uid="{00000000-0004-0000-1A00-0000D70E0000}"/>
    <hyperlink ref="AP1388" location="'DIM_State'!A6" display="5" xr:uid="{00000000-0004-0000-1A00-0000D80E0000}"/>
    <hyperlink ref="AM1389" location="'FACT_Transition'!A6" display="Transition" xr:uid="{00000000-0004-0000-1A00-0000D90E0000}"/>
    <hyperlink ref="AO1389" location="'DIM_State'!A6" display="5" xr:uid="{00000000-0004-0000-1A00-0000DA0E0000}"/>
    <hyperlink ref="AP1389" location="'DIM_State'!A7" display="6" xr:uid="{00000000-0004-0000-1A00-0000DB0E0000}"/>
    <hyperlink ref="AM1390" location="'FACT_Transition'!A7" display="Transition" xr:uid="{00000000-0004-0000-1A00-0000DC0E0000}"/>
    <hyperlink ref="AO1390" location="'DIM_State'!A7" display="6" xr:uid="{00000000-0004-0000-1A00-0000DD0E0000}"/>
    <hyperlink ref="AP1390" location="'DIM_State'!A8" display="7" xr:uid="{00000000-0004-0000-1A00-0000DE0E0000}"/>
    <hyperlink ref="AM1391" location="'FACT_Transition'!A85" display="Transition" xr:uid="{00000000-0004-0000-1A00-0000DF0E0000}"/>
    <hyperlink ref="AO1391" location="'DIM_State'!A49" display="48" xr:uid="{00000000-0004-0000-1A00-0000E00E0000}"/>
    <hyperlink ref="AP1391" location="'DIM_State'!A50" display="49" xr:uid="{00000000-0004-0000-1A00-0000E10E0000}"/>
    <hyperlink ref="AM1392" location="'FACT_Transition'!A87" display="Transition" xr:uid="{00000000-0004-0000-1A00-0000E20E0000}"/>
    <hyperlink ref="AO1392" location="'DIM_State'!A50" display="49" xr:uid="{00000000-0004-0000-1A00-0000E30E0000}"/>
    <hyperlink ref="AP1392" location="'DIM_State'!A51" display="50" xr:uid="{00000000-0004-0000-1A00-0000E40E0000}"/>
    <hyperlink ref="AM1393" location="'FACT_Transition'!A90" display="Transition" xr:uid="{00000000-0004-0000-1A00-0000E50E0000}"/>
    <hyperlink ref="AO1393" location="'DIM_State'!A51" display="50" xr:uid="{00000000-0004-0000-1A00-0000E60E0000}"/>
    <hyperlink ref="AP1393" location="'DIM_State'!A54" display="53" xr:uid="{00000000-0004-0000-1A00-0000E70E0000}"/>
    <hyperlink ref="AN1394" location="'FACT_EscalationPath'!A2" display="Escalation" xr:uid="{00000000-0004-0000-1A00-0000E80E0000}"/>
    <hyperlink ref="AM1395" location="'FACT_Transition'!A2" display="Transition" xr:uid="{00000000-0004-0000-1A00-0000E90E0000}"/>
    <hyperlink ref="AO1395" location="'DIM_State'!A2" display="1" xr:uid="{00000000-0004-0000-1A00-0000EA0E0000}"/>
    <hyperlink ref="AP1395" location="'DIM_State'!A3" display="2" xr:uid="{00000000-0004-0000-1A00-0000EB0E0000}"/>
    <hyperlink ref="AM1396" location="'FACT_Transition'!A3" display="Transition" xr:uid="{00000000-0004-0000-1A00-0000EC0E0000}"/>
    <hyperlink ref="AO1396" location="'DIM_State'!A3" display="2" xr:uid="{00000000-0004-0000-1A00-0000ED0E0000}"/>
    <hyperlink ref="AP1396" location="'DIM_State'!A4" display="3" xr:uid="{00000000-0004-0000-1A00-0000EE0E0000}"/>
    <hyperlink ref="AM1397" location="'FACT_Transition'!A8" display="Transition" xr:uid="{00000000-0004-0000-1A00-0000EF0E0000}"/>
    <hyperlink ref="AO1397" location="'DIM_State'!A4" display="3" xr:uid="{00000000-0004-0000-1A00-0000F00E0000}"/>
    <hyperlink ref="AP1397" location="'DIM_State'!A6" display="5" xr:uid="{00000000-0004-0000-1A00-0000F10E0000}"/>
    <hyperlink ref="AM1398" location="'FACT_Transition'!A6" display="Transition" xr:uid="{00000000-0004-0000-1A00-0000F20E0000}"/>
    <hyperlink ref="AO1398" location="'DIM_State'!A6" display="5" xr:uid="{00000000-0004-0000-1A00-0000F30E0000}"/>
    <hyperlink ref="AP1398" location="'DIM_State'!A7" display="6" xr:uid="{00000000-0004-0000-1A00-0000F40E0000}"/>
    <hyperlink ref="AM1399" location="'FACT_Transition'!A7" display="Transition" xr:uid="{00000000-0004-0000-1A00-0000F50E0000}"/>
    <hyperlink ref="AO1399" location="'DIM_State'!A7" display="6" xr:uid="{00000000-0004-0000-1A00-0000F60E0000}"/>
    <hyperlink ref="AP1399" location="'DIM_State'!A8" display="7" xr:uid="{00000000-0004-0000-1A00-0000F70E0000}"/>
    <hyperlink ref="AM1400" location="'FACT_Transition'!A10" display="Transition" xr:uid="{00000000-0004-0000-1A00-0000F80E0000}"/>
    <hyperlink ref="AO1400" location="'DIM_State'!A8" display="7" xr:uid="{00000000-0004-0000-1A00-0000F90E0000}"/>
    <hyperlink ref="AP1400" location="'DIM_State'!A3" display="2" xr:uid="{00000000-0004-0000-1A00-0000FA0E0000}"/>
    <hyperlink ref="AM1401" location="'FACT_Transition'!A12" display="Transition" xr:uid="{00000000-0004-0000-1A00-0000FB0E0000}"/>
    <hyperlink ref="AO1401" location="'DIM_State'!A3" display="2" xr:uid="{00000000-0004-0000-1A00-0000FC0E0000}"/>
    <hyperlink ref="AP1401" location="'DIM_State'!A9" display="8" xr:uid="{00000000-0004-0000-1A00-0000FD0E0000}"/>
    <hyperlink ref="AM1402" location="'FACT_Transition'!A85" display="Transition" xr:uid="{00000000-0004-0000-1A00-0000FE0E0000}"/>
    <hyperlink ref="AO1402" location="'DIM_State'!A49" display="48" xr:uid="{00000000-0004-0000-1A00-0000FF0E0000}"/>
    <hyperlink ref="AP1402" location="'DIM_State'!A50" display="49" xr:uid="{00000000-0004-0000-1A00-0000000F0000}"/>
    <hyperlink ref="AM1403" location="'FACT_Transition'!A87" display="Transition" xr:uid="{00000000-0004-0000-1A00-0000010F0000}"/>
    <hyperlink ref="AO1403" location="'DIM_State'!A50" display="49" xr:uid="{00000000-0004-0000-1A00-0000020F0000}"/>
    <hyperlink ref="AP1403" location="'DIM_State'!A51" display="50" xr:uid="{00000000-0004-0000-1A00-0000030F0000}"/>
    <hyperlink ref="AM1404" location="'FACT_Transition'!A90" display="Transition" xr:uid="{00000000-0004-0000-1A00-0000040F0000}"/>
    <hyperlink ref="AO1404" location="'DIM_State'!A51" display="50" xr:uid="{00000000-0004-0000-1A00-0000050F0000}"/>
    <hyperlink ref="AP1404" location="'DIM_State'!A54" display="53" xr:uid="{00000000-0004-0000-1A00-0000060F0000}"/>
    <hyperlink ref="AN1405" location="'FACT_EscalationPath'!A2" display="Escalation" xr:uid="{00000000-0004-0000-1A00-0000070F0000}"/>
    <hyperlink ref="AM1406" location="'FACT_Transition'!A2" display="Transition" xr:uid="{00000000-0004-0000-1A00-0000080F0000}"/>
    <hyperlink ref="AO1406" location="'DIM_State'!A2" display="1" xr:uid="{00000000-0004-0000-1A00-0000090F0000}"/>
    <hyperlink ref="AP1406" location="'DIM_State'!A3" display="2" xr:uid="{00000000-0004-0000-1A00-00000A0F0000}"/>
    <hyperlink ref="AM1407" location="'FACT_Transition'!A3" display="Transition" xr:uid="{00000000-0004-0000-1A00-00000B0F0000}"/>
    <hyperlink ref="AO1407" location="'DIM_State'!A3" display="2" xr:uid="{00000000-0004-0000-1A00-00000C0F0000}"/>
    <hyperlink ref="AP1407" location="'DIM_State'!A4" display="3" xr:uid="{00000000-0004-0000-1A00-00000D0F0000}"/>
    <hyperlink ref="AM1408" location="'FACT_Transition'!A8" display="Transition" xr:uid="{00000000-0004-0000-1A00-00000E0F0000}"/>
    <hyperlink ref="AO1408" location="'DIM_State'!A4" display="3" xr:uid="{00000000-0004-0000-1A00-00000F0F0000}"/>
    <hyperlink ref="AP1408" location="'DIM_State'!A6" display="5" xr:uid="{00000000-0004-0000-1A00-0000100F0000}"/>
    <hyperlink ref="AM1409" location="'FACT_Transition'!A6" display="Transition" xr:uid="{00000000-0004-0000-1A00-0000110F0000}"/>
    <hyperlink ref="AO1409" location="'DIM_State'!A6" display="5" xr:uid="{00000000-0004-0000-1A00-0000120F0000}"/>
    <hyperlink ref="AP1409" location="'DIM_State'!A7" display="6" xr:uid="{00000000-0004-0000-1A00-0000130F0000}"/>
    <hyperlink ref="AM1410" location="'FACT_Transition'!A7" display="Transition" xr:uid="{00000000-0004-0000-1A00-0000140F0000}"/>
    <hyperlink ref="AO1410" location="'DIM_State'!A7" display="6" xr:uid="{00000000-0004-0000-1A00-0000150F0000}"/>
    <hyperlink ref="AP1410" location="'DIM_State'!A8" display="7" xr:uid="{00000000-0004-0000-1A00-0000160F0000}"/>
    <hyperlink ref="AM1411" location="'FACT_Transition'!A10" display="Transition" xr:uid="{00000000-0004-0000-1A00-0000170F0000}"/>
    <hyperlink ref="AO1411" location="'DIM_State'!A8" display="7" xr:uid="{00000000-0004-0000-1A00-0000180F0000}"/>
    <hyperlink ref="AP1411" location="'DIM_State'!A3" display="2" xr:uid="{00000000-0004-0000-1A00-0000190F0000}"/>
    <hyperlink ref="AM1412" location="'FACT_Transition'!A13" display="Transition" xr:uid="{00000000-0004-0000-1A00-00001A0F0000}"/>
    <hyperlink ref="AO1412" location="'DIM_State'!A3" display="2" xr:uid="{00000000-0004-0000-1A00-00001B0F0000}"/>
    <hyperlink ref="AP1412" location="'DIM_State'!A5" display="4" xr:uid="{00000000-0004-0000-1A00-00001C0F0000}"/>
    <hyperlink ref="AM1413" location="'FACT_Transition'!A85" display="Transition" xr:uid="{00000000-0004-0000-1A00-00001D0F0000}"/>
    <hyperlink ref="AO1413" location="'DIM_State'!A49" display="48" xr:uid="{00000000-0004-0000-1A00-00001E0F0000}"/>
    <hyperlink ref="AP1413" location="'DIM_State'!A50" display="49" xr:uid="{00000000-0004-0000-1A00-00001F0F0000}"/>
    <hyperlink ref="AM1414" location="'FACT_Transition'!A87" display="Transition" xr:uid="{00000000-0004-0000-1A00-0000200F0000}"/>
    <hyperlink ref="AO1414" location="'DIM_State'!A50" display="49" xr:uid="{00000000-0004-0000-1A00-0000210F0000}"/>
    <hyperlink ref="AP1414" location="'DIM_State'!A51" display="50" xr:uid="{00000000-0004-0000-1A00-0000220F0000}"/>
    <hyperlink ref="AM1415" location="'FACT_Transition'!A90" display="Transition" xr:uid="{00000000-0004-0000-1A00-0000230F0000}"/>
    <hyperlink ref="AO1415" location="'DIM_State'!A51" display="50" xr:uid="{00000000-0004-0000-1A00-0000240F0000}"/>
    <hyperlink ref="AP1415" location="'DIM_State'!A54" display="53" xr:uid="{00000000-0004-0000-1A00-0000250F0000}"/>
    <hyperlink ref="AN1416" location="'FACT_EscalationPath'!A2" display="Escalation" xr:uid="{00000000-0004-0000-1A00-0000260F0000}"/>
    <hyperlink ref="AM1417" location="'FACT_Transition'!A2" display="Transition" xr:uid="{00000000-0004-0000-1A00-0000270F0000}"/>
    <hyperlink ref="AO1417" location="'DIM_State'!A2" display="1" xr:uid="{00000000-0004-0000-1A00-0000280F0000}"/>
    <hyperlink ref="AP1417" location="'DIM_State'!A3" display="2" xr:uid="{00000000-0004-0000-1A00-0000290F0000}"/>
    <hyperlink ref="AM1418" location="'FACT_Transition'!A3" display="Transition" xr:uid="{00000000-0004-0000-1A00-00002A0F0000}"/>
    <hyperlink ref="AO1418" location="'DIM_State'!A3" display="2" xr:uid="{00000000-0004-0000-1A00-00002B0F0000}"/>
    <hyperlink ref="AP1418" location="'DIM_State'!A4" display="3" xr:uid="{00000000-0004-0000-1A00-00002C0F0000}"/>
    <hyperlink ref="AM1419" location="'FACT_Transition'!A8" display="Transition" xr:uid="{00000000-0004-0000-1A00-00002D0F0000}"/>
    <hyperlink ref="AO1419" location="'DIM_State'!A4" display="3" xr:uid="{00000000-0004-0000-1A00-00002E0F0000}"/>
    <hyperlink ref="AP1419" location="'DIM_State'!A6" display="5" xr:uid="{00000000-0004-0000-1A00-00002F0F0000}"/>
    <hyperlink ref="AM1420" location="'FACT_Transition'!A6" display="Transition" xr:uid="{00000000-0004-0000-1A00-0000300F0000}"/>
    <hyperlink ref="AO1420" location="'DIM_State'!A6" display="5" xr:uid="{00000000-0004-0000-1A00-0000310F0000}"/>
    <hyperlink ref="AP1420" location="'DIM_State'!A7" display="6" xr:uid="{00000000-0004-0000-1A00-0000320F0000}"/>
    <hyperlink ref="AM1421" location="'FACT_Transition'!A9" display="Transition" xr:uid="{00000000-0004-0000-1A00-0000330F0000}"/>
    <hyperlink ref="AO1421" location="'DIM_State'!A7" display="6" xr:uid="{00000000-0004-0000-1A00-0000340F0000}"/>
    <hyperlink ref="AP1421" location="'DIM_State'!A5" display="4" xr:uid="{00000000-0004-0000-1A00-0000350F0000}"/>
    <hyperlink ref="AM1422" location="'FACT_Transition'!A5" display="Transition" xr:uid="{00000000-0004-0000-1A00-0000360F0000}"/>
    <hyperlink ref="AO1422" location="'DIM_State'!A5" display="4" xr:uid="{00000000-0004-0000-1A00-0000370F0000}"/>
    <hyperlink ref="AP1422" location="'DIM_State'!A6" display="5" xr:uid="{00000000-0004-0000-1A00-0000380F0000}"/>
    <hyperlink ref="AM1423" location="'FACT_Transition'!A85" display="Transition" xr:uid="{00000000-0004-0000-1A00-0000390F0000}"/>
    <hyperlink ref="AO1423" location="'DIM_State'!A49" display="48" xr:uid="{00000000-0004-0000-1A00-00003A0F0000}"/>
    <hyperlink ref="AP1423" location="'DIM_State'!A50" display="49" xr:uid="{00000000-0004-0000-1A00-00003B0F0000}"/>
    <hyperlink ref="AM1424" location="'FACT_Transition'!A87" display="Transition" xr:uid="{00000000-0004-0000-1A00-00003C0F0000}"/>
    <hyperlink ref="AO1424" location="'DIM_State'!A50" display="49" xr:uid="{00000000-0004-0000-1A00-00003D0F0000}"/>
    <hyperlink ref="AP1424" location="'DIM_State'!A51" display="50" xr:uid="{00000000-0004-0000-1A00-00003E0F0000}"/>
    <hyperlink ref="AM1425" location="'FACT_Transition'!A90" display="Transition" xr:uid="{00000000-0004-0000-1A00-00003F0F0000}"/>
    <hyperlink ref="AO1425" location="'DIM_State'!A51" display="50" xr:uid="{00000000-0004-0000-1A00-0000400F0000}"/>
    <hyperlink ref="AP1425" location="'DIM_State'!A54" display="53" xr:uid="{00000000-0004-0000-1A00-0000410F0000}"/>
    <hyperlink ref="AN1426" location="'FACT_EscalationPath'!A2" display="Escalation" xr:uid="{00000000-0004-0000-1A00-0000420F0000}"/>
    <hyperlink ref="AM1427" location="'FACT_Transition'!A2" display="Transition" xr:uid="{00000000-0004-0000-1A00-0000430F0000}"/>
    <hyperlink ref="AO1427" location="'DIM_State'!A2" display="1" xr:uid="{00000000-0004-0000-1A00-0000440F0000}"/>
    <hyperlink ref="AP1427" location="'DIM_State'!A3" display="2" xr:uid="{00000000-0004-0000-1A00-0000450F0000}"/>
    <hyperlink ref="AM1428" location="'FACT_Transition'!A3" display="Transition" xr:uid="{00000000-0004-0000-1A00-0000460F0000}"/>
    <hyperlink ref="AO1428" location="'DIM_State'!A3" display="2" xr:uid="{00000000-0004-0000-1A00-0000470F0000}"/>
    <hyperlink ref="AP1428" location="'DIM_State'!A4" display="3" xr:uid="{00000000-0004-0000-1A00-0000480F0000}"/>
    <hyperlink ref="AM1429" location="'FACT_Transition'!A8" display="Transition" xr:uid="{00000000-0004-0000-1A00-0000490F0000}"/>
    <hyperlink ref="AO1429" location="'DIM_State'!A4" display="3" xr:uid="{00000000-0004-0000-1A00-00004A0F0000}"/>
    <hyperlink ref="AP1429" location="'DIM_State'!A6" display="5" xr:uid="{00000000-0004-0000-1A00-00004B0F0000}"/>
    <hyperlink ref="AM1430" location="'FACT_Transition'!A14" display="Transition" xr:uid="{00000000-0004-0000-1A00-00004C0F0000}"/>
    <hyperlink ref="AO1430" location="'DIM_State'!A6" display="5" xr:uid="{00000000-0004-0000-1A00-00004D0F0000}"/>
    <hyperlink ref="AP1430" location="'DIM_State'!A5" display="4" xr:uid="{00000000-0004-0000-1A00-00004E0F0000}"/>
    <hyperlink ref="AM1431" location="'FACT_Transition'!A5" display="Transition" xr:uid="{00000000-0004-0000-1A00-00004F0F0000}"/>
    <hyperlink ref="AO1431" location="'DIM_State'!A5" display="4" xr:uid="{00000000-0004-0000-1A00-0000500F0000}"/>
    <hyperlink ref="AP1431" location="'DIM_State'!A6" display="5" xr:uid="{00000000-0004-0000-1A00-0000510F0000}"/>
    <hyperlink ref="AM1432" location="'FACT_Transition'!A6" display="Transition" xr:uid="{00000000-0004-0000-1A00-0000520F0000}"/>
    <hyperlink ref="AO1432" location="'DIM_State'!A6" display="5" xr:uid="{00000000-0004-0000-1A00-0000530F0000}"/>
    <hyperlink ref="AP1432" location="'DIM_State'!A7" display="6" xr:uid="{00000000-0004-0000-1A00-0000540F0000}"/>
    <hyperlink ref="AM1433" location="'FACT_Transition'!A7" display="Transition" xr:uid="{00000000-0004-0000-1A00-0000550F0000}"/>
    <hyperlink ref="AO1433" location="'DIM_State'!A7" display="6" xr:uid="{00000000-0004-0000-1A00-0000560F0000}"/>
    <hyperlink ref="AP1433" location="'DIM_State'!A8" display="7" xr:uid="{00000000-0004-0000-1A00-0000570F0000}"/>
    <hyperlink ref="AM1434" location="'FACT_Transition'!A85" display="Transition" xr:uid="{00000000-0004-0000-1A00-0000580F0000}"/>
    <hyperlink ref="AO1434" location="'DIM_State'!A49" display="48" xr:uid="{00000000-0004-0000-1A00-0000590F0000}"/>
    <hyperlink ref="AP1434" location="'DIM_State'!A50" display="49" xr:uid="{00000000-0004-0000-1A00-00005A0F0000}"/>
    <hyperlink ref="AM1435" location="'FACT_Transition'!A87" display="Transition" xr:uid="{00000000-0004-0000-1A00-00005B0F0000}"/>
    <hyperlink ref="AO1435" location="'DIM_State'!A50" display="49" xr:uid="{00000000-0004-0000-1A00-00005C0F0000}"/>
    <hyperlink ref="AP1435" location="'DIM_State'!A51" display="50" xr:uid="{00000000-0004-0000-1A00-00005D0F0000}"/>
    <hyperlink ref="AM1436" location="'FACT_Transition'!A90" display="Transition" xr:uid="{00000000-0004-0000-1A00-00005E0F0000}"/>
    <hyperlink ref="AO1436" location="'DIM_State'!A51" display="50" xr:uid="{00000000-0004-0000-1A00-00005F0F0000}"/>
    <hyperlink ref="AP1436" location="'DIM_State'!A54" display="53" xr:uid="{00000000-0004-0000-1A00-0000600F0000}"/>
    <hyperlink ref="AN1437" location="'FACT_EscalationPath'!A2" display="Escalation" xr:uid="{00000000-0004-0000-1A00-0000610F0000}"/>
    <hyperlink ref="AM1438" location="'FACT_Transition'!A2" display="Transition" xr:uid="{00000000-0004-0000-1A00-0000620F0000}"/>
    <hyperlink ref="AO1438" location="'DIM_State'!A2" display="1" xr:uid="{00000000-0004-0000-1A00-0000630F0000}"/>
    <hyperlink ref="AP1438" location="'DIM_State'!A3" display="2" xr:uid="{00000000-0004-0000-1A00-0000640F0000}"/>
    <hyperlink ref="AM1439" location="'FACT_Transition'!A3" display="Transition" xr:uid="{00000000-0004-0000-1A00-0000650F0000}"/>
    <hyperlink ref="AO1439" location="'DIM_State'!A3" display="2" xr:uid="{00000000-0004-0000-1A00-0000660F0000}"/>
    <hyperlink ref="AP1439" location="'DIM_State'!A4" display="3" xr:uid="{00000000-0004-0000-1A00-0000670F0000}"/>
    <hyperlink ref="AM1440" location="'FACT_Transition'!A15" display="Transition" xr:uid="{00000000-0004-0000-1A00-0000680F0000}"/>
    <hyperlink ref="AO1440" location="'DIM_State'!A4" display="3" xr:uid="{00000000-0004-0000-1A00-0000690F0000}"/>
    <hyperlink ref="AP1440" location="'DIM_State'!A9" display="8" xr:uid="{00000000-0004-0000-1A00-00006A0F0000}"/>
    <hyperlink ref="AM1441" location="'FACT_Transition'!A85" display="Transition" xr:uid="{00000000-0004-0000-1A00-00006B0F0000}"/>
    <hyperlink ref="AO1441" location="'DIM_State'!A49" display="48" xr:uid="{00000000-0004-0000-1A00-00006C0F0000}"/>
    <hyperlink ref="AP1441" location="'DIM_State'!A50" display="49" xr:uid="{00000000-0004-0000-1A00-00006D0F0000}"/>
    <hyperlink ref="AM1442" location="'FACT_Transition'!A87" display="Transition" xr:uid="{00000000-0004-0000-1A00-00006E0F0000}"/>
    <hyperlink ref="AO1442" location="'DIM_State'!A50" display="49" xr:uid="{00000000-0004-0000-1A00-00006F0F0000}"/>
    <hyperlink ref="AP1442" location="'DIM_State'!A51" display="50" xr:uid="{00000000-0004-0000-1A00-0000700F0000}"/>
    <hyperlink ref="AM1443" location="'FACT_Transition'!A90" display="Transition" xr:uid="{00000000-0004-0000-1A00-0000710F0000}"/>
    <hyperlink ref="AO1443" location="'DIM_State'!A51" display="50" xr:uid="{00000000-0004-0000-1A00-0000720F0000}"/>
    <hyperlink ref="AP1443" location="'DIM_State'!A54" display="53" xr:uid="{00000000-0004-0000-1A00-0000730F0000}"/>
    <hyperlink ref="AN1444" location="'FACT_EscalationPath'!A2" display="Escalation" xr:uid="{00000000-0004-0000-1A00-0000740F0000}"/>
    <hyperlink ref="AM1445" location="'FACT_Transition'!A2" display="Transition" xr:uid="{00000000-0004-0000-1A00-0000750F0000}"/>
    <hyperlink ref="AO1445" location="'DIM_State'!A2" display="1" xr:uid="{00000000-0004-0000-1A00-0000760F0000}"/>
    <hyperlink ref="AP1445" location="'DIM_State'!A3" display="2" xr:uid="{00000000-0004-0000-1A00-0000770F0000}"/>
    <hyperlink ref="AM1446" location="'FACT_Transition'!A12" display="Transition" xr:uid="{00000000-0004-0000-1A00-0000780F0000}"/>
    <hyperlink ref="AO1446" location="'DIM_State'!A3" display="2" xr:uid="{00000000-0004-0000-1A00-0000790F0000}"/>
    <hyperlink ref="AP1446" location="'DIM_State'!A9" display="8" xr:uid="{00000000-0004-0000-1A00-00007A0F0000}"/>
    <hyperlink ref="AM1447" location="'FACT_Transition'!A85" display="Transition" xr:uid="{00000000-0004-0000-1A00-00007B0F0000}"/>
    <hyperlink ref="AO1447" location="'DIM_State'!A49" display="48" xr:uid="{00000000-0004-0000-1A00-00007C0F0000}"/>
    <hyperlink ref="AP1447" location="'DIM_State'!A50" display="49" xr:uid="{00000000-0004-0000-1A00-00007D0F0000}"/>
    <hyperlink ref="AM1448" location="'FACT_Transition'!A87" display="Transition" xr:uid="{00000000-0004-0000-1A00-00007E0F0000}"/>
    <hyperlink ref="AO1448" location="'DIM_State'!A50" display="49" xr:uid="{00000000-0004-0000-1A00-00007F0F0000}"/>
    <hyperlink ref="AP1448" location="'DIM_State'!A51" display="50" xr:uid="{00000000-0004-0000-1A00-0000800F0000}"/>
    <hyperlink ref="AM1449" location="'FACT_Transition'!A90" display="Transition" xr:uid="{00000000-0004-0000-1A00-0000810F0000}"/>
    <hyperlink ref="AO1449" location="'DIM_State'!A51" display="50" xr:uid="{00000000-0004-0000-1A00-0000820F0000}"/>
    <hyperlink ref="AP1449" location="'DIM_State'!A54" display="53" xr:uid="{00000000-0004-0000-1A00-0000830F0000}"/>
    <hyperlink ref="AN1450" location="'FACT_EscalationPath'!A2" display="Escalation" xr:uid="{00000000-0004-0000-1A00-0000840F0000}"/>
    <hyperlink ref="AM1451" location="'FACT_Transition'!A2" display="Transition" xr:uid="{00000000-0004-0000-1A00-0000850F0000}"/>
    <hyperlink ref="AO1451" location="'DIM_State'!A2" display="1" xr:uid="{00000000-0004-0000-1A00-0000860F0000}"/>
    <hyperlink ref="AP1451" location="'DIM_State'!A3" display="2" xr:uid="{00000000-0004-0000-1A00-0000870F0000}"/>
    <hyperlink ref="AM1452" location="'FACT_Transition'!A13" display="Transition" xr:uid="{00000000-0004-0000-1A00-0000880F0000}"/>
    <hyperlink ref="AO1452" location="'DIM_State'!A3" display="2" xr:uid="{00000000-0004-0000-1A00-0000890F0000}"/>
    <hyperlink ref="AP1452" location="'DIM_State'!A5" display="4" xr:uid="{00000000-0004-0000-1A00-00008A0F0000}"/>
    <hyperlink ref="AM1453" location="'FACT_Transition'!A5" display="Transition" xr:uid="{00000000-0004-0000-1A00-00008B0F0000}"/>
    <hyperlink ref="AO1453" location="'DIM_State'!A5" display="4" xr:uid="{00000000-0004-0000-1A00-00008C0F0000}"/>
    <hyperlink ref="AP1453" location="'DIM_State'!A6" display="5" xr:uid="{00000000-0004-0000-1A00-00008D0F0000}"/>
    <hyperlink ref="AM1454" location="'FACT_Transition'!A6" display="Transition" xr:uid="{00000000-0004-0000-1A00-00008E0F0000}"/>
    <hyperlink ref="AO1454" location="'DIM_State'!A6" display="5" xr:uid="{00000000-0004-0000-1A00-00008F0F0000}"/>
    <hyperlink ref="AP1454" location="'DIM_State'!A7" display="6" xr:uid="{00000000-0004-0000-1A00-0000900F0000}"/>
    <hyperlink ref="AM1455" location="'FACT_Transition'!A7" display="Transition" xr:uid="{00000000-0004-0000-1A00-0000910F0000}"/>
    <hyperlink ref="AO1455" location="'DIM_State'!A7" display="6" xr:uid="{00000000-0004-0000-1A00-0000920F0000}"/>
    <hyperlink ref="AP1455" location="'DIM_State'!A8" display="7" xr:uid="{00000000-0004-0000-1A00-0000930F0000}"/>
    <hyperlink ref="AM1456" location="'FACT_Transition'!A85" display="Transition" xr:uid="{00000000-0004-0000-1A00-0000940F0000}"/>
    <hyperlink ref="AO1456" location="'DIM_State'!A49" display="48" xr:uid="{00000000-0004-0000-1A00-0000950F0000}"/>
    <hyperlink ref="AP1456" location="'DIM_State'!A50" display="49" xr:uid="{00000000-0004-0000-1A00-0000960F0000}"/>
    <hyperlink ref="AM1457" location="'FACT_Transition'!A87" display="Transition" xr:uid="{00000000-0004-0000-1A00-0000970F0000}"/>
    <hyperlink ref="AO1457" location="'DIM_State'!A50" display="49" xr:uid="{00000000-0004-0000-1A00-0000980F0000}"/>
    <hyperlink ref="AP1457" location="'DIM_State'!A51" display="50" xr:uid="{00000000-0004-0000-1A00-0000990F0000}"/>
    <hyperlink ref="AM1458" location="'FACT_Transition'!A90" display="Transition" xr:uid="{00000000-0004-0000-1A00-00009A0F0000}"/>
    <hyperlink ref="AO1458" location="'DIM_State'!A51" display="50" xr:uid="{00000000-0004-0000-1A00-00009B0F0000}"/>
    <hyperlink ref="AP1458" location="'DIM_State'!A54" display="53" xr:uid="{00000000-0004-0000-1A00-00009C0F0000}"/>
    <hyperlink ref="AN1459" location="'FACT_EscalationPath'!A2" display="Escalation" xr:uid="{00000000-0004-0000-1A00-00009D0F0000}"/>
    <hyperlink ref="AM1460" location="'FACT_Transition'!A2" display="Transition" xr:uid="{00000000-0004-0000-1A00-00009E0F0000}"/>
    <hyperlink ref="AO1460" location="'DIM_State'!A2" display="1" xr:uid="{00000000-0004-0000-1A00-00009F0F0000}"/>
    <hyperlink ref="AP1460" location="'DIM_State'!A3" display="2" xr:uid="{00000000-0004-0000-1A00-0000A00F0000}"/>
    <hyperlink ref="AM1461" location="'FACT_Transition'!A13" display="Transition" xr:uid="{00000000-0004-0000-1A00-0000A10F0000}"/>
    <hyperlink ref="AO1461" location="'DIM_State'!A3" display="2" xr:uid="{00000000-0004-0000-1A00-0000A20F0000}"/>
    <hyperlink ref="AP1461" location="'DIM_State'!A5" display="4" xr:uid="{00000000-0004-0000-1A00-0000A30F0000}"/>
    <hyperlink ref="AM1462" location="'FACT_Transition'!A5" display="Transition" xr:uid="{00000000-0004-0000-1A00-0000A40F0000}"/>
    <hyperlink ref="AO1462" location="'DIM_State'!A5" display="4" xr:uid="{00000000-0004-0000-1A00-0000A50F0000}"/>
    <hyperlink ref="AP1462" location="'DIM_State'!A6" display="5" xr:uid="{00000000-0004-0000-1A00-0000A60F0000}"/>
    <hyperlink ref="AM1463" location="'FACT_Transition'!A6" display="Transition" xr:uid="{00000000-0004-0000-1A00-0000A70F0000}"/>
    <hyperlink ref="AO1463" location="'DIM_State'!A6" display="5" xr:uid="{00000000-0004-0000-1A00-0000A80F0000}"/>
    <hyperlink ref="AP1463" location="'DIM_State'!A7" display="6" xr:uid="{00000000-0004-0000-1A00-0000A90F0000}"/>
    <hyperlink ref="AM1464" location="'FACT_Transition'!A7" display="Transition" xr:uid="{00000000-0004-0000-1A00-0000AA0F0000}"/>
    <hyperlink ref="AO1464" location="'DIM_State'!A7" display="6" xr:uid="{00000000-0004-0000-1A00-0000AB0F0000}"/>
    <hyperlink ref="AP1464" location="'DIM_State'!A8" display="7" xr:uid="{00000000-0004-0000-1A00-0000AC0F0000}"/>
    <hyperlink ref="AM1465" location="'FACT_Transition'!A10" display="Transition" xr:uid="{00000000-0004-0000-1A00-0000AD0F0000}"/>
    <hyperlink ref="AO1465" location="'DIM_State'!A8" display="7" xr:uid="{00000000-0004-0000-1A00-0000AE0F0000}"/>
    <hyperlink ref="AP1465" location="'DIM_State'!A3" display="2" xr:uid="{00000000-0004-0000-1A00-0000AF0F0000}"/>
    <hyperlink ref="AM1466" location="'FACT_Transition'!A3" display="Transition" xr:uid="{00000000-0004-0000-1A00-0000B00F0000}"/>
    <hyperlink ref="AO1466" location="'DIM_State'!A3" display="2" xr:uid="{00000000-0004-0000-1A00-0000B10F0000}"/>
    <hyperlink ref="AP1466" location="'DIM_State'!A4" display="3" xr:uid="{00000000-0004-0000-1A00-0000B20F0000}"/>
    <hyperlink ref="AM1467" location="'FACT_Transition'!A15" display="Transition" xr:uid="{00000000-0004-0000-1A00-0000B30F0000}"/>
    <hyperlink ref="AO1467" location="'DIM_State'!A4" display="3" xr:uid="{00000000-0004-0000-1A00-0000B40F0000}"/>
    <hyperlink ref="AP1467" location="'DIM_State'!A9" display="8" xr:uid="{00000000-0004-0000-1A00-0000B50F0000}"/>
    <hyperlink ref="AM1468" location="'FACT_Transition'!A85" display="Transition" xr:uid="{00000000-0004-0000-1A00-0000B60F0000}"/>
    <hyperlink ref="AO1468" location="'DIM_State'!A49" display="48" xr:uid="{00000000-0004-0000-1A00-0000B70F0000}"/>
    <hyperlink ref="AP1468" location="'DIM_State'!A50" display="49" xr:uid="{00000000-0004-0000-1A00-0000B80F0000}"/>
    <hyperlink ref="AM1469" location="'FACT_Transition'!A87" display="Transition" xr:uid="{00000000-0004-0000-1A00-0000B90F0000}"/>
    <hyperlink ref="AO1469" location="'DIM_State'!A50" display="49" xr:uid="{00000000-0004-0000-1A00-0000BA0F0000}"/>
    <hyperlink ref="AP1469" location="'DIM_State'!A51" display="50" xr:uid="{00000000-0004-0000-1A00-0000BB0F0000}"/>
    <hyperlink ref="AM1470" location="'FACT_Transition'!A90" display="Transition" xr:uid="{00000000-0004-0000-1A00-0000BC0F0000}"/>
    <hyperlink ref="AO1470" location="'DIM_State'!A51" display="50" xr:uid="{00000000-0004-0000-1A00-0000BD0F0000}"/>
    <hyperlink ref="AP1470" location="'DIM_State'!A54" display="53" xr:uid="{00000000-0004-0000-1A00-0000BE0F0000}"/>
    <hyperlink ref="AN1471" location="'FACT_EscalationPath'!A2" display="Escalation" xr:uid="{00000000-0004-0000-1A00-0000BF0F0000}"/>
    <hyperlink ref="AM1472" location="'FACT_Transition'!A2" display="Transition" xr:uid="{00000000-0004-0000-1A00-0000C00F0000}"/>
    <hyperlink ref="AO1472" location="'DIM_State'!A2" display="1" xr:uid="{00000000-0004-0000-1A00-0000C10F0000}"/>
    <hyperlink ref="AP1472" location="'DIM_State'!A3" display="2" xr:uid="{00000000-0004-0000-1A00-0000C20F0000}"/>
    <hyperlink ref="AM1473" location="'FACT_Transition'!A13" display="Transition" xr:uid="{00000000-0004-0000-1A00-0000C30F0000}"/>
    <hyperlink ref="AO1473" location="'DIM_State'!A3" display="2" xr:uid="{00000000-0004-0000-1A00-0000C40F0000}"/>
    <hyperlink ref="AP1473" location="'DIM_State'!A5" display="4" xr:uid="{00000000-0004-0000-1A00-0000C50F0000}"/>
    <hyperlink ref="AM1474" location="'FACT_Transition'!A5" display="Transition" xr:uid="{00000000-0004-0000-1A00-0000C60F0000}"/>
    <hyperlink ref="AO1474" location="'DIM_State'!A5" display="4" xr:uid="{00000000-0004-0000-1A00-0000C70F0000}"/>
    <hyperlink ref="AP1474" location="'DIM_State'!A6" display="5" xr:uid="{00000000-0004-0000-1A00-0000C80F0000}"/>
    <hyperlink ref="AM1475" location="'FACT_Transition'!A6" display="Transition" xr:uid="{00000000-0004-0000-1A00-0000C90F0000}"/>
    <hyperlink ref="AO1475" location="'DIM_State'!A6" display="5" xr:uid="{00000000-0004-0000-1A00-0000CA0F0000}"/>
    <hyperlink ref="AP1475" location="'DIM_State'!A7" display="6" xr:uid="{00000000-0004-0000-1A00-0000CB0F0000}"/>
    <hyperlink ref="AM1476" location="'FACT_Transition'!A7" display="Transition" xr:uid="{00000000-0004-0000-1A00-0000CC0F0000}"/>
    <hyperlink ref="AO1476" location="'DIM_State'!A7" display="6" xr:uid="{00000000-0004-0000-1A00-0000CD0F0000}"/>
    <hyperlink ref="AP1476" location="'DIM_State'!A8" display="7" xr:uid="{00000000-0004-0000-1A00-0000CE0F0000}"/>
    <hyperlink ref="AM1477" location="'FACT_Transition'!A10" display="Transition" xr:uid="{00000000-0004-0000-1A00-0000CF0F0000}"/>
    <hyperlink ref="AO1477" location="'DIM_State'!A8" display="7" xr:uid="{00000000-0004-0000-1A00-0000D00F0000}"/>
    <hyperlink ref="AP1477" location="'DIM_State'!A3" display="2" xr:uid="{00000000-0004-0000-1A00-0000D10F0000}"/>
    <hyperlink ref="AM1478" location="'FACT_Transition'!A12" display="Transition" xr:uid="{00000000-0004-0000-1A00-0000D20F0000}"/>
    <hyperlink ref="AO1478" location="'DIM_State'!A3" display="2" xr:uid="{00000000-0004-0000-1A00-0000D30F0000}"/>
    <hyperlink ref="AP1478" location="'DIM_State'!A9" display="8" xr:uid="{00000000-0004-0000-1A00-0000D40F0000}"/>
    <hyperlink ref="AM1479" location="'FACT_Transition'!A85" display="Transition" xr:uid="{00000000-0004-0000-1A00-0000D50F0000}"/>
    <hyperlink ref="AO1479" location="'DIM_State'!A49" display="48" xr:uid="{00000000-0004-0000-1A00-0000D60F0000}"/>
    <hyperlink ref="AP1479" location="'DIM_State'!A50" display="49" xr:uid="{00000000-0004-0000-1A00-0000D70F0000}"/>
    <hyperlink ref="AM1480" location="'FACT_Transition'!A87" display="Transition" xr:uid="{00000000-0004-0000-1A00-0000D80F0000}"/>
    <hyperlink ref="AO1480" location="'DIM_State'!A50" display="49" xr:uid="{00000000-0004-0000-1A00-0000D90F0000}"/>
    <hyperlink ref="AP1480" location="'DIM_State'!A51" display="50" xr:uid="{00000000-0004-0000-1A00-0000DA0F0000}"/>
    <hyperlink ref="AM1481" location="'FACT_Transition'!A90" display="Transition" xr:uid="{00000000-0004-0000-1A00-0000DB0F0000}"/>
    <hyperlink ref="AO1481" location="'DIM_State'!A51" display="50" xr:uid="{00000000-0004-0000-1A00-0000DC0F0000}"/>
    <hyperlink ref="AP1481" location="'DIM_State'!A54" display="53" xr:uid="{00000000-0004-0000-1A00-0000DD0F0000}"/>
    <hyperlink ref="AN1482" location="'FACT_EscalationPath'!A2" display="Escalation" xr:uid="{00000000-0004-0000-1A00-0000DE0F0000}"/>
    <hyperlink ref="AM1483" location="'FACT_Transition'!A2" display="Transition" xr:uid="{00000000-0004-0000-1A00-0000DF0F0000}"/>
    <hyperlink ref="AO1483" location="'DIM_State'!A2" display="1" xr:uid="{00000000-0004-0000-1A00-0000E00F0000}"/>
    <hyperlink ref="AP1483" location="'DIM_State'!A3" display="2" xr:uid="{00000000-0004-0000-1A00-0000E10F0000}"/>
    <hyperlink ref="AM1484" location="'FACT_Transition'!A13" display="Transition" xr:uid="{00000000-0004-0000-1A00-0000E20F0000}"/>
    <hyperlink ref="AO1484" location="'DIM_State'!A3" display="2" xr:uid="{00000000-0004-0000-1A00-0000E30F0000}"/>
    <hyperlink ref="AP1484" location="'DIM_State'!A5" display="4" xr:uid="{00000000-0004-0000-1A00-0000E40F0000}"/>
    <hyperlink ref="AM1485" location="'FACT_Transition'!A5" display="Transition" xr:uid="{00000000-0004-0000-1A00-0000E50F0000}"/>
    <hyperlink ref="AO1485" location="'DIM_State'!A5" display="4" xr:uid="{00000000-0004-0000-1A00-0000E60F0000}"/>
    <hyperlink ref="AP1485" location="'DIM_State'!A6" display="5" xr:uid="{00000000-0004-0000-1A00-0000E70F0000}"/>
    <hyperlink ref="AM1486" location="'FACT_Transition'!A6" display="Transition" xr:uid="{00000000-0004-0000-1A00-0000E80F0000}"/>
    <hyperlink ref="AO1486" location="'DIM_State'!A6" display="5" xr:uid="{00000000-0004-0000-1A00-0000E90F0000}"/>
    <hyperlink ref="AP1486" location="'DIM_State'!A7" display="6" xr:uid="{00000000-0004-0000-1A00-0000EA0F0000}"/>
    <hyperlink ref="AM1487" location="'FACT_Transition'!A9" display="Transition" xr:uid="{00000000-0004-0000-1A00-0000EB0F0000}"/>
    <hyperlink ref="AO1487" location="'DIM_State'!A7" display="6" xr:uid="{00000000-0004-0000-1A00-0000EC0F0000}"/>
    <hyperlink ref="AP1487" location="'DIM_State'!A5" display="4" xr:uid="{00000000-0004-0000-1A00-0000ED0F0000}"/>
    <hyperlink ref="AM1488" location="'FACT_Transition'!A85" display="Transition" xr:uid="{00000000-0004-0000-1A00-0000EE0F0000}"/>
    <hyperlink ref="AO1488" location="'DIM_State'!A49" display="48" xr:uid="{00000000-0004-0000-1A00-0000EF0F0000}"/>
    <hyperlink ref="AP1488" location="'DIM_State'!A50" display="49" xr:uid="{00000000-0004-0000-1A00-0000F00F0000}"/>
    <hyperlink ref="AM1489" location="'FACT_Transition'!A87" display="Transition" xr:uid="{00000000-0004-0000-1A00-0000F10F0000}"/>
    <hyperlink ref="AO1489" location="'DIM_State'!A50" display="49" xr:uid="{00000000-0004-0000-1A00-0000F20F0000}"/>
    <hyperlink ref="AP1489" location="'DIM_State'!A51" display="50" xr:uid="{00000000-0004-0000-1A00-0000F30F0000}"/>
    <hyperlink ref="AM1490" location="'FACT_Transition'!A90" display="Transition" xr:uid="{00000000-0004-0000-1A00-0000F40F0000}"/>
    <hyperlink ref="AO1490" location="'DIM_State'!A51" display="50" xr:uid="{00000000-0004-0000-1A00-0000F50F0000}"/>
    <hyperlink ref="AP1490" location="'DIM_State'!A54" display="53" xr:uid="{00000000-0004-0000-1A00-0000F60F0000}"/>
    <hyperlink ref="AN1491" location="'FACT_EscalationPath'!A2" display="Escalation" xr:uid="{00000000-0004-0000-1A00-0000F70F0000}"/>
    <hyperlink ref="AM1492" location="'FACT_Transition'!A2" display="Transition" xr:uid="{00000000-0004-0000-1A00-0000F80F0000}"/>
    <hyperlink ref="AO1492" location="'DIM_State'!A2" display="1" xr:uid="{00000000-0004-0000-1A00-0000F90F0000}"/>
    <hyperlink ref="AP1492" location="'DIM_State'!A3" display="2" xr:uid="{00000000-0004-0000-1A00-0000FA0F0000}"/>
    <hyperlink ref="AM1493" location="'FACT_Transition'!A13" display="Transition" xr:uid="{00000000-0004-0000-1A00-0000FB0F0000}"/>
    <hyperlink ref="AO1493" location="'DIM_State'!A3" display="2" xr:uid="{00000000-0004-0000-1A00-0000FC0F0000}"/>
    <hyperlink ref="AP1493" location="'DIM_State'!A5" display="4" xr:uid="{00000000-0004-0000-1A00-0000FD0F0000}"/>
    <hyperlink ref="AM1494" location="'FACT_Transition'!A5" display="Transition" xr:uid="{00000000-0004-0000-1A00-0000FE0F0000}"/>
    <hyperlink ref="AO1494" location="'DIM_State'!A5" display="4" xr:uid="{00000000-0004-0000-1A00-0000FF0F0000}"/>
    <hyperlink ref="AP1494" location="'DIM_State'!A6" display="5" xr:uid="{00000000-0004-0000-1A00-000000100000}"/>
    <hyperlink ref="AM1495" location="'FACT_Transition'!A14" display="Transition" xr:uid="{00000000-0004-0000-1A00-000001100000}"/>
    <hyperlink ref="AO1495" location="'DIM_State'!A6" display="5" xr:uid="{00000000-0004-0000-1A00-000002100000}"/>
    <hyperlink ref="AP1495" location="'DIM_State'!A5" display="4" xr:uid="{00000000-0004-0000-1A00-000003100000}"/>
    <hyperlink ref="AM1496" location="'FACT_Transition'!A85" display="Transition" xr:uid="{00000000-0004-0000-1A00-000004100000}"/>
    <hyperlink ref="AO1496" location="'DIM_State'!A49" display="48" xr:uid="{00000000-0004-0000-1A00-000005100000}"/>
    <hyperlink ref="AP1496" location="'DIM_State'!A50" display="49" xr:uid="{00000000-0004-0000-1A00-000006100000}"/>
    <hyperlink ref="AM1497" location="'FACT_Transition'!A87" display="Transition" xr:uid="{00000000-0004-0000-1A00-000007100000}"/>
    <hyperlink ref="AO1497" location="'DIM_State'!A50" display="49" xr:uid="{00000000-0004-0000-1A00-000008100000}"/>
    <hyperlink ref="AP1497" location="'DIM_State'!A51" display="50" xr:uid="{00000000-0004-0000-1A00-000009100000}"/>
    <hyperlink ref="AM1498" location="'FACT_Transition'!A90" display="Transition" xr:uid="{00000000-0004-0000-1A00-00000A100000}"/>
    <hyperlink ref="AO1498" location="'DIM_State'!A51" display="50" xr:uid="{00000000-0004-0000-1A00-00000B100000}"/>
    <hyperlink ref="AP1498" location="'DIM_State'!A54" display="53" xr:uid="{00000000-0004-0000-1A00-00000C100000}"/>
    <hyperlink ref="AN1499" location="'FACT_EscalationPath'!A2" display="Escalation" xr:uid="{00000000-0004-0000-1A00-00000D100000}"/>
    <hyperlink ref="AM1500" location="'FACT_Transition'!A11" display="Transition" xr:uid="{00000000-0004-0000-1A00-00000E100000}"/>
    <hyperlink ref="AO1500" location="'DIM_State'!A2" display="1" xr:uid="{00000000-0004-0000-1A00-00000F100000}"/>
    <hyperlink ref="AP1500" location="'DIM_State'!A9" display="8" xr:uid="{00000000-0004-0000-1A00-000010100000}"/>
    <hyperlink ref="AM1501" location="'FACT_Transition'!A85" display="Transition" xr:uid="{00000000-0004-0000-1A00-000011100000}"/>
    <hyperlink ref="AO1501" location="'DIM_State'!A49" display="48" xr:uid="{00000000-0004-0000-1A00-000012100000}"/>
    <hyperlink ref="AP1501" location="'DIM_State'!A50" display="49" xr:uid="{00000000-0004-0000-1A00-000013100000}"/>
    <hyperlink ref="AM1502" location="'FACT_Transition'!A87" display="Transition" xr:uid="{00000000-0004-0000-1A00-000014100000}"/>
    <hyperlink ref="AO1502" location="'DIM_State'!A50" display="49" xr:uid="{00000000-0004-0000-1A00-000015100000}"/>
    <hyperlink ref="AP1502" location="'DIM_State'!A51" display="50" xr:uid="{00000000-0004-0000-1A00-000016100000}"/>
    <hyperlink ref="AM1503" location="'FACT_Transition'!A90" display="Transition" xr:uid="{00000000-0004-0000-1A00-000017100000}"/>
    <hyperlink ref="AO1503" location="'DIM_State'!A51" display="50" xr:uid="{00000000-0004-0000-1A00-000018100000}"/>
    <hyperlink ref="AP1503" location="'DIM_State'!A54" display="53" xr:uid="{00000000-0004-0000-1A00-000019100000}"/>
    <hyperlink ref="AN1504" location="'FACT_EscalationPath'!A3" display="Escalation" xr:uid="{00000000-0004-0000-1A00-00001A100000}"/>
    <hyperlink ref="AM1505" location="'FACT_Transition'!A96" display="Transition" xr:uid="{00000000-0004-0000-1A00-00001B100000}"/>
    <hyperlink ref="AO1505" location="'DIM_State'!A56" display="55" xr:uid="{00000000-0004-0000-1A00-00001C100000}"/>
    <hyperlink ref="AP1505" location="'DIM_State'!A57" display="56" xr:uid="{00000000-0004-0000-1A00-00001D100000}"/>
    <hyperlink ref="AM1506" location="'FACT_Transition'!A97" display="Transition" xr:uid="{00000000-0004-0000-1A00-00001E100000}"/>
    <hyperlink ref="AO1506" location="'DIM_State'!A57" display="56" xr:uid="{00000000-0004-0000-1A00-00001F100000}"/>
    <hyperlink ref="AP1506" location="'DIM_State'!A58" display="57" xr:uid="{00000000-0004-0000-1A00-000020100000}"/>
    <hyperlink ref="AM1507" location="'FACT_Transition'!A99" display="Transition" xr:uid="{00000000-0004-0000-1A00-000021100000}"/>
    <hyperlink ref="AO1507" location="'DIM_State'!A58" display="57" xr:uid="{00000000-0004-0000-1A00-000022100000}"/>
    <hyperlink ref="AP1507" location="'DIM_State'!A59" display="58" xr:uid="{00000000-0004-0000-1A00-000023100000}"/>
    <hyperlink ref="AM1508" location="'FACT_Transition'!A85" display="Transition" xr:uid="{00000000-0004-0000-1A00-000024100000}"/>
    <hyperlink ref="AO1508" location="'DIM_State'!A49" display="48" xr:uid="{00000000-0004-0000-1A00-000025100000}"/>
    <hyperlink ref="AP1508" location="'DIM_State'!A50" display="49" xr:uid="{00000000-0004-0000-1A00-000026100000}"/>
    <hyperlink ref="AM1509" location="'FACT_Transition'!A87" display="Transition" xr:uid="{00000000-0004-0000-1A00-000027100000}"/>
    <hyperlink ref="AO1509" location="'DIM_State'!A50" display="49" xr:uid="{00000000-0004-0000-1A00-000028100000}"/>
    <hyperlink ref="AP1509" location="'DIM_State'!A51" display="50" xr:uid="{00000000-0004-0000-1A00-000029100000}"/>
    <hyperlink ref="AM1510" location="'FACT_Transition'!A90" display="Transition" xr:uid="{00000000-0004-0000-1A00-00002A100000}"/>
    <hyperlink ref="AO1510" location="'DIM_State'!A51" display="50" xr:uid="{00000000-0004-0000-1A00-00002B100000}"/>
    <hyperlink ref="AP1510" location="'DIM_State'!A54" display="53" xr:uid="{00000000-0004-0000-1A00-00002C100000}"/>
    <hyperlink ref="AN1511" location="'FACT_EscalationPath'!A3" display="Escalation" xr:uid="{00000000-0004-0000-1A00-00002D100000}"/>
    <hyperlink ref="AM1512" location="'FACT_Transition'!A96" display="Transition" xr:uid="{00000000-0004-0000-1A00-00002E100000}"/>
    <hyperlink ref="AO1512" location="'DIM_State'!A56" display="55" xr:uid="{00000000-0004-0000-1A00-00002F100000}"/>
    <hyperlink ref="AP1512" location="'DIM_State'!A57" display="56" xr:uid="{00000000-0004-0000-1A00-000030100000}"/>
    <hyperlink ref="AM1513" location="'FACT_Transition'!A97" display="Transition" xr:uid="{00000000-0004-0000-1A00-000031100000}"/>
    <hyperlink ref="AO1513" location="'DIM_State'!A57" display="56" xr:uid="{00000000-0004-0000-1A00-000032100000}"/>
    <hyperlink ref="AP1513" location="'DIM_State'!A58" display="57" xr:uid="{00000000-0004-0000-1A00-000033100000}"/>
    <hyperlink ref="AM1514" location="'FACT_Transition'!A99" display="Transition" xr:uid="{00000000-0004-0000-1A00-000034100000}"/>
    <hyperlink ref="AO1514" location="'DIM_State'!A58" display="57" xr:uid="{00000000-0004-0000-1A00-000035100000}"/>
    <hyperlink ref="AP1514" location="'DIM_State'!A59" display="58" xr:uid="{00000000-0004-0000-1A00-000036100000}"/>
    <hyperlink ref="AN1515" location="'FACT_EscalationPath'!A6" display="Escalation" xr:uid="{00000000-0004-0000-1A00-000037100000}"/>
    <hyperlink ref="AM1516" location="'FACT_Transition'!A16" display="Transition" xr:uid="{00000000-0004-0000-1A00-000038100000}"/>
    <hyperlink ref="AO1516" location="'DIM_State'!A10" display="9" xr:uid="{00000000-0004-0000-1A00-000039100000}"/>
    <hyperlink ref="AP1516" location="'DIM_State'!A11" display="10" xr:uid="{00000000-0004-0000-1A00-00003A100000}"/>
    <hyperlink ref="AM1517" location="'FACT_Transition'!A17" display="Transition" xr:uid="{00000000-0004-0000-1A00-00003B100000}"/>
    <hyperlink ref="AO1517" location="'DIM_State'!A11" display="10" xr:uid="{00000000-0004-0000-1A00-00003C100000}"/>
    <hyperlink ref="AP1517" location="'DIM_State'!A12" display="11" xr:uid="{00000000-0004-0000-1A00-00003D100000}"/>
    <hyperlink ref="AM1518" location="'FACT_Transition'!A18" display="Transition" xr:uid="{00000000-0004-0000-1A00-00003E100000}"/>
    <hyperlink ref="AO1518" location="'DIM_State'!A12" display="11" xr:uid="{00000000-0004-0000-1A00-00003F100000}"/>
    <hyperlink ref="AP1518" location="'DIM_State'!A13" display="12" xr:uid="{00000000-0004-0000-1A00-000040100000}"/>
    <hyperlink ref="AM1519" location="'FACT_Transition'!A19" display="Transition" xr:uid="{00000000-0004-0000-1A00-000041100000}"/>
    <hyperlink ref="AO1519" location="'DIM_State'!A13" display="12" xr:uid="{00000000-0004-0000-1A00-000042100000}"/>
    <hyperlink ref="AP1519" location="'DIM_State'!A14" display="13" xr:uid="{00000000-0004-0000-1A00-000043100000}"/>
    <hyperlink ref="AM1520" location="'FACT_Transition'!A20" display="Transition" xr:uid="{00000000-0004-0000-1A00-000044100000}"/>
    <hyperlink ref="AO1520" location="'DIM_State'!A14" display="13" xr:uid="{00000000-0004-0000-1A00-000045100000}"/>
    <hyperlink ref="AP1520" location="'DIM_State'!A15" display="14" xr:uid="{00000000-0004-0000-1A00-000046100000}"/>
    <hyperlink ref="AM1521" location="'FACT_Transition'!A21" display="Transition" xr:uid="{00000000-0004-0000-1A00-000047100000}"/>
    <hyperlink ref="AO1521" location="'DIM_State'!A15" display="14" xr:uid="{00000000-0004-0000-1A00-000048100000}"/>
    <hyperlink ref="AP1521" location="'DIM_State'!A16" display="15" xr:uid="{00000000-0004-0000-1A00-000049100000}"/>
    <hyperlink ref="AM1522" location="'FACT_Transition'!A22" display="Transition" xr:uid="{00000000-0004-0000-1A00-00004A100000}"/>
    <hyperlink ref="AO1522" location="'DIM_State'!A16" display="15" xr:uid="{00000000-0004-0000-1A00-00004B100000}"/>
    <hyperlink ref="AP1522" location="'DIM_State'!A17" display="16" xr:uid="{00000000-0004-0000-1A00-00004C100000}"/>
    <hyperlink ref="AM1523" location="'FACT_Transition'!A85" display="Transition" xr:uid="{00000000-0004-0000-1A00-00004D100000}"/>
    <hyperlink ref="AO1523" location="'DIM_State'!A49" display="48" xr:uid="{00000000-0004-0000-1A00-00004E100000}"/>
    <hyperlink ref="AP1523" location="'DIM_State'!A50" display="49" xr:uid="{00000000-0004-0000-1A00-00004F100000}"/>
    <hyperlink ref="AM1524" location="'FACT_Transition'!A87" display="Transition" xr:uid="{00000000-0004-0000-1A00-000050100000}"/>
    <hyperlink ref="AO1524" location="'DIM_State'!A50" display="49" xr:uid="{00000000-0004-0000-1A00-000051100000}"/>
    <hyperlink ref="AP1524" location="'DIM_State'!A51" display="50" xr:uid="{00000000-0004-0000-1A00-000052100000}"/>
    <hyperlink ref="AM1525" location="'FACT_Transition'!A90" display="Transition" xr:uid="{00000000-0004-0000-1A00-000053100000}"/>
    <hyperlink ref="AO1525" location="'DIM_State'!A51" display="50" xr:uid="{00000000-0004-0000-1A00-000054100000}"/>
    <hyperlink ref="AP1525" location="'DIM_State'!A54" display="53" xr:uid="{00000000-0004-0000-1A00-000055100000}"/>
    <hyperlink ref="AN1526" location="'FACT_EscalationPath'!A3" display="Escalation" xr:uid="{00000000-0004-0000-1A00-000056100000}"/>
    <hyperlink ref="AM1527" location="'FACT_Transition'!A96" display="Transition" xr:uid="{00000000-0004-0000-1A00-000057100000}"/>
    <hyperlink ref="AO1527" location="'DIM_State'!A56" display="55" xr:uid="{00000000-0004-0000-1A00-000058100000}"/>
    <hyperlink ref="AP1527" location="'DIM_State'!A57" display="56" xr:uid="{00000000-0004-0000-1A00-000059100000}"/>
    <hyperlink ref="AM1528" location="'FACT_Transition'!A97" display="Transition" xr:uid="{00000000-0004-0000-1A00-00005A100000}"/>
    <hyperlink ref="AO1528" location="'DIM_State'!A57" display="56" xr:uid="{00000000-0004-0000-1A00-00005B100000}"/>
    <hyperlink ref="AP1528" location="'DIM_State'!A58" display="57" xr:uid="{00000000-0004-0000-1A00-00005C100000}"/>
    <hyperlink ref="AM1529" location="'FACT_Transition'!A99" display="Transition" xr:uid="{00000000-0004-0000-1A00-00005D100000}"/>
    <hyperlink ref="AO1529" location="'DIM_State'!A58" display="57" xr:uid="{00000000-0004-0000-1A00-00005E100000}"/>
    <hyperlink ref="AP1529" location="'DIM_State'!A59" display="58" xr:uid="{00000000-0004-0000-1A00-00005F100000}"/>
    <hyperlink ref="AN1530" location="'FACT_EscalationPath'!A6" display="Escalation" xr:uid="{00000000-0004-0000-1A00-000060100000}"/>
    <hyperlink ref="AM1531" location="'FACT_Transition'!A16" display="Transition" xr:uid="{00000000-0004-0000-1A00-000061100000}"/>
    <hyperlink ref="AO1531" location="'DIM_State'!A10" display="9" xr:uid="{00000000-0004-0000-1A00-000062100000}"/>
    <hyperlink ref="AP1531" location="'DIM_State'!A11" display="10" xr:uid="{00000000-0004-0000-1A00-000063100000}"/>
    <hyperlink ref="AM1532" location="'FACT_Transition'!A17" display="Transition" xr:uid="{00000000-0004-0000-1A00-000064100000}"/>
    <hyperlink ref="AO1532" location="'DIM_State'!A11" display="10" xr:uid="{00000000-0004-0000-1A00-000065100000}"/>
    <hyperlink ref="AP1532" location="'DIM_State'!A12" display="11" xr:uid="{00000000-0004-0000-1A00-000066100000}"/>
    <hyperlink ref="AM1533" location="'FACT_Transition'!A18" display="Transition" xr:uid="{00000000-0004-0000-1A00-000067100000}"/>
    <hyperlink ref="AO1533" location="'DIM_State'!A12" display="11" xr:uid="{00000000-0004-0000-1A00-000068100000}"/>
    <hyperlink ref="AP1533" location="'DIM_State'!A13" display="12" xr:uid="{00000000-0004-0000-1A00-000069100000}"/>
    <hyperlink ref="AM1534" location="'FACT_Transition'!A19" display="Transition" xr:uid="{00000000-0004-0000-1A00-00006A100000}"/>
    <hyperlink ref="AO1534" location="'DIM_State'!A13" display="12" xr:uid="{00000000-0004-0000-1A00-00006B100000}"/>
    <hyperlink ref="AP1534" location="'DIM_State'!A14" display="13" xr:uid="{00000000-0004-0000-1A00-00006C100000}"/>
    <hyperlink ref="AM1535" location="'FACT_Transition'!A20" display="Transition" xr:uid="{00000000-0004-0000-1A00-00006D100000}"/>
    <hyperlink ref="AO1535" location="'DIM_State'!A14" display="13" xr:uid="{00000000-0004-0000-1A00-00006E100000}"/>
    <hyperlink ref="AP1535" location="'DIM_State'!A15" display="14" xr:uid="{00000000-0004-0000-1A00-00006F100000}"/>
    <hyperlink ref="AM1536" location="'FACT_Transition'!A21" display="Transition" xr:uid="{00000000-0004-0000-1A00-000070100000}"/>
    <hyperlink ref="AO1536" location="'DIM_State'!A15" display="14" xr:uid="{00000000-0004-0000-1A00-000071100000}"/>
    <hyperlink ref="AP1536" location="'DIM_State'!A16" display="15" xr:uid="{00000000-0004-0000-1A00-000072100000}"/>
    <hyperlink ref="AM1537" location="'FACT_Transition'!A22" display="Transition" xr:uid="{00000000-0004-0000-1A00-000073100000}"/>
    <hyperlink ref="AO1537" location="'DIM_State'!A16" display="15" xr:uid="{00000000-0004-0000-1A00-000074100000}"/>
    <hyperlink ref="AP1537" location="'DIM_State'!A17" display="16" xr:uid="{00000000-0004-0000-1A00-000075100000}"/>
    <hyperlink ref="AM1538" location="'FACT_Transition'!A25" display="Transition" xr:uid="{00000000-0004-0000-1A00-000076100000}"/>
    <hyperlink ref="AO1538" location="'DIM_State'!A17" display="16" xr:uid="{00000000-0004-0000-1A00-000077100000}"/>
    <hyperlink ref="AP1538" location="'DIM_State'!A11" display="10" xr:uid="{00000000-0004-0000-1A00-000078100000}"/>
    <hyperlink ref="AM1539" location="'FACT_Transition'!A27" display="Transition" xr:uid="{00000000-0004-0000-1A00-000079100000}"/>
    <hyperlink ref="AO1539" location="'DIM_State'!A11" display="10" xr:uid="{00000000-0004-0000-1A00-00007A100000}"/>
    <hyperlink ref="AP1539" location="'DIM_State'!A18" display="17" xr:uid="{00000000-0004-0000-1A00-00007B100000}"/>
    <hyperlink ref="AM1540" location="'FACT_Transition'!A85" display="Transition" xr:uid="{00000000-0004-0000-1A00-00007C100000}"/>
    <hyperlink ref="AO1540" location="'DIM_State'!A49" display="48" xr:uid="{00000000-0004-0000-1A00-00007D100000}"/>
    <hyperlink ref="AP1540" location="'DIM_State'!A50" display="49" xr:uid="{00000000-0004-0000-1A00-00007E100000}"/>
    <hyperlink ref="AM1541" location="'FACT_Transition'!A87" display="Transition" xr:uid="{00000000-0004-0000-1A00-00007F100000}"/>
    <hyperlink ref="AO1541" location="'DIM_State'!A50" display="49" xr:uid="{00000000-0004-0000-1A00-000080100000}"/>
    <hyperlink ref="AP1541" location="'DIM_State'!A51" display="50" xr:uid="{00000000-0004-0000-1A00-000081100000}"/>
    <hyperlink ref="AM1542" location="'FACT_Transition'!A90" display="Transition" xr:uid="{00000000-0004-0000-1A00-000082100000}"/>
    <hyperlink ref="AO1542" location="'DIM_State'!A51" display="50" xr:uid="{00000000-0004-0000-1A00-000083100000}"/>
    <hyperlink ref="AP1542" location="'DIM_State'!A54" display="53" xr:uid="{00000000-0004-0000-1A00-000084100000}"/>
    <hyperlink ref="AN1543" location="'FACT_EscalationPath'!A3" display="Escalation" xr:uid="{00000000-0004-0000-1A00-000085100000}"/>
    <hyperlink ref="AM1544" location="'FACT_Transition'!A96" display="Transition" xr:uid="{00000000-0004-0000-1A00-000086100000}"/>
    <hyperlink ref="AO1544" location="'DIM_State'!A56" display="55" xr:uid="{00000000-0004-0000-1A00-000087100000}"/>
    <hyperlink ref="AP1544" location="'DIM_State'!A57" display="56" xr:uid="{00000000-0004-0000-1A00-000088100000}"/>
    <hyperlink ref="AM1545" location="'FACT_Transition'!A97" display="Transition" xr:uid="{00000000-0004-0000-1A00-000089100000}"/>
    <hyperlink ref="AO1545" location="'DIM_State'!A57" display="56" xr:uid="{00000000-0004-0000-1A00-00008A100000}"/>
    <hyperlink ref="AP1545" location="'DIM_State'!A58" display="57" xr:uid="{00000000-0004-0000-1A00-00008B100000}"/>
    <hyperlink ref="AM1546" location="'FACT_Transition'!A99" display="Transition" xr:uid="{00000000-0004-0000-1A00-00008C100000}"/>
    <hyperlink ref="AO1546" location="'DIM_State'!A58" display="57" xr:uid="{00000000-0004-0000-1A00-00008D100000}"/>
    <hyperlink ref="AP1546" location="'DIM_State'!A59" display="58" xr:uid="{00000000-0004-0000-1A00-00008E100000}"/>
    <hyperlink ref="AN1547" location="'FACT_EscalationPath'!A6" display="Escalation" xr:uid="{00000000-0004-0000-1A00-00008F100000}"/>
    <hyperlink ref="AM1548" location="'FACT_Transition'!A16" display="Transition" xr:uid="{00000000-0004-0000-1A00-000090100000}"/>
    <hyperlink ref="AO1548" location="'DIM_State'!A10" display="9" xr:uid="{00000000-0004-0000-1A00-000091100000}"/>
    <hyperlink ref="AP1548" location="'DIM_State'!A11" display="10" xr:uid="{00000000-0004-0000-1A00-000092100000}"/>
    <hyperlink ref="AM1549" location="'FACT_Transition'!A17" display="Transition" xr:uid="{00000000-0004-0000-1A00-000093100000}"/>
    <hyperlink ref="AO1549" location="'DIM_State'!A11" display="10" xr:uid="{00000000-0004-0000-1A00-000094100000}"/>
    <hyperlink ref="AP1549" location="'DIM_State'!A12" display="11" xr:uid="{00000000-0004-0000-1A00-000095100000}"/>
    <hyperlink ref="AM1550" location="'FACT_Transition'!A18" display="Transition" xr:uid="{00000000-0004-0000-1A00-000096100000}"/>
    <hyperlink ref="AO1550" location="'DIM_State'!A12" display="11" xr:uid="{00000000-0004-0000-1A00-000097100000}"/>
    <hyperlink ref="AP1550" location="'DIM_State'!A13" display="12" xr:uid="{00000000-0004-0000-1A00-000098100000}"/>
    <hyperlink ref="AM1551" location="'FACT_Transition'!A19" display="Transition" xr:uid="{00000000-0004-0000-1A00-000099100000}"/>
    <hyperlink ref="AO1551" location="'DIM_State'!A13" display="12" xr:uid="{00000000-0004-0000-1A00-00009A100000}"/>
    <hyperlink ref="AP1551" location="'DIM_State'!A14" display="13" xr:uid="{00000000-0004-0000-1A00-00009B100000}"/>
    <hyperlink ref="AM1552" location="'FACT_Transition'!A20" display="Transition" xr:uid="{00000000-0004-0000-1A00-00009C100000}"/>
    <hyperlink ref="AO1552" location="'DIM_State'!A14" display="13" xr:uid="{00000000-0004-0000-1A00-00009D100000}"/>
    <hyperlink ref="AP1552" location="'DIM_State'!A15" display="14" xr:uid="{00000000-0004-0000-1A00-00009E100000}"/>
    <hyperlink ref="AM1553" location="'FACT_Transition'!A21" display="Transition" xr:uid="{00000000-0004-0000-1A00-00009F100000}"/>
    <hyperlink ref="AO1553" location="'DIM_State'!A15" display="14" xr:uid="{00000000-0004-0000-1A00-0000A0100000}"/>
    <hyperlink ref="AP1553" location="'DIM_State'!A16" display="15" xr:uid="{00000000-0004-0000-1A00-0000A1100000}"/>
    <hyperlink ref="AM1554" location="'FACT_Transition'!A24" display="Transition" xr:uid="{00000000-0004-0000-1A00-0000A2100000}"/>
    <hyperlink ref="AO1554" location="'DIM_State'!A16" display="15" xr:uid="{00000000-0004-0000-1A00-0000A3100000}"/>
    <hyperlink ref="AP1554" location="'DIM_State'!A13" display="12" xr:uid="{00000000-0004-0000-1A00-0000A4100000}"/>
    <hyperlink ref="AM1555" location="'FACT_Transition'!A85" display="Transition" xr:uid="{00000000-0004-0000-1A00-0000A5100000}"/>
    <hyperlink ref="AO1555" location="'DIM_State'!A49" display="48" xr:uid="{00000000-0004-0000-1A00-0000A6100000}"/>
    <hyperlink ref="AP1555" location="'DIM_State'!A50" display="49" xr:uid="{00000000-0004-0000-1A00-0000A7100000}"/>
    <hyperlink ref="AM1556" location="'FACT_Transition'!A87" display="Transition" xr:uid="{00000000-0004-0000-1A00-0000A8100000}"/>
    <hyperlink ref="AO1556" location="'DIM_State'!A50" display="49" xr:uid="{00000000-0004-0000-1A00-0000A9100000}"/>
    <hyperlink ref="AP1556" location="'DIM_State'!A51" display="50" xr:uid="{00000000-0004-0000-1A00-0000AA100000}"/>
    <hyperlink ref="AM1557" location="'FACT_Transition'!A90" display="Transition" xr:uid="{00000000-0004-0000-1A00-0000AB100000}"/>
    <hyperlink ref="AO1557" location="'DIM_State'!A51" display="50" xr:uid="{00000000-0004-0000-1A00-0000AC100000}"/>
    <hyperlink ref="AP1557" location="'DIM_State'!A54" display="53" xr:uid="{00000000-0004-0000-1A00-0000AD100000}"/>
    <hyperlink ref="AN1558" location="'FACT_EscalationPath'!A3" display="Escalation" xr:uid="{00000000-0004-0000-1A00-0000AE100000}"/>
    <hyperlink ref="AM1559" location="'FACT_Transition'!A96" display="Transition" xr:uid="{00000000-0004-0000-1A00-0000AF100000}"/>
    <hyperlink ref="AO1559" location="'DIM_State'!A56" display="55" xr:uid="{00000000-0004-0000-1A00-0000B0100000}"/>
    <hyperlink ref="AP1559" location="'DIM_State'!A57" display="56" xr:uid="{00000000-0004-0000-1A00-0000B1100000}"/>
    <hyperlink ref="AM1560" location="'FACT_Transition'!A97" display="Transition" xr:uid="{00000000-0004-0000-1A00-0000B2100000}"/>
    <hyperlink ref="AO1560" location="'DIM_State'!A57" display="56" xr:uid="{00000000-0004-0000-1A00-0000B3100000}"/>
    <hyperlink ref="AP1560" location="'DIM_State'!A58" display="57" xr:uid="{00000000-0004-0000-1A00-0000B4100000}"/>
    <hyperlink ref="AM1561" location="'FACT_Transition'!A99" display="Transition" xr:uid="{00000000-0004-0000-1A00-0000B5100000}"/>
    <hyperlink ref="AO1561" location="'DIM_State'!A58" display="57" xr:uid="{00000000-0004-0000-1A00-0000B6100000}"/>
    <hyperlink ref="AP1561" location="'DIM_State'!A59" display="58" xr:uid="{00000000-0004-0000-1A00-0000B7100000}"/>
    <hyperlink ref="AN1562" location="'FACT_EscalationPath'!A6" display="Escalation" xr:uid="{00000000-0004-0000-1A00-0000B8100000}"/>
    <hyperlink ref="AM1563" location="'FACT_Transition'!A16" display="Transition" xr:uid="{00000000-0004-0000-1A00-0000B9100000}"/>
    <hyperlink ref="AO1563" location="'DIM_State'!A10" display="9" xr:uid="{00000000-0004-0000-1A00-0000BA100000}"/>
    <hyperlink ref="AP1563" location="'DIM_State'!A11" display="10" xr:uid="{00000000-0004-0000-1A00-0000BB100000}"/>
    <hyperlink ref="AM1564" location="'FACT_Transition'!A17" display="Transition" xr:uid="{00000000-0004-0000-1A00-0000BC100000}"/>
    <hyperlink ref="AO1564" location="'DIM_State'!A11" display="10" xr:uid="{00000000-0004-0000-1A00-0000BD100000}"/>
    <hyperlink ref="AP1564" location="'DIM_State'!A12" display="11" xr:uid="{00000000-0004-0000-1A00-0000BE100000}"/>
    <hyperlink ref="AM1565" location="'FACT_Transition'!A18" display="Transition" xr:uid="{00000000-0004-0000-1A00-0000BF100000}"/>
    <hyperlink ref="AO1565" location="'DIM_State'!A12" display="11" xr:uid="{00000000-0004-0000-1A00-0000C0100000}"/>
    <hyperlink ref="AP1565" location="'DIM_State'!A13" display="12" xr:uid="{00000000-0004-0000-1A00-0000C1100000}"/>
    <hyperlink ref="AM1566" location="'FACT_Transition'!A19" display="Transition" xr:uid="{00000000-0004-0000-1A00-0000C2100000}"/>
    <hyperlink ref="AO1566" location="'DIM_State'!A13" display="12" xr:uid="{00000000-0004-0000-1A00-0000C3100000}"/>
    <hyperlink ref="AP1566" location="'DIM_State'!A14" display="13" xr:uid="{00000000-0004-0000-1A00-0000C4100000}"/>
    <hyperlink ref="AM1567" location="'FACT_Transition'!A20" display="Transition" xr:uid="{00000000-0004-0000-1A00-0000C5100000}"/>
    <hyperlink ref="AO1567" location="'DIM_State'!A14" display="13" xr:uid="{00000000-0004-0000-1A00-0000C6100000}"/>
    <hyperlink ref="AP1567" location="'DIM_State'!A15" display="14" xr:uid="{00000000-0004-0000-1A00-0000C7100000}"/>
    <hyperlink ref="AM1568" location="'FACT_Transition'!A29" display="Transition" xr:uid="{00000000-0004-0000-1A00-0000C8100000}"/>
    <hyperlink ref="AO1568" location="'DIM_State'!A15" display="14" xr:uid="{00000000-0004-0000-1A00-0000C9100000}"/>
    <hyperlink ref="AP1568" location="'DIM_State'!A13" display="12" xr:uid="{00000000-0004-0000-1A00-0000CA100000}"/>
    <hyperlink ref="AM1569" location="'FACT_Transition'!A85" display="Transition" xr:uid="{00000000-0004-0000-1A00-0000CB100000}"/>
    <hyperlink ref="AO1569" location="'DIM_State'!A49" display="48" xr:uid="{00000000-0004-0000-1A00-0000CC100000}"/>
    <hyperlink ref="AP1569" location="'DIM_State'!A50" display="49" xr:uid="{00000000-0004-0000-1A00-0000CD100000}"/>
    <hyperlink ref="AM1570" location="'FACT_Transition'!A87" display="Transition" xr:uid="{00000000-0004-0000-1A00-0000CE100000}"/>
    <hyperlink ref="AO1570" location="'DIM_State'!A50" display="49" xr:uid="{00000000-0004-0000-1A00-0000CF100000}"/>
    <hyperlink ref="AP1570" location="'DIM_State'!A51" display="50" xr:uid="{00000000-0004-0000-1A00-0000D0100000}"/>
    <hyperlink ref="AM1571" location="'FACT_Transition'!A90" display="Transition" xr:uid="{00000000-0004-0000-1A00-0000D1100000}"/>
    <hyperlink ref="AO1571" location="'DIM_State'!A51" display="50" xr:uid="{00000000-0004-0000-1A00-0000D2100000}"/>
    <hyperlink ref="AP1571" location="'DIM_State'!A54" display="53" xr:uid="{00000000-0004-0000-1A00-0000D3100000}"/>
    <hyperlink ref="AN1572" location="'FACT_EscalationPath'!A3" display="Escalation" xr:uid="{00000000-0004-0000-1A00-0000D4100000}"/>
    <hyperlink ref="AM1573" location="'FACT_Transition'!A96" display="Transition" xr:uid="{00000000-0004-0000-1A00-0000D5100000}"/>
    <hyperlink ref="AO1573" location="'DIM_State'!A56" display="55" xr:uid="{00000000-0004-0000-1A00-0000D6100000}"/>
    <hyperlink ref="AP1573" location="'DIM_State'!A57" display="56" xr:uid="{00000000-0004-0000-1A00-0000D7100000}"/>
    <hyperlink ref="AM1574" location="'FACT_Transition'!A97" display="Transition" xr:uid="{00000000-0004-0000-1A00-0000D8100000}"/>
    <hyperlink ref="AO1574" location="'DIM_State'!A57" display="56" xr:uid="{00000000-0004-0000-1A00-0000D9100000}"/>
    <hyperlink ref="AP1574" location="'DIM_State'!A58" display="57" xr:uid="{00000000-0004-0000-1A00-0000DA100000}"/>
    <hyperlink ref="AM1575" location="'FACT_Transition'!A99" display="Transition" xr:uid="{00000000-0004-0000-1A00-0000DB100000}"/>
    <hyperlink ref="AO1575" location="'DIM_State'!A58" display="57" xr:uid="{00000000-0004-0000-1A00-0000DC100000}"/>
    <hyperlink ref="AP1575" location="'DIM_State'!A59" display="58" xr:uid="{00000000-0004-0000-1A00-0000DD100000}"/>
    <hyperlink ref="AN1576" location="'FACT_EscalationPath'!A6" display="Escalation" xr:uid="{00000000-0004-0000-1A00-0000DE100000}"/>
    <hyperlink ref="AM1577" location="'FACT_Transition'!A16" display="Transition" xr:uid="{00000000-0004-0000-1A00-0000DF100000}"/>
    <hyperlink ref="AO1577" location="'DIM_State'!A10" display="9" xr:uid="{00000000-0004-0000-1A00-0000E0100000}"/>
    <hyperlink ref="AP1577" location="'DIM_State'!A11" display="10" xr:uid="{00000000-0004-0000-1A00-0000E1100000}"/>
    <hyperlink ref="AM1578" location="'FACT_Transition'!A17" display="Transition" xr:uid="{00000000-0004-0000-1A00-0000E2100000}"/>
    <hyperlink ref="AO1578" location="'DIM_State'!A11" display="10" xr:uid="{00000000-0004-0000-1A00-0000E3100000}"/>
    <hyperlink ref="AP1578" location="'DIM_State'!A12" display="11" xr:uid="{00000000-0004-0000-1A00-0000E4100000}"/>
    <hyperlink ref="AM1579" location="'FACT_Transition'!A18" display="Transition" xr:uid="{00000000-0004-0000-1A00-0000E5100000}"/>
    <hyperlink ref="AO1579" location="'DIM_State'!A12" display="11" xr:uid="{00000000-0004-0000-1A00-0000E6100000}"/>
    <hyperlink ref="AP1579" location="'DIM_State'!A13" display="12" xr:uid="{00000000-0004-0000-1A00-0000E7100000}"/>
    <hyperlink ref="AM1580" location="'FACT_Transition'!A19" display="Transition" xr:uid="{00000000-0004-0000-1A00-0000E8100000}"/>
    <hyperlink ref="AO1580" location="'DIM_State'!A13" display="12" xr:uid="{00000000-0004-0000-1A00-0000E9100000}"/>
    <hyperlink ref="AP1580" location="'DIM_State'!A14" display="13" xr:uid="{00000000-0004-0000-1A00-0000EA100000}"/>
    <hyperlink ref="AM1581" location="'FACT_Transition'!A23" display="Transition" xr:uid="{00000000-0004-0000-1A00-0000EB100000}"/>
    <hyperlink ref="AO1581" location="'DIM_State'!A14" display="13" xr:uid="{00000000-0004-0000-1A00-0000EC100000}"/>
    <hyperlink ref="AP1581" location="'DIM_State'!A13" display="12" xr:uid="{00000000-0004-0000-1A00-0000ED100000}"/>
    <hyperlink ref="AM1582" location="'FACT_Transition'!A85" display="Transition" xr:uid="{00000000-0004-0000-1A00-0000EE100000}"/>
    <hyperlink ref="AO1582" location="'DIM_State'!A49" display="48" xr:uid="{00000000-0004-0000-1A00-0000EF100000}"/>
    <hyperlink ref="AP1582" location="'DIM_State'!A50" display="49" xr:uid="{00000000-0004-0000-1A00-0000F0100000}"/>
    <hyperlink ref="AM1583" location="'FACT_Transition'!A87" display="Transition" xr:uid="{00000000-0004-0000-1A00-0000F1100000}"/>
    <hyperlink ref="AO1583" location="'DIM_State'!A50" display="49" xr:uid="{00000000-0004-0000-1A00-0000F2100000}"/>
    <hyperlink ref="AP1583" location="'DIM_State'!A51" display="50" xr:uid="{00000000-0004-0000-1A00-0000F3100000}"/>
    <hyperlink ref="AM1584" location="'FACT_Transition'!A90" display="Transition" xr:uid="{00000000-0004-0000-1A00-0000F4100000}"/>
    <hyperlink ref="AO1584" location="'DIM_State'!A51" display="50" xr:uid="{00000000-0004-0000-1A00-0000F5100000}"/>
    <hyperlink ref="AP1584" location="'DIM_State'!A54" display="53" xr:uid="{00000000-0004-0000-1A00-0000F6100000}"/>
    <hyperlink ref="AN1585" location="'FACT_EscalationPath'!A3" display="Escalation" xr:uid="{00000000-0004-0000-1A00-0000F7100000}"/>
    <hyperlink ref="AM1586" location="'FACT_Transition'!A96" display="Transition" xr:uid="{00000000-0004-0000-1A00-0000F8100000}"/>
    <hyperlink ref="AO1586" location="'DIM_State'!A56" display="55" xr:uid="{00000000-0004-0000-1A00-0000F9100000}"/>
    <hyperlink ref="AP1586" location="'DIM_State'!A57" display="56" xr:uid="{00000000-0004-0000-1A00-0000FA100000}"/>
    <hyperlink ref="AM1587" location="'FACT_Transition'!A97" display="Transition" xr:uid="{00000000-0004-0000-1A00-0000FB100000}"/>
    <hyperlink ref="AO1587" location="'DIM_State'!A57" display="56" xr:uid="{00000000-0004-0000-1A00-0000FC100000}"/>
    <hyperlink ref="AP1587" location="'DIM_State'!A58" display="57" xr:uid="{00000000-0004-0000-1A00-0000FD100000}"/>
    <hyperlink ref="AM1588" location="'FACT_Transition'!A99" display="Transition" xr:uid="{00000000-0004-0000-1A00-0000FE100000}"/>
    <hyperlink ref="AO1588" location="'DIM_State'!A58" display="57" xr:uid="{00000000-0004-0000-1A00-0000FF100000}"/>
    <hyperlink ref="AP1588" location="'DIM_State'!A59" display="58" xr:uid="{00000000-0004-0000-1A00-000000110000}"/>
    <hyperlink ref="AN1589" location="'FACT_EscalationPath'!A6" display="Escalation" xr:uid="{00000000-0004-0000-1A00-000001110000}"/>
    <hyperlink ref="AM1590" location="'FACT_Transition'!A16" display="Transition" xr:uid="{00000000-0004-0000-1A00-000002110000}"/>
    <hyperlink ref="AO1590" location="'DIM_State'!A10" display="9" xr:uid="{00000000-0004-0000-1A00-000003110000}"/>
    <hyperlink ref="AP1590" location="'DIM_State'!A11" display="10" xr:uid="{00000000-0004-0000-1A00-000004110000}"/>
    <hyperlink ref="AM1591" location="'FACT_Transition'!A17" display="Transition" xr:uid="{00000000-0004-0000-1A00-000005110000}"/>
    <hyperlink ref="AO1591" location="'DIM_State'!A11" display="10" xr:uid="{00000000-0004-0000-1A00-000006110000}"/>
    <hyperlink ref="AP1591" location="'DIM_State'!A12" display="11" xr:uid="{00000000-0004-0000-1A00-000007110000}"/>
    <hyperlink ref="AM1592" location="'FACT_Transition'!A30" display="Transition" xr:uid="{00000000-0004-0000-1A00-000008110000}"/>
    <hyperlink ref="AO1592" location="'DIM_State'!A12" display="11" xr:uid="{00000000-0004-0000-1A00-000009110000}"/>
    <hyperlink ref="AP1592" location="'DIM_State'!A18" display="17" xr:uid="{00000000-0004-0000-1A00-00000A110000}"/>
    <hyperlink ref="AM1593" location="'FACT_Transition'!A85" display="Transition" xr:uid="{00000000-0004-0000-1A00-00000B110000}"/>
    <hyperlink ref="AO1593" location="'DIM_State'!A49" display="48" xr:uid="{00000000-0004-0000-1A00-00000C110000}"/>
    <hyperlink ref="AP1593" location="'DIM_State'!A50" display="49" xr:uid="{00000000-0004-0000-1A00-00000D110000}"/>
    <hyperlink ref="AM1594" location="'FACT_Transition'!A87" display="Transition" xr:uid="{00000000-0004-0000-1A00-00000E110000}"/>
    <hyperlink ref="AO1594" location="'DIM_State'!A50" display="49" xr:uid="{00000000-0004-0000-1A00-00000F110000}"/>
    <hyperlink ref="AP1594" location="'DIM_State'!A51" display="50" xr:uid="{00000000-0004-0000-1A00-000010110000}"/>
    <hyperlink ref="AM1595" location="'FACT_Transition'!A90" display="Transition" xr:uid="{00000000-0004-0000-1A00-000011110000}"/>
    <hyperlink ref="AO1595" location="'DIM_State'!A51" display="50" xr:uid="{00000000-0004-0000-1A00-000012110000}"/>
    <hyperlink ref="AP1595" location="'DIM_State'!A54" display="53" xr:uid="{00000000-0004-0000-1A00-000013110000}"/>
    <hyperlink ref="AN1596" location="'FACT_EscalationPath'!A3" display="Escalation" xr:uid="{00000000-0004-0000-1A00-000014110000}"/>
    <hyperlink ref="AM1597" location="'FACT_Transition'!A96" display="Transition" xr:uid="{00000000-0004-0000-1A00-000015110000}"/>
    <hyperlink ref="AO1597" location="'DIM_State'!A56" display="55" xr:uid="{00000000-0004-0000-1A00-000016110000}"/>
    <hyperlink ref="AP1597" location="'DIM_State'!A57" display="56" xr:uid="{00000000-0004-0000-1A00-000017110000}"/>
    <hyperlink ref="AM1598" location="'FACT_Transition'!A97" display="Transition" xr:uid="{00000000-0004-0000-1A00-000018110000}"/>
    <hyperlink ref="AO1598" location="'DIM_State'!A57" display="56" xr:uid="{00000000-0004-0000-1A00-000019110000}"/>
    <hyperlink ref="AP1598" location="'DIM_State'!A58" display="57" xr:uid="{00000000-0004-0000-1A00-00001A110000}"/>
    <hyperlink ref="AM1599" location="'FACT_Transition'!A99" display="Transition" xr:uid="{00000000-0004-0000-1A00-00001B110000}"/>
    <hyperlink ref="AO1599" location="'DIM_State'!A58" display="57" xr:uid="{00000000-0004-0000-1A00-00001C110000}"/>
    <hyperlink ref="AP1599" location="'DIM_State'!A59" display="58" xr:uid="{00000000-0004-0000-1A00-00001D110000}"/>
    <hyperlink ref="AN1600" location="'FACT_EscalationPath'!A6" display="Escalation" xr:uid="{00000000-0004-0000-1A00-00001E110000}"/>
    <hyperlink ref="AM1601" location="'FACT_Transition'!A16" display="Transition" xr:uid="{00000000-0004-0000-1A00-00001F110000}"/>
    <hyperlink ref="AO1601" location="'DIM_State'!A10" display="9" xr:uid="{00000000-0004-0000-1A00-000020110000}"/>
    <hyperlink ref="AP1601" location="'DIM_State'!A11" display="10" xr:uid="{00000000-0004-0000-1A00-000021110000}"/>
    <hyperlink ref="AM1602" location="'FACT_Transition'!A27" display="Transition" xr:uid="{00000000-0004-0000-1A00-000022110000}"/>
    <hyperlink ref="AO1602" location="'DIM_State'!A11" display="10" xr:uid="{00000000-0004-0000-1A00-000023110000}"/>
    <hyperlink ref="AP1602" location="'DIM_State'!A18" display="17" xr:uid="{00000000-0004-0000-1A00-000024110000}"/>
    <hyperlink ref="AM1603" location="'FACT_Transition'!A85" display="Transition" xr:uid="{00000000-0004-0000-1A00-000025110000}"/>
    <hyperlink ref="AO1603" location="'DIM_State'!A49" display="48" xr:uid="{00000000-0004-0000-1A00-000026110000}"/>
    <hyperlink ref="AP1603" location="'DIM_State'!A50" display="49" xr:uid="{00000000-0004-0000-1A00-000027110000}"/>
    <hyperlink ref="AM1604" location="'FACT_Transition'!A87" display="Transition" xr:uid="{00000000-0004-0000-1A00-000028110000}"/>
    <hyperlink ref="AO1604" location="'DIM_State'!A50" display="49" xr:uid="{00000000-0004-0000-1A00-000029110000}"/>
    <hyperlink ref="AP1604" location="'DIM_State'!A51" display="50" xr:uid="{00000000-0004-0000-1A00-00002A110000}"/>
    <hyperlink ref="AM1605" location="'FACT_Transition'!A90" display="Transition" xr:uid="{00000000-0004-0000-1A00-00002B110000}"/>
    <hyperlink ref="AO1605" location="'DIM_State'!A51" display="50" xr:uid="{00000000-0004-0000-1A00-00002C110000}"/>
    <hyperlink ref="AP1605" location="'DIM_State'!A54" display="53" xr:uid="{00000000-0004-0000-1A00-00002D110000}"/>
    <hyperlink ref="AN1606" location="'FACT_EscalationPath'!A3" display="Escalation" xr:uid="{00000000-0004-0000-1A00-00002E110000}"/>
    <hyperlink ref="AM1607" location="'FACT_Transition'!A96" display="Transition" xr:uid="{00000000-0004-0000-1A00-00002F110000}"/>
    <hyperlink ref="AO1607" location="'DIM_State'!A56" display="55" xr:uid="{00000000-0004-0000-1A00-000030110000}"/>
    <hyperlink ref="AP1607" location="'DIM_State'!A57" display="56" xr:uid="{00000000-0004-0000-1A00-000031110000}"/>
    <hyperlink ref="AM1608" location="'FACT_Transition'!A97" display="Transition" xr:uid="{00000000-0004-0000-1A00-000032110000}"/>
    <hyperlink ref="AO1608" location="'DIM_State'!A57" display="56" xr:uid="{00000000-0004-0000-1A00-000033110000}"/>
    <hyperlink ref="AP1608" location="'DIM_State'!A58" display="57" xr:uid="{00000000-0004-0000-1A00-000034110000}"/>
    <hyperlink ref="AM1609" location="'FACT_Transition'!A99" display="Transition" xr:uid="{00000000-0004-0000-1A00-000035110000}"/>
    <hyperlink ref="AO1609" location="'DIM_State'!A58" display="57" xr:uid="{00000000-0004-0000-1A00-000036110000}"/>
    <hyperlink ref="AP1609" location="'DIM_State'!A59" display="58" xr:uid="{00000000-0004-0000-1A00-000037110000}"/>
    <hyperlink ref="AN1610" location="'FACT_EscalationPath'!A6" display="Escalation" xr:uid="{00000000-0004-0000-1A00-000038110000}"/>
    <hyperlink ref="AM1611" location="'FACT_Transition'!A16" display="Transition" xr:uid="{00000000-0004-0000-1A00-000039110000}"/>
    <hyperlink ref="AO1611" location="'DIM_State'!A10" display="9" xr:uid="{00000000-0004-0000-1A00-00003A110000}"/>
    <hyperlink ref="AP1611" location="'DIM_State'!A11" display="10" xr:uid="{00000000-0004-0000-1A00-00003B110000}"/>
    <hyperlink ref="AM1612" location="'FACT_Transition'!A28" display="Transition" xr:uid="{00000000-0004-0000-1A00-00003C110000}"/>
    <hyperlink ref="AO1612" location="'DIM_State'!A11" display="10" xr:uid="{00000000-0004-0000-1A00-00003D110000}"/>
    <hyperlink ref="AP1612" location="'DIM_State'!A13" display="12" xr:uid="{00000000-0004-0000-1A00-00003E110000}"/>
    <hyperlink ref="AM1613" location="'FACT_Transition'!A19" display="Transition" xr:uid="{00000000-0004-0000-1A00-00003F110000}"/>
    <hyperlink ref="AO1613" location="'DIM_State'!A13" display="12" xr:uid="{00000000-0004-0000-1A00-000040110000}"/>
    <hyperlink ref="AP1613" location="'DIM_State'!A14" display="13" xr:uid="{00000000-0004-0000-1A00-000041110000}"/>
    <hyperlink ref="AM1614" location="'FACT_Transition'!A20" display="Transition" xr:uid="{00000000-0004-0000-1A00-000042110000}"/>
    <hyperlink ref="AO1614" location="'DIM_State'!A14" display="13" xr:uid="{00000000-0004-0000-1A00-000043110000}"/>
    <hyperlink ref="AP1614" location="'DIM_State'!A15" display="14" xr:uid="{00000000-0004-0000-1A00-000044110000}"/>
    <hyperlink ref="AM1615" location="'FACT_Transition'!A21" display="Transition" xr:uid="{00000000-0004-0000-1A00-000045110000}"/>
    <hyperlink ref="AO1615" location="'DIM_State'!A15" display="14" xr:uid="{00000000-0004-0000-1A00-000046110000}"/>
    <hyperlink ref="AP1615" location="'DIM_State'!A16" display="15" xr:uid="{00000000-0004-0000-1A00-000047110000}"/>
    <hyperlink ref="AM1616" location="'FACT_Transition'!A22" display="Transition" xr:uid="{00000000-0004-0000-1A00-000048110000}"/>
    <hyperlink ref="AO1616" location="'DIM_State'!A16" display="15" xr:uid="{00000000-0004-0000-1A00-000049110000}"/>
    <hyperlink ref="AP1616" location="'DIM_State'!A17" display="16" xr:uid="{00000000-0004-0000-1A00-00004A110000}"/>
    <hyperlink ref="AM1617" location="'FACT_Transition'!A85" display="Transition" xr:uid="{00000000-0004-0000-1A00-00004B110000}"/>
    <hyperlink ref="AO1617" location="'DIM_State'!A49" display="48" xr:uid="{00000000-0004-0000-1A00-00004C110000}"/>
    <hyperlink ref="AP1617" location="'DIM_State'!A50" display="49" xr:uid="{00000000-0004-0000-1A00-00004D110000}"/>
    <hyperlink ref="AM1618" location="'FACT_Transition'!A87" display="Transition" xr:uid="{00000000-0004-0000-1A00-00004E110000}"/>
    <hyperlink ref="AO1618" location="'DIM_State'!A50" display="49" xr:uid="{00000000-0004-0000-1A00-00004F110000}"/>
    <hyperlink ref="AP1618" location="'DIM_State'!A51" display="50" xr:uid="{00000000-0004-0000-1A00-000050110000}"/>
    <hyperlink ref="AM1619" location="'FACT_Transition'!A90" display="Transition" xr:uid="{00000000-0004-0000-1A00-000051110000}"/>
    <hyperlink ref="AO1619" location="'DIM_State'!A51" display="50" xr:uid="{00000000-0004-0000-1A00-000052110000}"/>
    <hyperlink ref="AP1619" location="'DIM_State'!A54" display="53" xr:uid="{00000000-0004-0000-1A00-000053110000}"/>
    <hyperlink ref="AN1620" location="'FACT_EscalationPath'!A3" display="Escalation" xr:uid="{00000000-0004-0000-1A00-000054110000}"/>
    <hyperlink ref="AM1621" location="'FACT_Transition'!A96" display="Transition" xr:uid="{00000000-0004-0000-1A00-000055110000}"/>
    <hyperlink ref="AO1621" location="'DIM_State'!A56" display="55" xr:uid="{00000000-0004-0000-1A00-000056110000}"/>
    <hyperlink ref="AP1621" location="'DIM_State'!A57" display="56" xr:uid="{00000000-0004-0000-1A00-000057110000}"/>
    <hyperlink ref="AM1622" location="'FACT_Transition'!A97" display="Transition" xr:uid="{00000000-0004-0000-1A00-000058110000}"/>
    <hyperlink ref="AO1622" location="'DIM_State'!A57" display="56" xr:uid="{00000000-0004-0000-1A00-000059110000}"/>
    <hyperlink ref="AP1622" location="'DIM_State'!A58" display="57" xr:uid="{00000000-0004-0000-1A00-00005A110000}"/>
    <hyperlink ref="AM1623" location="'FACT_Transition'!A99" display="Transition" xr:uid="{00000000-0004-0000-1A00-00005B110000}"/>
    <hyperlink ref="AO1623" location="'DIM_State'!A58" display="57" xr:uid="{00000000-0004-0000-1A00-00005C110000}"/>
    <hyperlink ref="AP1623" location="'DIM_State'!A59" display="58" xr:uid="{00000000-0004-0000-1A00-00005D110000}"/>
    <hyperlink ref="AN1624" location="'FACT_EscalationPath'!A6" display="Escalation" xr:uid="{00000000-0004-0000-1A00-00005E110000}"/>
    <hyperlink ref="AM1625" location="'FACT_Transition'!A16" display="Transition" xr:uid="{00000000-0004-0000-1A00-00005F110000}"/>
    <hyperlink ref="AO1625" location="'DIM_State'!A10" display="9" xr:uid="{00000000-0004-0000-1A00-000060110000}"/>
    <hyperlink ref="AP1625" location="'DIM_State'!A11" display="10" xr:uid="{00000000-0004-0000-1A00-000061110000}"/>
    <hyperlink ref="AM1626" location="'FACT_Transition'!A28" display="Transition" xr:uid="{00000000-0004-0000-1A00-000062110000}"/>
    <hyperlink ref="AO1626" location="'DIM_State'!A11" display="10" xr:uid="{00000000-0004-0000-1A00-000063110000}"/>
    <hyperlink ref="AP1626" location="'DIM_State'!A13" display="12" xr:uid="{00000000-0004-0000-1A00-000064110000}"/>
    <hyperlink ref="AM1627" location="'FACT_Transition'!A19" display="Transition" xr:uid="{00000000-0004-0000-1A00-000065110000}"/>
    <hyperlink ref="AO1627" location="'DIM_State'!A13" display="12" xr:uid="{00000000-0004-0000-1A00-000066110000}"/>
    <hyperlink ref="AP1627" location="'DIM_State'!A14" display="13" xr:uid="{00000000-0004-0000-1A00-000067110000}"/>
    <hyperlink ref="AM1628" location="'FACT_Transition'!A20" display="Transition" xr:uid="{00000000-0004-0000-1A00-000068110000}"/>
    <hyperlink ref="AO1628" location="'DIM_State'!A14" display="13" xr:uid="{00000000-0004-0000-1A00-000069110000}"/>
    <hyperlink ref="AP1628" location="'DIM_State'!A15" display="14" xr:uid="{00000000-0004-0000-1A00-00006A110000}"/>
    <hyperlink ref="AM1629" location="'FACT_Transition'!A21" display="Transition" xr:uid="{00000000-0004-0000-1A00-00006B110000}"/>
    <hyperlink ref="AO1629" location="'DIM_State'!A15" display="14" xr:uid="{00000000-0004-0000-1A00-00006C110000}"/>
    <hyperlink ref="AP1629" location="'DIM_State'!A16" display="15" xr:uid="{00000000-0004-0000-1A00-00006D110000}"/>
    <hyperlink ref="AM1630" location="'FACT_Transition'!A22" display="Transition" xr:uid="{00000000-0004-0000-1A00-00006E110000}"/>
    <hyperlink ref="AO1630" location="'DIM_State'!A16" display="15" xr:uid="{00000000-0004-0000-1A00-00006F110000}"/>
    <hyperlink ref="AP1630" location="'DIM_State'!A17" display="16" xr:uid="{00000000-0004-0000-1A00-000070110000}"/>
    <hyperlink ref="AM1631" location="'FACT_Transition'!A25" display="Transition" xr:uid="{00000000-0004-0000-1A00-000071110000}"/>
    <hyperlink ref="AO1631" location="'DIM_State'!A17" display="16" xr:uid="{00000000-0004-0000-1A00-000072110000}"/>
    <hyperlink ref="AP1631" location="'DIM_State'!A11" display="10" xr:uid="{00000000-0004-0000-1A00-000073110000}"/>
    <hyperlink ref="AM1632" location="'FACT_Transition'!A17" display="Transition" xr:uid="{00000000-0004-0000-1A00-000074110000}"/>
    <hyperlink ref="AO1632" location="'DIM_State'!A11" display="10" xr:uid="{00000000-0004-0000-1A00-000075110000}"/>
    <hyperlink ref="AP1632" location="'DIM_State'!A12" display="11" xr:uid="{00000000-0004-0000-1A00-000076110000}"/>
    <hyperlink ref="AM1633" location="'FACT_Transition'!A30" display="Transition" xr:uid="{00000000-0004-0000-1A00-000077110000}"/>
    <hyperlink ref="AO1633" location="'DIM_State'!A12" display="11" xr:uid="{00000000-0004-0000-1A00-000078110000}"/>
    <hyperlink ref="AP1633" location="'DIM_State'!A18" display="17" xr:uid="{00000000-0004-0000-1A00-000079110000}"/>
    <hyperlink ref="AM1634" location="'FACT_Transition'!A85" display="Transition" xr:uid="{00000000-0004-0000-1A00-00007A110000}"/>
    <hyperlink ref="AO1634" location="'DIM_State'!A49" display="48" xr:uid="{00000000-0004-0000-1A00-00007B110000}"/>
    <hyperlink ref="AP1634" location="'DIM_State'!A50" display="49" xr:uid="{00000000-0004-0000-1A00-00007C110000}"/>
    <hyperlink ref="AM1635" location="'FACT_Transition'!A87" display="Transition" xr:uid="{00000000-0004-0000-1A00-00007D110000}"/>
    <hyperlink ref="AO1635" location="'DIM_State'!A50" display="49" xr:uid="{00000000-0004-0000-1A00-00007E110000}"/>
    <hyperlink ref="AP1635" location="'DIM_State'!A51" display="50" xr:uid="{00000000-0004-0000-1A00-00007F110000}"/>
    <hyperlink ref="AM1636" location="'FACT_Transition'!A90" display="Transition" xr:uid="{00000000-0004-0000-1A00-000080110000}"/>
    <hyperlink ref="AO1636" location="'DIM_State'!A51" display="50" xr:uid="{00000000-0004-0000-1A00-000081110000}"/>
    <hyperlink ref="AP1636" location="'DIM_State'!A54" display="53" xr:uid="{00000000-0004-0000-1A00-000082110000}"/>
    <hyperlink ref="AN1637" location="'FACT_EscalationPath'!A3" display="Escalation" xr:uid="{00000000-0004-0000-1A00-000083110000}"/>
    <hyperlink ref="AM1638" location="'FACT_Transition'!A96" display="Transition" xr:uid="{00000000-0004-0000-1A00-000084110000}"/>
    <hyperlink ref="AO1638" location="'DIM_State'!A56" display="55" xr:uid="{00000000-0004-0000-1A00-000085110000}"/>
    <hyperlink ref="AP1638" location="'DIM_State'!A57" display="56" xr:uid="{00000000-0004-0000-1A00-000086110000}"/>
    <hyperlink ref="AM1639" location="'FACT_Transition'!A97" display="Transition" xr:uid="{00000000-0004-0000-1A00-000087110000}"/>
    <hyperlink ref="AO1639" location="'DIM_State'!A57" display="56" xr:uid="{00000000-0004-0000-1A00-000088110000}"/>
    <hyperlink ref="AP1639" location="'DIM_State'!A58" display="57" xr:uid="{00000000-0004-0000-1A00-000089110000}"/>
    <hyperlink ref="AM1640" location="'FACT_Transition'!A99" display="Transition" xr:uid="{00000000-0004-0000-1A00-00008A110000}"/>
    <hyperlink ref="AO1640" location="'DIM_State'!A58" display="57" xr:uid="{00000000-0004-0000-1A00-00008B110000}"/>
    <hyperlink ref="AP1640" location="'DIM_State'!A59" display="58" xr:uid="{00000000-0004-0000-1A00-00008C110000}"/>
    <hyperlink ref="AN1641" location="'FACT_EscalationPath'!A6" display="Escalation" xr:uid="{00000000-0004-0000-1A00-00008D110000}"/>
    <hyperlink ref="AM1642" location="'FACT_Transition'!A16" display="Transition" xr:uid="{00000000-0004-0000-1A00-00008E110000}"/>
    <hyperlink ref="AO1642" location="'DIM_State'!A10" display="9" xr:uid="{00000000-0004-0000-1A00-00008F110000}"/>
    <hyperlink ref="AP1642" location="'DIM_State'!A11" display="10" xr:uid="{00000000-0004-0000-1A00-000090110000}"/>
    <hyperlink ref="AM1643" location="'FACT_Transition'!A28" display="Transition" xr:uid="{00000000-0004-0000-1A00-000091110000}"/>
    <hyperlink ref="AO1643" location="'DIM_State'!A11" display="10" xr:uid="{00000000-0004-0000-1A00-000092110000}"/>
    <hyperlink ref="AP1643" location="'DIM_State'!A13" display="12" xr:uid="{00000000-0004-0000-1A00-000093110000}"/>
    <hyperlink ref="AM1644" location="'FACT_Transition'!A19" display="Transition" xr:uid="{00000000-0004-0000-1A00-000094110000}"/>
    <hyperlink ref="AO1644" location="'DIM_State'!A13" display="12" xr:uid="{00000000-0004-0000-1A00-000095110000}"/>
    <hyperlink ref="AP1644" location="'DIM_State'!A14" display="13" xr:uid="{00000000-0004-0000-1A00-000096110000}"/>
    <hyperlink ref="AM1645" location="'FACT_Transition'!A20" display="Transition" xr:uid="{00000000-0004-0000-1A00-000097110000}"/>
    <hyperlink ref="AO1645" location="'DIM_State'!A14" display="13" xr:uid="{00000000-0004-0000-1A00-000098110000}"/>
    <hyperlink ref="AP1645" location="'DIM_State'!A15" display="14" xr:uid="{00000000-0004-0000-1A00-000099110000}"/>
    <hyperlink ref="AM1646" location="'FACT_Transition'!A21" display="Transition" xr:uid="{00000000-0004-0000-1A00-00009A110000}"/>
    <hyperlink ref="AO1646" location="'DIM_State'!A15" display="14" xr:uid="{00000000-0004-0000-1A00-00009B110000}"/>
    <hyperlink ref="AP1646" location="'DIM_State'!A16" display="15" xr:uid="{00000000-0004-0000-1A00-00009C110000}"/>
    <hyperlink ref="AM1647" location="'FACT_Transition'!A22" display="Transition" xr:uid="{00000000-0004-0000-1A00-00009D110000}"/>
    <hyperlink ref="AO1647" location="'DIM_State'!A16" display="15" xr:uid="{00000000-0004-0000-1A00-00009E110000}"/>
    <hyperlink ref="AP1647" location="'DIM_State'!A17" display="16" xr:uid="{00000000-0004-0000-1A00-00009F110000}"/>
    <hyperlink ref="AM1648" location="'FACT_Transition'!A25" display="Transition" xr:uid="{00000000-0004-0000-1A00-0000A0110000}"/>
    <hyperlink ref="AO1648" location="'DIM_State'!A17" display="16" xr:uid="{00000000-0004-0000-1A00-0000A1110000}"/>
    <hyperlink ref="AP1648" location="'DIM_State'!A11" display="10" xr:uid="{00000000-0004-0000-1A00-0000A2110000}"/>
    <hyperlink ref="AM1649" location="'FACT_Transition'!A27" display="Transition" xr:uid="{00000000-0004-0000-1A00-0000A3110000}"/>
    <hyperlink ref="AO1649" location="'DIM_State'!A11" display="10" xr:uid="{00000000-0004-0000-1A00-0000A4110000}"/>
    <hyperlink ref="AP1649" location="'DIM_State'!A18" display="17" xr:uid="{00000000-0004-0000-1A00-0000A5110000}"/>
    <hyperlink ref="AM1650" location="'FACT_Transition'!A85" display="Transition" xr:uid="{00000000-0004-0000-1A00-0000A6110000}"/>
    <hyperlink ref="AO1650" location="'DIM_State'!A49" display="48" xr:uid="{00000000-0004-0000-1A00-0000A7110000}"/>
    <hyperlink ref="AP1650" location="'DIM_State'!A50" display="49" xr:uid="{00000000-0004-0000-1A00-0000A8110000}"/>
    <hyperlink ref="AM1651" location="'FACT_Transition'!A87" display="Transition" xr:uid="{00000000-0004-0000-1A00-0000A9110000}"/>
    <hyperlink ref="AO1651" location="'DIM_State'!A50" display="49" xr:uid="{00000000-0004-0000-1A00-0000AA110000}"/>
    <hyperlink ref="AP1651" location="'DIM_State'!A51" display="50" xr:uid="{00000000-0004-0000-1A00-0000AB110000}"/>
    <hyperlink ref="AM1652" location="'FACT_Transition'!A90" display="Transition" xr:uid="{00000000-0004-0000-1A00-0000AC110000}"/>
    <hyperlink ref="AO1652" location="'DIM_State'!A51" display="50" xr:uid="{00000000-0004-0000-1A00-0000AD110000}"/>
    <hyperlink ref="AP1652" location="'DIM_State'!A54" display="53" xr:uid="{00000000-0004-0000-1A00-0000AE110000}"/>
    <hyperlink ref="AN1653" location="'FACT_EscalationPath'!A3" display="Escalation" xr:uid="{00000000-0004-0000-1A00-0000AF110000}"/>
    <hyperlink ref="AM1654" location="'FACT_Transition'!A96" display="Transition" xr:uid="{00000000-0004-0000-1A00-0000B0110000}"/>
    <hyperlink ref="AO1654" location="'DIM_State'!A56" display="55" xr:uid="{00000000-0004-0000-1A00-0000B1110000}"/>
    <hyperlink ref="AP1654" location="'DIM_State'!A57" display="56" xr:uid="{00000000-0004-0000-1A00-0000B2110000}"/>
    <hyperlink ref="AM1655" location="'FACT_Transition'!A97" display="Transition" xr:uid="{00000000-0004-0000-1A00-0000B3110000}"/>
    <hyperlink ref="AO1655" location="'DIM_State'!A57" display="56" xr:uid="{00000000-0004-0000-1A00-0000B4110000}"/>
    <hyperlink ref="AP1655" location="'DIM_State'!A58" display="57" xr:uid="{00000000-0004-0000-1A00-0000B5110000}"/>
    <hyperlink ref="AM1656" location="'FACT_Transition'!A99" display="Transition" xr:uid="{00000000-0004-0000-1A00-0000B6110000}"/>
    <hyperlink ref="AO1656" location="'DIM_State'!A58" display="57" xr:uid="{00000000-0004-0000-1A00-0000B7110000}"/>
    <hyperlink ref="AP1656" location="'DIM_State'!A59" display="58" xr:uid="{00000000-0004-0000-1A00-0000B8110000}"/>
    <hyperlink ref="AN1657" location="'FACT_EscalationPath'!A6" display="Escalation" xr:uid="{00000000-0004-0000-1A00-0000B9110000}"/>
    <hyperlink ref="AM1658" location="'FACT_Transition'!A16" display="Transition" xr:uid="{00000000-0004-0000-1A00-0000BA110000}"/>
    <hyperlink ref="AO1658" location="'DIM_State'!A10" display="9" xr:uid="{00000000-0004-0000-1A00-0000BB110000}"/>
    <hyperlink ref="AP1658" location="'DIM_State'!A11" display="10" xr:uid="{00000000-0004-0000-1A00-0000BC110000}"/>
    <hyperlink ref="AM1659" location="'FACT_Transition'!A28" display="Transition" xr:uid="{00000000-0004-0000-1A00-0000BD110000}"/>
    <hyperlink ref="AO1659" location="'DIM_State'!A11" display="10" xr:uid="{00000000-0004-0000-1A00-0000BE110000}"/>
    <hyperlink ref="AP1659" location="'DIM_State'!A13" display="12" xr:uid="{00000000-0004-0000-1A00-0000BF110000}"/>
    <hyperlink ref="AM1660" location="'FACT_Transition'!A19" display="Transition" xr:uid="{00000000-0004-0000-1A00-0000C0110000}"/>
    <hyperlink ref="AO1660" location="'DIM_State'!A13" display="12" xr:uid="{00000000-0004-0000-1A00-0000C1110000}"/>
    <hyperlink ref="AP1660" location="'DIM_State'!A14" display="13" xr:uid="{00000000-0004-0000-1A00-0000C2110000}"/>
    <hyperlink ref="AM1661" location="'FACT_Transition'!A20" display="Transition" xr:uid="{00000000-0004-0000-1A00-0000C3110000}"/>
    <hyperlink ref="AO1661" location="'DIM_State'!A14" display="13" xr:uid="{00000000-0004-0000-1A00-0000C4110000}"/>
    <hyperlink ref="AP1661" location="'DIM_State'!A15" display="14" xr:uid="{00000000-0004-0000-1A00-0000C5110000}"/>
    <hyperlink ref="AM1662" location="'FACT_Transition'!A21" display="Transition" xr:uid="{00000000-0004-0000-1A00-0000C6110000}"/>
    <hyperlink ref="AO1662" location="'DIM_State'!A15" display="14" xr:uid="{00000000-0004-0000-1A00-0000C7110000}"/>
    <hyperlink ref="AP1662" location="'DIM_State'!A16" display="15" xr:uid="{00000000-0004-0000-1A00-0000C8110000}"/>
    <hyperlink ref="AM1663" location="'FACT_Transition'!A24" display="Transition" xr:uid="{00000000-0004-0000-1A00-0000C9110000}"/>
    <hyperlink ref="AO1663" location="'DIM_State'!A16" display="15" xr:uid="{00000000-0004-0000-1A00-0000CA110000}"/>
    <hyperlink ref="AP1663" location="'DIM_State'!A13" display="12" xr:uid="{00000000-0004-0000-1A00-0000CB110000}"/>
    <hyperlink ref="AM1664" location="'FACT_Transition'!A85" display="Transition" xr:uid="{00000000-0004-0000-1A00-0000CC110000}"/>
    <hyperlink ref="AO1664" location="'DIM_State'!A49" display="48" xr:uid="{00000000-0004-0000-1A00-0000CD110000}"/>
    <hyperlink ref="AP1664" location="'DIM_State'!A50" display="49" xr:uid="{00000000-0004-0000-1A00-0000CE110000}"/>
    <hyperlink ref="AM1665" location="'FACT_Transition'!A87" display="Transition" xr:uid="{00000000-0004-0000-1A00-0000CF110000}"/>
    <hyperlink ref="AO1665" location="'DIM_State'!A50" display="49" xr:uid="{00000000-0004-0000-1A00-0000D0110000}"/>
    <hyperlink ref="AP1665" location="'DIM_State'!A51" display="50" xr:uid="{00000000-0004-0000-1A00-0000D1110000}"/>
    <hyperlink ref="AM1666" location="'FACT_Transition'!A90" display="Transition" xr:uid="{00000000-0004-0000-1A00-0000D2110000}"/>
    <hyperlink ref="AO1666" location="'DIM_State'!A51" display="50" xr:uid="{00000000-0004-0000-1A00-0000D3110000}"/>
    <hyperlink ref="AP1666" location="'DIM_State'!A54" display="53" xr:uid="{00000000-0004-0000-1A00-0000D4110000}"/>
    <hyperlink ref="AN1667" location="'FACT_EscalationPath'!A3" display="Escalation" xr:uid="{00000000-0004-0000-1A00-0000D5110000}"/>
    <hyperlink ref="AM1668" location="'FACT_Transition'!A96" display="Transition" xr:uid="{00000000-0004-0000-1A00-0000D6110000}"/>
    <hyperlink ref="AO1668" location="'DIM_State'!A56" display="55" xr:uid="{00000000-0004-0000-1A00-0000D7110000}"/>
    <hyperlink ref="AP1668" location="'DIM_State'!A57" display="56" xr:uid="{00000000-0004-0000-1A00-0000D8110000}"/>
    <hyperlink ref="AM1669" location="'FACT_Transition'!A97" display="Transition" xr:uid="{00000000-0004-0000-1A00-0000D9110000}"/>
    <hyperlink ref="AO1669" location="'DIM_State'!A57" display="56" xr:uid="{00000000-0004-0000-1A00-0000DA110000}"/>
    <hyperlink ref="AP1669" location="'DIM_State'!A58" display="57" xr:uid="{00000000-0004-0000-1A00-0000DB110000}"/>
    <hyperlink ref="AM1670" location="'FACT_Transition'!A99" display="Transition" xr:uid="{00000000-0004-0000-1A00-0000DC110000}"/>
    <hyperlink ref="AO1670" location="'DIM_State'!A58" display="57" xr:uid="{00000000-0004-0000-1A00-0000DD110000}"/>
    <hyperlink ref="AP1670" location="'DIM_State'!A59" display="58" xr:uid="{00000000-0004-0000-1A00-0000DE110000}"/>
    <hyperlink ref="AN1671" location="'FACT_EscalationPath'!A6" display="Escalation" xr:uid="{00000000-0004-0000-1A00-0000DF110000}"/>
    <hyperlink ref="AM1672" location="'FACT_Transition'!A16" display="Transition" xr:uid="{00000000-0004-0000-1A00-0000E0110000}"/>
    <hyperlink ref="AO1672" location="'DIM_State'!A10" display="9" xr:uid="{00000000-0004-0000-1A00-0000E1110000}"/>
    <hyperlink ref="AP1672" location="'DIM_State'!A11" display="10" xr:uid="{00000000-0004-0000-1A00-0000E2110000}"/>
    <hyperlink ref="AM1673" location="'FACT_Transition'!A28" display="Transition" xr:uid="{00000000-0004-0000-1A00-0000E3110000}"/>
    <hyperlink ref="AO1673" location="'DIM_State'!A11" display="10" xr:uid="{00000000-0004-0000-1A00-0000E4110000}"/>
    <hyperlink ref="AP1673" location="'DIM_State'!A13" display="12" xr:uid="{00000000-0004-0000-1A00-0000E5110000}"/>
    <hyperlink ref="AM1674" location="'FACT_Transition'!A19" display="Transition" xr:uid="{00000000-0004-0000-1A00-0000E6110000}"/>
    <hyperlink ref="AO1674" location="'DIM_State'!A13" display="12" xr:uid="{00000000-0004-0000-1A00-0000E7110000}"/>
    <hyperlink ref="AP1674" location="'DIM_State'!A14" display="13" xr:uid="{00000000-0004-0000-1A00-0000E8110000}"/>
    <hyperlink ref="AM1675" location="'FACT_Transition'!A20" display="Transition" xr:uid="{00000000-0004-0000-1A00-0000E9110000}"/>
    <hyperlink ref="AO1675" location="'DIM_State'!A14" display="13" xr:uid="{00000000-0004-0000-1A00-0000EA110000}"/>
    <hyperlink ref="AP1675" location="'DIM_State'!A15" display="14" xr:uid="{00000000-0004-0000-1A00-0000EB110000}"/>
    <hyperlink ref="AM1676" location="'FACT_Transition'!A29" display="Transition" xr:uid="{00000000-0004-0000-1A00-0000EC110000}"/>
    <hyperlink ref="AO1676" location="'DIM_State'!A15" display="14" xr:uid="{00000000-0004-0000-1A00-0000ED110000}"/>
    <hyperlink ref="AP1676" location="'DIM_State'!A13" display="12" xr:uid="{00000000-0004-0000-1A00-0000EE110000}"/>
    <hyperlink ref="AM1677" location="'FACT_Transition'!A85" display="Transition" xr:uid="{00000000-0004-0000-1A00-0000EF110000}"/>
    <hyperlink ref="AO1677" location="'DIM_State'!A49" display="48" xr:uid="{00000000-0004-0000-1A00-0000F0110000}"/>
    <hyperlink ref="AP1677" location="'DIM_State'!A50" display="49" xr:uid="{00000000-0004-0000-1A00-0000F1110000}"/>
    <hyperlink ref="AM1678" location="'FACT_Transition'!A87" display="Transition" xr:uid="{00000000-0004-0000-1A00-0000F2110000}"/>
    <hyperlink ref="AO1678" location="'DIM_State'!A50" display="49" xr:uid="{00000000-0004-0000-1A00-0000F3110000}"/>
    <hyperlink ref="AP1678" location="'DIM_State'!A51" display="50" xr:uid="{00000000-0004-0000-1A00-0000F4110000}"/>
    <hyperlink ref="AM1679" location="'FACT_Transition'!A90" display="Transition" xr:uid="{00000000-0004-0000-1A00-0000F5110000}"/>
    <hyperlink ref="AO1679" location="'DIM_State'!A51" display="50" xr:uid="{00000000-0004-0000-1A00-0000F6110000}"/>
    <hyperlink ref="AP1679" location="'DIM_State'!A54" display="53" xr:uid="{00000000-0004-0000-1A00-0000F7110000}"/>
    <hyperlink ref="AN1680" location="'FACT_EscalationPath'!A3" display="Escalation" xr:uid="{00000000-0004-0000-1A00-0000F8110000}"/>
    <hyperlink ref="AM1681" location="'FACT_Transition'!A96" display="Transition" xr:uid="{00000000-0004-0000-1A00-0000F9110000}"/>
    <hyperlink ref="AO1681" location="'DIM_State'!A56" display="55" xr:uid="{00000000-0004-0000-1A00-0000FA110000}"/>
    <hyperlink ref="AP1681" location="'DIM_State'!A57" display="56" xr:uid="{00000000-0004-0000-1A00-0000FB110000}"/>
    <hyperlink ref="AM1682" location="'FACT_Transition'!A97" display="Transition" xr:uid="{00000000-0004-0000-1A00-0000FC110000}"/>
    <hyperlink ref="AO1682" location="'DIM_State'!A57" display="56" xr:uid="{00000000-0004-0000-1A00-0000FD110000}"/>
    <hyperlink ref="AP1682" location="'DIM_State'!A58" display="57" xr:uid="{00000000-0004-0000-1A00-0000FE110000}"/>
    <hyperlink ref="AM1683" location="'FACT_Transition'!A99" display="Transition" xr:uid="{00000000-0004-0000-1A00-0000FF110000}"/>
    <hyperlink ref="AO1683" location="'DIM_State'!A58" display="57" xr:uid="{00000000-0004-0000-1A00-000000120000}"/>
    <hyperlink ref="AP1683" location="'DIM_State'!A59" display="58" xr:uid="{00000000-0004-0000-1A00-000001120000}"/>
    <hyperlink ref="AN1684" location="'FACT_EscalationPath'!A6" display="Escalation" xr:uid="{00000000-0004-0000-1A00-000002120000}"/>
    <hyperlink ref="AM1685" location="'FACT_Transition'!A16" display="Transition" xr:uid="{00000000-0004-0000-1A00-000003120000}"/>
    <hyperlink ref="AO1685" location="'DIM_State'!A10" display="9" xr:uid="{00000000-0004-0000-1A00-000004120000}"/>
    <hyperlink ref="AP1685" location="'DIM_State'!A11" display="10" xr:uid="{00000000-0004-0000-1A00-000005120000}"/>
    <hyperlink ref="AM1686" location="'FACT_Transition'!A28" display="Transition" xr:uid="{00000000-0004-0000-1A00-000006120000}"/>
    <hyperlink ref="AO1686" location="'DIM_State'!A11" display="10" xr:uid="{00000000-0004-0000-1A00-000007120000}"/>
    <hyperlink ref="AP1686" location="'DIM_State'!A13" display="12" xr:uid="{00000000-0004-0000-1A00-000008120000}"/>
    <hyperlink ref="AM1687" location="'FACT_Transition'!A19" display="Transition" xr:uid="{00000000-0004-0000-1A00-000009120000}"/>
    <hyperlink ref="AO1687" location="'DIM_State'!A13" display="12" xr:uid="{00000000-0004-0000-1A00-00000A120000}"/>
    <hyperlink ref="AP1687" location="'DIM_State'!A14" display="13" xr:uid="{00000000-0004-0000-1A00-00000B120000}"/>
    <hyperlink ref="AM1688" location="'FACT_Transition'!A23" display="Transition" xr:uid="{00000000-0004-0000-1A00-00000C120000}"/>
    <hyperlink ref="AO1688" location="'DIM_State'!A14" display="13" xr:uid="{00000000-0004-0000-1A00-00000D120000}"/>
    <hyperlink ref="AP1688" location="'DIM_State'!A13" display="12" xr:uid="{00000000-0004-0000-1A00-00000E120000}"/>
    <hyperlink ref="AM1689" location="'FACT_Transition'!A85" display="Transition" xr:uid="{00000000-0004-0000-1A00-00000F120000}"/>
    <hyperlink ref="AO1689" location="'DIM_State'!A49" display="48" xr:uid="{00000000-0004-0000-1A00-000010120000}"/>
    <hyperlink ref="AP1689" location="'DIM_State'!A50" display="49" xr:uid="{00000000-0004-0000-1A00-000011120000}"/>
    <hyperlink ref="AM1690" location="'FACT_Transition'!A87" display="Transition" xr:uid="{00000000-0004-0000-1A00-000012120000}"/>
    <hyperlink ref="AO1690" location="'DIM_State'!A50" display="49" xr:uid="{00000000-0004-0000-1A00-000013120000}"/>
    <hyperlink ref="AP1690" location="'DIM_State'!A51" display="50" xr:uid="{00000000-0004-0000-1A00-000014120000}"/>
    <hyperlink ref="AM1691" location="'FACT_Transition'!A90" display="Transition" xr:uid="{00000000-0004-0000-1A00-000015120000}"/>
    <hyperlink ref="AO1691" location="'DIM_State'!A51" display="50" xr:uid="{00000000-0004-0000-1A00-000016120000}"/>
    <hyperlink ref="AP1691" location="'DIM_State'!A54" display="53" xr:uid="{00000000-0004-0000-1A00-000017120000}"/>
    <hyperlink ref="AN1692" location="'FACT_EscalationPath'!A3" display="Escalation" xr:uid="{00000000-0004-0000-1A00-000018120000}"/>
    <hyperlink ref="AM1693" location="'FACT_Transition'!A96" display="Transition" xr:uid="{00000000-0004-0000-1A00-000019120000}"/>
    <hyperlink ref="AO1693" location="'DIM_State'!A56" display="55" xr:uid="{00000000-0004-0000-1A00-00001A120000}"/>
    <hyperlink ref="AP1693" location="'DIM_State'!A57" display="56" xr:uid="{00000000-0004-0000-1A00-00001B120000}"/>
    <hyperlink ref="AM1694" location="'FACT_Transition'!A97" display="Transition" xr:uid="{00000000-0004-0000-1A00-00001C120000}"/>
    <hyperlink ref="AO1694" location="'DIM_State'!A57" display="56" xr:uid="{00000000-0004-0000-1A00-00001D120000}"/>
    <hyperlink ref="AP1694" location="'DIM_State'!A58" display="57" xr:uid="{00000000-0004-0000-1A00-00001E120000}"/>
    <hyperlink ref="AM1695" location="'FACT_Transition'!A99" display="Transition" xr:uid="{00000000-0004-0000-1A00-00001F120000}"/>
    <hyperlink ref="AO1695" location="'DIM_State'!A58" display="57" xr:uid="{00000000-0004-0000-1A00-000020120000}"/>
    <hyperlink ref="AP1695" location="'DIM_State'!A59" display="58" xr:uid="{00000000-0004-0000-1A00-000021120000}"/>
    <hyperlink ref="AN1696" location="'FACT_EscalationPath'!A6" display="Escalation" xr:uid="{00000000-0004-0000-1A00-000022120000}"/>
    <hyperlink ref="AM1697" location="'FACT_Transition'!A26" display="Transition" xr:uid="{00000000-0004-0000-1A00-000023120000}"/>
    <hyperlink ref="AO1697" location="'DIM_State'!A10" display="9" xr:uid="{00000000-0004-0000-1A00-000024120000}"/>
    <hyperlink ref="AP1697" location="'DIM_State'!A18" display="17" xr:uid="{00000000-0004-0000-1A00-000025120000}"/>
    <hyperlink ref="AM1698" location="'FACT_Transition'!A85" display="Transition" xr:uid="{00000000-0004-0000-1A00-000026120000}"/>
    <hyperlink ref="AO1698" location="'DIM_State'!A49" display="48" xr:uid="{00000000-0004-0000-1A00-000027120000}"/>
    <hyperlink ref="AP1698" location="'DIM_State'!A50" display="49" xr:uid="{00000000-0004-0000-1A00-000028120000}"/>
    <hyperlink ref="AM1699" location="'FACT_Transition'!A87" display="Transition" xr:uid="{00000000-0004-0000-1A00-000029120000}"/>
    <hyperlink ref="AO1699" location="'DIM_State'!A50" display="49" xr:uid="{00000000-0004-0000-1A00-00002A120000}"/>
    <hyperlink ref="AP1699" location="'DIM_State'!A51" display="50" xr:uid="{00000000-0004-0000-1A00-00002B120000}"/>
    <hyperlink ref="AM1700" location="'FACT_Transition'!A90" display="Transition" xr:uid="{00000000-0004-0000-1A00-00002C120000}"/>
    <hyperlink ref="AO1700" location="'DIM_State'!A51" display="50" xr:uid="{00000000-0004-0000-1A00-00002D120000}"/>
    <hyperlink ref="AP1700" location="'DIM_State'!A54" display="53" xr:uid="{00000000-0004-0000-1A00-00002E120000}"/>
    <hyperlink ref="AN1701" location="'FACT_EscalationPath'!A3" display="Escalation" xr:uid="{00000000-0004-0000-1A00-00002F120000}"/>
    <hyperlink ref="AM1702" location="'FACT_Transition'!A96" display="Transition" xr:uid="{00000000-0004-0000-1A00-000030120000}"/>
    <hyperlink ref="AO1702" location="'DIM_State'!A56" display="55" xr:uid="{00000000-0004-0000-1A00-000031120000}"/>
    <hyperlink ref="AP1702" location="'DIM_State'!A57" display="56" xr:uid="{00000000-0004-0000-1A00-000032120000}"/>
    <hyperlink ref="AM1703" location="'FACT_Transition'!A97" display="Transition" xr:uid="{00000000-0004-0000-1A00-000033120000}"/>
    <hyperlink ref="AO1703" location="'DIM_State'!A57" display="56" xr:uid="{00000000-0004-0000-1A00-000034120000}"/>
    <hyperlink ref="AP1703" location="'DIM_State'!A58" display="57" xr:uid="{00000000-0004-0000-1A00-000035120000}"/>
    <hyperlink ref="AM1704" location="'FACT_Transition'!A100" display="Transition" xr:uid="{00000000-0004-0000-1A00-000036120000}"/>
    <hyperlink ref="AO1704" location="'DIM_State'!A58" display="57" xr:uid="{00000000-0004-0000-1A00-000037120000}"/>
    <hyperlink ref="AP1704" location="'DIM_State'!A60" display="59" xr:uid="{00000000-0004-0000-1A00-000038120000}"/>
    <hyperlink ref="AM1705" location="'FACT_Transition'!A85" display="Transition" xr:uid="{00000000-0004-0000-1A00-000039120000}"/>
    <hyperlink ref="AO1705" location="'DIM_State'!A49" display="48" xr:uid="{00000000-0004-0000-1A00-00003A120000}"/>
    <hyperlink ref="AP1705" location="'DIM_State'!A50" display="49" xr:uid="{00000000-0004-0000-1A00-00003B120000}"/>
    <hyperlink ref="AM1706" location="'FACT_Transition'!A87" display="Transition" xr:uid="{00000000-0004-0000-1A00-00003C120000}"/>
    <hyperlink ref="AO1706" location="'DIM_State'!A50" display="49" xr:uid="{00000000-0004-0000-1A00-00003D120000}"/>
    <hyperlink ref="AP1706" location="'DIM_State'!A51" display="50" xr:uid="{00000000-0004-0000-1A00-00003E120000}"/>
    <hyperlink ref="AM1707" location="'FACT_Transition'!A90" display="Transition" xr:uid="{00000000-0004-0000-1A00-00003F120000}"/>
    <hyperlink ref="AO1707" location="'DIM_State'!A51" display="50" xr:uid="{00000000-0004-0000-1A00-000040120000}"/>
    <hyperlink ref="AP1707" location="'DIM_State'!A54" display="53" xr:uid="{00000000-0004-0000-1A00-000041120000}"/>
    <hyperlink ref="AN1708" location="'FACT_EscalationPath'!A3" display="Escalation" xr:uid="{00000000-0004-0000-1A00-000042120000}"/>
    <hyperlink ref="AM1709" location="'FACT_Transition'!A96" display="Transition" xr:uid="{00000000-0004-0000-1A00-000043120000}"/>
    <hyperlink ref="AO1709" location="'DIM_State'!A56" display="55" xr:uid="{00000000-0004-0000-1A00-000044120000}"/>
    <hyperlink ref="AP1709" location="'DIM_State'!A57" display="56" xr:uid="{00000000-0004-0000-1A00-000045120000}"/>
    <hyperlink ref="AM1710" location="'FACT_Transition'!A97" display="Transition" xr:uid="{00000000-0004-0000-1A00-000046120000}"/>
    <hyperlink ref="AO1710" location="'DIM_State'!A57" display="56" xr:uid="{00000000-0004-0000-1A00-000047120000}"/>
    <hyperlink ref="AP1710" location="'DIM_State'!A58" display="57" xr:uid="{00000000-0004-0000-1A00-000048120000}"/>
    <hyperlink ref="AM1711" location="'FACT_Transition'!A100" display="Transition" xr:uid="{00000000-0004-0000-1A00-000049120000}"/>
    <hyperlink ref="AO1711" location="'DIM_State'!A58" display="57" xr:uid="{00000000-0004-0000-1A00-00004A120000}"/>
    <hyperlink ref="AP1711" location="'DIM_State'!A60" display="59" xr:uid="{00000000-0004-0000-1A00-00004B120000}"/>
    <hyperlink ref="AN1712" location="'FACT_EscalationPath'!A4" display="Escalation" xr:uid="{00000000-0004-0000-1A00-00004C120000}"/>
    <hyperlink ref="AM1713" location="'FACT_Transition'!A2" display="Transition" xr:uid="{00000000-0004-0000-1A00-00004D120000}"/>
    <hyperlink ref="AO1713" location="'DIM_State'!A2" display="1" xr:uid="{00000000-0004-0000-1A00-00004E120000}"/>
    <hyperlink ref="AP1713" location="'DIM_State'!A3" display="2" xr:uid="{00000000-0004-0000-1A00-00004F120000}"/>
    <hyperlink ref="AM1714" location="'FACT_Transition'!A3" display="Transition" xr:uid="{00000000-0004-0000-1A00-000050120000}"/>
    <hyperlink ref="AO1714" location="'DIM_State'!A3" display="2" xr:uid="{00000000-0004-0000-1A00-000051120000}"/>
    <hyperlink ref="AP1714" location="'DIM_State'!A4" display="3" xr:uid="{00000000-0004-0000-1A00-000052120000}"/>
    <hyperlink ref="AM1715" location="'FACT_Transition'!A4" display="Transition" xr:uid="{00000000-0004-0000-1A00-000053120000}"/>
    <hyperlink ref="AO1715" location="'DIM_State'!A4" display="3" xr:uid="{00000000-0004-0000-1A00-000054120000}"/>
    <hyperlink ref="AP1715" location="'DIM_State'!A5" display="4" xr:uid="{00000000-0004-0000-1A00-000055120000}"/>
    <hyperlink ref="AM1716" location="'FACT_Transition'!A5" display="Transition" xr:uid="{00000000-0004-0000-1A00-000056120000}"/>
    <hyperlink ref="AO1716" location="'DIM_State'!A5" display="4" xr:uid="{00000000-0004-0000-1A00-000057120000}"/>
    <hyperlink ref="AP1716" location="'DIM_State'!A6" display="5" xr:uid="{00000000-0004-0000-1A00-000058120000}"/>
    <hyperlink ref="AM1717" location="'FACT_Transition'!A6" display="Transition" xr:uid="{00000000-0004-0000-1A00-000059120000}"/>
    <hyperlink ref="AO1717" location="'DIM_State'!A6" display="5" xr:uid="{00000000-0004-0000-1A00-00005A120000}"/>
    <hyperlink ref="AP1717" location="'DIM_State'!A7" display="6" xr:uid="{00000000-0004-0000-1A00-00005B120000}"/>
    <hyperlink ref="AM1718" location="'FACT_Transition'!A7" display="Transition" xr:uid="{00000000-0004-0000-1A00-00005C120000}"/>
    <hyperlink ref="AO1718" location="'DIM_State'!A7" display="6" xr:uid="{00000000-0004-0000-1A00-00005D120000}"/>
    <hyperlink ref="AP1718" location="'DIM_State'!A8" display="7" xr:uid="{00000000-0004-0000-1A00-00005E120000}"/>
    <hyperlink ref="AM1719" location="'FACT_Transition'!A85" display="Transition" xr:uid="{00000000-0004-0000-1A00-00005F120000}"/>
    <hyperlink ref="AO1719" location="'DIM_State'!A49" display="48" xr:uid="{00000000-0004-0000-1A00-000060120000}"/>
    <hyperlink ref="AP1719" location="'DIM_State'!A50" display="49" xr:uid="{00000000-0004-0000-1A00-000061120000}"/>
    <hyperlink ref="AM1720" location="'FACT_Transition'!A87" display="Transition" xr:uid="{00000000-0004-0000-1A00-000062120000}"/>
    <hyperlink ref="AO1720" location="'DIM_State'!A50" display="49" xr:uid="{00000000-0004-0000-1A00-000063120000}"/>
    <hyperlink ref="AP1720" location="'DIM_State'!A51" display="50" xr:uid="{00000000-0004-0000-1A00-000064120000}"/>
    <hyperlink ref="AM1721" location="'FACT_Transition'!A90" display="Transition" xr:uid="{00000000-0004-0000-1A00-000065120000}"/>
    <hyperlink ref="AO1721" location="'DIM_State'!A51" display="50" xr:uid="{00000000-0004-0000-1A00-000066120000}"/>
    <hyperlink ref="AP1721" location="'DIM_State'!A54" display="53" xr:uid="{00000000-0004-0000-1A00-000067120000}"/>
    <hyperlink ref="AN1722" location="'FACT_EscalationPath'!A3" display="Escalation" xr:uid="{00000000-0004-0000-1A00-000068120000}"/>
    <hyperlink ref="AM1723" location="'FACT_Transition'!A96" display="Transition" xr:uid="{00000000-0004-0000-1A00-000069120000}"/>
    <hyperlink ref="AO1723" location="'DIM_State'!A56" display="55" xr:uid="{00000000-0004-0000-1A00-00006A120000}"/>
    <hyperlink ref="AP1723" location="'DIM_State'!A57" display="56" xr:uid="{00000000-0004-0000-1A00-00006B120000}"/>
    <hyperlink ref="AM1724" location="'FACT_Transition'!A97" display="Transition" xr:uid="{00000000-0004-0000-1A00-00006C120000}"/>
    <hyperlink ref="AO1724" location="'DIM_State'!A57" display="56" xr:uid="{00000000-0004-0000-1A00-00006D120000}"/>
    <hyperlink ref="AP1724" location="'DIM_State'!A58" display="57" xr:uid="{00000000-0004-0000-1A00-00006E120000}"/>
    <hyperlink ref="AM1725" location="'FACT_Transition'!A100" display="Transition" xr:uid="{00000000-0004-0000-1A00-00006F120000}"/>
    <hyperlink ref="AO1725" location="'DIM_State'!A58" display="57" xr:uid="{00000000-0004-0000-1A00-000070120000}"/>
    <hyperlink ref="AP1725" location="'DIM_State'!A60" display="59" xr:uid="{00000000-0004-0000-1A00-000071120000}"/>
    <hyperlink ref="AN1726" location="'FACT_EscalationPath'!A4" display="Escalation" xr:uid="{00000000-0004-0000-1A00-000072120000}"/>
    <hyperlink ref="AM1727" location="'FACT_Transition'!A2" display="Transition" xr:uid="{00000000-0004-0000-1A00-000073120000}"/>
    <hyperlink ref="AO1727" location="'DIM_State'!A2" display="1" xr:uid="{00000000-0004-0000-1A00-000074120000}"/>
    <hyperlink ref="AP1727" location="'DIM_State'!A3" display="2" xr:uid="{00000000-0004-0000-1A00-000075120000}"/>
    <hyperlink ref="AM1728" location="'FACT_Transition'!A3" display="Transition" xr:uid="{00000000-0004-0000-1A00-000076120000}"/>
    <hyperlink ref="AO1728" location="'DIM_State'!A3" display="2" xr:uid="{00000000-0004-0000-1A00-000077120000}"/>
    <hyperlink ref="AP1728" location="'DIM_State'!A4" display="3" xr:uid="{00000000-0004-0000-1A00-000078120000}"/>
    <hyperlink ref="AM1729" location="'FACT_Transition'!A4" display="Transition" xr:uid="{00000000-0004-0000-1A00-000079120000}"/>
    <hyperlink ref="AO1729" location="'DIM_State'!A4" display="3" xr:uid="{00000000-0004-0000-1A00-00007A120000}"/>
    <hyperlink ref="AP1729" location="'DIM_State'!A5" display="4" xr:uid="{00000000-0004-0000-1A00-00007B120000}"/>
    <hyperlink ref="AM1730" location="'FACT_Transition'!A5" display="Transition" xr:uid="{00000000-0004-0000-1A00-00007C120000}"/>
    <hyperlink ref="AO1730" location="'DIM_State'!A5" display="4" xr:uid="{00000000-0004-0000-1A00-00007D120000}"/>
    <hyperlink ref="AP1730" location="'DIM_State'!A6" display="5" xr:uid="{00000000-0004-0000-1A00-00007E120000}"/>
    <hyperlink ref="AM1731" location="'FACT_Transition'!A6" display="Transition" xr:uid="{00000000-0004-0000-1A00-00007F120000}"/>
    <hyperlink ref="AO1731" location="'DIM_State'!A6" display="5" xr:uid="{00000000-0004-0000-1A00-000080120000}"/>
    <hyperlink ref="AP1731" location="'DIM_State'!A7" display="6" xr:uid="{00000000-0004-0000-1A00-000081120000}"/>
    <hyperlink ref="AM1732" location="'FACT_Transition'!A7" display="Transition" xr:uid="{00000000-0004-0000-1A00-000082120000}"/>
    <hyperlink ref="AO1732" location="'DIM_State'!A7" display="6" xr:uid="{00000000-0004-0000-1A00-000083120000}"/>
    <hyperlink ref="AP1732" location="'DIM_State'!A8" display="7" xr:uid="{00000000-0004-0000-1A00-000084120000}"/>
    <hyperlink ref="AM1733" location="'FACT_Transition'!A10" display="Transition" xr:uid="{00000000-0004-0000-1A00-000085120000}"/>
    <hyperlink ref="AO1733" location="'DIM_State'!A8" display="7" xr:uid="{00000000-0004-0000-1A00-000086120000}"/>
    <hyperlink ref="AP1733" location="'DIM_State'!A3" display="2" xr:uid="{00000000-0004-0000-1A00-000087120000}"/>
    <hyperlink ref="AM1734" location="'FACT_Transition'!A12" display="Transition" xr:uid="{00000000-0004-0000-1A00-000088120000}"/>
    <hyperlink ref="AO1734" location="'DIM_State'!A3" display="2" xr:uid="{00000000-0004-0000-1A00-000089120000}"/>
    <hyperlink ref="AP1734" location="'DIM_State'!A9" display="8" xr:uid="{00000000-0004-0000-1A00-00008A120000}"/>
    <hyperlink ref="AM1735" location="'FACT_Transition'!A85" display="Transition" xr:uid="{00000000-0004-0000-1A00-00008B120000}"/>
    <hyperlink ref="AO1735" location="'DIM_State'!A49" display="48" xr:uid="{00000000-0004-0000-1A00-00008C120000}"/>
    <hyperlink ref="AP1735" location="'DIM_State'!A50" display="49" xr:uid="{00000000-0004-0000-1A00-00008D120000}"/>
    <hyperlink ref="AM1736" location="'FACT_Transition'!A87" display="Transition" xr:uid="{00000000-0004-0000-1A00-00008E120000}"/>
    <hyperlink ref="AO1736" location="'DIM_State'!A50" display="49" xr:uid="{00000000-0004-0000-1A00-00008F120000}"/>
    <hyperlink ref="AP1736" location="'DIM_State'!A51" display="50" xr:uid="{00000000-0004-0000-1A00-000090120000}"/>
    <hyperlink ref="AM1737" location="'FACT_Transition'!A90" display="Transition" xr:uid="{00000000-0004-0000-1A00-000091120000}"/>
    <hyperlink ref="AO1737" location="'DIM_State'!A51" display="50" xr:uid="{00000000-0004-0000-1A00-000092120000}"/>
    <hyperlink ref="AP1737" location="'DIM_State'!A54" display="53" xr:uid="{00000000-0004-0000-1A00-000093120000}"/>
    <hyperlink ref="AN1738" location="'FACT_EscalationPath'!A3" display="Escalation" xr:uid="{00000000-0004-0000-1A00-000094120000}"/>
    <hyperlink ref="AM1739" location="'FACT_Transition'!A96" display="Transition" xr:uid="{00000000-0004-0000-1A00-000095120000}"/>
    <hyperlink ref="AO1739" location="'DIM_State'!A56" display="55" xr:uid="{00000000-0004-0000-1A00-000096120000}"/>
    <hyperlink ref="AP1739" location="'DIM_State'!A57" display="56" xr:uid="{00000000-0004-0000-1A00-000097120000}"/>
    <hyperlink ref="AM1740" location="'FACT_Transition'!A97" display="Transition" xr:uid="{00000000-0004-0000-1A00-000098120000}"/>
    <hyperlink ref="AO1740" location="'DIM_State'!A57" display="56" xr:uid="{00000000-0004-0000-1A00-000099120000}"/>
    <hyperlink ref="AP1740" location="'DIM_State'!A58" display="57" xr:uid="{00000000-0004-0000-1A00-00009A120000}"/>
    <hyperlink ref="AM1741" location="'FACT_Transition'!A100" display="Transition" xr:uid="{00000000-0004-0000-1A00-00009B120000}"/>
    <hyperlink ref="AO1741" location="'DIM_State'!A58" display="57" xr:uid="{00000000-0004-0000-1A00-00009C120000}"/>
    <hyperlink ref="AP1741" location="'DIM_State'!A60" display="59" xr:uid="{00000000-0004-0000-1A00-00009D120000}"/>
    <hyperlink ref="AN1742" location="'FACT_EscalationPath'!A4" display="Escalation" xr:uid="{00000000-0004-0000-1A00-00009E120000}"/>
    <hyperlink ref="AM1743" location="'FACT_Transition'!A2" display="Transition" xr:uid="{00000000-0004-0000-1A00-00009F120000}"/>
    <hyperlink ref="AO1743" location="'DIM_State'!A2" display="1" xr:uid="{00000000-0004-0000-1A00-0000A0120000}"/>
    <hyperlink ref="AP1743" location="'DIM_State'!A3" display="2" xr:uid="{00000000-0004-0000-1A00-0000A1120000}"/>
    <hyperlink ref="AM1744" location="'FACT_Transition'!A3" display="Transition" xr:uid="{00000000-0004-0000-1A00-0000A2120000}"/>
    <hyperlink ref="AO1744" location="'DIM_State'!A3" display="2" xr:uid="{00000000-0004-0000-1A00-0000A3120000}"/>
    <hyperlink ref="AP1744" location="'DIM_State'!A4" display="3" xr:uid="{00000000-0004-0000-1A00-0000A4120000}"/>
    <hyperlink ref="AM1745" location="'FACT_Transition'!A4" display="Transition" xr:uid="{00000000-0004-0000-1A00-0000A5120000}"/>
    <hyperlink ref="AO1745" location="'DIM_State'!A4" display="3" xr:uid="{00000000-0004-0000-1A00-0000A6120000}"/>
    <hyperlink ref="AP1745" location="'DIM_State'!A5" display="4" xr:uid="{00000000-0004-0000-1A00-0000A7120000}"/>
    <hyperlink ref="AM1746" location="'FACT_Transition'!A5" display="Transition" xr:uid="{00000000-0004-0000-1A00-0000A8120000}"/>
    <hyperlink ref="AO1746" location="'DIM_State'!A5" display="4" xr:uid="{00000000-0004-0000-1A00-0000A9120000}"/>
    <hyperlink ref="AP1746" location="'DIM_State'!A6" display="5" xr:uid="{00000000-0004-0000-1A00-0000AA120000}"/>
    <hyperlink ref="AM1747" location="'FACT_Transition'!A6" display="Transition" xr:uid="{00000000-0004-0000-1A00-0000AB120000}"/>
    <hyperlink ref="AO1747" location="'DIM_State'!A6" display="5" xr:uid="{00000000-0004-0000-1A00-0000AC120000}"/>
    <hyperlink ref="AP1747" location="'DIM_State'!A7" display="6" xr:uid="{00000000-0004-0000-1A00-0000AD120000}"/>
    <hyperlink ref="AM1748" location="'FACT_Transition'!A9" display="Transition" xr:uid="{00000000-0004-0000-1A00-0000AE120000}"/>
    <hyperlink ref="AO1748" location="'DIM_State'!A7" display="6" xr:uid="{00000000-0004-0000-1A00-0000AF120000}"/>
    <hyperlink ref="AP1748" location="'DIM_State'!A5" display="4" xr:uid="{00000000-0004-0000-1A00-0000B0120000}"/>
    <hyperlink ref="AM1749" location="'FACT_Transition'!A85" display="Transition" xr:uid="{00000000-0004-0000-1A00-0000B1120000}"/>
    <hyperlink ref="AO1749" location="'DIM_State'!A49" display="48" xr:uid="{00000000-0004-0000-1A00-0000B2120000}"/>
    <hyperlink ref="AP1749" location="'DIM_State'!A50" display="49" xr:uid="{00000000-0004-0000-1A00-0000B3120000}"/>
    <hyperlink ref="AM1750" location="'FACT_Transition'!A87" display="Transition" xr:uid="{00000000-0004-0000-1A00-0000B4120000}"/>
    <hyperlink ref="AO1750" location="'DIM_State'!A50" display="49" xr:uid="{00000000-0004-0000-1A00-0000B5120000}"/>
    <hyperlink ref="AP1750" location="'DIM_State'!A51" display="50" xr:uid="{00000000-0004-0000-1A00-0000B6120000}"/>
    <hyperlink ref="AM1751" location="'FACT_Transition'!A90" display="Transition" xr:uid="{00000000-0004-0000-1A00-0000B7120000}"/>
    <hyperlink ref="AO1751" location="'DIM_State'!A51" display="50" xr:uid="{00000000-0004-0000-1A00-0000B8120000}"/>
    <hyperlink ref="AP1751" location="'DIM_State'!A54" display="53" xr:uid="{00000000-0004-0000-1A00-0000B9120000}"/>
    <hyperlink ref="AN1752" location="'FACT_EscalationPath'!A3" display="Escalation" xr:uid="{00000000-0004-0000-1A00-0000BA120000}"/>
    <hyperlink ref="AM1753" location="'FACT_Transition'!A96" display="Transition" xr:uid="{00000000-0004-0000-1A00-0000BB120000}"/>
    <hyperlink ref="AO1753" location="'DIM_State'!A56" display="55" xr:uid="{00000000-0004-0000-1A00-0000BC120000}"/>
    <hyperlink ref="AP1753" location="'DIM_State'!A57" display="56" xr:uid="{00000000-0004-0000-1A00-0000BD120000}"/>
    <hyperlink ref="AM1754" location="'FACT_Transition'!A97" display="Transition" xr:uid="{00000000-0004-0000-1A00-0000BE120000}"/>
    <hyperlink ref="AO1754" location="'DIM_State'!A57" display="56" xr:uid="{00000000-0004-0000-1A00-0000BF120000}"/>
    <hyperlink ref="AP1754" location="'DIM_State'!A58" display="57" xr:uid="{00000000-0004-0000-1A00-0000C0120000}"/>
    <hyperlink ref="AM1755" location="'FACT_Transition'!A100" display="Transition" xr:uid="{00000000-0004-0000-1A00-0000C1120000}"/>
    <hyperlink ref="AO1755" location="'DIM_State'!A58" display="57" xr:uid="{00000000-0004-0000-1A00-0000C2120000}"/>
    <hyperlink ref="AP1755" location="'DIM_State'!A60" display="59" xr:uid="{00000000-0004-0000-1A00-0000C3120000}"/>
    <hyperlink ref="AN1756" location="'FACT_EscalationPath'!A4" display="Escalation" xr:uid="{00000000-0004-0000-1A00-0000C4120000}"/>
    <hyperlink ref="AM1757" location="'FACT_Transition'!A2" display="Transition" xr:uid="{00000000-0004-0000-1A00-0000C5120000}"/>
    <hyperlink ref="AO1757" location="'DIM_State'!A2" display="1" xr:uid="{00000000-0004-0000-1A00-0000C6120000}"/>
    <hyperlink ref="AP1757" location="'DIM_State'!A3" display="2" xr:uid="{00000000-0004-0000-1A00-0000C7120000}"/>
    <hyperlink ref="AM1758" location="'FACT_Transition'!A3" display="Transition" xr:uid="{00000000-0004-0000-1A00-0000C8120000}"/>
    <hyperlink ref="AO1758" location="'DIM_State'!A3" display="2" xr:uid="{00000000-0004-0000-1A00-0000C9120000}"/>
    <hyperlink ref="AP1758" location="'DIM_State'!A4" display="3" xr:uid="{00000000-0004-0000-1A00-0000CA120000}"/>
    <hyperlink ref="AM1759" location="'FACT_Transition'!A4" display="Transition" xr:uid="{00000000-0004-0000-1A00-0000CB120000}"/>
    <hyperlink ref="AO1759" location="'DIM_State'!A4" display="3" xr:uid="{00000000-0004-0000-1A00-0000CC120000}"/>
    <hyperlink ref="AP1759" location="'DIM_State'!A5" display="4" xr:uid="{00000000-0004-0000-1A00-0000CD120000}"/>
    <hyperlink ref="AM1760" location="'FACT_Transition'!A5" display="Transition" xr:uid="{00000000-0004-0000-1A00-0000CE120000}"/>
    <hyperlink ref="AO1760" location="'DIM_State'!A5" display="4" xr:uid="{00000000-0004-0000-1A00-0000CF120000}"/>
    <hyperlink ref="AP1760" location="'DIM_State'!A6" display="5" xr:uid="{00000000-0004-0000-1A00-0000D0120000}"/>
    <hyperlink ref="AM1761" location="'FACT_Transition'!A14" display="Transition" xr:uid="{00000000-0004-0000-1A00-0000D1120000}"/>
    <hyperlink ref="AO1761" location="'DIM_State'!A6" display="5" xr:uid="{00000000-0004-0000-1A00-0000D2120000}"/>
    <hyperlink ref="AP1761" location="'DIM_State'!A5" display="4" xr:uid="{00000000-0004-0000-1A00-0000D3120000}"/>
    <hyperlink ref="AM1762" location="'FACT_Transition'!A85" display="Transition" xr:uid="{00000000-0004-0000-1A00-0000D4120000}"/>
    <hyperlink ref="AO1762" location="'DIM_State'!A49" display="48" xr:uid="{00000000-0004-0000-1A00-0000D5120000}"/>
    <hyperlink ref="AP1762" location="'DIM_State'!A50" display="49" xr:uid="{00000000-0004-0000-1A00-0000D6120000}"/>
    <hyperlink ref="AM1763" location="'FACT_Transition'!A87" display="Transition" xr:uid="{00000000-0004-0000-1A00-0000D7120000}"/>
    <hyperlink ref="AO1763" location="'DIM_State'!A50" display="49" xr:uid="{00000000-0004-0000-1A00-0000D8120000}"/>
    <hyperlink ref="AP1763" location="'DIM_State'!A51" display="50" xr:uid="{00000000-0004-0000-1A00-0000D9120000}"/>
    <hyperlink ref="AM1764" location="'FACT_Transition'!A90" display="Transition" xr:uid="{00000000-0004-0000-1A00-0000DA120000}"/>
    <hyperlink ref="AO1764" location="'DIM_State'!A51" display="50" xr:uid="{00000000-0004-0000-1A00-0000DB120000}"/>
    <hyperlink ref="AP1764" location="'DIM_State'!A54" display="53" xr:uid="{00000000-0004-0000-1A00-0000DC120000}"/>
    <hyperlink ref="AN1765" location="'FACT_EscalationPath'!A3" display="Escalation" xr:uid="{00000000-0004-0000-1A00-0000DD120000}"/>
    <hyperlink ref="AM1766" location="'FACT_Transition'!A96" display="Transition" xr:uid="{00000000-0004-0000-1A00-0000DE120000}"/>
    <hyperlink ref="AO1766" location="'DIM_State'!A56" display="55" xr:uid="{00000000-0004-0000-1A00-0000DF120000}"/>
    <hyperlink ref="AP1766" location="'DIM_State'!A57" display="56" xr:uid="{00000000-0004-0000-1A00-0000E0120000}"/>
    <hyperlink ref="AM1767" location="'FACT_Transition'!A97" display="Transition" xr:uid="{00000000-0004-0000-1A00-0000E1120000}"/>
    <hyperlink ref="AO1767" location="'DIM_State'!A57" display="56" xr:uid="{00000000-0004-0000-1A00-0000E2120000}"/>
    <hyperlink ref="AP1767" location="'DIM_State'!A58" display="57" xr:uid="{00000000-0004-0000-1A00-0000E3120000}"/>
    <hyperlink ref="AM1768" location="'FACT_Transition'!A100" display="Transition" xr:uid="{00000000-0004-0000-1A00-0000E4120000}"/>
    <hyperlink ref="AO1768" location="'DIM_State'!A58" display="57" xr:uid="{00000000-0004-0000-1A00-0000E5120000}"/>
    <hyperlink ref="AP1768" location="'DIM_State'!A60" display="59" xr:uid="{00000000-0004-0000-1A00-0000E6120000}"/>
    <hyperlink ref="AN1769" location="'FACT_EscalationPath'!A4" display="Escalation" xr:uid="{00000000-0004-0000-1A00-0000E7120000}"/>
    <hyperlink ref="AM1770" location="'FACT_Transition'!A2" display="Transition" xr:uid="{00000000-0004-0000-1A00-0000E8120000}"/>
    <hyperlink ref="AO1770" location="'DIM_State'!A2" display="1" xr:uid="{00000000-0004-0000-1A00-0000E9120000}"/>
    <hyperlink ref="AP1770" location="'DIM_State'!A3" display="2" xr:uid="{00000000-0004-0000-1A00-0000EA120000}"/>
    <hyperlink ref="AM1771" location="'FACT_Transition'!A3" display="Transition" xr:uid="{00000000-0004-0000-1A00-0000EB120000}"/>
    <hyperlink ref="AO1771" location="'DIM_State'!A3" display="2" xr:uid="{00000000-0004-0000-1A00-0000EC120000}"/>
    <hyperlink ref="AP1771" location="'DIM_State'!A4" display="3" xr:uid="{00000000-0004-0000-1A00-0000ED120000}"/>
    <hyperlink ref="AM1772" location="'FACT_Transition'!A8" display="Transition" xr:uid="{00000000-0004-0000-1A00-0000EE120000}"/>
    <hyperlink ref="AO1772" location="'DIM_State'!A4" display="3" xr:uid="{00000000-0004-0000-1A00-0000EF120000}"/>
    <hyperlink ref="AP1772" location="'DIM_State'!A6" display="5" xr:uid="{00000000-0004-0000-1A00-0000F0120000}"/>
    <hyperlink ref="AM1773" location="'FACT_Transition'!A6" display="Transition" xr:uid="{00000000-0004-0000-1A00-0000F1120000}"/>
    <hyperlink ref="AO1773" location="'DIM_State'!A6" display="5" xr:uid="{00000000-0004-0000-1A00-0000F2120000}"/>
    <hyperlink ref="AP1773" location="'DIM_State'!A7" display="6" xr:uid="{00000000-0004-0000-1A00-0000F3120000}"/>
    <hyperlink ref="AM1774" location="'FACT_Transition'!A7" display="Transition" xr:uid="{00000000-0004-0000-1A00-0000F4120000}"/>
    <hyperlink ref="AO1774" location="'DIM_State'!A7" display="6" xr:uid="{00000000-0004-0000-1A00-0000F5120000}"/>
    <hyperlink ref="AP1774" location="'DIM_State'!A8" display="7" xr:uid="{00000000-0004-0000-1A00-0000F6120000}"/>
    <hyperlink ref="AM1775" location="'FACT_Transition'!A85" display="Transition" xr:uid="{00000000-0004-0000-1A00-0000F7120000}"/>
    <hyperlink ref="AO1775" location="'DIM_State'!A49" display="48" xr:uid="{00000000-0004-0000-1A00-0000F8120000}"/>
    <hyperlink ref="AP1775" location="'DIM_State'!A50" display="49" xr:uid="{00000000-0004-0000-1A00-0000F9120000}"/>
    <hyperlink ref="AM1776" location="'FACT_Transition'!A87" display="Transition" xr:uid="{00000000-0004-0000-1A00-0000FA120000}"/>
    <hyperlink ref="AO1776" location="'DIM_State'!A50" display="49" xr:uid="{00000000-0004-0000-1A00-0000FB120000}"/>
    <hyperlink ref="AP1776" location="'DIM_State'!A51" display="50" xr:uid="{00000000-0004-0000-1A00-0000FC120000}"/>
    <hyperlink ref="AM1777" location="'FACT_Transition'!A90" display="Transition" xr:uid="{00000000-0004-0000-1A00-0000FD120000}"/>
    <hyperlink ref="AO1777" location="'DIM_State'!A51" display="50" xr:uid="{00000000-0004-0000-1A00-0000FE120000}"/>
    <hyperlink ref="AP1777" location="'DIM_State'!A54" display="53" xr:uid="{00000000-0004-0000-1A00-0000FF120000}"/>
    <hyperlink ref="AN1778" location="'FACT_EscalationPath'!A3" display="Escalation" xr:uid="{00000000-0004-0000-1A00-000000130000}"/>
    <hyperlink ref="AM1779" location="'FACT_Transition'!A96" display="Transition" xr:uid="{00000000-0004-0000-1A00-000001130000}"/>
    <hyperlink ref="AO1779" location="'DIM_State'!A56" display="55" xr:uid="{00000000-0004-0000-1A00-000002130000}"/>
    <hyperlink ref="AP1779" location="'DIM_State'!A57" display="56" xr:uid="{00000000-0004-0000-1A00-000003130000}"/>
    <hyperlink ref="AM1780" location="'FACT_Transition'!A97" display="Transition" xr:uid="{00000000-0004-0000-1A00-000004130000}"/>
    <hyperlink ref="AO1780" location="'DIM_State'!A57" display="56" xr:uid="{00000000-0004-0000-1A00-000005130000}"/>
    <hyperlink ref="AP1780" location="'DIM_State'!A58" display="57" xr:uid="{00000000-0004-0000-1A00-000006130000}"/>
    <hyperlink ref="AM1781" location="'FACT_Transition'!A100" display="Transition" xr:uid="{00000000-0004-0000-1A00-000007130000}"/>
    <hyperlink ref="AO1781" location="'DIM_State'!A58" display="57" xr:uid="{00000000-0004-0000-1A00-000008130000}"/>
    <hyperlink ref="AP1781" location="'DIM_State'!A60" display="59" xr:uid="{00000000-0004-0000-1A00-000009130000}"/>
    <hyperlink ref="AN1782" location="'FACT_EscalationPath'!A4" display="Escalation" xr:uid="{00000000-0004-0000-1A00-00000A130000}"/>
    <hyperlink ref="AM1783" location="'FACT_Transition'!A2" display="Transition" xr:uid="{00000000-0004-0000-1A00-00000B130000}"/>
    <hyperlink ref="AO1783" location="'DIM_State'!A2" display="1" xr:uid="{00000000-0004-0000-1A00-00000C130000}"/>
    <hyperlink ref="AP1783" location="'DIM_State'!A3" display="2" xr:uid="{00000000-0004-0000-1A00-00000D130000}"/>
    <hyperlink ref="AM1784" location="'FACT_Transition'!A3" display="Transition" xr:uid="{00000000-0004-0000-1A00-00000E130000}"/>
    <hyperlink ref="AO1784" location="'DIM_State'!A3" display="2" xr:uid="{00000000-0004-0000-1A00-00000F130000}"/>
    <hyperlink ref="AP1784" location="'DIM_State'!A4" display="3" xr:uid="{00000000-0004-0000-1A00-000010130000}"/>
    <hyperlink ref="AM1785" location="'FACT_Transition'!A8" display="Transition" xr:uid="{00000000-0004-0000-1A00-000011130000}"/>
    <hyperlink ref="AO1785" location="'DIM_State'!A4" display="3" xr:uid="{00000000-0004-0000-1A00-000012130000}"/>
    <hyperlink ref="AP1785" location="'DIM_State'!A6" display="5" xr:uid="{00000000-0004-0000-1A00-000013130000}"/>
    <hyperlink ref="AM1786" location="'FACT_Transition'!A6" display="Transition" xr:uid="{00000000-0004-0000-1A00-000014130000}"/>
    <hyperlink ref="AO1786" location="'DIM_State'!A6" display="5" xr:uid="{00000000-0004-0000-1A00-000015130000}"/>
    <hyperlink ref="AP1786" location="'DIM_State'!A7" display="6" xr:uid="{00000000-0004-0000-1A00-000016130000}"/>
    <hyperlink ref="AM1787" location="'FACT_Transition'!A7" display="Transition" xr:uid="{00000000-0004-0000-1A00-000017130000}"/>
    <hyperlink ref="AO1787" location="'DIM_State'!A7" display="6" xr:uid="{00000000-0004-0000-1A00-000018130000}"/>
    <hyperlink ref="AP1787" location="'DIM_State'!A8" display="7" xr:uid="{00000000-0004-0000-1A00-000019130000}"/>
    <hyperlink ref="AM1788" location="'FACT_Transition'!A10" display="Transition" xr:uid="{00000000-0004-0000-1A00-00001A130000}"/>
    <hyperlink ref="AO1788" location="'DIM_State'!A8" display="7" xr:uid="{00000000-0004-0000-1A00-00001B130000}"/>
    <hyperlink ref="AP1788" location="'DIM_State'!A3" display="2" xr:uid="{00000000-0004-0000-1A00-00001C130000}"/>
    <hyperlink ref="AM1789" location="'FACT_Transition'!A12" display="Transition" xr:uid="{00000000-0004-0000-1A00-00001D130000}"/>
    <hyperlink ref="AO1789" location="'DIM_State'!A3" display="2" xr:uid="{00000000-0004-0000-1A00-00001E130000}"/>
    <hyperlink ref="AP1789" location="'DIM_State'!A9" display="8" xr:uid="{00000000-0004-0000-1A00-00001F130000}"/>
    <hyperlink ref="AM1790" location="'FACT_Transition'!A85" display="Transition" xr:uid="{00000000-0004-0000-1A00-000020130000}"/>
    <hyperlink ref="AO1790" location="'DIM_State'!A49" display="48" xr:uid="{00000000-0004-0000-1A00-000021130000}"/>
    <hyperlink ref="AP1790" location="'DIM_State'!A50" display="49" xr:uid="{00000000-0004-0000-1A00-000022130000}"/>
    <hyperlink ref="AM1791" location="'FACT_Transition'!A87" display="Transition" xr:uid="{00000000-0004-0000-1A00-000023130000}"/>
    <hyperlink ref="AO1791" location="'DIM_State'!A50" display="49" xr:uid="{00000000-0004-0000-1A00-000024130000}"/>
    <hyperlink ref="AP1791" location="'DIM_State'!A51" display="50" xr:uid="{00000000-0004-0000-1A00-000025130000}"/>
    <hyperlink ref="AM1792" location="'FACT_Transition'!A90" display="Transition" xr:uid="{00000000-0004-0000-1A00-000026130000}"/>
    <hyperlink ref="AO1792" location="'DIM_State'!A51" display="50" xr:uid="{00000000-0004-0000-1A00-000027130000}"/>
    <hyperlink ref="AP1792" location="'DIM_State'!A54" display="53" xr:uid="{00000000-0004-0000-1A00-000028130000}"/>
    <hyperlink ref="AN1793" location="'FACT_EscalationPath'!A3" display="Escalation" xr:uid="{00000000-0004-0000-1A00-000029130000}"/>
    <hyperlink ref="AM1794" location="'FACT_Transition'!A96" display="Transition" xr:uid="{00000000-0004-0000-1A00-00002A130000}"/>
    <hyperlink ref="AO1794" location="'DIM_State'!A56" display="55" xr:uid="{00000000-0004-0000-1A00-00002B130000}"/>
    <hyperlink ref="AP1794" location="'DIM_State'!A57" display="56" xr:uid="{00000000-0004-0000-1A00-00002C130000}"/>
    <hyperlink ref="AM1795" location="'FACT_Transition'!A97" display="Transition" xr:uid="{00000000-0004-0000-1A00-00002D130000}"/>
    <hyperlink ref="AO1795" location="'DIM_State'!A57" display="56" xr:uid="{00000000-0004-0000-1A00-00002E130000}"/>
    <hyperlink ref="AP1795" location="'DIM_State'!A58" display="57" xr:uid="{00000000-0004-0000-1A00-00002F130000}"/>
    <hyperlink ref="AM1796" location="'FACT_Transition'!A100" display="Transition" xr:uid="{00000000-0004-0000-1A00-000030130000}"/>
    <hyperlink ref="AO1796" location="'DIM_State'!A58" display="57" xr:uid="{00000000-0004-0000-1A00-000031130000}"/>
    <hyperlink ref="AP1796" location="'DIM_State'!A60" display="59" xr:uid="{00000000-0004-0000-1A00-000032130000}"/>
    <hyperlink ref="AN1797" location="'FACT_EscalationPath'!A4" display="Escalation" xr:uid="{00000000-0004-0000-1A00-000033130000}"/>
    <hyperlink ref="AM1798" location="'FACT_Transition'!A2" display="Transition" xr:uid="{00000000-0004-0000-1A00-000034130000}"/>
    <hyperlink ref="AO1798" location="'DIM_State'!A2" display="1" xr:uid="{00000000-0004-0000-1A00-000035130000}"/>
    <hyperlink ref="AP1798" location="'DIM_State'!A3" display="2" xr:uid="{00000000-0004-0000-1A00-000036130000}"/>
    <hyperlink ref="AM1799" location="'FACT_Transition'!A3" display="Transition" xr:uid="{00000000-0004-0000-1A00-000037130000}"/>
    <hyperlink ref="AO1799" location="'DIM_State'!A3" display="2" xr:uid="{00000000-0004-0000-1A00-000038130000}"/>
    <hyperlink ref="AP1799" location="'DIM_State'!A4" display="3" xr:uid="{00000000-0004-0000-1A00-000039130000}"/>
    <hyperlink ref="AM1800" location="'FACT_Transition'!A8" display="Transition" xr:uid="{00000000-0004-0000-1A00-00003A130000}"/>
    <hyperlink ref="AO1800" location="'DIM_State'!A4" display="3" xr:uid="{00000000-0004-0000-1A00-00003B130000}"/>
    <hyperlink ref="AP1800" location="'DIM_State'!A6" display="5" xr:uid="{00000000-0004-0000-1A00-00003C130000}"/>
    <hyperlink ref="AM1801" location="'FACT_Transition'!A6" display="Transition" xr:uid="{00000000-0004-0000-1A00-00003D130000}"/>
    <hyperlink ref="AO1801" location="'DIM_State'!A6" display="5" xr:uid="{00000000-0004-0000-1A00-00003E130000}"/>
    <hyperlink ref="AP1801" location="'DIM_State'!A7" display="6" xr:uid="{00000000-0004-0000-1A00-00003F130000}"/>
    <hyperlink ref="AM1802" location="'FACT_Transition'!A7" display="Transition" xr:uid="{00000000-0004-0000-1A00-000040130000}"/>
    <hyperlink ref="AO1802" location="'DIM_State'!A7" display="6" xr:uid="{00000000-0004-0000-1A00-000041130000}"/>
    <hyperlink ref="AP1802" location="'DIM_State'!A8" display="7" xr:uid="{00000000-0004-0000-1A00-000042130000}"/>
    <hyperlink ref="AM1803" location="'FACT_Transition'!A10" display="Transition" xr:uid="{00000000-0004-0000-1A00-000043130000}"/>
    <hyperlink ref="AO1803" location="'DIM_State'!A8" display="7" xr:uid="{00000000-0004-0000-1A00-000044130000}"/>
    <hyperlink ref="AP1803" location="'DIM_State'!A3" display="2" xr:uid="{00000000-0004-0000-1A00-000045130000}"/>
    <hyperlink ref="AM1804" location="'FACT_Transition'!A13" display="Transition" xr:uid="{00000000-0004-0000-1A00-000046130000}"/>
    <hyperlink ref="AO1804" location="'DIM_State'!A3" display="2" xr:uid="{00000000-0004-0000-1A00-000047130000}"/>
    <hyperlink ref="AP1804" location="'DIM_State'!A5" display="4" xr:uid="{00000000-0004-0000-1A00-000048130000}"/>
    <hyperlink ref="AM1805" location="'FACT_Transition'!A85" display="Transition" xr:uid="{00000000-0004-0000-1A00-000049130000}"/>
    <hyperlink ref="AO1805" location="'DIM_State'!A49" display="48" xr:uid="{00000000-0004-0000-1A00-00004A130000}"/>
    <hyperlink ref="AP1805" location="'DIM_State'!A50" display="49" xr:uid="{00000000-0004-0000-1A00-00004B130000}"/>
    <hyperlink ref="AM1806" location="'FACT_Transition'!A87" display="Transition" xr:uid="{00000000-0004-0000-1A00-00004C130000}"/>
    <hyperlink ref="AO1806" location="'DIM_State'!A50" display="49" xr:uid="{00000000-0004-0000-1A00-00004D130000}"/>
    <hyperlink ref="AP1806" location="'DIM_State'!A51" display="50" xr:uid="{00000000-0004-0000-1A00-00004E130000}"/>
    <hyperlink ref="AM1807" location="'FACT_Transition'!A90" display="Transition" xr:uid="{00000000-0004-0000-1A00-00004F130000}"/>
    <hyperlink ref="AO1807" location="'DIM_State'!A51" display="50" xr:uid="{00000000-0004-0000-1A00-000050130000}"/>
    <hyperlink ref="AP1807" location="'DIM_State'!A54" display="53" xr:uid="{00000000-0004-0000-1A00-000051130000}"/>
    <hyperlink ref="AN1808" location="'FACT_EscalationPath'!A3" display="Escalation" xr:uid="{00000000-0004-0000-1A00-000052130000}"/>
    <hyperlink ref="AM1809" location="'FACT_Transition'!A96" display="Transition" xr:uid="{00000000-0004-0000-1A00-000053130000}"/>
    <hyperlink ref="AO1809" location="'DIM_State'!A56" display="55" xr:uid="{00000000-0004-0000-1A00-000054130000}"/>
    <hyperlink ref="AP1809" location="'DIM_State'!A57" display="56" xr:uid="{00000000-0004-0000-1A00-000055130000}"/>
    <hyperlink ref="AM1810" location="'FACT_Transition'!A97" display="Transition" xr:uid="{00000000-0004-0000-1A00-000056130000}"/>
    <hyperlink ref="AO1810" location="'DIM_State'!A57" display="56" xr:uid="{00000000-0004-0000-1A00-000057130000}"/>
    <hyperlink ref="AP1810" location="'DIM_State'!A58" display="57" xr:uid="{00000000-0004-0000-1A00-000058130000}"/>
    <hyperlink ref="AM1811" location="'FACT_Transition'!A100" display="Transition" xr:uid="{00000000-0004-0000-1A00-000059130000}"/>
    <hyperlink ref="AO1811" location="'DIM_State'!A58" display="57" xr:uid="{00000000-0004-0000-1A00-00005A130000}"/>
    <hyperlink ref="AP1811" location="'DIM_State'!A60" display="59" xr:uid="{00000000-0004-0000-1A00-00005B130000}"/>
    <hyperlink ref="AN1812" location="'FACT_EscalationPath'!A4" display="Escalation" xr:uid="{00000000-0004-0000-1A00-00005C130000}"/>
    <hyperlink ref="AM1813" location="'FACT_Transition'!A2" display="Transition" xr:uid="{00000000-0004-0000-1A00-00005D130000}"/>
    <hyperlink ref="AO1813" location="'DIM_State'!A2" display="1" xr:uid="{00000000-0004-0000-1A00-00005E130000}"/>
    <hyperlink ref="AP1813" location="'DIM_State'!A3" display="2" xr:uid="{00000000-0004-0000-1A00-00005F130000}"/>
    <hyperlink ref="AM1814" location="'FACT_Transition'!A3" display="Transition" xr:uid="{00000000-0004-0000-1A00-000060130000}"/>
    <hyperlink ref="AO1814" location="'DIM_State'!A3" display="2" xr:uid="{00000000-0004-0000-1A00-000061130000}"/>
    <hyperlink ref="AP1814" location="'DIM_State'!A4" display="3" xr:uid="{00000000-0004-0000-1A00-000062130000}"/>
    <hyperlink ref="AM1815" location="'FACT_Transition'!A8" display="Transition" xr:uid="{00000000-0004-0000-1A00-000063130000}"/>
    <hyperlink ref="AO1815" location="'DIM_State'!A4" display="3" xr:uid="{00000000-0004-0000-1A00-000064130000}"/>
    <hyperlink ref="AP1815" location="'DIM_State'!A6" display="5" xr:uid="{00000000-0004-0000-1A00-000065130000}"/>
    <hyperlink ref="AM1816" location="'FACT_Transition'!A6" display="Transition" xr:uid="{00000000-0004-0000-1A00-000066130000}"/>
    <hyperlink ref="AO1816" location="'DIM_State'!A6" display="5" xr:uid="{00000000-0004-0000-1A00-000067130000}"/>
    <hyperlink ref="AP1816" location="'DIM_State'!A7" display="6" xr:uid="{00000000-0004-0000-1A00-000068130000}"/>
    <hyperlink ref="AM1817" location="'FACT_Transition'!A9" display="Transition" xr:uid="{00000000-0004-0000-1A00-000069130000}"/>
    <hyperlink ref="AO1817" location="'DIM_State'!A7" display="6" xr:uid="{00000000-0004-0000-1A00-00006A130000}"/>
    <hyperlink ref="AP1817" location="'DIM_State'!A5" display="4" xr:uid="{00000000-0004-0000-1A00-00006B130000}"/>
    <hyperlink ref="AM1818" location="'FACT_Transition'!A5" display="Transition" xr:uid="{00000000-0004-0000-1A00-00006C130000}"/>
    <hyperlink ref="AO1818" location="'DIM_State'!A5" display="4" xr:uid="{00000000-0004-0000-1A00-00006D130000}"/>
    <hyperlink ref="AP1818" location="'DIM_State'!A6" display="5" xr:uid="{00000000-0004-0000-1A00-00006E130000}"/>
    <hyperlink ref="AM1819" location="'FACT_Transition'!A85" display="Transition" xr:uid="{00000000-0004-0000-1A00-00006F130000}"/>
    <hyperlink ref="AO1819" location="'DIM_State'!A49" display="48" xr:uid="{00000000-0004-0000-1A00-000070130000}"/>
    <hyperlink ref="AP1819" location="'DIM_State'!A50" display="49" xr:uid="{00000000-0004-0000-1A00-000071130000}"/>
    <hyperlink ref="AM1820" location="'FACT_Transition'!A87" display="Transition" xr:uid="{00000000-0004-0000-1A00-000072130000}"/>
    <hyperlink ref="AO1820" location="'DIM_State'!A50" display="49" xr:uid="{00000000-0004-0000-1A00-000073130000}"/>
    <hyperlink ref="AP1820" location="'DIM_State'!A51" display="50" xr:uid="{00000000-0004-0000-1A00-000074130000}"/>
    <hyperlink ref="AM1821" location="'FACT_Transition'!A90" display="Transition" xr:uid="{00000000-0004-0000-1A00-000075130000}"/>
    <hyperlink ref="AO1821" location="'DIM_State'!A51" display="50" xr:uid="{00000000-0004-0000-1A00-000076130000}"/>
    <hyperlink ref="AP1821" location="'DIM_State'!A54" display="53" xr:uid="{00000000-0004-0000-1A00-000077130000}"/>
    <hyperlink ref="AN1822" location="'FACT_EscalationPath'!A3" display="Escalation" xr:uid="{00000000-0004-0000-1A00-000078130000}"/>
    <hyperlink ref="AM1823" location="'FACT_Transition'!A96" display="Transition" xr:uid="{00000000-0004-0000-1A00-000079130000}"/>
    <hyperlink ref="AO1823" location="'DIM_State'!A56" display="55" xr:uid="{00000000-0004-0000-1A00-00007A130000}"/>
    <hyperlink ref="AP1823" location="'DIM_State'!A57" display="56" xr:uid="{00000000-0004-0000-1A00-00007B130000}"/>
    <hyperlink ref="AM1824" location="'FACT_Transition'!A97" display="Transition" xr:uid="{00000000-0004-0000-1A00-00007C130000}"/>
    <hyperlink ref="AO1824" location="'DIM_State'!A57" display="56" xr:uid="{00000000-0004-0000-1A00-00007D130000}"/>
    <hyperlink ref="AP1824" location="'DIM_State'!A58" display="57" xr:uid="{00000000-0004-0000-1A00-00007E130000}"/>
    <hyperlink ref="AM1825" location="'FACT_Transition'!A100" display="Transition" xr:uid="{00000000-0004-0000-1A00-00007F130000}"/>
    <hyperlink ref="AO1825" location="'DIM_State'!A58" display="57" xr:uid="{00000000-0004-0000-1A00-000080130000}"/>
    <hyperlink ref="AP1825" location="'DIM_State'!A60" display="59" xr:uid="{00000000-0004-0000-1A00-000081130000}"/>
    <hyperlink ref="AN1826" location="'FACT_EscalationPath'!A4" display="Escalation" xr:uid="{00000000-0004-0000-1A00-000082130000}"/>
    <hyperlink ref="AM1827" location="'FACT_Transition'!A2" display="Transition" xr:uid="{00000000-0004-0000-1A00-000083130000}"/>
    <hyperlink ref="AO1827" location="'DIM_State'!A2" display="1" xr:uid="{00000000-0004-0000-1A00-000084130000}"/>
    <hyperlink ref="AP1827" location="'DIM_State'!A3" display="2" xr:uid="{00000000-0004-0000-1A00-000085130000}"/>
    <hyperlink ref="AM1828" location="'FACT_Transition'!A3" display="Transition" xr:uid="{00000000-0004-0000-1A00-000086130000}"/>
    <hyperlink ref="AO1828" location="'DIM_State'!A3" display="2" xr:uid="{00000000-0004-0000-1A00-000087130000}"/>
    <hyperlink ref="AP1828" location="'DIM_State'!A4" display="3" xr:uid="{00000000-0004-0000-1A00-000088130000}"/>
    <hyperlink ref="AM1829" location="'FACT_Transition'!A8" display="Transition" xr:uid="{00000000-0004-0000-1A00-000089130000}"/>
    <hyperlink ref="AO1829" location="'DIM_State'!A4" display="3" xr:uid="{00000000-0004-0000-1A00-00008A130000}"/>
    <hyperlink ref="AP1829" location="'DIM_State'!A6" display="5" xr:uid="{00000000-0004-0000-1A00-00008B130000}"/>
    <hyperlink ref="AM1830" location="'FACT_Transition'!A14" display="Transition" xr:uid="{00000000-0004-0000-1A00-00008C130000}"/>
    <hyperlink ref="AO1830" location="'DIM_State'!A6" display="5" xr:uid="{00000000-0004-0000-1A00-00008D130000}"/>
    <hyperlink ref="AP1830" location="'DIM_State'!A5" display="4" xr:uid="{00000000-0004-0000-1A00-00008E130000}"/>
    <hyperlink ref="AM1831" location="'FACT_Transition'!A5" display="Transition" xr:uid="{00000000-0004-0000-1A00-00008F130000}"/>
    <hyperlink ref="AO1831" location="'DIM_State'!A5" display="4" xr:uid="{00000000-0004-0000-1A00-000090130000}"/>
    <hyperlink ref="AP1831" location="'DIM_State'!A6" display="5" xr:uid="{00000000-0004-0000-1A00-000091130000}"/>
    <hyperlink ref="AM1832" location="'FACT_Transition'!A6" display="Transition" xr:uid="{00000000-0004-0000-1A00-000092130000}"/>
    <hyperlink ref="AO1832" location="'DIM_State'!A6" display="5" xr:uid="{00000000-0004-0000-1A00-000093130000}"/>
    <hyperlink ref="AP1832" location="'DIM_State'!A7" display="6" xr:uid="{00000000-0004-0000-1A00-000094130000}"/>
    <hyperlink ref="AM1833" location="'FACT_Transition'!A7" display="Transition" xr:uid="{00000000-0004-0000-1A00-000095130000}"/>
    <hyperlink ref="AO1833" location="'DIM_State'!A7" display="6" xr:uid="{00000000-0004-0000-1A00-000096130000}"/>
    <hyperlink ref="AP1833" location="'DIM_State'!A8" display="7" xr:uid="{00000000-0004-0000-1A00-000097130000}"/>
    <hyperlink ref="AM1834" location="'FACT_Transition'!A85" display="Transition" xr:uid="{00000000-0004-0000-1A00-000098130000}"/>
    <hyperlink ref="AO1834" location="'DIM_State'!A49" display="48" xr:uid="{00000000-0004-0000-1A00-000099130000}"/>
    <hyperlink ref="AP1834" location="'DIM_State'!A50" display="49" xr:uid="{00000000-0004-0000-1A00-00009A130000}"/>
    <hyperlink ref="AM1835" location="'FACT_Transition'!A87" display="Transition" xr:uid="{00000000-0004-0000-1A00-00009B130000}"/>
    <hyperlink ref="AO1835" location="'DIM_State'!A50" display="49" xr:uid="{00000000-0004-0000-1A00-00009C130000}"/>
    <hyperlink ref="AP1835" location="'DIM_State'!A51" display="50" xr:uid="{00000000-0004-0000-1A00-00009D130000}"/>
    <hyperlink ref="AM1836" location="'FACT_Transition'!A90" display="Transition" xr:uid="{00000000-0004-0000-1A00-00009E130000}"/>
    <hyperlink ref="AO1836" location="'DIM_State'!A51" display="50" xr:uid="{00000000-0004-0000-1A00-00009F130000}"/>
    <hyperlink ref="AP1836" location="'DIM_State'!A54" display="53" xr:uid="{00000000-0004-0000-1A00-0000A0130000}"/>
    <hyperlink ref="AN1837" location="'FACT_EscalationPath'!A3" display="Escalation" xr:uid="{00000000-0004-0000-1A00-0000A1130000}"/>
    <hyperlink ref="AM1838" location="'FACT_Transition'!A96" display="Transition" xr:uid="{00000000-0004-0000-1A00-0000A2130000}"/>
    <hyperlink ref="AO1838" location="'DIM_State'!A56" display="55" xr:uid="{00000000-0004-0000-1A00-0000A3130000}"/>
    <hyperlink ref="AP1838" location="'DIM_State'!A57" display="56" xr:uid="{00000000-0004-0000-1A00-0000A4130000}"/>
    <hyperlink ref="AM1839" location="'FACT_Transition'!A97" display="Transition" xr:uid="{00000000-0004-0000-1A00-0000A5130000}"/>
    <hyperlink ref="AO1839" location="'DIM_State'!A57" display="56" xr:uid="{00000000-0004-0000-1A00-0000A6130000}"/>
    <hyperlink ref="AP1839" location="'DIM_State'!A58" display="57" xr:uid="{00000000-0004-0000-1A00-0000A7130000}"/>
    <hyperlink ref="AM1840" location="'FACT_Transition'!A100" display="Transition" xr:uid="{00000000-0004-0000-1A00-0000A8130000}"/>
    <hyperlink ref="AO1840" location="'DIM_State'!A58" display="57" xr:uid="{00000000-0004-0000-1A00-0000A9130000}"/>
    <hyperlink ref="AP1840" location="'DIM_State'!A60" display="59" xr:uid="{00000000-0004-0000-1A00-0000AA130000}"/>
    <hyperlink ref="AN1841" location="'FACT_EscalationPath'!A4" display="Escalation" xr:uid="{00000000-0004-0000-1A00-0000AB130000}"/>
    <hyperlink ref="AM1842" location="'FACT_Transition'!A2" display="Transition" xr:uid="{00000000-0004-0000-1A00-0000AC130000}"/>
    <hyperlink ref="AO1842" location="'DIM_State'!A2" display="1" xr:uid="{00000000-0004-0000-1A00-0000AD130000}"/>
    <hyperlink ref="AP1842" location="'DIM_State'!A3" display="2" xr:uid="{00000000-0004-0000-1A00-0000AE130000}"/>
    <hyperlink ref="AM1843" location="'FACT_Transition'!A3" display="Transition" xr:uid="{00000000-0004-0000-1A00-0000AF130000}"/>
    <hyperlink ref="AO1843" location="'DIM_State'!A3" display="2" xr:uid="{00000000-0004-0000-1A00-0000B0130000}"/>
    <hyperlink ref="AP1843" location="'DIM_State'!A4" display="3" xr:uid="{00000000-0004-0000-1A00-0000B1130000}"/>
    <hyperlink ref="AM1844" location="'FACT_Transition'!A15" display="Transition" xr:uid="{00000000-0004-0000-1A00-0000B2130000}"/>
    <hyperlink ref="AO1844" location="'DIM_State'!A4" display="3" xr:uid="{00000000-0004-0000-1A00-0000B3130000}"/>
    <hyperlink ref="AP1844" location="'DIM_State'!A9" display="8" xr:uid="{00000000-0004-0000-1A00-0000B4130000}"/>
    <hyperlink ref="AM1845" location="'FACT_Transition'!A85" display="Transition" xr:uid="{00000000-0004-0000-1A00-0000B5130000}"/>
    <hyperlink ref="AO1845" location="'DIM_State'!A49" display="48" xr:uid="{00000000-0004-0000-1A00-0000B6130000}"/>
    <hyperlink ref="AP1845" location="'DIM_State'!A50" display="49" xr:uid="{00000000-0004-0000-1A00-0000B7130000}"/>
    <hyperlink ref="AM1846" location="'FACT_Transition'!A87" display="Transition" xr:uid="{00000000-0004-0000-1A00-0000B8130000}"/>
    <hyperlink ref="AO1846" location="'DIM_State'!A50" display="49" xr:uid="{00000000-0004-0000-1A00-0000B9130000}"/>
    <hyperlink ref="AP1846" location="'DIM_State'!A51" display="50" xr:uid="{00000000-0004-0000-1A00-0000BA130000}"/>
    <hyperlink ref="AM1847" location="'FACT_Transition'!A90" display="Transition" xr:uid="{00000000-0004-0000-1A00-0000BB130000}"/>
    <hyperlink ref="AO1847" location="'DIM_State'!A51" display="50" xr:uid="{00000000-0004-0000-1A00-0000BC130000}"/>
    <hyperlink ref="AP1847" location="'DIM_State'!A54" display="53" xr:uid="{00000000-0004-0000-1A00-0000BD130000}"/>
    <hyperlink ref="AN1848" location="'FACT_EscalationPath'!A3" display="Escalation" xr:uid="{00000000-0004-0000-1A00-0000BE130000}"/>
    <hyperlink ref="AM1849" location="'FACT_Transition'!A96" display="Transition" xr:uid="{00000000-0004-0000-1A00-0000BF130000}"/>
    <hyperlink ref="AO1849" location="'DIM_State'!A56" display="55" xr:uid="{00000000-0004-0000-1A00-0000C0130000}"/>
    <hyperlink ref="AP1849" location="'DIM_State'!A57" display="56" xr:uid="{00000000-0004-0000-1A00-0000C1130000}"/>
    <hyperlink ref="AM1850" location="'FACT_Transition'!A97" display="Transition" xr:uid="{00000000-0004-0000-1A00-0000C2130000}"/>
    <hyperlink ref="AO1850" location="'DIM_State'!A57" display="56" xr:uid="{00000000-0004-0000-1A00-0000C3130000}"/>
    <hyperlink ref="AP1850" location="'DIM_State'!A58" display="57" xr:uid="{00000000-0004-0000-1A00-0000C4130000}"/>
    <hyperlink ref="AM1851" location="'FACT_Transition'!A100" display="Transition" xr:uid="{00000000-0004-0000-1A00-0000C5130000}"/>
    <hyperlink ref="AO1851" location="'DIM_State'!A58" display="57" xr:uid="{00000000-0004-0000-1A00-0000C6130000}"/>
    <hyperlink ref="AP1851" location="'DIM_State'!A60" display="59" xr:uid="{00000000-0004-0000-1A00-0000C7130000}"/>
    <hyperlink ref="AN1852" location="'FACT_EscalationPath'!A4" display="Escalation" xr:uid="{00000000-0004-0000-1A00-0000C8130000}"/>
    <hyperlink ref="AM1853" location="'FACT_Transition'!A2" display="Transition" xr:uid="{00000000-0004-0000-1A00-0000C9130000}"/>
    <hyperlink ref="AO1853" location="'DIM_State'!A2" display="1" xr:uid="{00000000-0004-0000-1A00-0000CA130000}"/>
    <hyperlink ref="AP1853" location="'DIM_State'!A3" display="2" xr:uid="{00000000-0004-0000-1A00-0000CB130000}"/>
    <hyperlink ref="AM1854" location="'FACT_Transition'!A12" display="Transition" xr:uid="{00000000-0004-0000-1A00-0000CC130000}"/>
    <hyperlink ref="AO1854" location="'DIM_State'!A3" display="2" xr:uid="{00000000-0004-0000-1A00-0000CD130000}"/>
    <hyperlink ref="AP1854" location="'DIM_State'!A9" display="8" xr:uid="{00000000-0004-0000-1A00-0000CE130000}"/>
    <hyperlink ref="AM1855" location="'FACT_Transition'!A85" display="Transition" xr:uid="{00000000-0004-0000-1A00-0000CF130000}"/>
    <hyperlink ref="AO1855" location="'DIM_State'!A49" display="48" xr:uid="{00000000-0004-0000-1A00-0000D0130000}"/>
    <hyperlink ref="AP1855" location="'DIM_State'!A50" display="49" xr:uid="{00000000-0004-0000-1A00-0000D1130000}"/>
    <hyperlink ref="AM1856" location="'FACT_Transition'!A87" display="Transition" xr:uid="{00000000-0004-0000-1A00-0000D2130000}"/>
    <hyperlink ref="AO1856" location="'DIM_State'!A50" display="49" xr:uid="{00000000-0004-0000-1A00-0000D3130000}"/>
    <hyperlink ref="AP1856" location="'DIM_State'!A51" display="50" xr:uid="{00000000-0004-0000-1A00-0000D4130000}"/>
    <hyperlink ref="AM1857" location="'FACT_Transition'!A90" display="Transition" xr:uid="{00000000-0004-0000-1A00-0000D5130000}"/>
    <hyperlink ref="AO1857" location="'DIM_State'!A51" display="50" xr:uid="{00000000-0004-0000-1A00-0000D6130000}"/>
    <hyperlink ref="AP1857" location="'DIM_State'!A54" display="53" xr:uid="{00000000-0004-0000-1A00-0000D7130000}"/>
    <hyperlink ref="AN1858" location="'FACT_EscalationPath'!A3" display="Escalation" xr:uid="{00000000-0004-0000-1A00-0000D8130000}"/>
    <hyperlink ref="AM1859" location="'FACT_Transition'!A96" display="Transition" xr:uid="{00000000-0004-0000-1A00-0000D9130000}"/>
    <hyperlink ref="AO1859" location="'DIM_State'!A56" display="55" xr:uid="{00000000-0004-0000-1A00-0000DA130000}"/>
    <hyperlink ref="AP1859" location="'DIM_State'!A57" display="56" xr:uid="{00000000-0004-0000-1A00-0000DB130000}"/>
    <hyperlink ref="AM1860" location="'FACT_Transition'!A97" display="Transition" xr:uid="{00000000-0004-0000-1A00-0000DC130000}"/>
    <hyperlink ref="AO1860" location="'DIM_State'!A57" display="56" xr:uid="{00000000-0004-0000-1A00-0000DD130000}"/>
    <hyperlink ref="AP1860" location="'DIM_State'!A58" display="57" xr:uid="{00000000-0004-0000-1A00-0000DE130000}"/>
    <hyperlink ref="AM1861" location="'FACT_Transition'!A100" display="Transition" xr:uid="{00000000-0004-0000-1A00-0000DF130000}"/>
    <hyperlink ref="AO1861" location="'DIM_State'!A58" display="57" xr:uid="{00000000-0004-0000-1A00-0000E0130000}"/>
    <hyperlink ref="AP1861" location="'DIM_State'!A60" display="59" xr:uid="{00000000-0004-0000-1A00-0000E1130000}"/>
    <hyperlink ref="AN1862" location="'FACT_EscalationPath'!A4" display="Escalation" xr:uid="{00000000-0004-0000-1A00-0000E2130000}"/>
    <hyperlink ref="AM1863" location="'FACT_Transition'!A2" display="Transition" xr:uid="{00000000-0004-0000-1A00-0000E3130000}"/>
    <hyperlink ref="AO1863" location="'DIM_State'!A2" display="1" xr:uid="{00000000-0004-0000-1A00-0000E4130000}"/>
    <hyperlink ref="AP1863" location="'DIM_State'!A3" display="2" xr:uid="{00000000-0004-0000-1A00-0000E5130000}"/>
    <hyperlink ref="AM1864" location="'FACT_Transition'!A13" display="Transition" xr:uid="{00000000-0004-0000-1A00-0000E6130000}"/>
    <hyperlink ref="AO1864" location="'DIM_State'!A3" display="2" xr:uid="{00000000-0004-0000-1A00-0000E7130000}"/>
    <hyperlink ref="AP1864" location="'DIM_State'!A5" display="4" xr:uid="{00000000-0004-0000-1A00-0000E8130000}"/>
    <hyperlink ref="AM1865" location="'FACT_Transition'!A5" display="Transition" xr:uid="{00000000-0004-0000-1A00-0000E9130000}"/>
    <hyperlink ref="AO1865" location="'DIM_State'!A5" display="4" xr:uid="{00000000-0004-0000-1A00-0000EA130000}"/>
    <hyperlink ref="AP1865" location="'DIM_State'!A6" display="5" xr:uid="{00000000-0004-0000-1A00-0000EB130000}"/>
    <hyperlink ref="AM1866" location="'FACT_Transition'!A6" display="Transition" xr:uid="{00000000-0004-0000-1A00-0000EC130000}"/>
    <hyperlink ref="AO1866" location="'DIM_State'!A6" display="5" xr:uid="{00000000-0004-0000-1A00-0000ED130000}"/>
    <hyperlink ref="AP1866" location="'DIM_State'!A7" display="6" xr:uid="{00000000-0004-0000-1A00-0000EE130000}"/>
    <hyperlink ref="AM1867" location="'FACT_Transition'!A7" display="Transition" xr:uid="{00000000-0004-0000-1A00-0000EF130000}"/>
    <hyperlink ref="AO1867" location="'DIM_State'!A7" display="6" xr:uid="{00000000-0004-0000-1A00-0000F0130000}"/>
    <hyperlink ref="AP1867" location="'DIM_State'!A8" display="7" xr:uid="{00000000-0004-0000-1A00-0000F1130000}"/>
    <hyperlink ref="AM1868" location="'FACT_Transition'!A85" display="Transition" xr:uid="{00000000-0004-0000-1A00-0000F2130000}"/>
    <hyperlink ref="AO1868" location="'DIM_State'!A49" display="48" xr:uid="{00000000-0004-0000-1A00-0000F3130000}"/>
    <hyperlink ref="AP1868" location="'DIM_State'!A50" display="49" xr:uid="{00000000-0004-0000-1A00-0000F4130000}"/>
    <hyperlink ref="AM1869" location="'FACT_Transition'!A87" display="Transition" xr:uid="{00000000-0004-0000-1A00-0000F5130000}"/>
    <hyperlink ref="AO1869" location="'DIM_State'!A50" display="49" xr:uid="{00000000-0004-0000-1A00-0000F6130000}"/>
    <hyperlink ref="AP1869" location="'DIM_State'!A51" display="50" xr:uid="{00000000-0004-0000-1A00-0000F7130000}"/>
    <hyperlink ref="AM1870" location="'FACT_Transition'!A90" display="Transition" xr:uid="{00000000-0004-0000-1A00-0000F8130000}"/>
    <hyperlink ref="AO1870" location="'DIM_State'!A51" display="50" xr:uid="{00000000-0004-0000-1A00-0000F9130000}"/>
    <hyperlink ref="AP1870" location="'DIM_State'!A54" display="53" xr:uid="{00000000-0004-0000-1A00-0000FA130000}"/>
    <hyperlink ref="AN1871" location="'FACT_EscalationPath'!A3" display="Escalation" xr:uid="{00000000-0004-0000-1A00-0000FB130000}"/>
    <hyperlink ref="AM1872" location="'FACT_Transition'!A96" display="Transition" xr:uid="{00000000-0004-0000-1A00-0000FC130000}"/>
    <hyperlink ref="AO1872" location="'DIM_State'!A56" display="55" xr:uid="{00000000-0004-0000-1A00-0000FD130000}"/>
    <hyperlink ref="AP1872" location="'DIM_State'!A57" display="56" xr:uid="{00000000-0004-0000-1A00-0000FE130000}"/>
    <hyperlink ref="AM1873" location="'FACT_Transition'!A97" display="Transition" xr:uid="{00000000-0004-0000-1A00-0000FF130000}"/>
    <hyperlink ref="AO1873" location="'DIM_State'!A57" display="56" xr:uid="{00000000-0004-0000-1A00-000000140000}"/>
    <hyperlink ref="AP1873" location="'DIM_State'!A58" display="57" xr:uid="{00000000-0004-0000-1A00-000001140000}"/>
    <hyperlink ref="AM1874" location="'FACT_Transition'!A100" display="Transition" xr:uid="{00000000-0004-0000-1A00-000002140000}"/>
    <hyperlink ref="AO1874" location="'DIM_State'!A58" display="57" xr:uid="{00000000-0004-0000-1A00-000003140000}"/>
    <hyperlink ref="AP1874" location="'DIM_State'!A60" display="59" xr:uid="{00000000-0004-0000-1A00-000004140000}"/>
    <hyperlink ref="AN1875" location="'FACT_EscalationPath'!A4" display="Escalation" xr:uid="{00000000-0004-0000-1A00-000005140000}"/>
    <hyperlink ref="AM1876" location="'FACT_Transition'!A2" display="Transition" xr:uid="{00000000-0004-0000-1A00-000006140000}"/>
    <hyperlink ref="AO1876" location="'DIM_State'!A2" display="1" xr:uid="{00000000-0004-0000-1A00-000007140000}"/>
    <hyperlink ref="AP1876" location="'DIM_State'!A3" display="2" xr:uid="{00000000-0004-0000-1A00-000008140000}"/>
    <hyperlink ref="AM1877" location="'FACT_Transition'!A13" display="Transition" xr:uid="{00000000-0004-0000-1A00-000009140000}"/>
    <hyperlink ref="AO1877" location="'DIM_State'!A3" display="2" xr:uid="{00000000-0004-0000-1A00-00000A140000}"/>
    <hyperlink ref="AP1877" location="'DIM_State'!A5" display="4" xr:uid="{00000000-0004-0000-1A00-00000B140000}"/>
    <hyperlink ref="AM1878" location="'FACT_Transition'!A5" display="Transition" xr:uid="{00000000-0004-0000-1A00-00000C140000}"/>
    <hyperlink ref="AO1878" location="'DIM_State'!A5" display="4" xr:uid="{00000000-0004-0000-1A00-00000D140000}"/>
    <hyperlink ref="AP1878" location="'DIM_State'!A6" display="5" xr:uid="{00000000-0004-0000-1A00-00000E140000}"/>
    <hyperlink ref="AM1879" location="'FACT_Transition'!A6" display="Transition" xr:uid="{00000000-0004-0000-1A00-00000F140000}"/>
    <hyperlink ref="AO1879" location="'DIM_State'!A6" display="5" xr:uid="{00000000-0004-0000-1A00-000010140000}"/>
    <hyperlink ref="AP1879" location="'DIM_State'!A7" display="6" xr:uid="{00000000-0004-0000-1A00-000011140000}"/>
    <hyperlink ref="AM1880" location="'FACT_Transition'!A7" display="Transition" xr:uid="{00000000-0004-0000-1A00-000012140000}"/>
    <hyperlink ref="AO1880" location="'DIM_State'!A7" display="6" xr:uid="{00000000-0004-0000-1A00-000013140000}"/>
    <hyperlink ref="AP1880" location="'DIM_State'!A8" display="7" xr:uid="{00000000-0004-0000-1A00-000014140000}"/>
    <hyperlink ref="AM1881" location="'FACT_Transition'!A10" display="Transition" xr:uid="{00000000-0004-0000-1A00-000015140000}"/>
    <hyperlink ref="AO1881" location="'DIM_State'!A8" display="7" xr:uid="{00000000-0004-0000-1A00-000016140000}"/>
    <hyperlink ref="AP1881" location="'DIM_State'!A3" display="2" xr:uid="{00000000-0004-0000-1A00-000017140000}"/>
    <hyperlink ref="AM1882" location="'FACT_Transition'!A3" display="Transition" xr:uid="{00000000-0004-0000-1A00-000018140000}"/>
    <hyperlink ref="AO1882" location="'DIM_State'!A3" display="2" xr:uid="{00000000-0004-0000-1A00-000019140000}"/>
    <hyperlink ref="AP1882" location="'DIM_State'!A4" display="3" xr:uid="{00000000-0004-0000-1A00-00001A140000}"/>
    <hyperlink ref="AM1883" location="'FACT_Transition'!A15" display="Transition" xr:uid="{00000000-0004-0000-1A00-00001B140000}"/>
    <hyperlink ref="AO1883" location="'DIM_State'!A4" display="3" xr:uid="{00000000-0004-0000-1A00-00001C140000}"/>
    <hyperlink ref="AP1883" location="'DIM_State'!A9" display="8" xr:uid="{00000000-0004-0000-1A00-00001D140000}"/>
    <hyperlink ref="AM1884" location="'FACT_Transition'!A85" display="Transition" xr:uid="{00000000-0004-0000-1A00-00001E140000}"/>
    <hyperlink ref="AO1884" location="'DIM_State'!A49" display="48" xr:uid="{00000000-0004-0000-1A00-00001F140000}"/>
    <hyperlink ref="AP1884" location="'DIM_State'!A50" display="49" xr:uid="{00000000-0004-0000-1A00-000020140000}"/>
    <hyperlink ref="AM1885" location="'FACT_Transition'!A87" display="Transition" xr:uid="{00000000-0004-0000-1A00-000021140000}"/>
    <hyperlink ref="AO1885" location="'DIM_State'!A50" display="49" xr:uid="{00000000-0004-0000-1A00-000022140000}"/>
    <hyperlink ref="AP1885" location="'DIM_State'!A51" display="50" xr:uid="{00000000-0004-0000-1A00-000023140000}"/>
    <hyperlink ref="AM1886" location="'FACT_Transition'!A90" display="Transition" xr:uid="{00000000-0004-0000-1A00-000024140000}"/>
    <hyperlink ref="AO1886" location="'DIM_State'!A51" display="50" xr:uid="{00000000-0004-0000-1A00-000025140000}"/>
    <hyperlink ref="AP1886" location="'DIM_State'!A54" display="53" xr:uid="{00000000-0004-0000-1A00-000026140000}"/>
    <hyperlink ref="AN1887" location="'FACT_EscalationPath'!A3" display="Escalation" xr:uid="{00000000-0004-0000-1A00-000027140000}"/>
    <hyperlink ref="AM1888" location="'FACT_Transition'!A96" display="Transition" xr:uid="{00000000-0004-0000-1A00-000028140000}"/>
    <hyperlink ref="AO1888" location="'DIM_State'!A56" display="55" xr:uid="{00000000-0004-0000-1A00-000029140000}"/>
    <hyperlink ref="AP1888" location="'DIM_State'!A57" display="56" xr:uid="{00000000-0004-0000-1A00-00002A140000}"/>
    <hyperlink ref="AM1889" location="'FACT_Transition'!A97" display="Transition" xr:uid="{00000000-0004-0000-1A00-00002B140000}"/>
    <hyperlink ref="AO1889" location="'DIM_State'!A57" display="56" xr:uid="{00000000-0004-0000-1A00-00002C140000}"/>
    <hyperlink ref="AP1889" location="'DIM_State'!A58" display="57" xr:uid="{00000000-0004-0000-1A00-00002D140000}"/>
    <hyperlink ref="AM1890" location="'FACT_Transition'!A100" display="Transition" xr:uid="{00000000-0004-0000-1A00-00002E140000}"/>
    <hyperlink ref="AO1890" location="'DIM_State'!A58" display="57" xr:uid="{00000000-0004-0000-1A00-00002F140000}"/>
    <hyperlink ref="AP1890" location="'DIM_State'!A60" display="59" xr:uid="{00000000-0004-0000-1A00-000030140000}"/>
    <hyperlink ref="AN1891" location="'FACT_EscalationPath'!A4" display="Escalation" xr:uid="{00000000-0004-0000-1A00-000031140000}"/>
    <hyperlink ref="AM1892" location="'FACT_Transition'!A2" display="Transition" xr:uid="{00000000-0004-0000-1A00-000032140000}"/>
    <hyperlink ref="AO1892" location="'DIM_State'!A2" display="1" xr:uid="{00000000-0004-0000-1A00-000033140000}"/>
    <hyperlink ref="AP1892" location="'DIM_State'!A3" display="2" xr:uid="{00000000-0004-0000-1A00-000034140000}"/>
    <hyperlink ref="AM1893" location="'FACT_Transition'!A13" display="Transition" xr:uid="{00000000-0004-0000-1A00-000035140000}"/>
    <hyperlink ref="AO1893" location="'DIM_State'!A3" display="2" xr:uid="{00000000-0004-0000-1A00-000036140000}"/>
    <hyperlink ref="AP1893" location="'DIM_State'!A5" display="4" xr:uid="{00000000-0004-0000-1A00-000037140000}"/>
    <hyperlink ref="AM1894" location="'FACT_Transition'!A5" display="Transition" xr:uid="{00000000-0004-0000-1A00-000038140000}"/>
    <hyperlink ref="AO1894" location="'DIM_State'!A5" display="4" xr:uid="{00000000-0004-0000-1A00-000039140000}"/>
    <hyperlink ref="AP1894" location="'DIM_State'!A6" display="5" xr:uid="{00000000-0004-0000-1A00-00003A140000}"/>
    <hyperlink ref="AM1895" location="'FACT_Transition'!A6" display="Transition" xr:uid="{00000000-0004-0000-1A00-00003B140000}"/>
    <hyperlink ref="AO1895" location="'DIM_State'!A6" display="5" xr:uid="{00000000-0004-0000-1A00-00003C140000}"/>
    <hyperlink ref="AP1895" location="'DIM_State'!A7" display="6" xr:uid="{00000000-0004-0000-1A00-00003D140000}"/>
    <hyperlink ref="AM1896" location="'FACT_Transition'!A7" display="Transition" xr:uid="{00000000-0004-0000-1A00-00003E140000}"/>
    <hyperlink ref="AO1896" location="'DIM_State'!A7" display="6" xr:uid="{00000000-0004-0000-1A00-00003F140000}"/>
    <hyperlink ref="AP1896" location="'DIM_State'!A8" display="7" xr:uid="{00000000-0004-0000-1A00-000040140000}"/>
    <hyperlink ref="AM1897" location="'FACT_Transition'!A10" display="Transition" xr:uid="{00000000-0004-0000-1A00-000041140000}"/>
    <hyperlink ref="AO1897" location="'DIM_State'!A8" display="7" xr:uid="{00000000-0004-0000-1A00-000042140000}"/>
    <hyperlink ref="AP1897" location="'DIM_State'!A3" display="2" xr:uid="{00000000-0004-0000-1A00-000043140000}"/>
    <hyperlink ref="AM1898" location="'FACT_Transition'!A12" display="Transition" xr:uid="{00000000-0004-0000-1A00-000044140000}"/>
    <hyperlink ref="AO1898" location="'DIM_State'!A3" display="2" xr:uid="{00000000-0004-0000-1A00-000045140000}"/>
    <hyperlink ref="AP1898" location="'DIM_State'!A9" display="8" xr:uid="{00000000-0004-0000-1A00-000046140000}"/>
    <hyperlink ref="AM1899" location="'FACT_Transition'!A85" display="Transition" xr:uid="{00000000-0004-0000-1A00-000047140000}"/>
    <hyperlink ref="AO1899" location="'DIM_State'!A49" display="48" xr:uid="{00000000-0004-0000-1A00-000048140000}"/>
    <hyperlink ref="AP1899" location="'DIM_State'!A50" display="49" xr:uid="{00000000-0004-0000-1A00-000049140000}"/>
    <hyperlink ref="AM1900" location="'FACT_Transition'!A87" display="Transition" xr:uid="{00000000-0004-0000-1A00-00004A140000}"/>
    <hyperlink ref="AO1900" location="'DIM_State'!A50" display="49" xr:uid="{00000000-0004-0000-1A00-00004B140000}"/>
    <hyperlink ref="AP1900" location="'DIM_State'!A51" display="50" xr:uid="{00000000-0004-0000-1A00-00004C140000}"/>
    <hyperlink ref="AM1901" location="'FACT_Transition'!A90" display="Transition" xr:uid="{00000000-0004-0000-1A00-00004D140000}"/>
    <hyperlink ref="AO1901" location="'DIM_State'!A51" display="50" xr:uid="{00000000-0004-0000-1A00-00004E140000}"/>
    <hyperlink ref="AP1901" location="'DIM_State'!A54" display="53" xr:uid="{00000000-0004-0000-1A00-00004F140000}"/>
    <hyperlink ref="AN1902" location="'FACT_EscalationPath'!A3" display="Escalation" xr:uid="{00000000-0004-0000-1A00-000050140000}"/>
    <hyperlink ref="AM1903" location="'FACT_Transition'!A96" display="Transition" xr:uid="{00000000-0004-0000-1A00-000051140000}"/>
    <hyperlink ref="AO1903" location="'DIM_State'!A56" display="55" xr:uid="{00000000-0004-0000-1A00-000052140000}"/>
    <hyperlink ref="AP1903" location="'DIM_State'!A57" display="56" xr:uid="{00000000-0004-0000-1A00-000053140000}"/>
    <hyperlink ref="AM1904" location="'FACT_Transition'!A97" display="Transition" xr:uid="{00000000-0004-0000-1A00-000054140000}"/>
    <hyperlink ref="AO1904" location="'DIM_State'!A57" display="56" xr:uid="{00000000-0004-0000-1A00-000055140000}"/>
    <hyperlink ref="AP1904" location="'DIM_State'!A58" display="57" xr:uid="{00000000-0004-0000-1A00-000056140000}"/>
    <hyperlink ref="AM1905" location="'FACT_Transition'!A100" display="Transition" xr:uid="{00000000-0004-0000-1A00-000057140000}"/>
    <hyperlink ref="AO1905" location="'DIM_State'!A58" display="57" xr:uid="{00000000-0004-0000-1A00-000058140000}"/>
    <hyperlink ref="AP1905" location="'DIM_State'!A60" display="59" xr:uid="{00000000-0004-0000-1A00-000059140000}"/>
    <hyperlink ref="AN1906" location="'FACT_EscalationPath'!A4" display="Escalation" xr:uid="{00000000-0004-0000-1A00-00005A140000}"/>
    <hyperlink ref="AM1907" location="'FACT_Transition'!A2" display="Transition" xr:uid="{00000000-0004-0000-1A00-00005B140000}"/>
    <hyperlink ref="AO1907" location="'DIM_State'!A2" display="1" xr:uid="{00000000-0004-0000-1A00-00005C140000}"/>
    <hyperlink ref="AP1907" location="'DIM_State'!A3" display="2" xr:uid="{00000000-0004-0000-1A00-00005D140000}"/>
    <hyperlink ref="AM1908" location="'FACT_Transition'!A13" display="Transition" xr:uid="{00000000-0004-0000-1A00-00005E140000}"/>
    <hyperlink ref="AO1908" location="'DIM_State'!A3" display="2" xr:uid="{00000000-0004-0000-1A00-00005F140000}"/>
    <hyperlink ref="AP1908" location="'DIM_State'!A5" display="4" xr:uid="{00000000-0004-0000-1A00-000060140000}"/>
    <hyperlink ref="AM1909" location="'FACT_Transition'!A5" display="Transition" xr:uid="{00000000-0004-0000-1A00-000061140000}"/>
    <hyperlink ref="AO1909" location="'DIM_State'!A5" display="4" xr:uid="{00000000-0004-0000-1A00-000062140000}"/>
    <hyperlink ref="AP1909" location="'DIM_State'!A6" display="5" xr:uid="{00000000-0004-0000-1A00-000063140000}"/>
    <hyperlink ref="AM1910" location="'FACT_Transition'!A6" display="Transition" xr:uid="{00000000-0004-0000-1A00-000064140000}"/>
    <hyperlink ref="AO1910" location="'DIM_State'!A6" display="5" xr:uid="{00000000-0004-0000-1A00-000065140000}"/>
    <hyperlink ref="AP1910" location="'DIM_State'!A7" display="6" xr:uid="{00000000-0004-0000-1A00-000066140000}"/>
    <hyperlink ref="AM1911" location="'FACT_Transition'!A9" display="Transition" xr:uid="{00000000-0004-0000-1A00-000067140000}"/>
    <hyperlink ref="AO1911" location="'DIM_State'!A7" display="6" xr:uid="{00000000-0004-0000-1A00-000068140000}"/>
    <hyperlink ref="AP1911" location="'DIM_State'!A5" display="4" xr:uid="{00000000-0004-0000-1A00-000069140000}"/>
    <hyperlink ref="AM1912" location="'FACT_Transition'!A85" display="Transition" xr:uid="{00000000-0004-0000-1A00-00006A140000}"/>
    <hyperlink ref="AO1912" location="'DIM_State'!A49" display="48" xr:uid="{00000000-0004-0000-1A00-00006B140000}"/>
    <hyperlink ref="AP1912" location="'DIM_State'!A50" display="49" xr:uid="{00000000-0004-0000-1A00-00006C140000}"/>
    <hyperlink ref="AM1913" location="'FACT_Transition'!A87" display="Transition" xr:uid="{00000000-0004-0000-1A00-00006D140000}"/>
    <hyperlink ref="AO1913" location="'DIM_State'!A50" display="49" xr:uid="{00000000-0004-0000-1A00-00006E140000}"/>
    <hyperlink ref="AP1913" location="'DIM_State'!A51" display="50" xr:uid="{00000000-0004-0000-1A00-00006F140000}"/>
    <hyperlink ref="AM1914" location="'FACT_Transition'!A90" display="Transition" xr:uid="{00000000-0004-0000-1A00-000070140000}"/>
    <hyperlink ref="AO1914" location="'DIM_State'!A51" display="50" xr:uid="{00000000-0004-0000-1A00-000071140000}"/>
    <hyperlink ref="AP1914" location="'DIM_State'!A54" display="53" xr:uid="{00000000-0004-0000-1A00-000072140000}"/>
    <hyperlink ref="AN1915" location="'FACT_EscalationPath'!A3" display="Escalation" xr:uid="{00000000-0004-0000-1A00-000073140000}"/>
    <hyperlink ref="AM1916" location="'FACT_Transition'!A96" display="Transition" xr:uid="{00000000-0004-0000-1A00-000074140000}"/>
    <hyperlink ref="AO1916" location="'DIM_State'!A56" display="55" xr:uid="{00000000-0004-0000-1A00-000075140000}"/>
    <hyperlink ref="AP1916" location="'DIM_State'!A57" display="56" xr:uid="{00000000-0004-0000-1A00-000076140000}"/>
    <hyperlink ref="AM1917" location="'FACT_Transition'!A97" display="Transition" xr:uid="{00000000-0004-0000-1A00-000077140000}"/>
    <hyperlink ref="AO1917" location="'DIM_State'!A57" display="56" xr:uid="{00000000-0004-0000-1A00-000078140000}"/>
    <hyperlink ref="AP1917" location="'DIM_State'!A58" display="57" xr:uid="{00000000-0004-0000-1A00-000079140000}"/>
    <hyperlink ref="AM1918" location="'FACT_Transition'!A100" display="Transition" xr:uid="{00000000-0004-0000-1A00-00007A140000}"/>
    <hyperlink ref="AO1918" location="'DIM_State'!A58" display="57" xr:uid="{00000000-0004-0000-1A00-00007B140000}"/>
    <hyperlink ref="AP1918" location="'DIM_State'!A60" display="59" xr:uid="{00000000-0004-0000-1A00-00007C140000}"/>
    <hyperlink ref="AN1919" location="'FACT_EscalationPath'!A4" display="Escalation" xr:uid="{00000000-0004-0000-1A00-00007D140000}"/>
    <hyperlink ref="AM1920" location="'FACT_Transition'!A2" display="Transition" xr:uid="{00000000-0004-0000-1A00-00007E140000}"/>
    <hyperlink ref="AO1920" location="'DIM_State'!A2" display="1" xr:uid="{00000000-0004-0000-1A00-00007F140000}"/>
    <hyperlink ref="AP1920" location="'DIM_State'!A3" display="2" xr:uid="{00000000-0004-0000-1A00-000080140000}"/>
    <hyperlink ref="AM1921" location="'FACT_Transition'!A13" display="Transition" xr:uid="{00000000-0004-0000-1A00-000081140000}"/>
    <hyperlink ref="AO1921" location="'DIM_State'!A3" display="2" xr:uid="{00000000-0004-0000-1A00-000082140000}"/>
    <hyperlink ref="AP1921" location="'DIM_State'!A5" display="4" xr:uid="{00000000-0004-0000-1A00-000083140000}"/>
    <hyperlink ref="AM1922" location="'FACT_Transition'!A5" display="Transition" xr:uid="{00000000-0004-0000-1A00-000084140000}"/>
    <hyperlink ref="AO1922" location="'DIM_State'!A5" display="4" xr:uid="{00000000-0004-0000-1A00-000085140000}"/>
    <hyperlink ref="AP1922" location="'DIM_State'!A6" display="5" xr:uid="{00000000-0004-0000-1A00-000086140000}"/>
    <hyperlink ref="AM1923" location="'FACT_Transition'!A14" display="Transition" xr:uid="{00000000-0004-0000-1A00-000087140000}"/>
    <hyperlink ref="AO1923" location="'DIM_State'!A6" display="5" xr:uid="{00000000-0004-0000-1A00-000088140000}"/>
    <hyperlink ref="AP1923" location="'DIM_State'!A5" display="4" xr:uid="{00000000-0004-0000-1A00-000089140000}"/>
    <hyperlink ref="AM1924" location="'FACT_Transition'!A85" display="Transition" xr:uid="{00000000-0004-0000-1A00-00008A140000}"/>
    <hyperlink ref="AO1924" location="'DIM_State'!A49" display="48" xr:uid="{00000000-0004-0000-1A00-00008B140000}"/>
    <hyperlink ref="AP1924" location="'DIM_State'!A50" display="49" xr:uid="{00000000-0004-0000-1A00-00008C140000}"/>
    <hyperlink ref="AM1925" location="'FACT_Transition'!A87" display="Transition" xr:uid="{00000000-0004-0000-1A00-00008D140000}"/>
    <hyperlink ref="AO1925" location="'DIM_State'!A50" display="49" xr:uid="{00000000-0004-0000-1A00-00008E140000}"/>
    <hyperlink ref="AP1925" location="'DIM_State'!A51" display="50" xr:uid="{00000000-0004-0000-1A00-00008F140000}"/>
    <hyperlink ref="AM1926" location="'FACT_Transition'!A90" display="Transition" xr:uid="{00000000-0004-0000-1A00-000090140000}"/>
    <hyperlink ref="AO1926" location="'DIM_State'!A51" display="50" xr:uid="{00000000-0004-0000-1A00-000091140000}"/>
    <hyperlink ref="AP1926" location="'DIM_State'!A54" display="53" xr:uid="{00000000-0004-0000-1A00-000092140000}"/>
    <hyperlink ref="AN1927" location="'FACT_EscalationPath'!A3" display="Escalation" xr:uid="{00000000-0004-0000-1A00-000093140000}"/>
    <hyperlink ref="AM1928" location="'FACT_Transition'!A96" display="Transition" xr:uid="{00000000-0004-0000-1A00-000094140000}"/>
    <hyperlink ref="AO1928" location="'DIM_State'!A56" display="55" xr:uid="{00000000-0004-0000-1A00-000095140000}"/>
    <hyperlink ref="AP1928" location="'DIM_State'!A57" display="56" xr:uid="{00000000-0004-0000-1A00-000096140000}"/>
    <hyperlink ref="AM1929" location="'FACT_Transition'!A97" display="Transition" xr:uid="{00000000-0004-0000-1A00-000097140000}"/>
    <hyperlink ref="AO1929" location="'DIM_State'!A57" display="56" xr:uid="{00000000-0004-0000-1A00-000098140000}"/>
    <hyperlink ref="AP1929" location="'DIM_State'!A58" display="57" xr:uid="{00000000-0004-0000-1A00-000099140000}"/>
    <hyperlink ref="AM1930" location="'FACT_Transition'!A100" display="Transition" xr:uid="{00000000-0004-0000-1A00-00009A140000}"/>
    <hyperlink ref="AO1930" location="'DIM_State'!A58" display="57" xr:uid="{00000000-0004-0000-1A00-00009B140000}"/>
    <hyperlink ref="AP1930" location="'DIM_State'!A60" display="59" xr:uid="{00000000-0004-0000-1A00-00009C140000}"/>
    <hyperlink ref="AN1931" location="'FACT_EscalationPath'!A4" display="Escalation" xr:uid="{00000000-0004-0000-1A00-00009D140000}"/>
    <hyperlink ref="AM1932" location="'FACT_Transition'!A11" display="Transition" xr:uid="{00000000-0004-0000-1A00-00009E140000}"/>
    <hyperlink ref="AO1932" location="'DIM_State'!A2" display="1" xr:uid="{00000000-0004-0000-1A00-00009F140000}"/>
    <hyperlink ref="AP1932" location="'DIM_State'!A9" display="8" xr:uid="{00000000-0004-0000-1A00-0000A0140000}"/>
    <hyperlink ref="AM1933" location="'FACT_Transition'!A85" display="Transition" xr:uid="{00000000-0004-0000-1A00-0000A1140000}"/>
    <hyperlink ref="AO1933" location="'DIM_State'!A49" display="48" xr:uid="{00000000-0004-0000-1A00-0000A2140000}"/>
    <hyperlink ref="AP1933" location="'DIM_State'!A50" display="49" xr:uid="{00000000-0004-0000-1A00-0000A3140000}"/>
    <hyperlink ref="AM1934" location="'FACT_Transition'!A87" display="Transition" xr:uid="{00000000-0004-0000-1A00-0000A4140000}"/>
    <hyperlink ref="AO1934" location="'DIM_State'!A50" display="49" xr:uid="{00000000-0004-0000-1A00-0000A5140000}"/>
    <hyperlink ref="AP1934" location="'DIM_State'!A51" display="50" xr:uid="{00000000-0004-0000-1A00-0000A6140000}"/>
    <hyperlink ref="AM1935" location="'FACT_Transition'!A90" display="Transition" xr:uid="{00000000-0004-0000-1A00-0000A7140000}"/>
    <hyperlink ref="AO1935" location="'DIM_State'!A51" display="50" xr:uid="{00000000-0004-0000-1A00-0000A8140000}"/>
    <hyperlink ref="AP1935" location="'DIM_State'!A54" display="53" xr:uid="{00000000-0004-0000-1A00-0000A9140000}"/>
    <hyperlink ref="AN1936" location="'FACT_EscalationPath'!A3" display="Escalation" xr:uid="{00000000-0004-0000-1A00-0000AA140000}"/>
    <hyperlink ref="AM1937" location="'FACT_Transition'!A96" display="Transition" xr:uid="{00000000-0004-0000-1A00-0000AB140000}"/>
    <hyperlink ref="AO1937" location="'DIM_State'!A56" display="55" xr:uid="{00000000-0004-0000-1A00-0000AC140000}"/>
    <hyperlink ref="AP1937" location="'DIM_State'!A57" display="56" xr:uid="{00000000-0004-0000-1A00-0000AD140000}"/>
    <hyperlink ref="AM1938" location="'FACT_Transition'!A97" display="Transition" xr:uid="{00000000-0004-0000-1A00-0000AE140000}"/>
    <hyperlink ref="AO1938" location="'DIM_State'!A57" display="56" xr:uid="{00000000-0004-0000-1A00-0000AF140000}"/>
    <hyperlink ref="AP1938" location="'DIM_State'!A58" display="57" xr:uid="{00000000-0004-0000-1A00-0000B0140000}"/>
    <hyperlink ref="AM1939" location="'FACT_Transition'!A103" display="Transition" xr:uid="{00000000-0004-0000-1A00-0000B1140000}"/>
    <hyperlink ref="AO1939" location="'DIM_State'!A58" display="57" xr:uid="{00000000-0004-0000-1A00-0000B2140000}"/>
    <hyperlink ref="AP1939" location="'DIM_State'!A57" display="56" xr:uid="{00000000-0004-0000-1A00-0000B3140000}"/>
    <hyperlink ref="AM1940" location="'FACT_Transition'!A98" display="Transition" xr:uid="{00000000-0004-0000-1A00-0000B4140000}"/>
    <hyperlink ref="AO1940" location="'DIM_State'!A57" display="56" xr:uid="{00000000-0004-0000-1A00-0000B5140000}"/>
    <hyperlink ref="AP1940" location="'DIM_State'!A59" display="58" xr:uid="{00000000-0004-0000-1A00-0000B6140000}"/>
    <hyperlink ref="AM1941" location="'FACT_Transition'!A85" display="Transition" xr:uid="{00000000-0004-0000-1A00-0000B7140000}"/>
    <hyperlink ref="AO1941" location="'DIM_State'!A49" display="48" xr:uid="{00000000-0004-0000-1A00-0000B8140000}"/>
    <hyperlink ref="AP1941" location="'DIM_State'!A50" display="49" xr:uid="{00000000-0004-0000-1A00-0000B9140000}"/>
    <hyperlink ref="AM1942" location="'FACT_Transition'!A87" display="Transition" xr:uid="{00000000-0004-0000-1A00-0000BA140000}"/>
    <hyperlink ref="AO1942" location="'DIM_State'!A50" display="49" xr:uid="{00000000-0004-0000-1A00-0000BB140000}"/>
    <hyperlink ref="AP1942" location="'DIM_State'!A51" display="50" xr:uid="{00000000-0004-0000-1A00-0000BC140000}"/>
    <hyperlink ref="AM1943" location="'FACT_Transition'!A90" display="Transition" xr:uid="{00000000-0004-0000-1A00-0000BD140000}"/>
    <hyperlink ref="AO1943" location="'DIM_State'!A51" display="50" xr:uid="{00000000-0004-0000-1A00-0000BE140000}"/>
    <hyperlink ref="AP1943" location="'DIM_State'!A54" display="53" xr:uid="{00000000-0004-0000-1A00-0000BF140000}"/>
    <hyperlink ref="AN1944" location="'FACT_EscalationPath'!A3" display="Escalation" xr:uid="{00000000-0004-0000-1A00-0000C0140000}"/>
    <hyperlink ref="AM1945" location="'FACT_Transition'!A96" display="Transition" xr:uid="{00000000-0004-0000-1A00-0000C1140000}"/>
    <hyperlink ref="AO1945" location="'DIM_State'!A56" display="55" xr:uid="{00000000-0004-0000-1A00-0000C2140000}"/>
    <hyperlink ref="AP1945" location="'DIM_State'!A57" display="56" xr:uid="{00000000-0004-0000-1A00-0000C3140000}"/>
    <hyperlink ref="AM1946" location="'FACT_Transition'!A97" display="Transition" xr:uid="{00000000-0004-0000-1A00-0000C4140000}"/>
    <hyperlink ref="AO1946" location="'DIM_State'!A57" display="56" xr:uid="{00000000-0004-0000-1A00-0000C5140000}"/>
    <hyperlink ref="AP1946" location="'DIM_State'!A58" display="57" xr:uid="{00000000-0004-0000-1A00-0000C6140000}"/>
    <hyperlink ref="AM1947" location="'FACT_Transition'!A103" display="Transition" xr:uid="{00000000-0004-0000-1A00-0000C7140000}"/>
    <hyperlink ref="AO1947" location="'DIM_State'!A58" display="57" xr:uid="{00000000-0004-0000-1A00-0000C8140000}"/>
    <hyperlink ref="AP1947" location="'DIM_State'!A57" display="56" xr:uid="{00000000-0004-0000-1A00-0000C9140000}"/>
    <hyperlink ref="AM1948" location="'FACT_Transition'!A98" display="Transition" xr:uid="{00000000-0004-0000-1A00-0000CA140000}"/>
    <hyperlink ref="AO1948" location="'DIM_State'!A57" display="56" xr:uid="{00000000-0004-0000-1A00-0000CB140000}"/>
    <hyperlink ref="AP1948" location="'DIM_State'!A59" display="58" xr:uid="{00000000-0004-0000-1A00-0000CC140000}"/>
    <hyperlink ref="AN1949" location="'FACT_EscalationPath'!A6" display="Escalation" xr:uid="{00000000-0004-0000-1A00-0000CD140000}"/>
    <hyperlink ref="AM1950" location="'FACT_Transition'!A16" display="Transition" xr:uid="{00000000-0004-0000-1A00-0000CE140000}"/>
    <hyperlink ref="AO1950" location="'DIM_State'!A10" display="9" xr:uid="{00000000-0004-0000-1A00-0000CF140000}"/>
    <hyperlink ref="AP1950" location="'DIM_State'!A11" display="10" xr:uid="{00000000-0004-0000-1A00-0000D0140000}"/>
    <hyperlink ref="AM1951" location="'FACT_Transition'!A17" display="Transition" xr:uid="{00000000-0004-0000-1A00-0000D1140000}"/>
    <hyperlink ref="AO1951" location="'DIM_State'!A11" display="10" xr:uid="{00000000-0004-0000-1A00-0000D2140000}"/>
    <hyperlink ref="AP1951" location="'DIM_State'!A12" display="11" xr:uid="{00000000-0004-0000-1A00-0000D3140000}"/>
    <hyperlink ref="AM1952" location="'FACT_Transition'!A18" display="Transition" xr:uid="{00000000-0004-0000-1A00-0000D4140000}"/>
    <hyperlink ref="AO1952" location="'DIM_State'!A12" display="11" xr:uid="{00000000-0004-0000-1A00-0000D5140000}"/>
    <hyperlink ref="AP1952" location="'DIM_State'!A13" display="12" xr:uid="{00000000-0004-0000-1A00-0000D6140000}"/>
    <hyperlink ref="AM1953" location="'FACT_Transition'!A19" display="Transition" xr:uid="{00000000-0004-0000-1A00-0000D7140000}"/>
    <hyperlink ref="AO1953" location="'DIM_State'!A13" display="12" xr:uid="{00000000-0004-0000-1A00-0000D8140000}"/>
    <hyperlink ref="AP1953" location="'DIM_State'!A14" display="13" xr:uid="{00000000-0004-0000-1A00-0000D9140000}"/>
    <hyperlink ref="AM1954" location="'FACT_Transition'!A20" display="Transition" xr:uid="{00000000-0004-0000-1A00-0000DA140000}"/>
    <hyperlink ref="AO1954" location="'DIM_State'!A14" display="13" xr:uid="{00000000-0004-0000-1A00-0000DB140000}"/>
    <hyperlink ref="AP1954" location="'DIM_State'!A15" display="14" xr:uid="{00000000-0004-0000-1A00-0000DC140000}"/>
    <hyperlink ref="AM1955" location="'FACT_Transition'!A21" display="Transition" xr:uid="{00000000-0004-0000-1A00-0000DD140000}"/>
    <hyperlink ref="AO1955" location="'DIM_State'!A15" display="14" xr:uid="{00000000-0004-0000-1A00-0000DE140000}"/>
    <hyperlink ref="AP1955" location="'DIM_State'!A16" display="15" xr:uid="{00000000-0004-0000-1A00-0000DF140000}"/>
    <hyperlink ref="AM1956" location="'FACT_Transition'!A22" display="Transition" xr:uid="{00000000-0004-0000-1A00-0000E0140000}"/>
    <hyperlink ref="AO1956" location="'DIM_State'!A16" display="15" xr:uid="{00000000-0004-0000-1A00-0000E1140000}"/>
    <hyperlink ref="AP1956" location="'DIM_State'!A17" display="16" xr:uid="{00000000-0004-0000-1A00-0000E2140000}"/>
    <hyperlink ref="AM1957" location="'FACT_Transition'!A85" display="Transition" xr:uid="{00000000-0004-0000-1A00-0000E3140000}"/>
    <hyperlink ref="AO1957" location="'DIM_State'!A49" display="48" xr:uid="{00000000-0004-0000-1A00-0000E4140000}"/>
    <hyperlink ref="AP1957" location="'DIM_State'!A50" display="49" xr:uid="{00000000-0004-0000-1A00-0000E5140000}"/>
    <hyperlink ref="AM1958" location="'FACT_Transition'!A87" display="Transition" xr:uid="{00000000-0004-0000-1A00-0000E6140000}"/>
    <hyperlink ref="AO1958" location="'DIM_State'!A50" display="49" xr:uid="{00000000-0004-0000-1A00-0000E7140000}"/>
    <hyperlink ref="AP1958" location="'DIM_State'!A51" display="50" xr:uid="{00000000-0004-0000-1A00-0000E8140000}"/>
    <hyperlink ref="AM1959" location="'FACT_Transition'!A90" display="Transition" xr:uid="{00000000-0004-0000-1A00-0000E9140000}"/>
    <hyperlink ref="AO1959" location="'DIM_State'!A51" display="50" xr:uid="{00000000-0004-0000-1A00-0000EA140000}"/>
    <hyperlink ref="AP1959" location="'DIM_State'!A54" display="53" xr:uid="{00000000-0004-0000-1A00-0000EB140000}"/>
    <hyperlink ref="AN1960" location="'FACT_EscalationPath'!A3" display="Escalation" xr:uid="{00000000-0004-0000-1A00-0000EC140000}"/>
    <hyperlink ref="AM1961" location="'FACT_Transition'!A96" display="Transition" xr:uid="{00000000-0004-0000-1A00-0000ED140000}"/>
    <hyperlink ref="AO1961" location="'DIM_State'!A56" display="55" xr:uid="{00000000-0004-0000-1A00-0000EE140000}"/>
    <hyperlink ref="AP1961" location="'DIM_State'!A57" display="56" xr:uid="{00000000-0004-0000-1A00-0000EF140000}"/>
    <hyperlink ref="AM1962" location="'FACT_Transition'!A97" display="Transition" xr:uid="{00000000-0004-0000-1A00-0000F0140000}"/>
    <hyperlink ref="AO1962" location="'DIM_State'!A57" display="56" xr:uid="{00000000-0004-0000-1A00-0000F1140000}"/>
    <hyperlink ref="AP1962" location="'DIM_State'!A58" display="57" xr:uid="{00000000-0004-0000-1A00-0000F2140000}"/>
    <hyperlink ref="AM1963" location="'FACT_Transition'!A103" display="Transition" xr:uid="{00000000-0004-0000-1A00-0000F3140000}"/>
    <hyperlink ref="AO1963" location="'DIM_State'!A58" display="57" xr:uid="{00000000-0004-0000-1A00-0000F4140000}"/>
    <hyperlink ref="AP1963" location="'DIM_State'!A57" display="56" xr:uid="{00000000-0004-0000-1A00-0000F5140000}"/>
    <hyperlink ref="AM1964" location="'FACT_Transition'!A98" display="Transition" xr:uid="{00000000-0004-0000-1A00-0000F6140000}"/>
    <hyperlink ref="AO1964" location="'DIM_State'!A57" display="56" xr:uid="{00000000-0004-0000-1A00-0000F7140000}"/>
    <hyperlink ref="AP1964" location="'DIM_State'!A59" display="58" xr:uid="{00000000-0004-0000-1A00-0000F8140000}"/>
    <hyperlink ref="AN1965" location="'FACT_EscalationPath'!A6" display="Escalation" xr:uid="{00000000-0004-0000-1A00-0000F9140000}"/>
    <hyperlink ref="AM1966" location="'FACT_Transition'!A16" display="Transition" xr:uid="{00000000-0004-0000-1A00-0000FA140000}"/>
    <hyperlink ref="AO1966" location="'DIM_State'!A10" display="9" xr:uid="{00000000-0004-0000-1A00-0000FB140000}"/>
    <hyperlink ref="AP1966" location="'DIM_State'!A11" display="10" xr:uid="{00000000-0004-0000-1A00-0000FC140000}"/>
    <hyperlink ref="AM1967" location="'FACT_Transition'!A17" display="Transition" xr:uid="{00000000-0004-0000-1A00-0000FD140000}"/>
    <hyperlink ref="AO1967" location="'DIM_State'!A11" display="10" xr:uid="{00000000-0004-0000-1A00-0000FE140000}"/>
    <hyperlink ref="AP1967" location="'DIM_State'!A12" display="11" xr:uid="{00000000-0004-0000-1A00-0000FF140000}"/>
    <hyperlink ref="AM1968" location="'FACT_Transition'!A30" display="Transition" xr:uid="{00000000-0004-0000-1A00-000000150000}"/>
    <hyperlink ref="AO1968" location="'DIM_State'!A12" display="11" xr:uid="{00000000-0004-0000-1A00-000001150000}"/>
    <hyperlink ref="AP1968" location="'DIM_State'!A18" display="17" xr:uid="{00000000-0004-0000-1A00-000002150000}"/>
    <hyperlink ref="AM1969" location="'FACT_Transition'!A85" display="Transition" xr:uid="{00000000-0004-0000-1A00-000003150000}"/>
    <hyperlink ref="AO1969" location="'DIM_State'!A49" display="48" xr:uid="{00000000-0004-0000-1A00-000004150000}"/>
    <hyperlink ref="AP1969" location="'DIM_State'!A50" display="49" xr:uid="{00000000-0004-0000-1A00-000005150000}"/>
    <hyperlink ref="AM1970" location="'FACT_Transition'!A87" display="Transition" xr:uid="{00000000-0004-0000-1A00-000006150000}"/>
    <hyperlink ref="AO1970" location="'DIM_State'!A50" display="49" xr:uid="{00000000-0004-0000-1A00-000007150000}"/>
    <hyperlink ref="AP1970" location="'DIM_State'!A51" display="50" xr:uid="{00000000-0004-0000-1A00-000008150000}"/>
    <hyperlink ref="AM1971" location="'FACT_Transition'!A90" display="Transition" xr:uid="{00000000-0004-0000-1A00-000009150000}"/>
    <hyperlink ref="AO1971" location="'DIM_State'!A51" display="50" xr:uid="{00000000-0004-0000-1A00-00000A150000}"/>
    <hyperlink ref="AP1971" location="'DIM_State'!A54" display="53" xr:uid="{00000000-0004-0000-1A00-00000B150000}"/>
    <hyperlink ref="AN1972" location="'FACT_EscalationPath'!A3" display="Escalation" xr:uid="{00000000-0004-0000-1A00-00000C150000}"/>
    <hyperlink ref="AM1973" location="'FACT_Transition'!A96" display="Transition" xr:uid="{00000000-0004-0000-1A00-00000D150000}"/>
    <hyperlink ref="AO1973" location="'DIM_State'!A56" display="55" xr:uid="{00000000-0004-0000-1A00-00000E150000}"/>
    <hyperlink ref="AP1973" location="'DIM_State'!A57" display="56" xr:uid="{00000000-0004-0000-1A00-00000F150000}"/>
    <hyperlink ref="AM1974" location="'FACT_Transition'!A97" display="Transition" xr:uid="{00000000-0004-0000-1A00-000010150000}"/>
    <hyperlink ref="AO1974" location="'DIM_State'!A57" display="56" xr:uid="{00000000-0004-0000-1A00-000011150000}"/>
    <hyperlink ref="AP1974" location="'DIM_State'!A58" display="57" xr:uid="{00000000-0004-0000-1A00-000012150000}"/>
    <hyperlink ref="AM1975" location="'FACT_Transition'!A103" display="Transition" xr:uid="{00000000-0004-0000-1A00-000013150000}"/>
    <hyperlink ref="AO1975" location="'DIM_State'!A58" display="57" xr:uid="{00000000-0004-0000-1A00-000014150000}"/>
    <hyperlink ref="AP1975" location="'DIM_State'!A57" display="56" xr:uid="{00000000-0004-0000-1A00-000015150000}"/>
    <hyperlink ref="AM1976" location="'FACT_Transition'!A98" display="Transition" xr:uid="{00000000-0004-0000-1A00-000016150000}"/>
    <hyperlink ref="AO1976" location="'DIM_State'!A57" display="56" xr:uid="{00000000-0004-0000-1A00-000017150000}"/>
    <hyperlink ref="AP1976" location="'DIM_State'!A59" display="58" xr:uid="{00000000-0004-0000-1A00-000018150000}"/>
    <hyperlink ref="AN1977" location="'FACT_EscalationPath'!A6" display="Escalation" xr:uid="{00000000-0004-0000-1A00-000019150000}"/>
    <hyperlink ref="AM1978" location="'FACT_Transition'!A16" display="Transition" xr:uid="{00000000-0004-0000-1A00-00001A150000}"/>
    <hyperlink ref="AO1978" location="'DIM_State'!A10" display="9" xr:uid="{00000000-0004-0000-1A00-00001B150000}"/>
    <hyperlink ref="AP1978" location="'DIM_State'!A11" display="10" xr:uid="{00000000-0004-0000-1A00-00001C150000}"/>
    <hyperlink ref="AM1979" location="'FACT_Transition'!A27" display="Transition" xr:uid="{00000000-0004-0000-1A00-00001D150000}"/>
    <hyperlink ref="AO1979" location="'DIM_State'!A11" display="10" xr:uid="{00000000-0004-0000-1A00-00001E150000}"/>
    <hyperlink ref="AP1979" location="'DIM_State'!A18" display="17" xr:uid="{00000000-0004-0000-1A00-00001F150000}"/>
    <hyperlink ref="AM1980" location="'FACT_Transition'!A85" display="Transition" xr:uid="{00000000-0004-0000-1A00-000020150000}"/>
    <hyperlink ref="AO1980" location="'DIM_State'!A49" display="48" xr:uid="{00000000-0004-0000-1A00-000021150000}"/>
    <hyperlink ref="AP1980" location="'DIM_State'!A50" display="49" xr:uid="{00000000-0004-0000-1A00-000022150000}"/>
    <hyperlink ref="AM1981" location="'FACT_Transition'!A87" display="Transition" xr:uid="{00000000-0004-0000-1A00-000023150000}"/>
    <hyperlink ref="AO1981" location="'DIM_State'!A50" display="49" xr:uid="{00000000-0004-0000-1A00-000024150000}"/>
    <hyperlink ref="AP1981" location="'DIM_State'!A51" display="50" xr:uid="{00000000-0004-0000-1A00-000025150000}"/>
    <hyperlink ref="AM1982" location="'FACT_Transition'!A90" display="Transition" xr:uid="{00000000-0004-0000-1A00-000026150000}"/>
    <hyperlink ref="AO1982" location="'DIM_State'!A51" display="50" xr:uid="{00000000-0004-0000-1A00-000027150000}"/>
    <hyperlink ref="AP1982" location="'DIM_State'!A54" display="53" xr:uid="{00000000-0004-0000-1A00-000028150000}"/>
    <hyperlink ref="AN1983" location="'FACT_EscalationPath'!A3" display="Escalation" xr:uid="{00000000-0004-0000-1A00-000029150000}"/>
    <hyperlink ref="AM1984" location="'FACT_Transition'!A96" display="Transition" xr:uid="{00000000-0004-0000-1A00-00002A150000}"/>
    <hyperlink ref="AO1984" location="'DIM_State'!A56" display="55" xr:uid="{00000000-0004-0000-1A00-00002B150000}"/>
    <hyperlink ref="AP1984" location="'DIM_State'!A57" display="56" xr:uid="{00000000-0004-0000-1A00-00002C150000}"/>
    <hyperlink ref="AM1985" location="'FACT_Transition'!A97" display="Transition" xr:uid="{00000000-0004-0000-1A00-00002D150000}"/>
    <hyperlink ref="AO1985" location="'DIM_State'!A57" display="56" xr:uid="{00000000-0004-0000-1A00-00002E150000}"/>
    <hyperlink ref="AP1985" location="'DIM_State'!A58" display="57" xr:uid="{00000000-0004-0000-1A00-00002F150000}"/>
    <hyperlink ref="AM1986" location="'FACT_Transition'!A103" display="Transition" xr:uid="{00000000-0004-0000-1A00-000030150000}"/>
    <hyperlink ref="AO1986" location="'DIM_State'!A58" display="57" xr:uid="{00000000-0004-0000-1A00-000031150000}"/>
    <hyperlink ref="AP1986" location="'DIM_State'!A57" display="56" xr:uid="{00000000-0004-0000-1A00-000032150000}"/>
    <hyperlink ref="AM1987" location="'FACT_Transition'!A98" display="Transition" xr:uid="{00000000-0004-0000-1A00-000033150000}"/>
    <hyperlink ref="AO1987" location="'DIM_State'!A57" display="56" xr:uid="{00000000-0004-0000-1A00-000034150000}"/>
    <hyperlink ref="AP1987" location="'DIM_State'!A59" display="58" xr:uid="{00000000-0004-0000-1A00-000035150000}"/>
    <hyperlink ref="AN1988" location="'FACT_EscalationPath'!A6" display="Escalation" xr:uid="{00000000-0004-0000-1A00-000036150000}"/>
    <hyperlink ref="AM1989" location="'FACT_Transition'!A16" display="Transition" xr:uid="{00000000-0004-0000-1A00-000037150000}"/>
    <hyperlink ref="AO1989" location="'DIM_State'!A10" display="9" xr:uid="{00000000-0004-0000-1A00-000038150000}"/>
    <hyperlink ref="AP1989" location="'DIM_State'!A11" display="10" xr:uid="{00000000-0004-0000-1A00-000039150000}"/>
    <hyperlink ref="AM1990" location="'FACT_Transition'!A28" display="Transition" xr:uid="{00000000-0004-0000-1A00-00003A150000}"/>
    <hyperlink ref="AO1990" location="'DIM_State'!A11" display="10" xr:uid="{00000000-0004-0000-1A00-00003B150000}"/>
    <hyperlink ref="AP1990" location="'DIM_State'!A13" display="12" xr:uid="{00000000-0004-0000-1A00-00003C150000}"/>
    <hyperlink ref="AM1991" location="'FACT_Transition'!A19" display="Transition" xr:uid="{00000000-0004-0000-1A00-00003D150000}"/>
    <hyperlink ref="AO1991" location="'DIM_State'!A13" display="12" xr:uid="{00000000-0004-0000-1A00-00003E150000}"/>
    <hyperlink ref="AP1991" location="'DIM_State'!A14" display="13" xr:uid="{00000000-0004-0000-1A00-00003F150000}"/>
    <hyperlink ref="AM1992" location="'FACT_Transition'!A20" display="Transition" xr:uid="{00000000-0004-0000-1A00-000040150000}"/>
    <hyperlink ref="AO1992" location="'DIM_State'!A14" display="13" xr:uid="{00000000-0004-0000-1A00-000041150000}"/>
    <hyperlink ref="AP1992" location="'DIM_State'!A15" display="14" xr:uid="{00000000-0004-0000-1A00-000042150000}"/>
    <hyperlink ref="AM1993" location="'FACT_Transition'!A21" display="Transition" xr:uid="{00000000-0004-0000-1A00-000043150000}"/>
    <hyperlink ref="AO1993" location="'DIM_State'!A15" display="14" xr:uid="{00000000-0004-0000-1A00-000044150000}"/>
    <hyperlink ref="AP1993" location="'DIM_State'!A16" display="15" xr:uid="{00000000-0004-0000-1A00-000045150000}"/>
    <hyperlink ref="AM1994" location="'FACT_Transition'!A22" display="Transition" xr:uid="{00000000-0004-0000-1A00-000046150000}"/>
    <hyperlink ref="AO1994" location="'DIM_State'!A16" display="15" xr:uid="{00000000-0004-0000-1A00-000047150000}"/>
    <hyperlink ref="AP1994" location="'DIM_State'!A17" display="16" xr:uid="{00000000-0004-0000-1A00-000048150000}"/>
    <hyperlink ref="AM1995" location="'FACT_Transition'!A85" display="Transition" xr:uid="{00000000-0004-0000-1A00-000049150000}"/>
    <hyperlink ref="AO1995" location="'DIM_State'!A49" display="48" xr:uid="{00000000-0004-0000-1A00-00004A150000}"/>
    <hyperlink ref="AP1995" location="'DIM_State'!A50" display="49" xr:uid="{00000000-0004-0000-1A00-00004B150000}"/>
    <hyperlink ref="AM1996" location="'FACT_Transition'!A87" display="Transition" xr:uid="{00000000-0004-0000-1A00-00004C150000}"/>
    <hyperlink ref="AO1996" location="'DIM_State'!A50" display="49" xr:uid="{00000000-0004-0000-1A00-00004D150000}"/>
    <hyperlink ref="AP1996" location="'DIM_State'!A51" display="50" xr:uid="{00000000-0004-0000-1A00-00004E150000}"/>
    <hyperlink ref="AM1997" location="'FACT_Transition'!A90" display="Transition" xr:uid="{00000000-0004-0000-1A00-00004F150000}"/>
    <hyperlink ref="AO1997" location="'DIM_State'!A51" display="50" xr:uid="{00000000-0004-0000-1A00-000050150000}"/>
    <hyperlink ref="AP1997" location="'DIM_State'!A54" display="53" xr:uid="{00000000-0004-0000-1A00-000051150000}"/>
    <hyperlink ref="AN1998" location="'FACT_EscalationPath'!A3" display="Escalation" xr:uid="{00000000-0004-0000-1A00-000052150000}"/>
    <hyperlink ref="AM1999" location="'FACT_Transition'!A96" display="Transition" xr:uid="{00000000-0004-0000-1A00-000053150000}"/>
    <hyperlink ref="AO1999" location="'DIM_State'!A56" display="55" xr:uid="{00000000-0004-0000-1A00-000054150000}"/>
    <hyperlink ref="AP1999" location="'DIM_State'!A57" display="56" xr:uid="{00000000-0004-0000-1A00-000055150000}"/>
    <hyperlink ref="AM2000" location="'FACT_Transition'!A97" display="Transition" xr:uid="{00000000-0004-0000-1A00-000056150000}"/>
    <hyperlink ref="AO2000" location="'DIM_State'!A57" display="56" xr:uid="{00000000-0004-0000-1A00-000057150000}"/>
    <hyperlink ref="AP2000" location="'DIM_State'!A58" display="57" xr:uid="{00000000-0004-0000-1A00-000058150000}"/>
    <hyperlink ref="AM2001" location="'FACT_Transition'!A103" display="Transition" xr:uid="{00000000-0004-0000-1A00-000059150000}"/>
    <hyperlink ref="AO2001" location="'DIM_State'!A58" display="57" xr:uid="{00000000-0004-0000-1A00-00005A150000}"/>
    <hyperlink ref="AP2001" location="'DIM_State'!A57" display="56" xr:uid="{00000000-0004-0000-1A00-00005B150000}"/>
    <hyperlink ref="AM2002" location="'FACT_Transition'!A98" display="Transition" xr:uid="{00000000-0004-0000-1A00-00005C150000}"/>
    <hyperlink ref="AO2002" location="'DIM_State'!A57" display="56" xr:uid="{00000000-0004-0000-1A00-00005D150000}"/>
    <hyperlink ref="AP2002" location="'DIM_State'!A59" display="58" xr:uid="{00000000-0004-0000-1A00-00005E150000}"/>
    <hyperlink ref="AN2003" location="'FACT_EscalationPath'!A6" display="Escalation" xr:uid="{00000000-0004-0000-1A00-00005F150000}"/>
    <hyperlink ref="AM2004" location="'FACT_Transition'!A26" display="Transition" xr:uid="{00000000-0004-0000-1A00-000060150000}"/>
    <hyperlink ref="AO2004" location="'DIM_State'!A10" display="9" xr:uid="{00000000-0004-0000-1A00-000061150000}"/>
    <hyperlink ref="AP2004" location="'DIM_State'!A18" display="17" xr:uid="{00000000-0004-0000-1A00-000062150000}"/>
    <hyperlink ref="AM2005" location="'FACT_Transition'!A85" display="Transition" xr:uid="{00000000-0004-0000-1A00-000063150000}"/>
    <hyperlink ref="AO2005" location="'DIM_State'!A49" display="48" xr:uid="{00000000-0004-0000-1A00-000064150000}"/>
    <hyperlink ref="AP2005" location="'DIM_State'!A50" display="49" xr:uid="{00000000-0004-0000-1A00-000065150000}"/>
    <hyperlink ref="AM2006" location="'FACT_Transition'!A87" display="Transition" xr:uid="{00000000-0004-0000-1A00-000066150000}"/>
    <hyperlink ref="AO2006" location="'DIM_State'!A50" display="49" xr:uid="{00000000-0004-0000-1A00-000067150000}"/>
    <hyperlink ref="AP2006" location="'DIM_State'!A51" display="50" xr:uid="{00000000-0004-0000-1A00-000068150000}"/>
    <hyperlink ref="AM2007" location="'FACT_Transition'!A90" display="Transition" xr:uid="{00000000-0004-0000-1A00-000069150000}"/>
    <hyperlink ref="AO2007" location="'DIM_State'!A51" display="50" xr:uid="{00000000-0004-0000-1A00-00006A150000}"/>
    <hyperlink ref="AP2007" location="'DIM_State'!A54" display="53" xr:uid="{00000000-0004-0000-1A00-00006B150000}"/>
    <hyperlink ref="AN2008" location="'FACT_EscalationPath'!A3" display="Escalation" xr:uid="{00000000-0004-0000-1A00-00006C150000}"/>
    <hyperlink ref="AM2009" location="'FACT_Transition'!A96" display="Transition" xr:uid="{00000000-0004-0000-1A00-00006D150000}"/>
    <hyperlink ref="AO2009" location="'DIM_State'!A56" display="55" xr:uid="{00000000-0004-0000-1A00-00006E150000}"/>
    <hyperlink ref="AP2009" location="'DIM_State'!A57" display="56" xr:uid="{00000000-0004-0000-1A00-00006F150000}"/>
    <hyperlink ref="AM2010" location="'FACT_Transition'!A97" display="Transition" xr:uid="{00000000-0004-0000-1A00-000070150000}"/>
    <hyperlink ref="AO2010" location="'DIM_State'!A57" display="56" xr:uid="{00000000-0004-0000-1A00-000071150000}"/>
    <hyperlink ref="AP2010" location="'DIM_State'!A58" display="57" xr:uid="{00000000-0004-0000-1A00-000072150000}"/>
    <hyperlink ref="AM2011" location="'FACT_Transition'!A103" display="Transition" xr:uid="{00000000-0004-0000-1A00-000073150000}"/>
    <hyperlink ref="AO2011" location="'DIM_State'!A58" display="57" xr:uid="{00000000-0004-0000-1A00-000074150000}"/>
    <hyperlink ref="AP2011" location="'DIM_State'!A57" display="56" xr:uid="{00000000-0004-0000-1A00-000075150000}"/>
    <hyperlink ref="AM2012" location="'FACT_Transition'!A102" display="Transition" xr:uid="{00000000-0004-0000-1A00-000076150000}"/>
    <hyperlink ref="AO2012" location="'DIM_State'!A57" display="56" xr:uid="{00000000-0004-0000-1A00-000077150000}"/>
    <hyperlink ref="AP2012" location="'DIM_State'!A61" display="60" xr:uid="{00000000-0004-0000-1A00-000078150000}"/>
    <hyperlink ref="AM2013" location="'FACT_Transition'!A85" display="Transition" xr:uid="{00000000-0004-0000-1A00-000079150000}"/>
    <hyperlink ref="AO2013" location="'DIM_State'!A49" display="48" xr:uid="{00000000-0004-0000-1A00-00007A150000}"/>
    <hyperlink ref="AP2013" location="'DIM_State'!A50" display="49" xr:uid="{00000000-0004-0000-1A00-00007B150000}"/>
    <hyperlink ref="AM2014" location="'FACT_Transition'!A87" display="Transition" xr:uid="{00000000-0004-0000-1A00-00007C150000}"/>
    <hyperlink ref="AO2014" location="'DIM_State'!A50" display="49" xr:uid="{00000000-0004-0000-1A00-00007D150000}"/>
    <hyperlink ref="AP2014" location="'DIM_State'!A51" display="50" xr:uid="{00000000-0004-0000-1A00-00007E150000}"/>
    <hyperlink ref="AM2015" location="'FACT_Transition'!A90" display="Transition" xr:uid="{00000000-0004-0000-1A00-00007F150000}"/>
    <hyperlink ref="AO2015" location="'DIM_State'!A51" display="50" xr:uid="{00000000-0004-0000-1A00-000080150000}"/>
    <hyperlink ref="AP2015" location="'DIM_State'!A54" display="53" xr:uid="{00000000-0004-0000-1A00-000081150000}"/>
    <hyperlink ref="AN2016" location="'FACT_EscalationPath'!A3" display="Escalation" xr:uid="{00000000-0004-0000-1A00-000082150000}"/>
    <hyperlink ref="AM2017" location="'FACT_Transition'!A96" display="Transition" xr:uid="{00000000-0004-0000-1A00-000083150000}"/>
    <hyperlink ref="AO2017" location="'DIM_State'!A56" display="55" xr:uid="{00000000-0004-0000-1A00-000084150000}"/>
    <hyperlink ref="AP2017" location="'DIM_State'!A57" display="56" xr:uid="{00000000-0004-0000-1A00-000085150000}"/>
    <hyperlink ref="AM2018" location="'FACT_Transition'!A98" display="Transition" xr:uid="{00000000-0004-0000-1A00-000086150000}"/>
    <hyperlink ref="AO2018" location="'DIM_State'!A57" display="56" xr:uid="{00000000-0004-0000-1A00-000087150000}"/>
    <hyperlink ref="AP2018" location="'DIM_State'!A59" display="58" xr:uid="{00000000-0004-0000-1A00-000088150000}"/>
    <hyperlink ref="AM2019" location="'FACT_Transition'!A85" display="Transition" xr:uid="{00000000-0004-0000-1A00-000089150000}"/>
    <hyperlink ref="AO2019" location="'DIM_State'!A49" display="48" xr:uid="{00000000-0004-0000-1A00-00008A150000}"/>
    <hyperlink ref="AP2019" location="'DIM_State'!A50" display="49" xr:uid="{00000000-0004-0000-1A00-00008B150000}"/>
    <hyperlink ref="AM2020" location="'FACT_Transition'!A87" display="Transition" xr:uid="{00000000-0004-0000-1A00-00008C150000}"/>
    <hyperlink ref="AO2020" location="'DIM_State'!A50" display="49" xr:uid="{00000000-0004-0000-1A00-00008D150000}"/>
    <hyperlink ref="AP2020" location="'DIM_State'!A51" display="50" xr:uid="{00000000-0004-0000-1A00-00008E150000}"/>
    <hyperlink ref="AM2021" location="'FACT_Transition'!A90" display="Transition" xr:uid="{00000000-0004-0000-1A00-00008F150000}"/>
    <hyperlink ref="AO2021" location="'DIM_State'!A51" display="50" xr:uid="{00000000-0004-0000-1A00-000090150000}"/>
    <hyperlink ref="AP2021" location="'DIM_State'!A54" display="53" xr:uid="{00000000-0004-0000-1A00-000091150000}"/>
    <hyperlink ref="AN2022" location="'FACT_EscalationPath'!A3" display="Escalation" xr:uid="{00000000-0004-0000-1A00-000092150000}"/>
    <hyperlink ref="AM2023" location="'FACT_Transition'!A96" display="Transition" xr:uid="{00000000-0004-0000-1A00-000093150000}"/>
    <hyperlink ref="AO2023" location="'DIM_State'!A56" display="55" xr:uid="{00000000-0004-0000-1A00-000094150000}"/>
    <hyperlink ref="AP2023" location="'DIM_State'!A57" display="56" xr:uid="{00000000-0004-0000-1A00-000095150000}"/>
    <hyperlink ref="AM2024" location="'FACT_Transition'!A98" display="Transition" xr:uid="{00000000-0004-0000-1A00-000096150000}"/>
    <hyperlink ref="AO2024" location="'DIM_State'!A57" display="56" xr:uid="{00000000-0004-0000-1A00-000097150000}"/>
    <hyperlink ref="AP2024" location="'DIM_State'!A59" display="58" xr:uid="{00000000-0004-0000-1A00-000098150000}"/>
    <hyperlink ref="AN2025" location="'FACT_EscalationPath'!A6" display="Escalation" xr:uid="{00000000-0004-0000-1A00-000099150000}"/>
    <hyperlink ref="AM2026" location="'FACT_Transition'!A16" display="Transition" xr:uid="{00000000-0004-0000-1A00-00009A150000}"/>
    <hyperlink ref="AO2026" location="'DIM_State'!A10" display="9" xr:uid="{00000000-0004-0000-1A00-00009B150000}"/>
    <hyperlink ref="AP2026" location="'DIM_State'!A11" display="10" xr:uid="{00000000-0004-0000-1A00-00009C150000}"/>
    <hyperlink ref="AM2027" location="'FACT_Transition'!A17" display="Transition" xr:uid="{00000000-0004-0000-1A00-00009D150000}"/>
    <hyperlink ref="AO2027" location="'DIM_State'!A11" display="10" xr:uid="{00000000-0004-0000-1A00-00009E150000}"/>
    <hyperlink ref="AP2027" location="'DIM_State'!A12" display="11" xr:uid="{00000000-0004-0000-1A00-00009F150000}"/>
    <hyperlink ref="AM2028" location="'FACT_Transition'!A18" display="Transition" xr:uid="{00000000-0004-0000-1A00-0000A0150000}"/>
    <hyperlink ref="AO2028" location="'DIM_State'!A12" display="11" xr:uid="{00000000-0004-0000-1A00-0000A1150000}"/>
    <hyperlink ref="AP2028" location="'DIM_State'!A13" display="12" xr:uid="{00000000-0004-0000-1A00-0000A2150000}"/>
    <hyperlink ref="AM2029" location="'FACT_Transition'!A19" display="Transition" xr:uid="{00000000-0004-0000-1A00-0000A3150000}"/>
    <hyperlink ref="AO2029" location="'DIM_State'!A13" display="12" xr:uid="{00000000-0004-0000-1A00-0000A4150000}"/>
    <hyperlink ref="AP2029" location="'DIM_State'!A14" display="13" xr:uid="{00000000-0004-0000-1A00-0000A5150000}"/>
    <hyperlink ref="AM2030" location="'FACT_Transition'!A20" display="Transition" xr:uid="{00000000-0004-0000-1A00-0000A6150000}"/>
    <hyperlink ref="AO2030" location="'DIM_State'!A14" display="13" xr:uid="{00000000-0004-0000-1A00-0000A7150000}"/>
    <hyperlink ref="AP2030" location="'DIM_State'!A15" display="14" xr:uid="{00000000-0004-0000-1A00-0000A8150000}"/>
    <hyperlink ref="AM2031" location="'FACT_Transition'!A21" display="Transition" xr:uid="{00000000-0004-0000-1A00-0000A9150000}"/>
    <hyperlink ref="AO2031" location="'DIM_State'!A15" display="14" xr:uid="{00000000-0004-0000-1A00-0000AA150000}"/>
    <hyperlink ref="AP2031" location="'DIM_State'!A16" display="15" xr:uid="{00000000-0004-0000-1A00-0000AB150000}"/>
    <hyperlink ref="AM2032" location="'FACT_Transition'!A22" display="Transition" xr:uid="{00000000-0004-0000-1A00-0000AC150000}"/>
    <hyperlink ref="AO2032" location="'DIM_State'!A16" display="15" xr:uid="{00000000-0004-0000-1A00-0000AD150000}"/>
    <hyperlink ref="AP2032" location="'DIM_State'!A17" display="16" xr:uid="{00000000-0004-0000-1A00-0000AE150000}"/>
    <hyperlink ref="AM2033" location="'FACT_Transition'!A85" display="Transition" xr:uid="{00000000-0004-0000-1A00-0000AF150000}"/>
    <hyperlink ref="AO2033" location="'DIM_State'!A49" display="48" xr:uid="{00000000-0004-0000-1A00-0000B0150000}"/>
    <hyperlink ref="AP2033" location="'DIM_State'!A50" display="49" xr:uid="{00000000-0004-0000-1A00-0000B1150000}"/>
    <hyperlink ref="AM2034" location="'FACT_Transition'!A87" display="Transition" xr:uid="{00000000-0004-0000-1A00-0000B2150000}"/>
    <hyperlink ref="AO2034" location="'DIM_State'!A50" display="49" xr:uid="{00000000-0004-0000-1A00-0000B3150000}"/>
    <hyperlink ref="AP2034" location="'DIM_State'!A51" display="50" xr:uid="{00000000-0004-0000-1A00-0000B4150000}"/>
    <hyperlink ref="AM2035" location="'FACT_Transition'!A90" display="Transition" xr:uid="{00000000-0004-0000-1A00-0000B5150000}"/>
    <hyperlink ref="AO2035" location="'DIM_State'!A51" display="50" xr:uid="{00000000-0004-0000-1A00-0000B6150000}"/>
    <hyperlink ref="AP2035" location="'DIM_State'!A54" display="53" xr:uid="{00000000-0004-0000-1A00-0000B7150000}"/>
    <hyperlink ref="AN2036" location="'FACT_EscalationPath'!A3" display="Escalation" xr:uid="{00000000-0004-0000-1A00-0000B8150000}"/>
    <hyperlink ref="AM2037" location="'FACT_Transition'!A96" display="Transition" xr:uid="{00000000-0004-0000-1A00-0000B9150000}"/>
    <hyperlink ref="AO2037" location="'DIM_State'!A56" display="55" xr:uid="{00000000-0004-0000-1A00-0000BA150000}"/>
    <hyperlink ref="AP2037" location="'DIM_State'!A57" display="56" xr:uid="{00000000-0004-0000-1A00-0000BB150000}"/>
    <hyperlink ref="AM2038" location="'FACT_Transition'!A98" display="Transition" xr:uid="{00000000-0004-0000-1A00-0000BC150000}"/>
    <hyperlink ref="AO2038" location="'DIM_State'!A57" display="56" xr:uid="{00000000-0004-0000-1A00-0000BD150000}"/>
    <hyperlink ref="AP2038" location="'DIM_State'!A59" display="58" xr:uid="{00000000-0004-0000-1A00-0000BE150000}"/>
    <hyperlink ref="AN2039" location="'FACT_EscalationPath'!A6" display="Escalation" xr:uid="{00000000-0004-0000-1A00-0000BF150000}"/>
    <hyperlink ref="AM2040" location="'FACT_Transition'!A16" display="Transition" xr:uid="{00000000-0004-0000-1A00-0000C0150000}"/>
    <hyperlink ref="AO2040" location="'DIM_State'!A10" display="9" xr:uid="{00000000-0004-0000-1A00-0000C1150000}"/>
    <hyperlink ref="AP2040" location="'DIM_State'!A11" display="10" xr:uid="{00000000-0004-0000-1A00-0000C2150000}"/>
    <hyperlink ref="AM2041" location="'FACT_Transition'!A17" display="Transition" xr:uid="{00000000-0004-0000-1A00-0000C3150000}"/>
    <hyperlink ref="AO2041" location="'DIM_State'!A11" display="10" xr:uid="{00000000-0004-0000-1A00-0000C4150000}"/>
    <hyperlink ref="AP2041" location="'DIM_State'!A12" display="11" xr:uid="{00000000-0004-0000-1A00-0000C5150000}"/>
    <hyperlink ref="AM2042" location="'FACT_Transition'!A18" display="Transition" xr:uid="{00000000-0004-0000-1A00-0000C6150000}"/>
    <hyperlink ref="AO2042" location="'DIM_State'!A12" display="11" xr:uid="{00000000-0004-0000-1A00-0000C7150000}"/>
    <hyperlink ref="AP2042" location="'DIM_State'!A13" display="12" xr:uid="{00000000-0004-0000-1A00-0000C8150000}"/>
    <hyperlink ref="AM2043" location="'FACT_Transition'!A19" display="Transition" xr:uid="{00000000-0004-0000-1A00-0000C9150000}"/>
    <hyperlink ref="AO2043" location="'DIM_State'!A13" display="12" xr:uid="{00000000-0004-0000-1A00-0000CA150000}"/>
    <hyperlink ref="AP2043" location="'DIM_State'!A14" display="13" xr:uid="{00000000-0004-0000-1A00-0000CB150000}"/>
    <hyperlink ref="AM2044" location="'FACT_Transition'!A20" display="Transition" xr:uid="{00000000-0004-0000-1A00-0000CC150000}"/>
    <hyperlink ref="AO2044" location="'DIM_State'!A14" display="13" xr:uid="{00000000-0004-0000-1A00-0000CD150000}"/>
    <hyperlink ref="AP2044" location="'DIM_State'!A15" display="14" xr:uid="{00000000-0004-0000-1A00-0000CE150000}"/>
    <hyperlink ref="AM2045" location="'FACT_Transition'!A21" display="Transition" xr:uid="{00000000-0004-0000-1A00-0000CF150000}"/>
    <hyperlink ref="AO2045" location="'DIM_State'!A15" display="14" xr:uid="{00000000-0004-0000-1A00-0000D0150000}"/>
    <hyperlink ref="AP2045" location="'DIM_State'!A16" display="15" xr:uid="{00000000-0004-0000-1A00-0000D1150000}"/>
    <hyperlink ref="AM2046" location="'FACT_Transition'!A22" display="Transition" xr:uid="{00000000-0004-0000-1A00-0000D2150000}"/>
    <hyperlink ref="AO2046" location="'DIM_State'!A16" display="15" xr:uid="{00000000-0004-0000-1A00-0000D3150000}"/>
    <hyperlink ref="AP2046" location="'DIM_State'!A17" display="16" xr:uid="{00000000-0004-0000-1A00-0000D4150000}"/>
    <hyperlink ref="AM2047" location="'FACT_Transition'!A25" display="Transition" xr:uid="{00000000-0004-0000-1A00-0000D5150000}"/>
    <hyperlink ref="AO2047" location="'DIM_State'!A17" display="16" xr:uid="{00000000-0004-0000-1A00-0000D6150000}"/>
    <hyperlink ref="AP2047" location="'DIM_State'!A11" display="10" xr:uid="{00000000-0004-0000-1A00-0000D7150000}"/>
    <hyperlink ref="AM2048" location="'FACT_Transition'!A27" display="Transition" xr:uid="{00000000-0004-0000-1A00-0000D8150000}"/>
    <hyperlink ref="AO2048" location="'DIM_State'!A11" display="10" xr:uid="{00000000-0004-0000-1A00-0000D9150000}"/>
    <hyperlink ref="AP2048" location="'DIM_State'!A18" display="17" xr:uid="{00000000-0004-0000-1A00-0000DA150000}"/>
    <hyperlink ref="AM2049" location="'FACT_Transition'!A85" display="Transition" xr:uid="{00000000-0004-0000-1A00-0000DB150000}"/>
    <hyperlink ref="AO2049" location="'DIM_State'!A49" display="48" xr:uid="{00000000-0004-0000-1A00-0000DC150000}"/>
    <hyperlink ref="AP2049" location="'DIM_State'!A50" display="49" xr:uid="{00000000-0004-0000-1A00-0000DD150000}"/>
    <hyperlink ref="AM2050" location="'FACT_Transition'!A87" display="Transition" xr:uid="{00000000-0004-0000-1A00-0000DE150000}"/>
    <hyperlink ref="AO2050" location="'DIM_State'!A50" display="49" xr:uid="{00000000-0004-0000-1A00-0000DF150000}"/>
    <hyperlink ref="AP2050" location="'DIM_State'!A51" display="50" xr:uid="{00000000-0004-0000-1A00-0000E0150000}"/>
    <hyperlink ref="AM2051" location="'FACT_Transition'!A90" display="Transition" xr:uid="{00000000-0004-0000-1A00-0000E1150000}"/>
    <hyperlink ref="AO2051" location="'DIM_State'!A51" display="50" xr:uid="{00000000-0004-0000-1A00-0000E2150000}"/>
    <hyperlink ref="AP2051" location="'DIM_State'!A54" display="53" xr:uid="{00000000-0004-0000-1A00-0000E3150000}"/>
    <hyperlink ref="AN2052" location="'FACT_EscalationPath'!A3" display="Escalation" xr:uid="{00000000-0004-0000-1A00-0000E4150000}"/>
    <hyperlink ref="AM2053" location="'FACT_Transition'!A96" display="Transition" xr:uid="{00000000-0004-0000-1A00-0000E5150000}"/>
    <hyperlink ref="AO2053" location="'DIM_State'!A56" display="55" xr:uid="{00000000-0004-0000-1A00-0000E6150000}"/>
    <hyperlink ref="AP2053" location="'DIM_State'!A57" display="56" xr:uid="{00000000-0004-0000-1A00-0000E7150000}"/>
    <hyperlink ref="AM2054" location="'FACT_Transition'!A98" display="Transition" xr:uid="{00000000-0004-0000-1A00-0000E8150000}"/>
    <hyperlink ref="AO2054" location="'DIM_State'!A57" display="56" xr:uid="{00000000-0004-0000-1A00-0000E9150000}"/>
    <hyperlink ref="AP2054" location="'DIM_State'!A59" display="58" xr:uid="{00000000-0004-0000-1A00-0000EA150000}"/>
    <hyperlink ref="AN2055" location="'FACT_EscalationPath'!A6" display="Escalation" xr:uid="{00000000-0004-0000-1A00-0000EB150000}"/>
    <hyperlink ref="AM2056" location="'FACT_Transition'!A16" display="Transition" xr:uid="{00000000-0004-0000-1A00-0000EC150000}"/>
    <hyperlink ref="AO2056" location="'DIM_State'!A10" display="9" xr:uid="{00000000-0004-0000-1A00-0000ED150000}"/>
    <hyperlink ref="AP2056" location="'DIM_State'!A11" display="10" xr:uid="{00000000-0004-0000-1A00-0000EE150000}"/>
    <hyperlink ref="AM2057" location="'FACT_Transition'!A17" display="Transition" xr:uid="{00000000-0004-0000-1A00-0000EF150000}"/>
    <hyperlink ref="AO2057" location="'DIM_State'!A11" display="10" xr:uid="{00000000-0004-0000-1A00-0000F0150000}"/>
    <hyperlink ref="AP2057" location="'DIM_State'!A12" display="11" xr:uid="{00000000-0004-0000-1A00-0000F1150000}"/>
    <hyperlink ref="AM2058" location="'FACT_Transition'!A18" display="Transition" xr:uid="{00000000-0004-0000-1A00-0000F2150000}"/>
    <hyperlink ref="AO2058" location="'DIM_State'!A12" display="11" xr:uid="{00000000-0004-0000-1A00-0000F3150000}"/>
    <hyperlink ref="AP2058" location="'DIM_State'!A13" display="12" xr:uid="{00000000-0004-0000-1A00-0000F4150000}"/>
    <hyperlink ref="AM2059" location="'FACT_Transition'!A19" display="Transition" xr:uid="{00000000-0004-0000-1A00-0000F5150000}"/>
    <hyperlink ref="AO2059" location="'DIM_State'!A13" display="12" xr:uid="{00000000-0004-0000-1A00-0000F6150000}"/>
    <hyperlink ref="AP2059" location="'DIM_State'!A14" display="13" xr:uid="{00000000-0004-0000-1A00-0000F7150000}"/>
    <hyperlink ref="AM2060" location="'FACT_Transition'!A20" display="Transition" xr:uid="{00000000-0004-0000-1A00-0000F8150000}"/>
    <hyperlink ref="AO2060" location="'DIM_State'!A14" display="13" xr:uid="{00000000-0004-0000-1A00-0000F9150000}"/>
    <hyperlink ref="AP2060" location="'DIM_State'!A15" display="14" xr:uid="{00000000-0004-0000-1A00-0000FA150000}"/>
    <hyperlink ref="AM2061" location="'FACT_Transition'!A21" display="Transition" xr:uid="{00000000-0004-0000-1A00-0000FB150000}"/>
    <hyperlink ref="AO2061" location="'DIM_State'!A15" display="14" xr:uid="{00000000-0004-0000-1A00-0000FC150000}"/>
    <hyperlink ref="AP2061" location="'DIM_State'!A16" display="15" xr:uid="{00000000-0004-0000-1A00-0000FD150000}"/>
    <hyperlink ref="AM2062" location="'FACT_Transition'!A24" display="Transition" xr:uid="{00000000-0004-0000-1A00-0000FE150000}"/>
    <hyperlink ref="AO2062" location="'DIM_State'!A16" display="15" xr:uid="{00000000-0004-0000-1A00-0000FF150000}"/>
    <hyperlink ref="AP2062" location="'DIM_State'!A13" display="12" xr:uid="{00000000-0004-0000-1A00-000000160000}"/>
    <hyperlink ref="AM2063" location="'FACT_Transition'!A85" display="Transition" xr:uid="{00000000-0004-0000-1A00-000001160000}"/>
    <hyperlink ref="AO2063" location="'DIM_State'!A49" display="48" xr:uid="{00000000-0004-0000-1A00-000002160000}"/>
    <hyperlink ref="AP2063" location="'DIM_State'!A50" display="49" xr:uid="{00000000-0004-0000-1A00-000003160000}"/>
    <hyperlink ref="AM2064" location="'FACT_Transition'!A87" display="Transition" xr:uid="{00000000-0004-0000-1A00-000004160000}"/>
    <hyperlink ref="AO2064" location="'DIM_State'!A50" display="49" xr:uid="{00000000-0004-0000-1A00-000005160000}"/>
    <hyperlink ref="AP2064" location="'DIM_State'!A51" display="50" xr:uid="{00000000-0004-0000-1A00-000006160000}"/>
    <hyperlink ref="AM2065" location="'FACT_Transition'!A90" display="Transition" xr:uid="{00000000-0004-0000-1A00-000007160000}"/>
    <hyperlink ref="AO2065" location="'DIM_State'!A51" display="50" xr:uid="{00000000-0004-0000-1A00-000008160000}"/>
    <hyperlink ref="AP2065" location="'DIM_State'!A54" display="53" xr:uid="{00000000-0004-0000-1A00-000009160000}"/>
    <hyperlink ref="AN2066" location="'FACT_EscalationPath'!A3" display="Escalation" xr:uid="{00000000-0004-0000-1A00-00000A160000}"/>
    <hyperlink ref="AM2067" location="'FACT_Transition'!A96" display="Transition" xr:uid="{00000000-0004-0000-1A00-00000B160000}"/>
    <hyperlink ref="AO2067" location="'DIM_State'!A56" display="55" xr:uid="{00000000-0004-0000-1A00-00000C160000}"/>
    <hyperlink ref="AP2067" location="'DIM_State'!A57" display="56" xr:uid="{00000000-0004-0000-1A00-00000D160000}"/>
    <hyperlink ref="AM2068" location="'FACT_Transition'!A98" display="Transition" xr:uid="{00000000-0004-0000-1A00-00000E160000}"/>
    <hyperlink ref="AO2068" location="'DIM_State'!A57" display="56" xr:uid="{00000000-0004-0000-1A00-00000F160000}"/>
    <hyperlink ref="AP2068" location="'DIM_State'!A59" display="58" xr:uid="{00000000-0004-0000-1A00-000010160000}"/>
    <hyperlink ref="AN2069" location="'FACT_EscalationPath'!A6" display="Escalation" xr:uid="{00000000-0004-0000-1A00-000011160000}"/>
    <hyperlink ref="AM2070" location="'FACT_Transition'!A16" display="Transition" xr:uid="{00000000-0004-0000-1A00-000012160000}"/>
    <hyperlink ref="AO2070" location="'DIM_State'!A10" display="9" xr:uid="{00000000-0004-0000-1A00-000013160000}"/>
    <hyperlink ref="AP2070" location="'DIM_State'!A11" display="10" xr:uid="{00000000-0004-0000-1A00-000014160000}"/>
    <hyperlink ref="AM2071" location="'FACT_Transition'!A17" display="Transition" xr:uid="{00000000-0004-0000-1A00-000015160000}"/>
    <hyperlink ref="AO2071" location="'DIM_State'!A11" display="10" xr:uid="{00000000-0004-0000-1A00-000016160000}"/>
    <hyperlink ref="AP2071" location="'DIM_State'!A12" display="11" xr:uid="{00000000-0004-0000-1A00-000017160000}"/>
    <hyperlink ref="AM2072" location="'FACT_Transition'!A18" display="Transition" xr:uid="{00000000-0004-0000-1A00-000018160000}"/>
    <hyperlink ref="AO2072" location="'DIM_State'!A12" display="11" xr:uid="{00000000-0004-0000-1A00-000019160000}"/>
    <hyperlink ref="AP2072" location="'DIM_State'!A13" display="12" xr:uid="{00000000-0004-0000-1A00-00001A160000}"/>
    <hyperlink ref="AM2073" location="'FACT_Transition'!A19" display="Transition" xr:uid="{00000000-0004-0000-1A00-00001B160000}"/>
    <hyperlink ref="AO2073" location="'DIM_State'!A13" display="12" xr:uid="{00000000-0004-0000-1A00-00001C160000}"/>
    <hyperlink ref="AP2073" location="'DIM_State'!A14" display="13" xr:uid="{00000000-0004-0000-1A00-00001D160000}"/>
    <hyperlink ref="AM2074" location="'FACT_Transition'!A20" display="Transition" xr:uid="{00000000-0004-0000-1A00-00001E160000}"/>
    <hyperlink ref="AO2074" location="'DIM_State'!A14" display="13" xr:uid="{00000000-0004-0000-1A00-00001F160000}"/>
    <hyperlink ref="AP2074" location="'DIM_State'!A15" display="14" xr:uid="{00000000-0004-0000-1A00-000020160000}"/>
    <hyperlink ref="AM2075" location="'FACT_Transition'!A29" display="Transition" xr:uid="{00000000-0004-0000-1A00-000021160000}"/>
    <hyperlink ref="AO2075" location="'DIM_State'!A15" display="14" xr:uid="{00000000-0004-0000-1A00-000022160000}"/>
    <hyperlink ref="AP2075" location="'DIM_State'!A13" display="12" xr:uid="{00000000-0004-0000-1A00-000023160000}"/>
    <hyperlink ref="AM2076" location="'FACT_Transition'!A85" display="Transition" xr:uid="{00000000-0004-0000-1A00-000024160000}"/>
    <hyperlink ref="AO2076" location="'DIM_State'!A49" display="48" xr:uid="{00000000-0004-0000-1A00-000025160000}"/>
    <hyperlink ref="AP2076" location="'DIM_State'!A50" display="49" xr:uid="{00000000-0004-0000-1A00-000026160000}"/>
    <hyperlink ref="AM2077" location="'FACT_Transition'!A87" display="Transition" xr:uid="{00000000-0004-0000-1A00-000027160000}"/>
    <hyperlink ref="AO2077" location="'DIM_State'!A50" display="49" xr:uid="{00000000-0004-0000-1A00-000028160000}"/>
    <hyperlink ref="AP2077" location="'DIM_State'!A51" display="50" xr:uid="{00000000-0004-0000-1A00-000029160000}"/>
    <hyperlink ref="AM2078" location="'FACT_Transition'!A90" display="Transition" xr:uid="{00000000-0004-0000-1A00-00002A160000}"/>
    <hyperlink ref="AO2078" location="'DIM_State'!A51" display="50" xr:uid="{00000000-0004-0000-1A00-00002B160000}"/>
    <hyperlink ref="AP2078" location="'DIM_State'!A54" display="53" xr:uid="{00000000-0004-0000-1A00-00002C160000}"/>
    <hyperlink ref="AN2079" location="'FACT_EscalationPath'!A3" display="Escalation" xr:uid="{00000000-0004-0000-1A00-00002D160000}"/>
    <hyperlink ref="AM2080" location="'FACT_Transition'!A96" display="Transition" xr:uid="{00000000-0004-0000-1A00-00002E160000}"/>
    <hyperlink ref="AO2080" location="'DIM_State'!A56" display="55" xr:uid="{00000000-0004-0000-1A00-00002F160000}"/>
    <hyperlink ref="AP2080" location="'DIM_State'!A57" display="56" xr:uid="{00000000-0004-0000-1A00-000030160000}"/>
    <hyperlink ref="AM2081" location="'FACT_Transition'!A98" display="Transition" xr:uid="{00000000-0004-0000-1A00-000031160000}"/>
    <hyperlink ref="AO2081" location="'DIM_State'!A57" display="56" xr:uid="{00000000-0004-0000-1A00-000032160000}"/>
    <hyperlink ref="AP2081" location="'DIM_State'!A59" display="58" xr:uid="{00000000-0004-0000-1A00-000033160000}"/>
    <hyperlink ref="AN2082" location="'FACT_EscalationPath'!A6" display="Escalation" xr:uid="{00000000-0004-0000-1A00-000034160000}"/>
    <hyperlink ref="AM2083" location="'FACT_Transition'!A16" display="Transition" xr:uid="{00000000-0004-0000-1A00-000035160000}"/>
    <hyperlink ref="AO2083" location="'DIM_State'!A10" display="9" xr:uid="{00000000-0004-0000-1A00-000036160000}"/>
    <hyperlink ref="AP2083" location="'DIM_State'!A11" display="10" xr:uid="{00000000-0004-0000-1A00-000037160000}"/>
    <hyperlink ref="AM2084" location="'FACT_Transition'!A17" display="Transition" xr:uid="{00000000-0004-0000-1A00-000038160000}"/>
    <hyperlink ref="AO2084" location="'DIM_State'!A11" display="10" xr:uid="{00000000-0004-0000-1A00-000039160000}"/>
    <hyperlink ref="AP2084" location="'DIM_State'!A12" display="11" xr:uid="{00000000-0004-0000-1A00-00003A160000}"/>
    <hyperlink ref="AM2085" location="'FACT_Transition'!A18" display="Transition" xr:uid="{00000000-0004-0000-1A00-00003B160000}"/>
    <hyperlink ref="AO2085" location="'DIM_State'!A12" display="11" xr:uid="{00000000-0004-0000-1A00-00003C160000}"/>
    <hyperlink ref="AP2085" location="'DIM_State'!A13" display="12" xr:uid="{00000000-0004-0000-1A00-00003D160000}"/>
    <hyperlink ref="AM2086" location="'FACT_Transition'!A19" display="Transition" xr:uid="{00000000-0004-0000-1A00-00003E160000}"/>
    <hyperlink ref="AO2086" location="'DIM_State'!A13" display="12" xr:uid="{00000000-0004-0000-1A00-00003F160000}"/>
    <hyperlink ref="AP2086" location="'DIM_State'!A14" display="13" xr:uid="{00000000-0004-0000-1A00-000040160000}"/>
    <hyperlink ref="AM2087" location="'FACT_Transition'!A23" display="Transition" xr:uid="{00000000-0004-0000-1A00-000041160000}"/>
    <hyperlink ref="AO2087" location="'DIM_State'!A14" display="13" xr:uid="{00000000-0004-0000-1A00-000042160000}"/>
    <hyperlink ref="AP2087" location="'DIM_State'!A13" display="12" xr:uid="{00000000-0004-0000-1A00-000043160000}"/>
    <hyperlink ref="AM2088" location="'FACT_Transition'!A85" display="Transition" xr:uid="{00000000-0004-0000-1A00-000044160000}"/>
    <hyperlink ref="AO2088" location="'DIM_State'!A49" display="48" xr:uid="{00000000-0004-0000-1A00-000045160000}"/>
    <hyperlink ref="AP2088" location="'DIM_State'!A50" display="49" xr:uid="{00000000-0004-0000-1A00-000046160000}"/>
    <hyperlink ref="AM2089" location="'FACT_Transition'!A87" display="Transition" xr:uid="{00000000-0004-0000-1A00-000047160000}"/>
    <hyperlink ref="AO2089" location="'DIM_State'!A50" display="49" xr:uid="{00000000-0004-0000-1A00-000048160000}"/>
    <hyperlink ref="AP2089" location="'DIM_State'!A51" display="50" xr:uid="{00000000-0004-0000-1A00-000049160000}"/>
    <hyperlink ref="AM2090" location="'FACT_Transition'!A90" display="Transition" xr:uid="{00000000-0004-0000-1A00-00004A160000}"/>
    <hyperlink ref="AO2090" location="'DIM_State'!A51" display="50" xr:uid="{00000000-0004-0000-1A00-00004B160000}"/>
    <hyperlink ref="AP2090" location="'DIM_State'!A54" display="53" xr:uid="{00000000-0004-0000-1A00-00004C160000}"/>
    <hyperlink ref="AN2091" location="'FACT_EscalationPath'!A3" display="Escalation" xr:uid="{00000000-0004-0000-1A00-00004D160000}"/>
    <hyperlink ref="AM2092" location="'FACT_Transition'!A96" display="Transition" xr:uid="{00000000-0004-0000-1A00-00004E160000}"/>
    <hyperlink ref="AO2092" location="'DIM_State'!A56" display="55" xr:uid="{00000000-0004-0000-1A00-00004F160000}"/>
    <hyperlink ref="AP2092" location="'DIM_State'!A57" display="56" xr:uid="{00000000-0004-0000-1A00-000050160000}"/>
    <hyperlink ref="AM2093" location="'FACT_Transition'!A98" display="Transition" xr:uid="{00000000-0004-0000-1A00-000051160000}"/>
    <hyperlink ref="AO2093" location="'DIM_State'!A57" display="56" xr:uid="{00000000-0004-0000-1A00-000052160000}"/>
    <hyperlink ref="AP2093" location="'DIM_State'!A59" display="58" xr:uid="{00000000-0004-0000-1A00-000053160000}"/>
    <hyperlink ref="AN2094" location="'FACT_EscalationPath'!A6" display="Escalation" xr:uid="{00000000-0004-0000-1A00-000054160000}"/>
    <hyperlink ref="AM2095" location="'FACT_Transition'!A16" display="Transition" xr:uid="{00000000-0004-0000-1A00-000055160000}"/>
    <hyperlink ref="AO2095" location="'DIM_State'!A10" display="9" xr:uid="{00000000-0004-0000-1A00-000056160000}"/>
    <hyperlink ref="AP2095" location="'DIM_State'!A11" display="10" xr:uid="{00000000-0004-0000-1A00-000057160000}"/>
    <hyperlink ref="AM2096" location="'FACT_Transition'!A17" display="Transition" xr:uid="{00000000-0004-0000-1A00-000058160000}"/>
    <hyperlink ref="AO2096" location="'DIM_State'!A11" display="10" xr:uid="{00000000-0004-0000-1A00-000059160000}"/>
    <hyperlink ref="AP2096" location="'DIM_State'!A12" display="11" xr:uid="{00000000-0004-0000-1A00-00005A160000}"/>
    <hyperlink ref="AM2097" location="'FACT_Transition'!A30" display="Transition" xr:uid="{00000000-0004-0000-1A00-00005B160000}"/>
    <hyperlink ref="AO2097" location="'DIM_State'!A12" display="11" xr:uid="{00000000-0004-0000-1A00-00005C160000}"/>
    <hyperlink ref="AP2097" location="'DIM_State'!A18" display="17" xr:uid="{00000000-0004-0000-1A00-00005D160000}"/>
    <hyperlink ref="AM2098" location="'FACT_Transition'!A85" display="Transition" xr:uid="{00000000-0004-0000-1A00-00005E160000}"/>
    <hyperlink ref="AO2098" location="'DIM_State'!A49" display="48" xr:uid="{00000000-0004-0000-1A00-00005F160000}"/>
    <hyperlink ref="AP2098" location="'DIM_State'!A50" display="49" xr:uid="{00000000-0004-0000-1A00-000060160000}"/>
    <hyperlink ref="AM2099" location="'FACT_Transition'!A87" display="Transition" xr:uid="{00000000-0004-0000-1A00-000061160000}"/>
    <hyperlink ref="AO2099" location="'DIM_State'!A50" display="49" xr:uid="{00000000-0004-0000-1A00-000062160000}"/>
    <hyperlink ref="AP2099" location="'DIM_State'!A51" display="50" xr:uid="{00000000-0004-0000-1A00-000063160000}"/>
    <hyperlink ref="AM2100" location="'FACT_Transition'!A90" display="Transition" xr:uid="{00000000-0004-0000-1A00-000064160000}"/>
    <hyperlink ref="AO2100" location="'DIM_State'!A51" display="50" xr:uid="{00000000-0004-0000-1A00-000065160000}"/>
    <hyperlink ref="AP2100" location="'DIM_State'!A54" display="53" xr:uid="{00000000-0004-0000-1A00-000066160000}"/>
    <hyperlink ref="AN2101" location="'FACT_EscalationPath'!A3" display="Escalation" xr:uid="{00000000-0004-0000-1A00-000067160000}"/>
    <hyperlink ref="AM2102" location="'FACT_Transition'!A96" display="Transition" xr:uid="{00000000-0004-0000-1A00-000068160000}"/>
    <hyperlink ref="AO2102" location="'DIM_State'!A56" display="55" xr:uid="{00000000-0004-0000-1A00-000069160000}"/>
    <hyperlink ref="AP2102" location="'DIM_State'!A57" display="56" xr:uid="{00000000-0004-0000-1A00-00006A160000}"/>
    <hyperlink ref="AM2103" location="'FACT_Transition'!A98" display="Transition" xr:uid="{00000000-0004-0000-1A00-00006B160000}"/>
    <hyperlink ref="AO2103" location="'DIM_State'!A57" display="56" xr:uid="{00000000-0004-0000-1A00-00006C160000}"/>
    <hyperlink ref="AP2103" location="'DIM_State'!A59" display="58" xr:uid="{00000000-0004-0000-1A00-00006D160000}"/>
    <hyperlink ref="AN2104" location="'FACT_EscalationPath'!A6" display="Escalation" xr:uid="{00000000-0004-0000-1A00-00006E160000}"/>
    <hyperlink ref="AM2105" location="'FACT_Transition'!A16" display="Transition" xr:uid="{00000000-0004-0000-1A00-00006F160000}"/>
    <hyperlink ref="AO2105" location="'DIM_State'!A10" display="9" xr:uid="{00000000-0004-0000-1A00-000070160000}"/>
    <hyperlink ref="AP2105" location="'DIM_State'!A11" display="10" xr:uid="{00000000-0004-0000-1A00-000071160000}"/>
    <hyperlink ref="AM2106" location="'FACT_Transition'!A27" display="Transition" xr:uid="{00000000-0004-0000-1A00-000072160000}"/>
    <hyperlink ref="AO2106" location="'DIM_State'!A11" display="10" xr:uid="{00000000-0004-0000-1A00-000073160000}"/>
    <hyperlink ref="AP2106" location="'DIM_State'!A18" display="17" xr:uid="{00000000-0004-0000-1A00-000074160000}"/>
    <hyperlink ref="AM2107" location="'FACT_Transition'!A85" display="Transition" xr:uid="{00000000-0004-0000-1A00-000075160000}"/>
    <hyperlink ref="AO2107" location="'DIM_State'!A49" display="48" xr:uid="{00000000-0004-0000-1A00-000076160000}"/>
    <hyperlink ref="AP2107" location="'DIM_State'!A50" display="49" xr:uid="{00000000-0004-0000-1A00-000077160000}"/>
    <hyperlink ref="AM2108" location="'FACT_Transition'!A87" display="Transition" xr:uid="{00000000-0004-0000-1A00-000078160000}"/>
    <hyperlink ref="AO2108" location="'DIM_State'!A50" display="49" xr:uid="{00000000-0004-0000-1A00-000079160000}"/>
    <hyperlink ref="AP2108" location="'DIM_State'!A51" display="50" xr:uid="{00000000-0004-0000-1A00-00007A160000}"/>
    <hyperlink ref="AM2109" location="'FACT_Transition'!A90" display="Transition" xr:uid="{00000000-0004-0000-1A00-00007B160000}"/>
    <hyperlink ref="AO2109" location="'DIM_State'!A51" display="50" xr:uid="{00000000-0004-0000-1A00-00007C160000}"/>
    <hyperlink ref="AP2109" location="'DIM_State'!A54" display="53" xr:uid="{00000000-0004-0000-1A00-00007D160000}"/>
    <hyperlink ref="AN2110" location="'FACT_EscalationPath'!A3" display="Escalation" xr:uid="{00000000-0004-0000-1A00-00007E160000}"/>
    <hyperlink ref="AM2111" location="'FACT_Transition'!A96" display="Transition" xr:uid="{00000000-0004-0000-1A00-00007F160000}"/>
    <hyperlink ref="AO2111" location="'DIM_State'!A56" display="55" xr:uid="{00000000-0004-0000-1A00-000080160000}"/>
    <hyperlink ref="AP2111" location="'DIM_State'!A57" display="56" xr:uid="{00000000-0004-0000-1A00-000081160000}"/>
    <hyperlink ref="AM2112" location="'FACT_Transition'!A98" display="Transition" xr:uid="{00000000-0004-0000-1A00-000082160000}"/>
    <hyperlink ref="AO2112" location="'DIM_State'!A57" display="56" xr:uid="{00000000-0004-0000-1A00-000083160000}"/>
    <hyperlink ref="AP2112" location="'DIM_State'!A59" display="58" xr:uid="{00000000-0004-0000-1A00-000084160000}"/>
    <hyperlink ref="AN2113" location="'FACT_EscalationPath'!A6" display="Escalation" xr:uid="{00000000-0004-0000-1A00-000085160000}"/>
    <hyperlink ref="AM2114" location="'FACT_Transition'!A16" display="Transition" xr:uid="{00000000-0004-0000-1A00-000086160000}"/>
    <hyperlink ref="AO2114" location="'DIM_State'!A10" display="9" xr:uid="{00000000-0004-0000-1A00-000087160000}"/>
    <hyperlink ref="AP2114" location="'DIM_State'!A11" display="10" xr:uid="{00000000-0004-0000-1A00-000088160000}"/>
    <hyperlink ref="AM2115" location="'FACT_Transition'!A28" display="Transition" xr:uid="{00000000-0004-0000-1A00-000089160000}"/>
    <hyperlink ref="AO2115" location="'DIM_State'!A11" display="10" xr:uid="{00000000-0004-0000-1A00-00008A160000}"/>
    <hyperlink ref="AP2115" location="'DIM_State'!A13" display="12" xr:uid="{00000000-0004-0000-1A00-00008B160000}"/>
    <hyperlink ref="AM2116" location="'FACT_Transition'!A19" display="Transition" xr:uid="{00000000-0004-0000-1A00-00008C160000}"/>
    <hyperlink ref="AO2116" location="'DIM_State'!A13" display="12" xr:uid="{00000000-0004-0000-1A00-00008D160000}"/>
    <hyperlink ref="AP2116" location="'DIM_State'!A14" display="13" xr:uid="{00000000-0004-0000-1A00-00008E160000}"/>
    <hyperlink ref="AM2117" location="'FACT_Transition'!A20" display="Transition" xr:uid="{00000000-0004-0000-1A00-00008F160000}"/>
    <hyperlink ref="AO2117" location="'DIM_State'!A14" display="13" xr:uid="{00000000-0004-0000-1A00-000090160000}"/>
    <hyperlink ref="AP2117" location="'DIM_State'!A15" display="14" xr:uid="{00000000-0004-0000-1A00-000091160000}"/>
    <hyperlink ref="AM2118" location="'FACT_Transition'!A21" display="Transition" xr:uid="{00000000-0004-0000-1A00-000092160000}"/>
    <hyperlink ref="AO2118" location="'DIM_State'!A15" display="14" xr:uid="{00000000-0004-0000-1A00-000093160000}"/>
    <hyperlink ref="AP2118" location="'DIM_State'!A16" display="15" xr:uid="{00000000-0004-0000-1A00-000094160000}"/>
    <hyperlink ref="AM2119" location="'FACT_Transition'!A22" display="Transition" xr:uid="{00000000-0004-0000-1A00-000095160000}"/>
    <hyperlink ref="AO2119" location="'DIM_State'!A16" display="15" xr:uid="{00000000-0004-0000-1A00-000096160000}"/>
    <hyperlink ref="AP2119" location="'DIM_State'!A17" display="16" xr:uid="{00000000-0004-0000-1A00-000097160000}"/>
    <hyperlink ref="AM2120" location="'FACT_Transition'!A85" display="Transition" xr:uid="{00000000-0004-0000-1A00-000098160000}"/>
    <hyperlink ref="AO2120" location="'DIM_State'!A49" display="48" xr:uid="{00000000-0004-0000-1A00-000099160000}"/>
    <hyperlink ref="AP2120" location="'DIM_State'!A50" display="49" xr:uid="{00000000-0004-0000-1A00-00009A160000}"/>
    <hyperlink ref="AM2121" location="'FACT_Transition'!A87" display="Transition" xr:uid="{00000000-0004-0000-1A00-00009B160000}"/>
    <hyperlink ref="AO2121" location="'DIM_State'!A50" display="49" xr:uid="{00000000-0004-0000-1A00-00009C160000}"/>
    <hyperlink ref="AP2121" location="'DIM_State'!A51" display="50" xr:uid="{00000000-0004-0000-1A00-00009D160000}"/>
    <hyperlink ref="AM2122" location="'FACT_Transition'!A90" display="Transition" xr:uid="{00000000-0004-0000-1A00-00009E160000}"/>
    <hyperlink ref="AO2122" location="'DIM_State'!A51" display="50" xr:uid="{00000000-0004-0000-1A00-00009F160000}"/>
    <hyperlink ref="AP2122" location="'DIM_State'!A54" display="53" xr:uid="{00000000-0004-0000-1A00-0000A0160000}"/>
    <hyperlink ref="AN2123" location="'FACT_EscalationPath'!A3" display="Escalation" xr:uid="{00000000-0004-0000-1A00-0000A1160000}"/>
    <hyperlink ref="AM2124" location="'FACT_Transition'!A96" display="Transition" xr:uid="{00000000-0004-0000-1A00-0000A2160000}"/>
    <hyperlink ref="AO2124" location="'DIM_State'!A56" display="55" xr:uid="{00000000-0004-0000-1A00-0000A3160000}"/>
    <hyperlink ref="AP2124" location="'DIM_State'!A57" display="56" xr:uid="{00000000-0004-0000-1A00-0000A4160000}"/>
    <hyperlink ref="AM2125" location="'FACT_Transition'!A98" display="Transition" xr:uid="{00000000-0004-0000-1A00-0000A5160000}"/>
    <hyperlink ref="AO2125" location="'DIM_State'!A57" display="56" xr:uid="{00000000-0004-0000-1A00-0000A6160000}"/>
    <hyperlink ref="AP2125" location="'DIM_State'!A59" display="58" xr:uid="{00000000-0004-0000-1A00-0000A7160000}"/>
    <hyperlink ref="AN2126" location="'FACT_EscalationPath'!A6" display="Escalation" xr:uid="{00000000-0004-0000-1A00-0000A8160000}"/>
    <hyperlink ref="AM2127" location="'FACT_Transition'!A16" display="Transition" xr:uid="{00000000-0004-0000-1A00-0000A9160000}"/>
    <hyperlink ref="AO2127" location="'DIM_State'!A10" display="9" xr:uid="{00000000-0004-0000-1A00-0000AA160000}"/>
    <hyperlink ref="AP2127" location="'DIM_State'!A11" display="10" xr:uid="{00000000-0004-0000-1A00-0000AB160000}"/>
    <hyperlink ref="AM2128" location="'FACT_Transition'!A28" display="Transition" xr:uid="{00000000-0004-0000-1A00-0000AC160000}"/>
    <hyperlink ref="AO2128" location="'DIM_State'!A11" display="10" xr:uid="{00000000-0004-0000-1A00-0000AD160000}"/>
    <hyperlink ref="AP2128" location="'DIM_State'!A13" display="12" xr:uid="{00000000-0004-0000-1A00-0000AE160000}"/>
    <hyperlink ref="AM2129" location="'FACT_Transition'!A19" display="Transition" xr:uid="{00000000-0004-0000-1A00-0000AF160000}"/>
    <hyperlink ref="AO2129" location="'DIM_State'!A13" display="12" xr:uid="{00000000-0004-0000-1A00-0000B0160000}"/>
    <hyperlink ref="AP2129" location="'DIM_State'!A14" display="13" xr:uid="{00000000-0004-0000-1A00-0000B1160000}"/>
    <hyperlink ref="AM2130" location="'FACT_Transition'!A20" display="Transition" xr:uid="{00000000-0004-0000-1A00-0000B2160000}"/>
    <hyperlink ref="AO2130" location="'DIM_State'!A14" display="13" xr:uid="{00000000-0004-0000-1A00-0000B3160000}"/>
    <hyperlink ref="AP2130" location="'DIM_State'!A15" display="14" xr:uid="{00000000-0004-0000-1A00-0000B4160000}"/>
    <hyperlink ref="AM2131" location="'FACT_Transition'!A21" display="Transition" xr:uid="{00000000-0004-0000-1A00-0000B5160000}"/>
    <hyperlink ref="AO2131" location="'DIM_State'!A15" display="14" xr:uid="{00000000-0004-0000-1A00-0000B6160000}"/>
    <hyperlink ref="AP2131" location="'DIM_State'!A16" display="15" xr:uid="{00000000-0004-0000-1A00-0000B7160000}"/>
    <hyperlink ref="AM2132" location="'FACT_Transition'!A22" display="Transition" xr:uid="{00000000-0004-0000-1A00-0000B8160000}"/>
    <hyperlink ref="AO2132" location="'DIM_State'!A16" display="15" xr:uid="{00000000-0004-0000-1A00-0000B9160000}"/>
    <hyperlink ref="AP2132" location="'DIM_State'!A17" display="16" xr:uid="{00000000-0004-0000-1A00-0000BA160000}"/>
    <hyperlink ref="AM2133" location="'FACT_Transition'!A25" display="Transition" xr:uid="{00000000-0004-0000-1A00-0000BB160000}"/>
    <hyperlink ref="AO2133" location="'DIM_State'!A17" display="16" xr:uid="{00000000-0004-0000-1A00-0000BC160000}"/>
    <hyperlink ref="AP2133" location="'DIM_State'!A11" display="10" xr:uid="{00000000-0004-0000-1A00-0000BD160000}"/>
    <hyperlink ref="AM2134" location="'FACT_Transition'!A17" display="Transition" xr:uid="{00000000-0004-0000-1A00-0000BE160000}"/>
    <hyperlink ref="AO2134" location="'DIM_State'!A11" display="10" xr:uid="{00000000-0004-0000-1A00-0000BF160000}"/>
    <hyperlink ref="AP2134" location="'DIM_State'!A12" display="11" xr:uid="{00000000-0004-0000-1A00-0000C0160000}"/>
    <hyperlink ref="AM2135" location="'FACT_Transition'!A30" display="Transition" xr:uid="{00000000-0004-0000-1A00-0000C1160000}"/>
    <hyperlink ref="AO2135" location="'DIM_State'!A12" display="11" xr:uid="{00000000-0004-0000-1A00-0000C2160000}"/>
    <hyperlink ref="AP2135" location="'DIM_State'!A18" display="17" xr:uid="{00000000-0004-0000-1A00-0000C3160000}"/>
    <hyperlink ref="AM2136" location="'FACT_Transition'!A85" display="Transition" xr:uid="{00000000-0004-0000-1A00-0000C4160000}"/>
    <hyperlink ref="AO2136" location="'DIM_State'!A49" display="48" xr:uid="{00000000-0004-0000-1A00-0000C5160000}"/>
    <hyperlink ref="AP2136" location="'DIM_State'!A50" display="49" xr:uid="{00000000-0004-0000-1A00-0000C6160000}"/>
    <hyperlink ref="AM2137" location="'FACT_Transition'!A87" display="Transition" xr:uid="{00000000-0004-0000-1A00-0000C7160000}"/>
    <hyperlink ref="AO2137" location="'DIM_State'!A50" display="49" xr:uid="{00000000-0004-0000-1A00-0000C8160000}"/>
    <hyperlink ref="AP2137" location="'DIM_State'!A51" display="50" xr:uid="{00000000-0004-0000-1A00-0000C9160000}"/>
    <hyperlink ref="AM2138" location="'FACT_Transition'!A90" display="Transition" xr:uid="{00000000-0004-0000-1A00-0000CA160000}"/>
    <hyperlink ref="AO2138" location="'DIM_State'!A51" display="50" xr:uid="{00000000-0004-0000-1A00-0000CB160000}"/>
    <hyperlink ref="AP2138" location="'DIM_State'!A54" display="53" xr:uid="{00000000-0004-0000-1A00-0000CC160000}"/>
    <hyperlink ref="AN2139" location="'FACT_EscalationPath'!A3" display="Escalation" xr:uid="{00000000-0004-0000-1A00-0000CD160000}"/>
    <hyperlink ref="AM2140" location="'FACT_Transition'!A96" display="Transition" xr:uid="{00000000-0004-0000-1A00-0000CE160000}"/>
    <hyperlink ref="AO2140" location="'DIM_State'!A56" display="55" xr:uid="{00000000-0004-0000-1A00-0000CF160000}"/>
    <hyperlink ref="AP2140" location="'DIM_State'!A57" display="56" xr:uid="{00000000-0004-0000-1A00-0000D0160000}"/>
    <hyperlink ref="AM2141" location="'FACT_Transition'!A98" display="Transition" xr:uid="{00000000-0004-0000-1A00-0000D1160000}"/>
    <hyperlink ref="AO2141" location="'DIM_State'!A57" display="56" xr:uid="{00000000-0004-0000-1A00-0000D2160000}"/>
    <hyperlink ref="AP2141" location="'DIM_State'!A59" display="58" xr:uid="{00000000-0004-0000-1A00-0000D3160000}"/>
    <hyperlink ref="AN2142" location="'FACT_EscalationPath'!A6" display="Escalation" xr:uid="{00000000-0004-0000-1A00-0000D4160000}"/>
    <hyperlink ref="AM2143" location="'FACT_Transition'!A16" display="Transition" xr:uid="{00000000-0004-0000-1A00-0000D5160000}"/>
    <hyperlink ref="AO2143" location="'DIM_State'!A10" display="9" xr:uid="{00000000-0004-0000-1A00-0000D6160000}"/>
    <hyperlink ref="AP2143" location="'DIM_State'!A11" display="10" xr:uid="{00000000-0004-0000-1A00-0000D7160000}"/>
    <hyperlink ref="AM2144" location="'FACT_Transition'!A28" display="Transition" xr:uid="{00000000-0004-0000-1A00-0000D8160000}"/>
    <hyperlink ref="AO2144" location="'DIM_State'!A11" display="10" xr:uid="{00000000-0004-0000-1A00-0000D9160000}"/>
    <hyperlink ref="AP2144" location="'DIM_State'!A13" display="12" xr:uid="{00000000-0004-0000-1A00-0000DA160000}"/>
    <hyperlink ref="AM2145" location="'FACT_Transition'!A19" display="Transition" xr:uid="{00000000-0004-0000-1A00-0000DB160000}"/>
    <hyperlink ref="AO2145" location="'DIM_State'!A13" display="12" xr:uid="{00000000-0004-0000-1A00-0000DC160000}"/>
    <hyperlink ref="AP2145" location="'DIM_State'!A14" display="13" xr:uid="{00000000-0004-0000-1A00-0000DD160000}"/>
    <hyperlink ref="AM2146" location="'FACT_Transition'!A20" display="Transition" xr:uid="{00000000-0004-0000-1A00-0000DE160000}"/>
    <hyperlink ref="AO2146" location="'DIM_State'!A14" display="13" xr:uid="{00000000-0004-0000-1A00-0000DF160000}"/>
    <hyperlink ref="AP2146" location="'DIM_State'!A15" display="14" xr:uid="{00000000-0004-0000-1A00-0000E0160000}"/>
    <hyperlink ref="AM2147" location="'FACT_Transition'!A21" display="Transition" xr:uid="{00000000-0004-0000-1A00-0000E1160000}"/>
    <hyperlink ref="AO2147" location="'DIM_State'!A15" display="14" xr:uid="{00000000-0004-0000-1A00-0000E2160000}"/>
    <hyperlink ref="AP2147" location="'DIM_State'!A16" display="15" xr:uid="{00000000-0004-0000-1A00-0000E3160000}"/>
    <hyperlink ref="AM2148" location="'FACT_Transition'!A22" display="Transition" xr:uid="{00000000-0004-0000-1A00-0000E4160000}"/>
    <hyperlink ref="AO2148" location="'DIM_State'!A16" display="15" xr:uid="{00000000-0004-0000-1A00-0000E5160000}"/>
    <hyperlink ref="AP2148" location="'DIM_State'!A17" display="16" xr:uid="{00000000-0004-0000-1A00-0000E6160000}"/>
    <hyperlink ref="AM2149" location="'FACT_Transition'!A25" display="Transition" xr:uid="{00000000-0004-0000-1A00-0000E7160000}"/>
    <hyperlink ref="AO2149" location="'DIM_State'!A17" display="16" xr:uid="{00000000-0004-0000-1A00-0000E8160000}"/>
    <hyperlink ref="AP2149" location="'DIM_State'!A11" display="10" xr:uid="{00000000-0004-0000-1A00-0000E9160000}"/>
    <hyperlink ref="AM2150" location="'FACT_Transition'!A27" display="Transition" xr:uid="{00000000-0004-0000-1A00-0000EA160000}"/>
    <hyperlink ref="AO2150" location="'DIM_State'!A11" display="10" xr:uid="{00000000-0004-0000-1A00-0000EB160000}"/>
    <hyperlink ref="AP2150" location="'DIM_State'!A18" display="17" xr:uid="{00000000-0004-0000-1A00-0000EC160000}"/>
    <hyperlink ref="AM2151" location="'FACT_Transition'!A85" display="Transition" xr:uid="{00000000-0004-0000-1A00-0000ED160000}"/>
    <hyperlink ref="AO2151" location="'DIM_State'!A49" display="48" xr:uid="{00000000-0004-0000-1A00-0000EE160000}"/>
    <hyperlink ref="AP2151" location="'DIM_State'!A50" display="49" xr:uid="{00000000-0004-0000-1A00-0000EF160000}"/>
    <hyperlink ref="AM2152" location="'FACT_Transition'!A87" display="Transition" xr:uid="{00000000-0004-0000-1A00-0000F0160000}"/>
    <hyperlink ref="AO2152" location="'DIM_State'!A50" display="49" xr:uid="{00000000-0004-0000-1A00-0000F1160000}"/>
    <hyperlink ref="AP2152" location="'DIM_State'!A51" display="50" xr:uid="{00000000-0004-0000-1A00-0000F2160000}"/>
    <hyperlink ref="AM2153" location="'FACT_Transition'!A90" display="Transition" xr:uid="{00000000-0004-0000-1A00-0000F3160000}"/>
    <hyperlink ref="AO2153" location="'DIM_State'!A51" display="50" xr:uid="{00000000-0004-0000-1A00-0000F4160000}"/>
    <hyperlink ref="AP2153" location="'DIM_State'!A54" display="53" xr:uid="{00000000-0004-0000-1A00-0000F5160000}"/>
    <hyperlink ref="AN2154" location="'FACT_EscalationPath'!A3" display="Escalation" xr:uid="{00000000-0004-0000-1A00-0000F6160000}"/>
    <hyperlink ref="AM2155" location="'FACT_Transition'!A96" display="Transition" xr:uid="{00000000-0004-0000-1A00-0000F7160000}"/>
    <hyperlink ref="AO2155" location="'DIM_State'!A56" display="55" xr:uid="{00000000-0004-0000-1A00-0000F8160000}"/>
    <hyperlink ref="AP2155" location="'DIM_State'!A57" display="56" xr:uid="{00000000-0004-0000-1A00-0000F9160000}"/>
    <hyperlink ref="AM2156" location="'FACT_Transition'!A98" display="Transition" xr:uid="{00000000-0004-0000-1A00-0000FA160000}"/>
    <hyperlink ref="AO2156" location="'DIM_State'!A57" display="56" xr:uid="{00000000-0004-0000-1A00-0000FB160000}"/>
    <hyperlink ref="AP2156" location="'DIM_State'!A59" display="58" xr:uid="{00000000-0004-0000-1A00-0000FC160000}"/>
    <hyperlink ref="AN2157" location="'FACT_EscalationPath'!A6" display="Escalation" xr:uid="{00000000-0004-0000-1A00-0000FD160000}"/>
    <hyperlink ref="AM2158" location="'FACT_Transition'!A16" display="Transition" xr:uid="{00000000-0004-0000-1A00-0000FE160000}"/>
    <hyperlink ref="AO2158" location="'DIM_State'!A10" display="9" xr:uid="{00000000-0004-0000-1A00-0000FF160000}"/>
    <hyperlink ref="AP2158" location="'DIM_State'!A11" display="10" xr:uid="{00000000-0004-0000-1A00-000000170000}"/>
    <hyperlink ref="AM2159" location="'FACT_Transition'!A28" display="Transition" xr:uid="{00000000-0004-0000-1A00-000001170000}"/>
    <hyperlink ref="AO2159" location="'DIM_State'!A11" display="10" xr:uid="{00000000-0004-0000-1A00-000002170000}"/>
    <hyperlink ref="AP2159" location="'DIM_State'!A13" display="12" xr:uid="{00000000-0004-0000-1A00-000003170000}"/>
    <hyperlink ref="AM2160" location="'FACT_Transition'!A19" display="Transition" xr:uid="{00000000-0004-0000-1A00-000004170000}"/>
    <hyperlink ref="AO2160" location="'DIM_State'!A13" display="12" xr:uid="{00000000-0004-0000-1A00-000005170000}"/>
    <hyperlink ref="AP2160" location="'DIM_State'!A14" display="13" xr:uid="{00000000-0004-0000-1A00-000006170000}"/>
    <hyperlink ref="AM2161" location="'FACT_Transition'!A20" display="Transition" xr:uid="{00000000-0004-0000-1A00-000007170000}"/>
    <hyperlink ref="AO2161" location="'DIM_State'!A14" display="13" xr:uid="{00000000-0004-0000-1A00-000008170000}"/>
    <hyperlink ref="AP2161" location="'DIM_State'!A15" display="14" xr:uid="{00000000-0004-0000-1A00-000009170000}"/>
    <hyperlink ref="AM2162" location="'FACT_Transition'!A21" display="Transition" xr:uid="{00000000-0004-0000-1A00-00000A170000}"/>
    <hyperlink ref="AO2162" location="'DIM_State'!A15" display="14" xr:uid="{00000000-0004-0000-1A00-00000B170000}"/>
    <hyperlink ref="AP2162" location="'DIM_State'!A16" display="15" xr:uid="{00000000-0004-0000-1A00-00000C170000}"/>
    <hyperlink ref="AM2163" location="'FACT_Transition'!A24" display="Transition" xr:uid="{00000000-0004-0000-1A00-00000D170000}"/>
    <hyperlink ref="AO2163" location="'DIM_State'!A16" display="15" xr:uid="{00000000-0004-0000-1A00-00000E170000}"/>
    <hyperlink ref="AP2163" location="'DIM_State'!A13" display="12" xr:uid="{00000000-0004-0000-1A00-00000F170000}"/>
    <hyperlink ref="AM2164" location="'FACT_Transition'!A85" display="Transition" xr:uid="{00000000-0004-0000-1A00-000010170000}"/>
    <hyperlink ref="AO2164" location="'DIM_State'!A49" display="48" xr:uid="{00000000-0004-0000-1A00-000011170000}"/>
    <hyperlink ref="AP2164" location="'DIM_State'!A50" display="49" xr:uid="{00000000-0004-0000-1A00-000012170000}"/>
    <hyperlink ref="AM2165" location="'FACT_Transition'!A87" display="Transition" xr:uid="{00000000-0004-0000-1A00-000013170000}"/>
    <hyperlink ref="AO2165" location="'DIM_State'!A50" display="49" xr:uid="{00000000-0004-0000-1A00-000014170000}"/>
    <hyperlink ref="AP2165" location="'DIM_State'!A51" display="50" xr:uid="{00000000-0004-0000-1A00-000015170000}"/>
    <hyperlink ref="AM2166" location="'FACT_Transition'!A90" display="Transition" xr:uid="{00000000-0004-0000-1A00-000016170000}"/>
    <hyperlink ref="AO2166" location="'DIM_State'!A51" display="50" xr:uid="{00000000-0004-0000-1A00-000017170000}"/>
    <hyperlink ref="AP2166" location="'DIM_State'!A54" display="53" xr:uid="{00000000-0004-0000-1A00-000018170000}"/>
    <hyperlink ref="AN2167" location="'FACT_EscalationPath'!A3" display="Escalation" xr:uid="{00000000-0004-0000-1A00-000019170000}"/>
    <hyperlink ref="AM2168" location="'FACT_Transition'!A96" display="Transition" xr:uid="{00000000-0004-0000-1A00-00001A170000}"/>
    <hyperlink ref="AO2168" location="'DIM_State'!A56" display="55" xr:uid="{00000000-0004-0000-1A00-00001B170000}"/>
    <hyperlink ref="AP2168" location="'DIM_State'!A57" display="56" xr:uid="{00000000-0004-0000-1A00-00001C170000}"/>
    <hyperlink ref="AM2169" location="'FACT_Transition'!A98" display="Transition" xr:uid="{00000000-0004-0000-1A00-00001D170000}"/>
    <hyperlink ref="AO2169" location="'DIM_State'!A57" display="56" xr:uid="{00000000-0004-0000-1A00-00001E170000}"/>
    <hyperlink ref="AP2169" location="'DIM_State'!A59" display="58" xr:uid="{00000000-0004-0000-1A00-00001F170000}"/>
    <hyperlink ref="AN2170" location="'FACT_EscalationPath'!A6" display="Escalation" xr:uid="{00000000-0004-0000-1A00-000020170000}"/>
    <hyperlink ref="AM2171" location="'FACT_Transition'!A16" display="Transition" xr:uid="{00000000-0004-0000-1A00-000021170000}"/>
    <hyperlink ref="AO2171" location="'DIM_State'!A10" display="9" xr:uid="{00000000-0004-0000-1A00-000022170000}"/>
    <hyperlink ref="AP2171" location="'DIM_State'!A11" display="10" xr:uid="{00000000-0004-0000-1A00-000023170000}"/>
    <hyperlink ref="AM2172" location="'FACT_Transition'!A28" display="Transition" xr:uid="{00000000-0004-0000-1A00-000024170000}"/>
    <hyperlink ref="AO2172" location="'DIM_State'!A11" display="10" xr:uid="{00000000-0004-0000-1A00-000025170000}"/>
    <hyperlink ref="AP2172" location="'DIM_State'!A13" display="12" xr:uid="{00000000-0004-0000-1A00-000026170000}"/>
    <hyperlink ref="AM2173" location="'FACT_Transition'!A19" display="Transition" xr:uid="{00000000-0004-0000-1A00-000027170000}"/>
    <hyperlink ref="AO2173" location="'DIM_State'!A13" display="12" xr:uid="{00000000-0004-0000-1A00-000028170000}"/>
    <hyperlink ref="AP2173" location="'DIM_State'!A14" display="13" xr:uid="{00000000-0004-0000-1A00-000029170000}"/>
    <hyperlink ref="AM2174" location="'FACT_Transition'!A20" display="Transition" xr:uid="{00000000-0004-0000-1A00-00002A170000}"/>
    <hyperlink ref="AO2174" location="'DIM_State'!A14" display="13" xr:uid="{00000000-0004-0000-1A00-00002B170000}"/>
    <hyperlink ref="AP2174" location="'DIM_State'!A15" display="14" xr:uid="{00000000-0004-0000-1A00-00002C170000}"/>
    <hyperlink ref="AM2175" location="'FACT_Transition'!A29" display="Transition" xr:uid="{00000000-0004-0000-1A00-00002D170000}"/>
    <hyperlink ref="AO2175" location="'DIM_State'!A15" display="14" xr:uid="{00000000-0004-0000-1A00-00002E170000}"/>
    <hyperlink ref="AP2175" location="'DIM_State'!A13" display="12" xr:uid="{00000000-0004-0000-1A00-00002F170000}"/>
    <hyperlink ref="AM2176" location="'FACT_Transition'!A85" display="Transition" xr:uid="{00000000-0004-0000-1A00-000030170000}"/>
    <hyperlink ref="AO2176" location="'DIM_State'!A49" display="48" xr:uid="{00000000-0004-0000-1A00-000031170000}"/>
    <hyperlink ref="AP2176" location="'DIM_State'!A50" display="49" xr:uid="{00000000-0004-0000-1A00-000032170000}"/>
    <hyperlink ref="AM2177" location="'FACT_Transition'!A87" display="Transition" xr:uid="{00000000-0004-0000-1A00-000033170000}"/>
    <hyperlink ref="AO2177" location="'DIM_State'!A50" display="49" xr:uid="{00000000-0004-0000-1A00-000034170000}"/>
    <hyperlink ref="AP2177" location="'DIM_State'!A51" display="50" xr:uid="{00000000-0004-0000-1A00-000035170000}"/>
    <hyperlink ref="AM2178" location="'FACT_Transition'!A90" display="Transition" xr:uid="{00000000-0004-0000-1A00-000036170000}"/>
    <hyperlink ref="AO2178" location="'DIM_State'!A51" display="50" xr:uid="{00000000-0004-0000-1A00-000037170000}"/>
    <hyperlink ref="AP2178" location="'DIM_State'!A54" display="53" xr:uid="{00000000-0004-0000-1A00-000038170000}"/>
    <hyperlink ref="AN2179" location="'FACT_EscalationPath'!A3" display="Escalation" xr:uid="{00000000-0004-0000-1A00-000039170000}"/>
    <hyperlink ref="AM2180" location="'FACT_Transition'!A96" display="Transition" xr:uid="{00000000-0004-0000-1A00-00003A170000}"/>
    <hyperlink ref="AO2180" location="'DIM_State'!A56" display="55" xr:uid="{00000000-0004-0000-1A00-00003B170000}"/>
    <hyperlink ref="AP2180" location="'DIM_State'!A57" display="56" xr:uid="{00000000-0004-0000-1A00-00003C170000}"/>
    <hyperlink ref="AM2181" location="'FACT_Transition'!A98" display="Transition" xr:uid="{00000000-0004-0000-1A00-00003D170000}"/>
    <hyperlink ref="AO2181" location="'DIM_State'!A57" display="56" xr:uid="{00000000-0004-0000-1A00-00003E170000}"/>
    <hyperlink ref="AP2181" location="'DIM_State'!A59" display="58" xr:uid="{00000000-0004-0000-1A00-00003F170000}"/>
    <hyperlink ref="AN2182" location="'FACT_EscalationPath'!A6" display="Escalation" xr:uid="{00000000-0004-0000-1A00-000040170000}"/>
    <hyperlink ref="AM2183" location="'FACT_Transition'!A16" display="Transition" xr:uid="{00000000-0004-0000-1A00-000041170000}"/>
    <hyperlink ref="AO2183" location="'DIM_State'!A10" display="9" xr:uid="{00000000-0004-0000-1A00-000042170000}"/>
    <hyperlink ref="AP2183" location="'DIM_State'!A11" display="10" xr:uid="{00000000-0004-0000-1A00-000043170000}"/>
    <hyperlink ref="AM2184" location="'FACT_Transition'!A28" display="Transition" xr:uid="{00000000-0004-0000-1A00-000044170000}"/>
    <hyperlink ref="AO2184" location="'DIM_State'!A11" display="10" xr:uid="{00000000-0004-0000-1A00-000045170000}"/>
    <hyperlink ref="AP2184" location="'DIM_State'!A13" display="12" xr:uid="{00000000-0004-0000-1A00-000046170000}"/>
    <hyperlink ref="AM2185" location="'FACT_Transition'!A19" display="Transition" xr:uid="{00000000-0004-0000-1A00-000047170000}"/>
    <hyperlink ref="AO2185" location="'DIM_State'!A13" display="12" xr:uid="{00000000-0004-0000-1A00-000048170000}"/>
    <hyperlink ref="AP2185" location="'DIM_State'!A14" display="13" xr:uid="{00000000-0004-0000-1A00-000049170000}"/>
    <hyperlink ref="AM2186" location="'FACT_Transition'!A23" display="Transition" xr:uid="{00000000-0004-0000-1A00-00004A170000}"/>
    <hyperlink ref="AO2186" location="'DIM_State'!A14" display="13" xr:uid="{00000000-0004-0000-1A00-00004B170000}"/>
    <hyperlink ref="AP2186" location="'DIM_State'!A13" display="12" xr:uid="{00000000-0004-0000-1A00-00004C170000}"/>
    <hyperlink ref="AM2187" location="'FACT_Transition'!A85" display="Transition" xr:uid="{00000000-0004-0000-1A00-00004D170000}"/>
    <hyperlink ref="AO2187" location="'DIM_State'!A49" display="48" xr:uid="{00000000-0004-0000-1A00-00004E170000}"/>
    <hyperlink ref="AP2187" location="'DIM_State'!A50" display="49" xr:uid="{00000000-0004-0000-1A00-00004F170000}"/>
    <hyperlink ref="AM2188" location="'FACT_Transition'!A87" display="Transition" xr:uid="{00000000-0004-0000-1A00-000050170000}"/>
    <hyperlink ref="AO2188" location="'DIM_State'!A50" display="49" xr:uid="{00000000-0004-0000-1A00-000051170000}"/>
    <hyperlink ref="AP2188" location="'DIM_State'!A51" display="50" xr:uid="{00000000-0004-0000-1A00-000052170000}"/>
    <hyperlink ref="AM2189" location="'FACT_Transition'!A90" display="Transition" xr:uid="{00000000-0004-0000-1A00-000053170000}"/>
    <hyperlink ref="AO2189" location="'DIM_State'!A51" display="50" xr:uid="{00000000-0004-0000-1A00-000054170000}"/>
    <hyperlink ref="AP2189" location="'DIM_State'!A54" display="53" xr:uid="{00000000-0004-0000-1A00-000055170000}"/>
    <hyperlink ref="AN2190" location="'FACT_EscalationPath'!A3" display="Escalation" xr:uid="{00000000-0004-0000-1A00-000056170000}"/>
    <hyperlink ref="AM2191" location="'FACT_Transition'!A96" display="Transition" xr:uid="{00000000-0004-0000-1A00-000057170000}"/>
    <hyperlink ref="AO2191" location="'DIM_State'!A56" display="55" xr:uid="{00000000-0004-0000-1A00-000058170000}"/>
    <hyperlink ref="AP2191" location="'DIM_State'!A57" display="56" xr:uid="{00000000-0004-0000-1A00-000059170000}"/>
    <hyperlink ref="AM2192" location="'FACT_Transition'!A98" display="Transition" xr:uid="{00000000-0004-0000-1A00-00005A170000}"/>
    <hyperlink ref="AO2192" location="'DIM_State'!A57" display="56" xr:uid="{00000000-0004-0000-1A00-00005B170000}"/>
    <hyperlink ref="AP2192" location="'DIM_State'!A59" display="58" xr:uid="{00000000-0004-0000-1A00-00005C170000}"/>
    <hyperlink ref="AN2193" location="'FACT_EscalationPath'!A6" display="Escalation" xr:uid="{00000000-0004-0000-1A00-00005D170000}"/>
    <hyperlink ref="AM2194" location="'FACT_Transition'!A26" display="Transition" xr:uid="{00000000-0004-0000-1A00-00005E170000}"/>
    <hyperlink ref="AO2194" location="'DIM_State'!A10" display="9" xr:uid="{00000000-0004-0000-1A00-00005F170000}"/>
    <hyperlink ref="AP2194" location="'DIM_State'!A18" display="17" xr:uid="{00000000-0004-0000-1A00-000060170000}"/>
    <hyperlink ref="AM2195" location="'FACT_Transition'!A85" display="Transition" xr:uid="{00000000-0004-0000-1A00-000061170000}"/>
    <hyperlink ref="AO2195" location="'DIM_State'!A49" display="48" xr:uid="{00000000-0004-0000-1A00-000062170000}"/>
    <hyperlink ref="AP2195" location="'DIM_State'!A50" display="49" xr:uid="{00000000-0004-0000-1A00-000063170000}"/>
    <hyperlink ref="AM2196" location="'FACT_Transition'!A87" display="Transition" xr:uid="{00000000-0004-0000-1A00-000064170000}"/>
    <hyperlink ref="AO2196" location="'DIM_State'!A50" display="49" xr:uid="{00000000-0004-0000-1A00-000065170000}"/>
    <hyperlink ref="AP2196" location="'DIM_State'!A51" display="50" xr:uid="{00000000-0004-0000-1A00-000066170000}"/>
    <hyperlink ref="AM2197" location="'FACT_Transition'!A90" display="Transition" xr:uid="{00000000-0004-0000-1A00-000067170000}"/>
    <hyperlink ref="AO2197" location="'DIM_State'!A51" display="50" xr:uid="{00000000-0004-0000-1A00-000068170000}"/>
    <hyperlink ref="AP2197" location="'DIM_State'!A54" display="53" xr:uid="{00000000-0004-0000-1A00-000069170000}"/>
    <hyperlink ref="AN2198" location="'FACT_EscalationPath'!A3" display="Escalation" xr:uid="{00000000-0004-0000-1A00-00006A170000}"/>
    <hyperlink ref="AM2199" location="'FACT_Transition'!A96" display="Transition" xr:uid="{00000000-0004-0000-1A00-00006B170000}"/>
    <hyperlink ref="AO2199" location="'DIM_State'!A56" display="55" xr:uid="{00000000-0004-0000-1A00-00006C170000}"/>
    <hyperlink ref="AP2199" location="'DIM_State'!A57" display="56" xr:uid="{00000000-0004-0000-1A00-00006D170000}"/>
    <hyperlink ref="AM2200" location="'FACT_Transition'!A102" display="Transition" xr:uid="{00000000-0004-0000-1A00-00006E170000}"/>
    <hyperlink ref="AO2200" location="'DIM_State'!A57" display="56" xr:uid="{00000000-0004-0000-1A00-00006F170000}"/>
    <hyperlink ref="AP2200" location="'DIM_State'!A61" display="60" xr:uid="{00000000-0004-0000-1A00-000070170000}"/>
    <hyperlink ref="AM2201" location="'FACT_Transition'!A85" display="Transition" xr:uid="{00000000-0004-0000-1A00-000071170000}"/>
    <hyperlink ref="AO2201" location="'DIM_State'!A49" display="48" xr:uid="{00000000-0004-0000-1A00-000072170000}"/>
    <hyperlink ref="AP2201" location="'DIM_State'!A50" display="49" xr:uid="{00000000-0004-0000-1A00-000073170000}"/>
    <hyperlink ref="AM2202" location="'FACT_Transition'!A87" display="Transition" xr:uid="{00000000-0004-0000-1A00-000074170000}"/>
    <hyperlink ref="AO2202" location="'DIM_State'!A50" display="49" xr:uid="{00000000-0004-0000-1A00-000075170000}"/>
    <hyperlink ref="AP2202" location="'DIM_State'!A51" display="50" xr:uid="{00000000-0004-0000-1A00-000076170000}"/>
    <hyperlink ref="AM2203" location="'FACT_Transition'!A90" display="Transition" xr:uid="{00000000-0004-0000-1A00-000077170000}"/>
    <hyperlink ref="AO2203" location="'DIM_State'!A51" display="50" xr:uid="{00000000-0004-0000-1A00-000078170000}"/>
    <hyperlink ref="AP2203" location="'DIM_State'!A54" display="53" xr:uid="{00000000-0004-0000-1A00-000079170000}"/>
    <hyperlink ref="AN2204" location="'FACT_EscalationPath'!A3" display="Escalation" xr:uid="{00000000-0004-0000-1A00-00007A170000}"/>
    <hyperlink ref="AM2205" location="'FACT_Transition'!A101" display="Transition" xr:uid="{00000000-0004-0000-1A00-00007B170000}"/>
    <hyperlink ref="AO2205" location="'DIM_State'!A56" display="55" xr:uid="{00000000-0004-0000-1A00-00007C170000}"/>
    <hyperlink ref="AP2205" location="'DIM_State'!A61" display="60" xr:uid="{00000000-0004-0000-1A00-00007D170000}"/>
    <hyperlink ref="AM2206" location="'FACT_Transition'!A85" display="Transition" xr:uid="{00000000-0004-0000-1A00-00007E170000}"/>
    <hyperlink ref="AO2206" location="'DIM_State'!A49" display="48" xr:uid="{00000000-0004-0000-1A00-00007F170000}"/>
    <hyperlink ref="AP2206" location="'DIM_State'!A50" display="49" xr:uid="{00000000-0004-0000-1A00-000080170000}"/>
    <hyperlink ref="AM2207" location="'FACT_Transition'!A87" display="Transition" xr:uid="{00000000-0004-0000-1A00-000081170000}"/>
    <hyperlink ref="AO2207" location="'DIM_State'!A50" display="49" xr:uid="{00000000-0004-0000-1A00-000082170000}"/>
    <hyperlink ref="AP2207" location="'DIM_State'!A51" display="50" xr:uid="{00000000-0004-0000-1A00-000083170000}"/>
    <hyperlink ref="AM2208" location="'FACT_Transition'!A90" display="Transition" xr:uid="{00000000-0004-0000-1A00-000084170000}"/>
    <hyperlink ref="AO2208" location="'DIM_State'!A51" display="50" xr:uid="{00000000-0004-0000-1A00-000085170000}"/>
    <hyperlink ref="AP2208" location="'DIM_State'!A54" display="53" xr:uid="{00000000-0004-0000-1A00-000086170000}"/>
    <hyperlink ref="AN2209" location="'FACT_EscalationPath'!A7" display="Escalation" xr:uid="{00000000-0004-0000-1A00-000087170000}"/>
    <hyperlink ref="AM2210" location="'FACT_Transition'!A2" display="Transition" xr:uid="{00000000-0004-0000-1A00-000088170000}"/>
    <hyperlink ref="AO2210" location="'DIM_State'!A2" display="1" xr:uid="{00000000-0004-0000-1A00-000089170000}"/>
    <hyperlink ref="AP2210" location="'DIM_State'!A3" display="2" xr:uid="{00000000-0004-0000-1A00-00008A170000}"/>
    <hyperlink ref="AM2211" location="'FACT_Transition'!A3" display="Transition" xr:uid="{00000000-0004-0000-1A00-00008B170000}"/>
    <hyperlink ref="AO2211" location="'DIM_State'!A3" display="2" xr:uid="{00000000-0004-0000-1A00-00008C170000}"/>
    <hyperlink ref="AP2211" location="'DIM_State'!A4" display="3" xr:uid="{00000000-0004-0000-1A00-00008D170000}"/>
    <hyperlink ref="AM2212" location="'FACT_Transition'!A4" display="Transition" xr:uid="{00000000-0004-0000-1A00-00008E170000}"/>
    <hyperlink ref="AO2212" location="'DIM_State'!A4" display="3" xr:uid="{00000000-0004-0000-1A00-00008F170000}"/>
    <hyperlink ref="AP2212" location="'DIM_State'!A5" display="4" xr:uid="{00000000-0004-0000-1A00-000090170000}"/>
    <hyperlink ref="AM2213" location="'FACT_Transition'!A5" display="Transition" xr:uid="{00000000-0004-0000-1A00-000091170000}"/>
    <hyperlink ref="AO2213" location="'DIM_State'!A5" display="4" xr:uid="{00000000-0004-0000-1A00-000092170000}"/>
    <hyperlink ref="AP2213" location="'DIM_State'!A6" display="5" xr:uid="{00000000-0004-0000-1A00-000093170000}"/>
    <hyperlink ref="AM2214" location="'FACT_Transition'!A6" display="Transition" xr:uid="{00000000-0004-0000-1A00-000094170000}"/>
    <hyperlink ref="AO2214" location="'DIM_State'!A6" display="5" xr:uid="{00000000-0004-0000-1A00-000095170000}"/>
    <hyperlink ref="AP2214" location="'DIM_State'!A7" display="6" xr:uid="{00000000-0004-0000-1A00-000096170000}"/>
    <hyperlink ref="AM2215" location="'FACT_Transition'!A7" display="Transition" xr:uid="{00000000-0004-0000-1A00-000097170000}"/>
    <hyperlink ref="AO2215" location="'DIM_State'!A7" display="6" xr:uid="{00000000-0004-0000-1A00-000098170000}"/>
    <hyperlink ref="AP2215" location="'DIM_State'!A8" display="7" xr:uid="{00000000-0004-0000-1A00-000099170000}"/>
    <hyperlink ref="AM2216" location="'FACT_Transition'!A85" display="Transition" xr:uid="{00000000-0004-0000-1A00-00009A170000}"/>
    <hyperlink ref="AO2216" location="'DIM_State'!A49" display="48" xr:uid="{00000000-0004-0000-1A00-00009B170000}"/>
    <hyperlink ref="AP2216" location="'DIM_State'!A50" display="49" xr:uid="{00000000-0004-0000-1A00-00009C170000}"/>
    <hyperlink ref="AM2217" location="'FACT_Transition'!A87" display="Transition" xr:uid="{00000000-0004-0000-1A00-00009D170000}"/>
    <hyperlink ref="AO2217" location="'DIM_State'!A50" display="49" xr:uid="{00000000-0004-0000-1A00-00009E170000}"/>
    <hyperlink ref="AP2217" location="'DIM_State'!A51" display="50" xr:uid="{00000000-0004-0000-1A00-00009F170000}"/>
    <hyperlink ref="AM2218" location="'FACT_Transition'!A90" display="Transition" xr:uid="{00000000-0004-0000-1A00-0000A0170000}"/>
    <hyperlink ref="AO2218" location="'DIM_State'!A51" display="50" xr:uid="{00000000-0004-0000-1A00-0000A1170000}"/>
    <hyperlink ref="AP2218" location="'DIM_State'!A54" display="53" xr:uid="{00000000-0004-0000-1A00-0000A2170000}"/>
    <hyperlink ref="AN2219" location="'FACT_EscalationPath'!A7" display="Escalation" xr:uid="{00000000-0004-0000-1A00-0000A3170000}"/>
    <hyperlink ref="AM2220" location="'FACT_Transition'!A2" display="Transition" xr:uid="{00000000-0004-0000-1A00-0000A4170000}"/>
    <hyperlink ref="AO2220" location="'DIM_State'!A2" display="1" xr:uid="{00000000-0004-0000-1A00-0000A5170000}"/>
    <hyperlink ref="AP2220" location="'DIM_State'!A3" display="2" xr:uid="{00000000-0004-0000-1A00-0000A6170000}"/>
    <hyperlink ref="AM2221" location="'FACT_Transition'!A3" display="Transition" xr:uid="{00000000-0004-0000-1A00-0000A7170000}"/>
    <hyperlink ref="AO2221" location="'DIM_State'!A3" display="2" xr:uid="{00000000-0004-0000-1A00-0000A8170000}"/>
    <hyperlink ref="AP2221" location="'DIM_State'!A4" display="3" xr:uid="{00000000-0004-0000-1A00-0000A9170000}"/>
    <hyperlink ref="AM2222" location="'FACT_Transition'!A4" display="Transition" xr:uid="{00000000-0004-0000-1A00-0000AA170000}"/>
    <hyperlink ref="AO2222" location="'DIM_State'!A4" display="3" xr:uid="{00000000-0004-0000-1A00-0000AB170000}"/>
    <hyperlink ref="AP2222" location="'DIM_State'!A5" display="4" xr:uid="{00000000-0004-0000-1A00-0000AC170000}"/>
    <hyperlink ref="AM2223" location="'FACT_Transition'!A5" display="Transition" xr:uid="{00000000-0004-0000-1A00-0000AD170000}"/>
    <hyperlink ref="AO2223" location="'DIM_State'!A5" display="4" xr:uid="{00000000-0004-0000-1A00-0000AE170000}"/>
    <hyperlink ref="AP2223" location="'DIM_State'!A6" display="5" xr:uid="{00000000-0004-0000-1A00-0000AF170000}"/>
    <hyperlink ref="AM2224" location="'FACT_Transition'!A6" display="Transition" xr:uid="{00000000-0004-0000-1A00-0000B0170000}"/>
    <hyperlink ref="AO2224" location="'DIM_State'!A6" display="5" xr:uid="{00000000-0004-0000-1A00-0000B1170000}"/>
    <hyperlink ref="AP2224" location="'DIM_State'!A7" display="6" xr:uid="{00000000-0004-0000-1A00-0000B2170000}"/>
    <hyperlink ref="AM2225" location="'FACT_Transition'!A7" display="Transition" xr:uid="{00000000-0004-0000-1A00-0000B3170000}"/>
    <hyperlink ref="AO2225" location="'DIM_State'!A7" display="6" xr:uid="{00000000-0004-0000-1A00-0000B4170000}"/>
    <hyperlink ref="AP2225" location="'DIM_State'!A8" display="7" xr:uid="{00000000-0004-0000-1A00-0000B5170000}"/>
    <hyperlink ref="AM2226" location="'FACT_Transition'!A10" display="Transition" xr:uid="{00000000-0004-0000-1A00-0000B6170000}"/>
    <hyperlink ref="AO2226" location="'DIM_State'!A8" display="7" xr:uid="{00000000-0004-0000-1A00-0000B7170000}"/>
    <hyperlink ref="AP2226" location="'DIM_State'!A3" display="2" xr:uid="{00000000-0004-0000-1A00-0000B8170000}"/>
    <hyperlink ref="AM2227" location="'FACT_Transition'!A12" display="Transition" xr:uid="{00000000-0004-0000-1A00-0000B9170000}"/>
    <hyperlink ref="AO2227" location="'DIM_State'!A3" display="2" xr:uid="{00000000-0004-0000-1A00-0000BA170000}"/>
    <hyperlink ref="AP2227" location="'DIM_State'!A9" display="8" xr:uid="{00000000-0004-0000-1A00-0000BB170000}"/>
    <hyperlink ref="AM2228" location="'FACT_Transition'!A85" display="Transition" xr:uid="{00000000-0004-0000-1A00-0000BC170000}"/>
    <hyperlink ref="AO2228" location="'DIM_State'!A49" display="48" xr:uid="{00000000-0004-0000-1A00-0000BD170000}"/>
    <hyperlink ref="AP2228" location="'DIM_State'!A50" display="49" xr:uid="{00000000-0004-0000-1A00-0000BE170000}"/>
    <hyperlink ref="AM2229" location="'FACT_Transition'!A87" display="Transition" xr:uid="{00000000-0004-0000-1A00-0000BF170000}"/>
    <hyperlink ref="AO2229" location="'DIM_State'!A50" display="49" xr:uid="{00000000-0004-0000-1A00-0000C0170000}"/>
    <hyperlink ref="AP2229" location="'DIM_State'!A51" display="50" xr:uid="{00000000-0004-0000-1A00-0000C1170000}"/>
    <hyperlink ref="AM2230" location="'FACT_Transition'!A90" display="Transition" xr:uid="{00000000-0004-0000-1A00-0000C2170000}"/>
    <hyperlink ref="AO2230" location="'DIM_State'!A51" display="50" xr:uid="{00000000-0004-0000-1A00-0000C3170000}"/>
    <hyperlink ref="AP2230" location="'DIM_State'!A54" display="53" xr:uid="{00000000-0004-0000-1A00-0000C4170000}"/>
    <hyperlink ref="AN2231" location="'FACT_EscalationPath'!A7" display="Escalation" xr:uid="{00000000-0004-0000-1A00-0000C5170000}"/>
    <hyperlink ref="AM2232" location="'FACT_Transition'!A2" display="Transition" xr:uid="{00000000-0004-0000-1A00-0000C6170000}"/>
    <hyperlink ref="AO2232" location="'DIM_State'!A2" display="1" xr:uid="{00000000-0004-0000-1A00-0000C7170000}"/>
    <hyperlink ref="AP2232" location="'DIM_State'!A3" display="2" xr:uid="{00000000-0004-0000-1A00-0000C8170000}"/>
    <hyperlink ref="AM2233" location="'FACT_Transition'!A3" display="Transition" xr:uid="{00000000-0004-0000-1A00-0000C9170000}"/>
    <hyperlink ref="AO2233" location="'DIM_State'!A3" display="2" xr:uid="{00000000-0004-0000-1A00-0000CA170000}"/>
    <hyperlink ref="AP2233" location="'DIM_State'!A4" display="3" xr:uid="{00000000-0004-0000-1A00-0000CB170000}"/>
    <hyperlink ref="AM2234" location="'FACT_Transition'!A4" display="Transition" xr:uid="{00000000-0004-0000-1A00-0000CC170000}"/>
    <hyperlink ref="AO2234" location="'DIM_State'!A4" display="3" xr:uid="{00000000-0004-0000-1A00-0000CD170000}"/>
    <hyperlink ref="AP2234" location="'DIM_State'!A5" display="4" xr:uid="{00000000-0004-0000-1A00-0000CE170000}"/>
    <hyperlink ref="AM2235" location="'FACT_Transition'!A5" display="Transition" xr:uid="{00000000-0004-0000-1A00-0000CF170000}"/>
    <hyperlink ref="AO2235" location="'DIM_State'!A5" display="4" xr:uid="{00000000-0004-0000-1A00-0000D0170000}"/>
    <hyperlink ref="AP2235" location="'DIM_State'!A6" display="5" xr:uid="{00000000-0004-0000-1A00-0000D1170000}"/>
    <hyperlink ref="AM2236" location="'FACT_Transition'!A6" display="Transition" xr:uid="{00000000-0004-0000-1A00-0000D2170000}"/>
    <hyperlink ref="AO2236" location="'DIM_State'!A6" display="5" xr:uid="{00000000-0004-0000-1A00-0000D3170000}"/>
    <hyperlink ref="AP2236" location="'DIM_State'!A7" display="6" xr:uid="{00000000-0004-0000-1A00-0000D4170000}"/>
    <hyperlink ref="AM2237" location="'FACT_Transition'!A9" display="Transition" xr:uid="{00000000-0004-0000-1A00-0000D5170000}"/>
    <hyperlink ref="AO2237" location="'DIM_State'!A7" display="6" xr:uid="{00000000-0004-0000-1A00-0000D6170000}"/>
    <hyperlink ref="AP2237" location="'DIM_State'!A5" display="4" xr:uid="{00000000-0004-0000-1A00-0000D7170000}"/>
    <hyperlink ref="AM2238" location="'FACT_Transition'!A85" display="Transition" xr:uid="{00000000-0004-0000-1A00-0000D8170000}"/>
    <hyperlink ref="AO2238" location="'DIM_State'!A49" display="48" xr:uid="{00000000-0004-0000-1A00-0000D9170000}"/>
    <hyperlink ref="AP2238" location="'DIM_State'!A50" display="49" xr:uid="{00000000-0004-0000-1A00-0000DA170000}"/>
    <hyperlink ref="AM2239" location="'FACT_Transition'!A87" display="Transition" xr:uid="{00000000-0004-0000-1A00-0000DB170000}"/>
    <hyperlink ref="AO2239" location="'DIM_State'!A50" display="49" xr:uid="{00000000-0004-0000-1A00-0000DC170000}"/>
    <hyperlink ref="AP2239" location="'DIM_State'!A51" display="50" xr:uid="{00000000-0004-0000-1A00-0000DD170000}"/>
    <hyperlink ref="AM2240" location="'FACT_Transition'!A90" display="Transition" xr:uid="{00000000-0004-0000-1A00-0000DE170000}"/>
    <hyperlink ref="AO2240" location="'DIM_State'!A51" display="50" xr:uid="{00000000-0004-0000-1A00-0000DF170000}"/>
    <hyperlink ref="AP2240" location="'DIM_State'!A54" display="53" xr:uid="{00000000-0004-0000-1A00-0000E0170000}"/>
    <hyperlink ref="AN2241" location="'FACT_EscalationPath'!A7" display="Escalation" xr:uid="{00000000-0004-0000-1A00-0000E1170000}"/>
    <hyperlink ref="AM2242" location="'FACT_Transition'!A2" display="Transition" xr:uid="{00000000-0004-0000-1A00-0000E2170000}"/>
    <hyperlink ref="AO2242" location="'DIM_State'!A2" display="1" xr:uid="{00000000-0004-0000-1A00-0000E3170000}"/>
    <hyperlink ref="AP2242" location="'DIM_State'!A3" display="2" xr:uid="{00000000-0004-0000-1A00-0000E4170000}"/>
    <hyperlink ref="AM2243" location="'FACT_Transition'!A3" display="Transition" xr:uid="{00000000-0004-0000-1A00-0000E5170000}"/>
    <hyperlink ref="AO2243" location="'DIM_State'!A3" display="2" xr:uid="{00000000-0004-0000-1A00-0000E6170000}"/>
    <hyperlink ref="AP2243" location="'DIM_State'!A4" display="3" xr:uid="{00000000-0004-0000-1A00-0000E7170000}"/>
    <hyperlink ref="AM2244" location="'FACT_Transition'!A4" display="Transition" xr:uid="{00000000-0004-0000-1A00-0000E8170000}"/>
    <hyperlink ref="AO2244" location="'DIM_State'!A4" display="3" xr:uid="{00000000-0004-0000-1A00-0000E9170000}"/>
    <hyperlink ref="AP2244" location="'DIM_State'!A5" display="4" xr:uid="{00000000-0004-0000-1A00-0000EA170000}"/>
    <hyperlink ref="AM2245" location="'FACT_Transition'!A5" display="Transition" xr:uid="{00000000-0004-0000-1A00-0000EB170000}"/>
    <hyperlink ref="AO2245" location="'DIM_State'!A5" display="4" xr:uid="{00000000-0004-0000-1A00-0000EC170000}"/>
    <hyperlink ref="AP2245" location="'DIM_State'!A6" display="5" xr:uid="{00000000-0004-0000-1A00-0000ED170000}"/>
    <hyperlink ref="AM2246" location="'FACT_Transition'!A14" display="Transition" xr:uid="{00000000-0004-0000-1A00-0000EE170000}"/>
    <hyperlink ref="AO2246" location="'DIM_State'!A6" display="5" xr:uid="{00000000-0004-0000-1A00-0000EF170000}"/>
    <hyperlink ref="AP2246" location="'DIM_State'!A5" display="4" xr:uid="{00000000-0004-0000-1A00-0000F0170000}"/>
    <hyperlink ref="AM2247" location="'FACT_Transition'!A85" display="Transition" xr:uid="{00000000-0004-0000-1A00-0000F1170000}"/>
    <hyperlink ref="AO2247" location="'DIM_State'!A49" display="48" xr:uid="{00000000-0004-0000-1A00-0000F2170000}"/>
    <hyperlink ref="AP2247" location="'DIM_State'!A50" display="49" xr:uid="{00000000-0004-0000-1A00-0000F3170000}"/>
    <hyperlink ref="AM2248" location="'FACT_Transition'!A87" display="Transition" xr:uid="{00000000-0004-0000-1A00-0000F4170000}"/>
    <hyperlink ref="AO2248" location="'DIM_State'!A50" display="49" xr:uid="{00000000-0004-0000-1A00-0000F5170000}"/>
    <hyperlink ref="AP2248" location="'DIM_State'!A51" display="50" xr:uid="{00000000-0004-0000-1A00-0000F6170000}"/>
    <hyperlink ref="AM2249" location="'FACT_Transition'!A90" display="Transition" xr:uid="{00000000-0004-0000-1A00-0000F7170000}"/>
    <hyperlink ref="AO2249" location="'DIM_State'!A51" display="50" xr:uid="{00000000-0004-0000-1A00-0000F8170000}"/>
    <hyperlink ref="AP2249" location="'DIM_State'!A54" display="53" xr:uid="{00000000-0004-0000-1A00-0000F9170000}"/>
    <hyperlink ref="AN2250" location="'FACT_EscalationPath'!A7" display="Escalation" xr:uid="{00000000-0004-0000-1A00-0000FA170000}"/>
    <hyperlink ref="AM2251" location="'FACT_Transition'!A2" display="Transition" xr:uid="{00000000-0004-0000-1A00-0000FB170000}"/>
    <hyperlink ref="AO2251" location="'DIM_State'!A2" display="1" xr:uid="{00000000-0004-0000-1A00-0000FC170000}"/>
    <hyperlink ref="AP2251" location="'DIM_State'!A3" display="2" xr:uid="{00000000-0004-0000-1A00-0000FD170000}"/>
    <hyperlink ref="AM2252" location="'FACT_Transition'!A3" display="Transition" xr:uid="{00000000-0004-0000-1A00-0000FE170000}"/>
    <hyperlink ref="AO2252" location="'DIM_State'!A3" display="2" xr:uid="{00000000-0004-0000-1A00-0000FF170000}"/>
    <hyperlink ref="AP2252" location="'DIM_State'!A4" display="3" xr:uid="{00000000-0004-0000-1A00-000000180000}"/>
    <hyperlink ref="AM2253" location="'FACT_Transition'!A8" display="Transition" xr:uid="{00000000-0004-0000-1A00-000001180000}"/>
    <hyperlink ref="AO2253" location="'DIM_State'!A4" display="3" xr:uid="{00000000-0004-0000-1A00-000002180000}"/>
    <hyperlink ref="AP2253" location="'DIM_State'!A6" display="5" xr:uid="{00000000-0004-0000-1A00-000003180000}"/>
    <hyperlink ref="AM2254" location="'FACT_Transition'!A6" display="Transition" xr:uid="{00000000-0004-0000-1A00-000004180000}"/>
    <hyperlink ref="AO2254" location="'DIM_State'!A6" display="5" xr:uid="{00000000-0004-0000-1A00-000005180000}"/>
    <hyperlink ref="AP2254" location="'DIM_State'!A7" display="6" xr:uid="{00000000-0004-0000-1A00-000006180000}"/>
    <hyperlink ref="AM2255" location="'FACT_Transition'!A7" display="Transition" xr:uid="{00000000-0004-0000-1A00-000007180000}"/>
    <hyperlink ref="AO2255" location="'DIM_State'!A7" display="6" xr:uid="{00000000-0004-0000-1A00-000008180000}"/>
    <hyperlink ref="AP2255" location="'DIM_State'!A8" display="7" xr:uid="{00000000-0004-0000-1A00-000009180000}"/>
    <hyperlink ref="AM2256" location="'FACT_Transition'!A85" display="Transition" xr:uid="{00000000-0004-0000-1A00-00000A180000}"/>
    <hyperlink ref="AO2256" location="'DIM_State'!A49" display="48" xr:uid="{00000000-0004-0000-1A00-00000B180000}"/>
    <hyperlink ref="AP2256" location="'DIM_State'!A50" display="49" xr:uid="{00000000-0004-0000-1A00-00000C180000}"/>
    <hyperlink ref="AM2257" location="'FACT_Transition'!A87" display="Transition" xr:uid="{00000000-0004-0000-1A00-00000D180000}"/>
    <hyperlink ref="AO2257" location="'DIM_State'!A50" display="49" xr:uid="{00000000-0004-0000-1A00-00000E180000}"/>
    <hyperlink ref="AP2257" location="'DIM_State'!A51" display="50" xr:uid="{00000000-0004-0000-1A00-00000F180000}"/>
    <hyperlink ref="AM2258" location="'FACT_Transition'!A90" display="Transition" xr:uid="{00000000-0004-0000-1A00-000010180000}"/>
    <hyperlink ref="AO2258" location="'DIM_State'!A51" display="50" xr:uid="{00000000-0004-0000-1A00-000011180000}"/>
    <hyperlink ref="AP2258" location="'DIM_State'!A54" display="53" xr:uid="{00000000-0004-0000-1A00-000012180000}"/>
    <hyperlink ref="AN2259" location="'FACT_EscalationPath'!A7" display="Escalation" xr:uid="{00000000-0004-0000-1A00-000013180000}"/>
    <hyperlink ref="AM2260" location="'FACT_Transition'!A2" display="Transition" xr:uid="{00000000-0004-0000-1A00-000014180000}"/>
    <hyperlink ref="AO2260" location="'DIM_State'!A2" display="1" xr:uid="{00000000-0004-0000-1A00-000015180000}"/>
    <hyperlink ref="AP2260" location="'DIM_State'!A3" display="2" xr:uid="{00000000-0004-0000-1A00-000016180000}"/>
    <hyperlink ref="AM2261" location="'FACT_Transition'!A3" display="Transition" xr:uid="{00000000-0004-0000-1A00-000017180000}"/>
    <hyperlink ref="AO2261" location="'DIM_State'!A3" display="2" xr:uid="{00000000-0004-0000-1A00-000018180000}"/>
    <hyperlink ref="AP2261" location="'DIM_State'!A4" display="3" xr:uid="{00000000-0004-0000-1A00-000019180000}"/>
    <hyperlink ref="AM2262" location="'FACT_Transition'!A8" display="Transition" xr:uid="{00000000-0004-0000-1A00-00001A180000}"/>
    <hyperlink ref="AO2262" location="'DIM_State'!A4" display="3" xr:uid="{00000000-0004-0000-1A00-00001B180000}"/>
    <hyperlink ref="AP2262" location="'DIM_State'!A6" display="5" xr:uid="{00000000-0004-0000-1A00-00001C180000}"/>
    <hyperlink ref="AM2263" location="'FACT_Transition'!A6" display="Transition" xr:uid="{00000000-0004-0000-1A00-00001D180000}"/>
    <hyperlink ref="AO2263" location="'DIM_State'!A6" display="5" xr:uid="{00000000-0004-0000-1A00-00001E180000}"/>
    <hyperlink ref="AP2263" location="'DIM_State'!A7" display="6" xr:uid="{00000000-0004-0000-1A00-00001F180000}"/>
    <hyperlink ref="AM2264" location="'FACT_Transition'!A7" display="Transition" xr:uid="{00000000-0004-0000-1A00-000020180000}"/>
    <hyperlink ref="AO2264" location="'DIM_State'!A7" display="6" xr:uid="{00000000-0004-0000-1A00-000021180000}"/>
    <hyperlink ref="AP2264" location="'DIM_State'!A8" display="7" xr:uid="{00000000-0004-0000-1A00-000022180000}"/>
    <hyperlink ref="AM2265" location="'FACT_Transition'!A10" display="Transition" xr:uid="{00000000-0004-0000-1A00-000023180000}"/>
    <hyperlink ref="AO2265" location="'DIM_State'!A8" display="7" xr:uid="{00000000-0004-0000-1A00-000024180000}"/>
    <hyperlink ref="AP2265" location="'DIM_State'!A3" display="2" xr:uid="{00000000-0004-0000-1A00-000025180000}"/>
    <hyperlink ref="AM2266" location="'FACT_Transition'!A12" display="Transition" xr:uid="{00000000-0004-0000-1A00-000026180000}"/>
    <hyperlink ref="AO2266" location="'DIM_State'!A3" display="2" xr:uid="{00000000-0004-0000-1A00-000027180000}"/>
    <hyperlink ref="AP2266" location="'DIM_State'!A9" display="8" xr:uid="{00000000-0004-0000-1A00-000028180000}"/>
    <hyperlink ref="AM2267" location="'FACT_Transition'!A85" display="Transition" xr:uid="{00000000-0004-0000-1A00-000029180000}"/>
    <hyperlink ref="AO2267" location="'DIM_State'!A49" display="48" xr:uid="{00000000-0004-0000-1A00-00002A180000}"/>
    <hyperlink ref="AP2267" location="'DIM_State'!A50" display="49" xr:uid="{00000000-0004-0000-1A00-00002B180000}"/>
    <hyperlink ref="AM2268" location="'FACT_Transition'!A87" display="Transition" xr:uid="{00000000-0004-0000-1A00-00002C180000}"/>
    <hyperlink ref="AO2268" location="'DIM_State'!A50" display="49" xr:uid="{00000000-0004-0000-1A00-00002D180000}"/>
    <hyperlink ref="AP2268" location="'DIM_State'!A51" display="50" xr:uid="{00000000-0004-0000-1A00-00002E180000}"/>
    <hyperlink ref="AM2269" location="'FACT_Transition'!A90" display="Transition" xr:uid="{00000000-0004-0000-1A00-00002F180000}"/>
    <hyperlink ref="AO2269" location="'DIM_State'!A51" display="50" xr:uid="{00000000-0004-0000-1A00-000030180000}"/>
    <hyperlink ref="AP2269" location="'DIM_State'!A54" display="53" xr:uid="{00000000-0004-0000-1A00-000031180000}"/>
    <hyperlink ref="AN2270" location="'FACT_EscalationPath'!A7" display="Escalation" xr:uid="{00000000-0004-0000-1A00-000032180000}"/>
    <hyperlink ref="AM2271" location="'FACT_Transition'!A2" display="Transition" xr:uid="{00000000-0004-0000-1A00-000033180000}"/>
    <hyperlink ref="AO2271" location="'DIM_State'!A2" display="1" xr:uid="{00000000-0004-0000-1A00-000034180000}"/>
    <hyperlink ref="AP2271" location="'DIM_State'!A3" display="2" xr:uid="{00000000-0004-0000-1A00-000035180000}"/>
    <hyperlink ref="AM2272" location="'FACT_Transition'!A3" display="Transition" xr:uid="{00000000-0004-0000-1A00-000036180000}"/>
    <hyperlink ref="AO2272" location="'DIM_State'!A3" display="2" xr:uid="{00000000-0004-0000-1A00-000037180000}"/>
    <hyperlink ref="AP2272" location="'DIM_State'!A4" display="3" xr:uid="{00000000-0004-0000-1A00-000038180000}"/>
    <hyperlink ref="AM2273" location="'FACT_Transition'!A8" display="Transition" xr:uid="{00000000-0004-0000-1A00-000039180000}"/>
    <hyperlink ref="AO2273" location="'DIM_State'!A4" display="3" xr:uid="{00000000-0004-0000-1A00-00003A180000}"/>
    <hyperlink ref="AP2273" location="'DIM_State'!A6" display="5" xr:uid="{00000000-0004-0000-1A00-00003B180000}"/>
    <hyperlink ref="AM2274" location="'FACT_Transition'!A6" display="Transition" xr:uid="{00000000-0004-0000-1A00-00003C180000}"/>
    <hyperlink ref="AO2274" location="'DIM_State'!A6" display="5" xr:uid="{00000000-0004-0000-1A00-00003D180000}"/>
    <hyperlink ref="AP2274" location="'DIM_State'!A7" display="6" xr:uid="{00000000-0004-0000-1A00-00003E180000}"/>
    <hyperlink ref="AM2275" location="'FACT_Transition'!A7" display="Transition" xr:uid="{00000000-0004-0000-1A00-00003F180000}"/>
    <hyperlink ref="AO2275" location="'DIM_State'!A7" display="6" xr:uid="{00000000-0004-0000-1A00-000040180000}"/>
    <hyperlink ref="AP2275" location="'DIM_State'!A8" display="7" xr:uid="{00000000-0004-0000-1A00-000041180000}"/>
    <hyperlink ref="AM2276" location="'FACT_Transition'!A10" display="Transition" xr:uid="{00000000-0004-0000-1A00-000042180000}"/>
    <hyperlink ref="AO2276" location="'DIM_State'!A8" display="7" xr:uid="{00000000-0004-0000-1A00-000043180000}"/>
    <hyperlink ref="AP2276" location="'DIM_State'!A3" display="2" xr:uid="{00000000-0004-0000-1A00-000044180000}"/>
    <hyperlink ref="AM2277" location="'FACT_Transition'!A13" display="Transition" xr:uid="{00000000-0004-0000-1A00-000045180000}"/>
    <hyperlink ref="AO2277" location="'DIM_State'!A3" display="2" xr:uid="{00000000-0004-0000-1A00-000046180000}"/>
    <hyperlink ref="AP2277" location="'DIM_State'!A5" display="4" xr:uid="{00000000-0004-0000-1A00-000047180000}"/>
    <hyperlink ref="AM2278" location="'FACT_Transition'!A85" display="Transition" xr:uid="{00000000-0004-0000-1A00-000048180000}"/>
    <hyperlink ref="AO2278" location="'DIM_State'!A49" display="48" xr:uid="{00000000-0004-0000-1A00-000049180000}"/>
    <hyperlink ref="AP2278" location="'DIM_State'!A50" display="49" xr:uid="{00000000-0004-0000-1A00-00004A180000}"/>
    <hyperlink ref="AM2279" location="'FACT_Transition'!A87" display="Transition" xr:uid="{00000000-0004-0000-1A00-00004B180000}"/>
    <hyperlink ref="AO2279" location="'DIM_State'!A50" display="49" xr:uid="{00000000-0004-0000-1A00-00004C180000}"/>
    <hyperlink ref="AP2279" location="'DIM_State'!A51" display="50" xr:uid="{00000000-0004-0000-1A00-00004D180000}"/>
    <hyperlink ref="AM2280" location="'FACT_Transition'!A90" display="Transition" xr:uid="{00000000-0004-0000-1A00-00004E180000}"/>
    <hyperlink ref="AO2280" location="'DIM_State'!A51" display="50" xr:uid="{00000000-0004-0000-1A00-00004F180000}"/>
    <hyperlink ref="AP2280" location="'DIM_State'!A54" display="53" xr:uid="{00000000-0004-0000-1A00-000050180000}"/>
    <hyperlink ref="AN2281" location="'FACT_EscalationPath'!A7" display="Escalation" xr:uid="{00000000-0004-0000-1A00-000051180000}"/>
    <hyperlink ref="AM2282" location="'FACT_Transition'!A2" display="Transition" xr:uid="{00000000-0004-0000-1A00-000052180000}"/>
    <hyperlink ref="AO2282" location="'DIM_State'!A2" display="1" xr:uid="{00000000-0004-0000-1A00-000053180000}"/>
    <hyperlink ref="AP2282" location="'DIM_State'!A3" display="2" xr:uid="{00000000-0004-0000-1A00-000054180000}"/>
    <hyperlink ref="AM2283" location="'FACT_Transition'!A3" display="Transition" xr:uid="{00000000-0004-0000-1A00-000055180000}"/>
    <hyperlink ref="AO2283" location="'DIM_State'!A3" display="2" xr:uid="{00000000-0004-0000-1A00-000056180000}"/>
    <hyperlink ref="AP2283" location="'DIM_State'!A4" display="3" xr:uid="{00000000-0004-0000-1A00-000057180000}"/>
    <hyperlink ref="AM2284" location="'FACT_Transition'!A8" display="Transition" xr:uid="{00000000-0004-0000-1A00-000058180000}"/>
    <hyperlink ref="AO2284" location="'DIM_State'!A4" display="3" xr:uid="{00000000-0004-0000-1A00-000059180000}"/>
    <hyperlink ref="AP2284" location="'DIM_State'!A6" display="5" xr:uid="{00000000-0004-0000-1A00-00005A180000}"/>
    <hyperlink ref="AM2285" location="'FACT_Transition'!A6" display="Transition" xr:uid="{00000000-0004-0000-1A00-00005B180000}"/>
    <hyperlink ref="AO2285" location="'DIM_State'!A6" display="5" xr:uid="{00000000-0004-0000-1A00-00005C180000}"/>
    <hyperlink ref="AP2285" location="'DIM_State'!A7" display="6" xr:uid="{00000000-0004-0000-1A00-00005D180000}"/>
    <hyperlink ref="AM2286" location="'FACT_Transition'!A9" display="Transition" xr:uid="{00000000-0004-0000-1A00-00005E180000}"/>
    <hyperlink ref="AO2286" location="'DIM_State'!A7" display="6" xr:uid="{00000000-0004-0000-1A00-00005F180000}"/>
    <hyperlink ref="AP2286" location="'DIM_State'!A5" display="4" xr:uid="{00000000-0004-0000-1A00-000060180000}"/>
    <hyperlink ref="AM2287" location="'FACT_Transition'!A5" display="Transition" xr:uid="{00000000-0004-0000-1A00-000061180000}"/>
    <hyperlink ref="AO2287" location="'DIM_State'!A5" display="4" xr:uid="{00000000-0004-0000-1A00-000062180000}"/>
    <hyperlink ref="AP2287" location="'DIM_State'!A6" display="5" xr:uid="{00000000-0004-0000-1A00-000063180000}"/>
    <hyperlink ref="AM2288" location="'FACT_Transition'!A85" display="Transition" xr:uid="{00000000-0004-0000-1A00-000064180000}"/>
    <hyperlink ref="AO2288" location="'DIM_State'!A49" display="48" xr:uid="{00000000-0004-0000-1A00-000065180000}"/>
    <hyperlink ref="AP2288" location="'DIM_State'!A50" display="49" xr:uid="{00000000-0004-0000-1A00-000066180000}"/>
    <hyperlink ref="AM2289" location="'FACT_Transition'!A87" display="Transition" xr:uid="{00000000-0004-0000-1A00-000067180000}"/>
    <hyperlink ref="AO2289" location="'DIM_State'!A50" display="49" xr:uid="{00000000-0004-0000-1A00-000068180000}"/>
    <hyperlink ref="AP2289" location="'DIM_State'!A51" display="50" xr:uid="{00000000-0004-0000-1A00-000069180000}"/>
    <hyperlink ref="AM2290" location="'FACT_Transition'!A90" display="Transition" xr:uid="{00000000-0004-0000-1A00-00006A180000}"/>
    <hyperlink ref="AO2290" location="'DIM_State'!A51" display="50" xr:uid="{00000000-0004-0000-1A00-00006B180000}"/>
    <hyperlink ref="AP2290" location="'DIM_State'!A54" display="53" xr:uid="{00000000-0004-0000-1A00-00006C180000}"/>
    <hyperlink ref="AN2291" location="'FACT_EscalationPath'!A7" display="Escalation" xr:uid="{00000000-0004-0000-1A00-00006D180000}"/>
    <hyperlink ref="AM2292" location="'FACT_Transition'!A2" display="Transition" xr:uid="{00000000-0004-0000-1A00-00006E180000}"/>
    <hyperlink ref="AO2292" location="'DIM_State'!A2" display="1" xr:uid="{00000000-0004-0000-1A00-00006F180000}"/>
    <hyperlink ref="AP2292" location="'DIM_State'!A3" display="2" xr:uid="{00000000-0004-0000-1A00-000070180000}"/>
    <hyperlink ref="AM2293" location="'FACT_Transition'!A3" display="Transition" xr:uid="{00000000-0004-0000-1A00-000071180000}"/>
    <hyperlink ref="AO2293" location="'DIM_State'!A3" display="2" xr:uid="{00000000-0004-0000-1A00-000072180000}"/>
    <hyperlink ref="AP2293" location="'DIM_State'!A4" display="3" xr:uid="{00000000-0004-0000-1A00-000073180000}"/>
    <hyperlink ref="AM2294" location="'FACT_Transition'!A8" display="Transition" xr:uid="{00000000-0004-0000-1A00-000074180000}"/>
    <hyperlink ref="AO2294" location="'DIM_State'!A4" display="3" xr:uid="{00000000-0004-0000-1A00-000075180000}"/>
    <hyperlink ref="AP2294" location="'DIM_State'!A6" display="5" xr:uid="{00000000-0004-0000-1A00-000076180000}"/>
    <hyperlink ref="AM2295" location="'FACT_Transition'!A14" display="Transition" xr:uid="{00000000-0004-0000-1A00-000077180000}"/>
    <hyperlink ref="AO2295" location="'DIM_State'!A6" display="5" xr:uid="{00000000-0004-0000-1A00-000078180000}"/>
    <hyperlink ref="AP2295" location="'DIM_State'!A5" display="4" xr:uid="{00000000-0004-0000-1A00-000079180000}"/>
    <hyperlink ref="AM2296" location="'FACT_Transition'!A5" display="Transition" xr:uid="{00000000-0004-0000-1A00-00007A180000}"/>
    <hyperlink ref="AO2296" location="'DIM_State'!A5" display="4" xr:uid="{00000000-0004-0000-1A00-00007B180000}"/>
    <hyperlink ref="AP2296" location="'DIM_State'!A6" display="5" xr:uid="{00000000-0004-0000-1A00-00007C180000}"/>
    <hyperlink ref="AM2297" location="'FACT_Transition'!A6" display="Transition" xr:uid="{00000000-0004-0000-1A00-00007D180000}"/>
    <hyperlink ref="AO2297" location="'DIM_State'!A6" display="5" xr:uid="{00000000-0004-0000-1A00-00007E180000}"/>
    <hyperlink ref="AP2297" location="'DIM_State'!A7" display="6" xr:uid="{00000000-0004-0000-1A00-00007F180000}"/>
    <hyperlink ref="AM2298" location="'FACT_Transition'!A7" display="Transition" xr:uid="{00000000-0004-0000-1A00-000080180000}"/>
    <hyperlink ref="AO2298" location="'DIM_State'!A7" display="6" xr:uid="{00000000-0004-0000-1A00-000081180000}"/>
    <hyperlink ref="AP2298" location="'DIM_State'!A8" display="7" xr:uid="{00000000-0004-0000-1A00-000082180000}"/>
    <hyperlink ref="AM2299" location="'FACT_Transition'!A85" display="Transition" xr:uid="{00000000-0004-0000-1A00-000083180000}"/>
    <hyperlink ref="AO2299" location="'DIM_State'!A49" display="48" xr:uid="{00000000-0004-0000-1A00-000084180000}"/>
    <hyperlink ref="AP2299" location="'DIM_State'!A50" display="49" xr:uid="{00000000-0004-0000-1A00-000085180000}"/>
    <hyperlink ref="AM2300" location="'FACT_Transition'!A87" display="Transition" xr:uid="{00000000-0004-0000-1A00-000086180000}"/>
    <hyperlink ref="AO2300" location="'DIM_State'!A50" display="49" xr:uid="{00000000-0004-0000-1A00-000087180000}"/>
    <hyperlink ref="AP2300" location="'DIM_State'!A51" display="50" xr:uid="{00000000-0004-0000-1A00-000088180000}"/>
    <hyperlink ref="AM2301" location="'FACT_Transition'!A90" display="Transition" xr:uid="{00000000-0004-0000-1A00-000089180000}"/>
    <hyperlink ref="AO2301" location="'DIM_State'!A51" display="50" xr:uid="{00000000-0004-0000-1A00-00008A180000}"/>
    <hyperlink ref="AP2301" location="'DIM_State'!A54" display="53" xr:uid="{00000000-0004-0000-1A00-00008B180000}"/>
    <hyperlink ref="AN2302" location="'FACT_EscalationPath'!A7" display="Escalation" xr:uid="{00000000-0004-0000-1A00-00008C180000}"/>
    <hyperlink ref="AM2303" location="'FACT_Transition'!A2" display="Transition" xr:uid="{00000000-0004-0000-1A00-00008D180000}"/>
    <hyperlink ref="AO2303" location="'DIM_State'!A2" display="1" xr:uid="{00000000-0004-0000-1A00-00008E180000}"/>
    <hyperlink ref="AP2303" location="'DIM_State'!A3" display="2" xr:uid="{00000000-0004-0000-1A00-00008F180000}"/>
    <hyperlink ref="AM2304" location="'FACT_Transition'!A3" display="Transition" xr:uid="{00000000-0004-0000-1A00-000090180000}"/>
    <hyperlink ref="AO2304" location="'DIM_State'!A3" display="2" xr:uid="{00000000-0004-0000-1A00-000091180000}"/>
    <hyperlink ref="AP2304" location="'DIM_State'!A4" display="3" xr:uid="{00000000-0004-0000-1A00-000092180000}"/>
    <hyperlink ref="AM2305" location="'FACT_Transition'!A15" display="Transition" xr:uid="{00000000-0004-0000-1A00-000093180000}"/>
    <hyperlink ref="AO2305" location="'DIM_State'!A4" display="3" xr:uid="{00000000-0004-0000-1A00-000094180000}"/>
    <hyperlink ref="AP2305" location="'DIM_State'!A9" display="8" xr:uid="{00000000-0004-0000-1A00-000095180000}"/>
    <hyperlink ref="AM2306" location="'FACT_Transition'!A85" display="Transition" xr:uid="{00000000-0004-0000-1A00-000096180000}"/>
    <hyperlink ref="AO2306" location="'DIM_State'!A49" display="48" xr:uid="{00000000-0004-0000-1A00-000097180000}"/>
    <hyperlink ref="AP2306" location="'DIM_State'!A50" display="49" xr:uid="{00000000-0004-0000-1A00-000098180000}"/>
    <hyperlink ref="AM2307" location="'FACT_Transition'!A87" display="Transition" xr:uid="{00000000-0004-0000-1A00-000099180000}"/>
    <hyperlink ref="AO2307" location="'DIM_State'!A50" display="49" xr:uid="{00000000-0004-0000-1A00-00009A180000}"/>
    <hyperlink ref="AP2307" location="'DIM_State'!A51" display="50" xr:uid="{00000000-0004-0000-1A00-00009B180000}"/>
    <hyperlink ref="AM2308" location="'FACT_Transition'!A90" display="Transition" xr:uid="{00000000-0004-0000-1A00-00009C180000}"/>
    <hyperlink ref="AO2308" location="'DIM_State'!A51" display="50" xr:uid="{00000000-0004-0000-1A00-00009D180000}"/>
    <hyperlink ref="AP2308" location="'DIM_State'!A54" display="53" xr:uid="{00000000-0004-0000-1A00-00009E180000}"/>
    <hyperlink ref="AN2309" location="'FACT_EscalationPath'!A7" display="Escalation" xr:uid="{00000000-0004-0000-1A00-00009F180000}"/>
    <hyperlink ref="AM2310" location="'FACT_Transition'!A2" display="Transition" xr:uid="{00000000-0004-0000-1A00-0000A0180000}"/>
    <hyperlink ref="AO2310" location="'DIM_State'!A2" display="1" xr:uid="{00000000-0004-0000-1A00-0000A1180000}"/>
    <hyperlink ref="AP2310" location="'DIM_State'!A3" display="2" xr:uid="{00000000-0004-0000-1A00-0000A2180000}"/>
    <hyperlink ref="AM2311" location="'FACT_Transition'!A12" display="Transition" xr:uid="{00000000-0004-0000-1A00-0000A3180000}"/>
    <hyperlink ref="AO2311" location="'DIM_State'!A3" display="2" xr:uid="{00000000-0004-0000-1A00-0000A4180000}"/>
    <hyperlink ref="AP2311" location="'DIM_State'!A9" display="8" xr:uid="{00000000-0004-0000-1A00-0000A5180000}"/>
    <hyperlink ref="AM2312" location="'FACT_Transition'!A85" display="Transition" xr:uid="{00000000-0004-0000-1A00-0000A6180000}"/>
    <hyperlink ref="AO2312" location="'DIM_State'!A49" display="48" xr:uid="{00000000-0004-0000-1A00-0000A7180000}"/>
    <hyperlink ref="AP2312" location="'DIM_State'!A50" display="49" xr:uid="{00000000-0004-0000-1A00-0000A8180000}"/>
    <hyperlink ref="AM2313" location="'FACT_Transition'!A87" display="Transition" xr:uid="{00000000-0004-0000-1A00-0000A9180000}"/>
    <hyperlink ref="AO2313" location="'DIM_State'!A50" display="49" xr:uid="{00000000-0004-0000-1A00-0000AA180000}"/>
    <hyperlink ref="AP2313" location="'DIM_State'!A51" display="50" xr:uid="{00000000-0004-0000-1A00-0000AB180000}"/>
    <hyperlink ref="AM2314" location="'FACT_Transition'!A90" display="Transition" xr:uid="{00000000-0004-0000-1A00-0000AC180000}"/>
    <hyperlink ref="AO2314" location="'DIM_State'!A51" display="50" xr:uid="{00000000-0004-0000-1A00-0000AD180000}"/>
    <hyperlink ref="AP2314" location="'DIM_State'!A54" display="53" xr:uid="{00000000-0004-0000-1A00-0000AE180000}"/>
    <hyperlink ref="AN2315" location="'FACT_EscalationPath'!A7" display="Escalation" xr:uid="{00000000-0004-0000-1A00-0000AF180000}"/>
    <hyperlink ref="AM2316" location="'FACT_Transition'!A2" display="Transition" xr:uid="{00000000-0004-0000-1A00-0000B0180000}"/>
    <hyperlink ref="AO2316" location="'DIM_State'!A2" display="1" xr:uid="{00000000-0004-0000-1A00-0000B1180000}"/>
    <hyperlink ref="AP2316" location="'DIM_State'!A3" display="2" xr:uid="{00000000-0004-0000-1A00-0000B2180000}"/>
    <hyperlink ref="AM2317" location="'FACT_Transition'!A13" display="Transition" xr:uid="{00000000-0004-0000-1A00-0000B3180000}"/>
    <hyperlink ref="AO2317" location="'DIM_State'!A3" display="2" xr:uid="{00000000-0004-0000-1A00-0000B4180000}"/>
    <hyperlink ref="AP2317" location="'DIM_State'!A5" display="4" xr:uid="{00000000-0004-0000-1A00-0000B5180000}"/>
    <hyperlink ref="AM2318" location="'FACT_Transition'!A5" display="Transition" xr:uid="{00000000-0004-0000-1A00-0000B6180000}"/>
    <hyperlink ref="AO2318" location="'DIM_State'!A5" display="4" xr:uid="{00000000-0004-0000-1A00-0000B7180000}"/>
    <hyperlink ref="AP2318" location="'DIM_State'!A6" display="5" xr:uid="{00000000-0004-0000-1A00-0000B8180000}"/>
    <hyperlink ref="AM2319" location="'FACT_Transition'!A6" display="Transition" xr:uid="{00000000-0004-0000-1A00-0000B9180000}"/>
    <hyperlink ref="AO2319" location="'DIM_State'!A6" display="5" xr:uid="{00000000-0004-0000-1A00-0000BA180000}"/>
    <hyperlink ref="AP2319" location="'DIM_State'!A7" display="6" xr:uid="{00000000-0004-0000-1A00-0000BB180000}"/>
    <hyperlink ref="AM2320" location="'FACT_Transition'!A7" display="Transition" xr:uid="{00000000-0004-0000-1A00-0000BC180000}"/>
    <hyperlink ref="AO2320" location="'DIM_State'!A7" display="6" xr:uid="{00000000-0004-0000-1A00-0000BD180000}"/>
    <hyperlink ref="AP2320" location="'DIM_State'!A8" display="7" xr:uid="{00000000-0004-0000-1A00-0000BE180000}"/>
    <hyperlink ref="AM2321" location="'FACT_Transition'!A85" display="Transition" xr:uid="{00000000-0004-0000-1A00-0000BF180000}"/>
    <hyperlink ref="AO2321" location="'DIM_State'!A49" display="48" xr:uid="{00000000-0004-0000-1A00-0000C0180000}"/>
    <hyperlink ref="AP2321" location="'DIM_State'!A50" display="49" xr:uid="{00000000-0004-0000-1A00-0000C1180000}"/>
    <hyperlink ref="AM2322" location="'FACT_Transition'!A87" display="Transition" xr:uid="{00000000-0004-0000-1A00-0000C2180000}"/>
    <hyperlink ref="AO2322" location="'DIM_State'!A50" display="49" xr:uid="{00000000-0004-0000-1A00-0000C3180000}"/>
    <hyperlink ref="AP2322" location="'DIM_State'!A51" display="50" xr:uid="{00000000-0004-0000-1A00-0000C4180000}"/>
    <hyperlink ref="AM2323" location="'FACT_Transition'!A90" display="Transition" xr:uid="{00000000-0004-0000-1A00-0000C5180000}"/>
    <hyperlink ref="AO2323" location="'DIM_State'!A51" display="50" xr:uid="{00000000-0004-0000-1A00-0000C6180000}"/>
    <hyperlink ref="AP2323" location="'DIM_State'!A54" display="53" xr:uid="{00000000-0004-0000-1A00-0000C7180000}"/>
    <hyperlink ref="AN2324" location="'FACT_EscalationPath'!A7" display="Escalation" xr:uid="{00000000-0004-0000-1A00-0000C8180000}"/>
    <hyperlink ref="AM2325" location="'FACT_Transition'!A2" display="Transition" xr:uid="{00000000-0004-0000-1A00-0000C9180000}"/>
    <hyperlink ref="AO2325" location="'DIM_State'!A2" display="1" xr:uid="{00000000-0004-0000-1A00-0000CA180000}"/>
    <hyperlink ref="AP2325" location="'DIM_State'!A3" display="2" xr:uid="{00000000-0004-0000-1A00-0000CB180000}"/>
    <hyperlink ref="AM2326" location="'FACT_Transition'!A13" display="Transition" xr:uid="{00000000-0004-0000-1A00-0000CC180000}"/>
    <hyperlink ref="AO2326" location="'DIM_State'!A3" display="2" xr:uid="{00000000-0004-0000-1A00-0000CD180000}"/>
    <hyperlink ref="AP2326" location="'DIM_State'!A5" display="4" xr:uid="{00000000-0004-0000-1A00-0000CE180000}"/>
    <hyperlink ref="AM2327" location="'FACT_Transition'!A5" display="Transition" xr:uid="{00000000-0004-0000-1A00-0000CF180000}"/>
    <hyperlink ref="AO2327" location="'DIM_State'!A5" display="4" xr:uid="{00000000-0004-0000-1A00-0000D0180000}"/>
    <hyperlink ref="AP2327" location="'DIM_State'!A6" display="5" xr:uid="{00000000-0004-0000-1A00-0000D1180000}"/>
    <hyperlink ref="AM2328" location="'FACT_Transition'!A6" display="Transition" xr:uid="{00000000-0004-0000-1A00-0000D2180000}"/>
    <hyperlink ref="AO2328" location="'DIM_State'!A6" display="5" xr:uid="{00000000-0004-0000-1A00-0000D3180000}"/>
    <hyperlink ref="AP2328" location="'DIM_State'!A7" display="6" xr:uid="{00000000-0004-0000-1A00-0000D4180000}"/>
    <hyperlink ref="AM2329" location="'FACT_Transition'!A7" display="Transition" xr:uid="{00000000-0004-0000-1A00-0000D5180000}"/>
    <hyperlink ref="AO2329" location="'DIM_State'!A7" display="6" xr:uid="{00000000-0004-0000-1A00-0000D6180000}"/>
    <hyperlink ref="AP2329" location="'DIM_State'!A8" display="7" xr:uid="{00000000-0004-0000-1A00-0000D7180000}"/>
    <hyperlink ref="AM2330" location="'FACT_Transition'!A10" display="Transition" xr:uid="{00000000-0004-0000-1A00-0000D8180000}"/>
    <hyperlink ref="AO2330" location="'DIM_State'!A8" display="7" xr:uid="{00000000-0004-0000-1A00-0000D9180000}"/>
    <hyperlink ref="AP2330" location="'DIM_State'!A3" display="2" xr:uid="{00000000-0004-0000-1A00-0000DA180000}"/>
    <hyperlink ref="AM2331" location="'FACT_Transition'!A3" display="Transition" xr:uid="{00000000-0004-0000-1A00-0000DB180000}"/>
    <hyperlink ref="AO2331" location="'DIM_State'!A3" display="2" xr:uid="{00000000-0004-0000-1A00-0000DC180000}"/>
    <hyperlink ref="AP2331" location="'DIM_State'!A4" display="3" xr:uid="{00000000-0004-0000-1A00-0000DD180000}"/>
    <hyperlink ref="AM2332" location="'FACT_Transition'!A15" display="Transition" xr:uid="{00000000-0004-0000-1A00-0000DE180000}"/>
    <hyperlink ref="AO2332" location="'DIM_State'!A4" display="3" xr:uid="{00000000-0004-0000-1A00-0000DF180000}"/>
    <hyperlink ref="AP2332" location="'DIM_State'!A9" display="8" xr:uid="{00000000-0004-0000-1A00-0000E0180000}"/>
    <hyperlink ref="AM2333" location="'FACT_Transition'!A85" display="Transition" xr:uid="{00000000-0004-0000-1A00-0000E1180000}"/>
    <hyperlink ref="AO2333" location="'DIM_State'!A49" display="48" xr:uid="{00000000-0004-0000-1A00-0000E2180000}"/>
    <hyperlink ref="AP2333" location="'DIM_State'!A50" display="49" xr:uid="{00000000-0004-0000-1A00-0000E3180000}"/>
    <hyperlink ref="AM2334" location="'FACT_Transition'!A87" display="Transition" xr:uid="{00000000-0004-0000-1A00-0000E4180000}"/>
    <hyperlink ref="AO2334" location="'DIM_State'!A50" display="49" xr:uid="{00000000-0004-0000-1A00-0000E5180000}"/>
    <hyperlink ref="AP2334" location="'DIM_State'!A51" display="50" xr:uid="{00000000-0004-0000-1A00-0000E6180000}"/>
    <hyperlink ref="AM2335" location="'FACT_Transition'!A90" display="Transition" xr:uid="{00000000-0004-0000-1A00-0000E7180000}"/>
    <hyperlink ref="AO2335" location="'DIM_State'!A51" display="50" xr:uid="{00000000-0004-0000-1A00-0000E8180000}"/>
    <hyperlink ref="AP2335" location="'DIM_State'!A54" display="53" xr:uid="{00000000-0004-0000-1A00-0000E9180000}"/>
    <hyperlink ref="AN2336" location="'FACT_EscalationPath'!A7" display="Escalation" xr:uid="{00000000-0004-0000-1A00-0000EA180000}"/>
    <hyperlink ref="AM2337" location="'FACT_Transition'!A2" display="Transition" xr:uid="{00000000-0004-0000-1A00-0000EB180000}"/>
    <hyperlink ref="AO2337" location="'DIM_State'!A2" display="1" xr:uid="{00000000-0004-0000-1A00-0000EC180000}"/>
    <hyperlink ref="AP2337" location="'DIM_State'!A3" display="2" xr:uid="{00000000-0004-0000-1A00-0000ED180000}"/>
    <hyperlink ref="AM2338" location="'FACT_Transition'!A13" display="Transition" xr:uid="{00000000-0004-0000-1A00-0000EE180000}"/>
    <hyperlink ref="AO2338" location="'DIM_State'!A3" display="2" xr:uid="{00000000-0004-0000-1A00-0000EF180000}"/>
    <hyperlink ref="AP2338" location="'DIM_State'!A5" display="4" xr:uid="{00000000-0004-0000-1A00-0000F0180000}"/>
    <hyperlink ref="AM2339" location="'FACT_Transition'!A5" display="Transition" xr:uid="{00000000-0004-0000-1A00-0000F1180000}"/>
    <hyperlink ref="AO2339" location="'DIM_State'!A5" display="4" xr:uid="{00000000-0004-0000-1A00-0000F2180000}"/>
    <hyperlink ref="AP2339" location="'DIM_State'!A6" display="5" xr:uid="{00000000-0004-0000-1A00-0000F3180000}"/>
    <hyperlink ref="AM2340" location="'FACT_Transition'!A6" display="Transition" xr:uid="{00000000-0004-0000-1A00-0000F4180000}"/>
    <hyperlink ref="AO2340" location="'DIM_State'!A6" display="5" xr:uid="{00000000-0004-0000-1A00-0000F5180000}"/>
    <hyperlink ref="AP2340" location="'DIM_State'!A7" display="6" xr:uid="{00000000-0004-0000-1A00-0000F6180000}"/>
    <hyperlink ref="AM2341" location="'FACT_Transition'!A7" display="Transition" xr:uid="{00000000-0004-0000-1A00-0000F7180000}"/>
    <hyperlink ref="AO2341" location="'DIM_State'!A7" display="6" xr:uid="{00000000-0004-0000-1A00-0000F8180000}"/>
    <hyperlink ref="AP2341" location="'DIM_State'!A8" display="7" xr:uid="{00000000-0004-0000-1A00-0000F9180000}"/>
    <hyperlink ref="AM2342" location="'FACT_Transition'!A10" display="Transition" xr:uid="{00000000-0004-0000-1A00-0000FA180000}"/>
    <hyperlink ref="AO2342" location="'DIM_State'!A8" display="7" xr:uid="{00000000-0004-0000-1A00-0000FB180000}"/>
    <hyperlink ref="AP2342" location="'DIM_State'!A3" display="2" xr:uid="{00000000-0004-0000-1A00-0000FC180000}"/>
    <hyperlink ref="AM2343" location="'FACT_Transition'!A12" display="Transition" xr:uid="{00000000-0004-0000-1A00-0000FD180000}"/>
    <hyperlink ref="AO2343" location="'DIM_State'!A3" display="2" xr:uid="{00000000-0004-0000-1A00-0000FE180000}"/>
    <hyperlink ref="AP2343" location="'DIM_State'!A9" display="8" xr:uid="{00000000-0004-0000-1A00-0000FF180000}"/>
    <hyperlink ref="AM2344" location="'FACT_Transition'!A85" display="Transition" xr:uid="{00000000-0004-0000-1A00-000000190000}"/>
    <hyperlink ref="AO2344" location="'DIM_State'!A49" display="48" xr:uid="{00000000-0004-0000-1A00-000001190000}"/>
    <hyperlink ref="AP2344" location="'DIM_State'!A50" display="49" xr:uid="{00000000-0004-0000-1A00-000002190000}"/>
    <hyperlink ref="AM2345" location="'FACT_Transition'!A87" display="Transition" xr:uid="{00000000-0004-0000-1A00-000003190000}"/>
    <hyperlink ref="AO2345" location="'DIM_State'!A50" display="49" xr:uid="{00000000-0004-0000-1A00-000004190000}"/>
    <hyperlink ref="AP2345" location="'DIM_State'!A51" display="50" xr:uid="{00000000-0004-0000-1A00-000005190000}"/>
    <hyperlink ref="AM2346" location="'FACT_Transition'!A90" display="Transition" xr:uid="{00000000-0004-0000-1A00-000006190000}"/>
    <hyperlink ref="AO2346" location="'DIM_State'!A51" display="50" xr:uid="{00000000-0004-0000-1A00-000007190000}"/>
    <hyperlink ref="AP2346" location="'DIM_State'!A54" display="53" xr:uid="{00000000-0004-0000-1A00-000008190000}"/>
    <hyperlink ref="AN2347" location="'FACT_EscalationPath'!A7" display="Escalation" xr:uid="{00000000-0004-0000-1A00-000009190000}"/>
    <hyperlink ref="AM2348" location="'FACT_Transition'!A2" display="Transition" xr:uid="{00000000-0004-0000-1A00-00000A190000}"/>
    <hyperlink ref="AO2348" location="'DIM_State'!A2" display="1" xr:uid="{00000000-0004-0000-1A00-00000B190000}"/>
    <hyperlink ref="AP2348" location="'DIM_State'!A3" display="2" xr:uid="{00000000-0004-0000-1A00-00000C190000}"/>
    <hyperlink ref="AM2349" location="'FACT_Transition'!A13" display="Transition" xr:uid="{00000000-0004-0000-1A00-00000D190000}"/>
    <hyperlink ref="AO2349" location="'DIM_State'!A3" display="2" xr:uid="{00000000-0004-0000-1A00-00000E190000}"/>
    <hyperlink ref="AP2349" location="'DIM_State'!A5" display="4" xr:uid="{00000000-0004-0000-1A00-00000F190000}"/>
    <hyperlink ref="AM2350" location="'FACT_Transition'!A5" display="Transition" xr:uid="{00000000-0004-0000-1A00-000010190000}"/>
    <hyperlink ref="AO2350" location="'DIM_State'!A5" display="4" xr:uid="{00000000-0004-0000-1A00-000011190000}"/>
    <hyperlink ref="AP2350" location="'DIM_State'!A6" display="5" xr:uid="{00000000-0004-0000-1A00-000012190000}"/>
    <hyperlink ref="AM2351" location="'FACT_Transition'!A6" display="Transition" xr:uid="{00000000-0004-0000-1A00-000013190000}"/>
    <hyperlink ref="AO2351" location="'DIM_State'!A6" display="5" xr:uid="{00000000-0004-0000-1A00-000014190000}"/>
    <hyperlink ref="AP2351" location="'DIM_State'!A7" display="6" xr:uid="{00000000-0004-0000-1A00-000015190000}"/>
    <hyperlink ref="AM2352" location="'FACT_Transition'!A9" display="Transition" xr:uid="{00000000-0004-0000-1A00-000016190000}"/>
    <hyperlink ref="AO2352" location="'DIM_State'!A7" display="6" xr:uid="{00000000-0004-0000-1A00-000017190000}"/>
    <hyperlink ref="AP2352" location="'DIM_State'!A5" display="4" xr:uid="{00000000-0004-0000-1A00-000018190000}"/>
    <hyperlink ref="AM2353" location="'FACT_Transition'!A85" display="Transition" xr:uid="{00000000-0004-0000-1A00-000019190000}"/>
    <hyperlink ref="AO2353" location="'DIM_State'!A49" display="48" xr:uid="{00000000-0004-0000-1A00-00001A190000}"/>
    <hyperlink ref="AP2353" location="'DIM_State'!A50" display="49" xr:uid="{00000000-0004-0000-1A00-00001B190000}"/>
    <hyperlink ref="AM2354" location="'FACT_Transition'!A87" display="Transition" xr:uid="{00000000-0004-0000-1A00-00001C190000}"/>
    <hyperlink ref="AO2354" location="'DIM_State'!A50" display="49" xr:uid="{00000000-0004-0000-1A00-00001D190000}"/>
    <hyperlink ref="AP2354" location="'DIM_State'!A51" display="50" xr:uid="{00000000-0004-0000-1A00-00001E190000}"/>
    <hyperlink ref="AM2355" location="'FACT_Transition'!A90" display="Transition" xr:uid="{00000000-0004-0000-1A00-00001F190000}"/>
    <hyperlink ref="AO2355" location="'DIM_State'!A51" display="50" xr:uid="{00000000-0004-0000-1A00-000020190000}"/>
    <hyperlink ref="AP2355" location="'DIM_State'!A54" display="53" xr:uid="{00000000-0004-0000-1A00-000021190000}"/>
    <hyperlink ref="AN2356" location="'FACT_EscalationPath'!A7" display="Escalation" xr:uid="{00000000-0004-0000-1A00-000022190000}"/>
    <hyperlink ref="AM2357" location="'FACT_Transition'!A2" display="Transition" xr:uid="{00000000-0004-0000-1A00-000023190000}"/>
    <hyperlink ref="AO2357" location="'DIM_State'!A2" display="1" xr:uid="{00000000-0004-0000-1A00-000024190000}"/>
    <hyperlink ref="AP2357" location="'DIM_State'!A3" display="2" xr:uid="{00000000-0004-0000-1A00-000025190000}"/>
    <hyperlink ref="AM2358" location="'FACT_Transition'!A13" display="Transition" xr:uid="{00000000-0004-0000-1A00-000026190000}"/>
    <hyperlink ref="AO2358" location="'DIM_State'!A3" display="2" xr:uid="{00000000-0004-0000-1A00-000027190000}"/>
    <hyperlink ref="AP2358" location="'DIM_State'!A5" display="4" xr:uid="{00000000-0004-0000-1A00-000028190000}"/>
    <hyperlink ref="AM2359" location="'FACT_Transition'!A5" display="Transition" xr:uid="{00000000-0004-0000-1A00-000029190000}"/>
    <hyperlink ref="AO2359" location="'DIM_State'!A5" display="4" xr:uid="{00000000-0004-0000-1A00-00002A190000}"/>
    <hyperlink ref="AP2359" location="'DIM_State'!A6" display="5" xr:uid="{00000000-0004-0000-1A00-00002B190000}"/>
    <hyperlink ref="AM2360" location="'FACT_Transition'!A14" display="Transition" xr:uid="{00000000-0004-0000-1A00-00002C190000}"/>
    <hyperlink ref="AO2360" location="'DIM_State'!A6" display="5" xr:uid="{00000000-0004-0000-1A00-00002D190000}"/>
    <hyperlink ref="AP2360" location="'DIM_State'!A5" display="4" xr:uid="{00000000-0004-0000-1A00-00002E190000}"/>
    <hyperlink ref="AM2361" location="'FACT_Transition'!A85" display="Transition" xr:uid="{00000000-0004-0000-1A00-00002F190000}"/>
    <hyperlink ref="AO2361" location="'DIM_State'!A49" display="48" xr:uid="{00000000-0004-0000-1A00-000030190000}"/>
    <hyperlink ref="AP2361" location="'DIM_State'!A50" display="49" xr:uid="{00000000-0004-0000-1A00-000031190000}"/>
    <hyperlink ref="AM2362" location="'FACT_Transition'!A87" display="Transition" xr:uid="{00000000-0004-0000-1A00-000032190000}"/>
    <hyperlink ref="AO2362" location="'DIM_State'!A50" display="49" xr:uid="{00000000-0004-0000-1A00-000033190000}"/>
    <hyperlink ref="AP2362" location="'DIM_State'!A51" display="50" xr:uid="{00000000-0004-0000-1A00-000034190000}"/>
    <hyperlink ref="AM2363" location="'FACT_Transition'!A90" display="Transition" xr:uid="{00000000-0004-0000-1A00-000035190000}"/>
    <hyperlink ref="AO2363" location="'DIM_State'!A51" display="50" xr:uid="{00000000-0004-0000-1A00-000036190000}"/>
    <hyperlink ref="AP2363" location="'DIM_State'!A54" display="53" xr:uid="{00000000-0004-0000-1A00-000037190000}"/>
    <hyperlink ref="AN2364" location="'FACT_EscalationPath'!A7" display="Escalation" xr:uid="{00000000-0004-0000-1A00-000038190000}"/>
    <hyperlink ref="AM2365" location="'FACT_Transition'!A11" display="Transition" xr:uid="{00000000-0004-0000-1A00-000039190000}"/>
    <hyperlink ref="AO2365" location="'DIM_State'!A2" display="1" xr:uid="{00000000-0004-0000-1A00-00003A190000}"/>
    <hyperlink ref="AP2365" location="'DIM_State'!A9" display="8" xr:uid="{00000000-0004-0000-1A00-00003B190000}"/>
    <hyperlink ref="AM2366" location="'FACT_Transition'!A85" display="Transition" xr:uid="{00000000-0004-0000-1A00-00003C190000}"/>
    <hyperlink ref="AO2366" location="'DIM_State'!A49" display="48" xr:uid="{00000000-0004-0000-1A00-00003D190000}"/>
    <hyperlink ref="AP2366" location="'DIM_State'!A50" display="49" xr:uid="{00000000-0004-0000-1A00-00003E190000}"/>
    <hyperlink ref="AM2367" location="'FACT_Transition'!A87" display="Transition" xr:uid="{00000000-0004-0000-1A00-00003F190000}"/>
    <hyperlink ref="AO2367" location="'DIM_State'!A50" display="49" xr:uid="{00000000-0004-0000-1A00-000040190000}"/>
    <hyperlink ref="AP2367" location="'DIM_State'!A51" display="50" xr:uid="{00000000-0004-0000-1A00-000041190000}"/>
    <hyperlink ref="AM2368" location="'FACT_Transition'!A93" display="Transition" xr:uid="{00000000-0004-0000-1A00-000042190000}"/>
    <hyperlink ref="AO2368" location="'DIM_State'!A51" display="50" xr:uid="{00000000-0004-0000-1A00-000043190000}"/>
    <hyperlink ref="AP2368" location="'DIM_State'!A55" display="54" xr:uid="{00000000-0004-0000-1A00-000044190000}"/>
    <hyperlink ref="AM2369" location="'FACT_Transition'!A85" display="Transition" xr:uid="{00000000-0004-0000-1A00-000045190000}"/>
    <hyperlink ref="AO2369" location="'DIM_State'!A49" display="48" xr:uid="{00000000-0004-0000-1A00-000046190000}"/>
    <hyperlink ref="AP2369" location="'DIM_State'!A50" display="49" xr:uid="{00000000-0004-0000-1A00-000047190000}"/>
    <hyperlink ref="AM2370" location="'FACT_Transition'!A87" display="Transition" xr:uid="{00000000-0004-0000-1A00-000048190000}"/>
    <hyperlink ref="AO2370" location="'DIM_State'!A50" display="49" xr:uid="{00000000-0004-0000-1A00-000049190000}"/>
    <hyperlink ref="AP2370" location="'DIM_State'!A51" display="50" xr:uid="{00000000-0004-0000-1A00-00004A190000}"/>
    <hyperlink ref="AM2371" location="'FACT_Transition'!A95" display="Transition" xr:uid="{00000000-0004-0000-1A00-00004B190000}"/>
    <hyperlink ref="AO2371" location="'DIM_State'!A51" display="50" xr:uid="{00000000-0004-0000-1A00-00004C190000}"/>
    <hyperlink ref="AP2371" location="'DIM_State'!A50" display="49" xr:uid="{00000000-0004-0000-1A00-00004D190000}"/>
    <hyperlink ref="AM2372" location="'FACT_Transition'!A86" display="Transition" xr:uid="{00000000-0004-0000-1A00-00004E190000}"/>
    <hyperlink ref="AO2372" location="'DIM_State'!A50" display="49" xr:uid="{00000000-0004-0000-1A00-00004F190000}"/>
    <hyperlink ref="AP2372" location="'DIM_State'!A52" display="51" xr:uid="{00000000-0004-0000-1A00-000050190000}"/>
    <hyperlink ref="AM2373" location="'FACT_Transition'!A85" display="Transition" xr:uid="{00000000-0004-0000-1A00-000051190000}"/>
    <hyperlink ref="AO2373" location="'DIM_State'!A49" display="48" xr:uid="{00000000-0004-0000-1A00-000052190000}"/>
    <hyperlink ref="AP2373" location="'DIM_State'!A50" display="49" xr:uid="{00000000-0004-0000-1A00-000053190000}"/>
    <hyperlink ref="AM2374" location="'FACT_Transition'!A87" display="Transition" xr:uid="{00000000-0004-0000-1A00-000054190000}"/>
    <hyperlink ref="AO2374" location="'DIM_State'!A50" display="49" xr:uid="{00000000-0004-0000-1A00-000055190000}"/>
    <hyperlink ref="AP2374" location="'DIM_State'!A51" display="50" xr:uid="{00000000-0004-0000-1A00-000056190000}"/>
    <hyperlink ref="AM2375" location="'FACT_Transition'!A95" display="Transition" xr:uid="{00000000-0004-0000-1A00-000057190000}"/>
    <hyperlink ref="AO2375" location="'DIM_State'!A51" display="50" xr:uid="{00000000-0004-0000-1A00-000058190000}"/>
    <hyperlink ref="AP2375" location="'DIM_State'!A50" display="49" xr:uid="{00000000-0004-0000-1A00-000059190000}"/>
    <hyperlink ref="AM2376" location="'FACT_Transition'!A86" display="Transition" xr:uid="{00000000-0004-0000-1A00-00005A190000}"/>
    <hyperlink ref="AO2376" location="'DIM_State'!A50" display="49" xr:uid="{00000000-0004-0000-1A00-00005B190000}"/>
    <hyperlink ref="AP2376" location="'DIM_State'!A52" display="51" xr:uid="{00000000-0004-0000-1A00-00005C190000}"/>
    <hyperlink ref="AN2377" location="'FACT_EscalationPath'!A5" display="Escalation" xr:uid="{00000000-0004-0000-1A00-00005D190000}"/>
    <hyperlink ref="AM2378" location="'FACT_Transition'!A2" display="Transition" xr:uid="{00000000-0004-0000-1A00-00005E190000}"/>
    <hyperlink ref="AO2378" location="'DIM_State'!A2" display="1" xr:uid="{00000000-0004-0000-1A00-00005F190000}"/>
    <hyperlink ref="AP2378" location="'DIM_State'!A3" display="2" xr:uid="{00000000-0004-0000-1A00-000060190000}"/>
    <hyperlink ref="AM2379" location="'FACT_Transition'!A3" display="Transition" xr:uid="{00000000-0004-0000-1A00-000061190000}"/>
    <hyperlink ref="AO2379" location="'DIM_State'!A3" display="2" xr:uid="{00000000-0004-0000-1A00-000062190000}"/>
    <hyperlink ref="AP2379" location="'DIM_State'!A4" display="3" xr:uid="{00000000-0004-0000-1A00-000063190000}"/>
    <hyperlink ref="AM2380" location="'FACT_Transition'!A4" display="Transition" xr:uid="{00000000-0004-0000-1A00-000064190000}"/>
    <hyperlink ref="AO2380" location="'DIM_State'!A4" display="3" xr:uid="{00000000-0004-0000-1A00-000065190000}"/>
    <hyperlink ref="AP2380" location="'DIM_State'!A5" display="4" xr:uid="{00000000-0004-0000-1A00-000066190000}"/>
    <hyperlink ref="AM2381" location="'FACT_Transition'!A5" display="Transition" xr:uid="{00000000-0004-0000-1A00-000067190000}"/>
    <hyperlink ref="AO2381" location="'DIM_State'!A5" display="4" xr:uid="{00000000-0004-0000-1A00-000068190000}"/>
    <hyperlink ref="AP2381" location="'DIM_State'!A6" display="5" xr:uid="{00000000-0004-0000-1A00-000069190000}"/>
    <hyperlink ref="AM2382" location="'FACT_Transition'!A6" display="Transition" xr:uid="{00000000-0004-0000-1A00-00006A190000}"/>
    <hyperlink ref="AO2382" location="'DIM_State'!A6" display="5" xr:uid="{00000000-0004-0000-1A00-00006B190000}"/>
    <hyperlink ref="AP2382" location="'DIM_State'!A7" display="6" xr:uid="{00000000-0004-0000-1A00-00006C190000}"/>
    <hyperlink ref="AM2383" location="'FACT_Transition'!A7" display="Transition" xr:uid="{00000000-0004-0000-1A00-00006D190000}"/>
    <hyperlink ref="AO2383" location="'DIM_State'!A7" display="6" xr:uid="{00000000-0004-0000-1A00-00006E190000}"/>
    <hyperlink ref="AP2383" location="'DIM_State'!A8" display="7" xr:uid="{00000000-0004-0000-1A00-00006F190000}"/>
    <hyperlink ref="AM2384" location="'FACT_Transition'!A85" display="Transition" xr:uid="{00000000-0004-0000-1A00-000070190000}"/>
    <hyperlink ref="AO2384" location="'DIM_State'!A49" display="48" xr:uid="{00000000-0004-0000-1A00-000071190000}"/>
    <hyperlink ref="AP2384" location="'DIM_State'!A50" display="49" xr:uid="{00000000-0004-0000-1A00-000072190000}"/>
    <hyperlink ref="AM2385" location="'FACT_Transition'!A87" display="Transition" xr:uid="{00000000-0004-0000-1A00-000073190000}"/>
    <hyperlink ref="AO2385" location="'DIM_State'!A50" display="49" xr:uid="{00000000-0004-0000-1A00-000074190000}"/>
    <hyperlink ref="AP2385" location="'DIM_State'!A51" display="50" xr:uid="{00000000-0004-0000-1A00-000075190000}"/>
    <hyperlink ref="AM2386" location="'FACT_Transition'!A95" display="Transition" xr:uid="{00000000-0004-0000-1A00-000076190000}"/>
    <hyperlink ref="AO2386" location="'DIM_State'!A51" display="50" xr:uid="{00000000-0004-0000-1A00-000077190000}"/>
    <hyperlink ref="AP2386" location="'DIM_State'!A50" display="49" xr:uid="{00000000-0004-0000-1A00-000078190000}"/>
    <hyperlink ref="AM2387" location="'FACT_Transition'!A86" display="Transition" xr:uid="{00000000-0004-0000-1A00-000079190000}"/>
    <hyperlink ref="AO2387" location="'DIM_State'!A50" display="49" xr:uid="{00000000-0004-0000-1A00-00007A190000}"/>
    <hyperlink ref="AP2387" location="'DIM_State'!A52" display="51" xr:uid="{00000000-0004-0000-1A00-00007B190000}"/>
    <hyperlink ref="AN2388" location="'FACT_EscalationPath'!A5" display="Escalation" xr:uid="{00000000-0004-0000-1A00-00007C190000}"/>
    <hyperlink ref="AM2389" location="'FACT_Transition'!A2" display="Transition" xr:uid="{00000000-0004-0000-1A00-00007D190000}"/>
    <hyperlink ref="AO2389" location="'DIM_State'!A2" display="1" xr:uid="{00000000-0004-0000-1A00-00007E190000}"/>
    <hyperlink ref="AP2389" location="'DIM_State'!A3" display="2" xr:uid="{00000000-0004-0000-1A00-00007F190000}"/>
    <hyperlink ref="AM2390" location="'FACT_Transition'!A3" display="Transition" xr:uid="{00000000-0004-0000-1A00-000080190000}"/>
    <hyperlink ref="AO2390" location="'DIM_State'!A3" display="2" xr:uid="{00000000-0004-0000-1A00-000081190000}"/>
    <hyperlink ref="AP2390" location="'DIM_State'!A4" display="3" xr:uid="{00000000-0004-0000-1A00-000082190000}"/>
    <hyperlink ref="AM2391" location="'FACT_Transition'!A8" display="Transition" xr:uid="{00000000-0004-0000-1A00-000083190000}"/>
    <hyperlink ref="AO2391" location="'DIM_State'!A4" display="3" xr:uid="{00000000-0004-0000-1A00-000084190000}"/>
    <hyperlink ref="AP2391" location="'DIM_State'!A6" display="5" xr:uid="{00000000-0004-0000-1A00-000085190000}"/>
    <hyperlink ref="AM2392" location="'FACT_Transition'!A6" display="Transition" xr:uid="{00000000-0004-0000-1A00-000086190000}"/>
    <hyperlink ref="AO2392" location="'DIM_State'!A6" display="5" xr:uid="{00000000-0004-0000-1A00-000087190000}"/>
    <hyperlink ref="AP2392" location="'DIM_State'!A7" display="6" xr:uid="{00000000-0004-0000-1A00-000088190000}"/>
    <hyperlink ref="AM2393" location="'FACT_Transition'!A7" display="Transition" xr:uid="{00000000-0004-0000-1A00-000089190000}"/>
    <hyperlink ref="AO2393" location="'DIM_State'!A7" display="6" xr:uid="{00000000-0004-0000-1A00-00008A190000}"/>
    <hyperlink ref="AP2393" location="'DIM_State'!A8" display="7" xr:uid="{00000000-0004-0000-1A00-00008B190000}"/>
    <hyperlink ref="AM2394" location="'FACT_Transition'!A85" display="Transition" xr:uid="{00000000-0004-0000-1A00-00008C190000}"/>
    <hyperlink ref="AO2394" location="'DIM_State'!A49" display="48" xr:uid="{00000000-0004-0000-1A00-00008D190000}"/>
    <hyperlink ref="AP2394" location="'DIM_State'!A50" display="49" xr:uid="{00000000-0004-0000-1A00-00008E190000}"/>
    <hyperlink ref="AM2395" location="'FACT_Transition'!A87" display="Transition" xr:uid="{00000000-0004-0000-1A00-00008F190000}"/>
    <hyperlink ref="AO2395" location="'DIM_State'!A50" display="49" xr:uid="{00000000-0004-0000-1A00-000090190000}"/>
    <hyperlink ref="AP2395" location="'DIM_State'!A51" display="50" xr:uid="{00000000-0004-0000-1A00-000091190000}"/>
    <hyperlink ref="AM2396" location="'FACT_Transition'!A95" display="Transition" xr:uid="{00000000-0004-0000-1A00-000092190000}"/>
    <hyperlink ref="AO2396" location="'DIM_State'!A51" display="50" xr:uid="{00000000-0004-0000-1A00-000093190000}"/>
    <hyperlink ref="AP2396" location="'DIM_State'!A50" display="49" xr:uid="{00000000-0004-0000-1A00-000094190000}"/>
    <hyperlink ref="AM2397" location="'FACT_Transition'!A86" display="Transition" xr:uid="{00000000-0004-0000-1A00-000095190000}"/>
    <hyperlink ref="AO2397" location="'DIM_State'!A50" display="49" xr:uid="{00000000-0004-0000-1A00-000096190000}"/>
    <hyperlink ref="AP2397" location="'DIM_State'!A52" display="51" xr:uid="{00000000-0004-0000-1A00-000097190000}"/>
    <hyperlink ref="AN2398" location="'FACT_EscalationPath'!A5" display="Escalation" xr:uid="{00000000-0004-0000-1A00-000098190000}"/>
    <hyperlink ref="AM2399" location="'FACT_Transition'!A2" display="Transition" xr:uid="{00000000-0004-0000-1A00-000099190000}"/>
    <hyperlink ref="AO2399" location="'DIM_State'!A2" display="1" xr:uid="{00000000-0004-0000-1A00-00009A190000}"/>
    <hyperlink ref="AP2399" location="'DIM_State'!A3" display="2" xr:uid="{00000000-0004-0000-1A00-00009B190000}"/>
    <hyperlink ref="AM2400" location="'FACT_Transition'!A3" display="Transition" xr:uid="{00000000-0004-0000-1A00-00009C190000}"/>
    <hyperlink ref="AO2400" location="'DIM_State'!A3" display="2" xr:uid="{00000000-0004-0000-1A00-00009D190000}"/>
    <hyperlink ref="AP2400" location="'DIM_State'!A4" display="3" xr:uid="{00000000-0004-0000-1A00-00009E190000}"/>
    <hyperlink ref="AM2401" location="'FACT_Transition'!A8" display="Transition" xr:uid="{00000000-0004-0000-1A00-00009F190000}"/>
    <hyperlink ref="AO2401" location="'DIM_State'!A4" display="3" xr:uid="{00000000-0004-0000-1A00-0000A0190000}"/>
    <hyperlink ref="AP2401" location="'DIM_State'!A6" display="5" xr:uid="{00000000-0004-0000-1A00-0000A1190000}"/>
    <hyperlink ref="AM2402" location="'FACT_Transition'!A6" display="Transition" xr:uid="{00000000-0004-0000-1A00-0000A2190000}"/>
    <hyperlink ref="AO2402" location="'DIM_State'!A6" display="5" xr:uid="{00000000-0004-0000-1A00-0000A3190000}"/>
    <hyperlink ref="AP2402" location="'DIM_State'!A7" display="6" xr:uid="{00000000-0004-0000-1A00-0000A4190000}"/>
    <hyperlink ref="AM2403" location="'FACT_Transition'!A9" display="Transition" xr:uid="{00000000-0004-0000-1A00-0000A5190000}"/>
    <hyperlink ref="AO2403" location="'DIM_State'!A7" display="6" xr:uid="{00000000-0004-0000-1A00-0000A6190000}"/>
    <hyperlink ref="AP2403" location="'DIM_State'!A5" display="4" xr:uid="{00000000-0004-0000-1A00-0000A7190000}"/>
    <hyperlink ref="AM2404" location="'FACT_Transition'!A85" display="Transition" xr:uid="{00000000-0004-0000-1A00-0000A8190000}"/>
    <hyperlink ref="AO2404" location="'DIM_State'!A49" display="48" xr:uid="{00000000-0004-0000-1A00-0000A9190000}"/>
    <hyperlink ref="AP2404" location="'DIM_State'!A50" display="49" xr:uid="{00000000-0004-0000-1A00-0000AA190000}"/>
    <hyperlink ref="AM2405" location="'FACT_Transition'!A87" display="Transition" xr:uid="{00000000-0004-0000-1A00-0000AB190000}"/>
    <hyperlink ref="AO2405" location="'DIM_State'!A50" display="49" xr:uid="{00000000-0004-0000-1A00-0000AC190000}"/>
    <hyperlink ref="AP2405" location="'DIM_State'!A51" display="50" xr:uid="{00000000-0004-0000-1A00-0000AD190000}"/>
    <hyperlink ref="AM2406" location="'FACT_Transition'!A95" display="Transition" xr:uid="{00000000-0004-0000-1A00-0000AE190000}"/>
    <hyperlink ref="AO2406" location="'DIM_State'!A51" display="50" xr:uid="{00000000-0004-0000-1A00-0000AF190000}"/>
    <hyperlink ref="AP2406" location="'DIM_State'!A50" display="49" xr:uid="{00000000-0004-0000-1A00-0000B0190000}"/>
    <hyperlink ref="AM2407" location="'FACT_Transition'!A86" display="Transition" xr:uid="{00000000-0004-0000-1A00-0000B1190000}"/>
    <hyperlink ref="AO2407" location="'DIM_State'!A50" display="49" xr:uid="{00000000-0004-0000-1A00-0000B2190000}"/>
    <hyperlink ref="AP2407" location="'DIM_State'!A52" display="51" xr:uid="{00000000-0004-0000-1A00-0000B3190000}"/>
    <hyperlink ref="AN2408" location="'FACT_EscalationPath'!A5" display="Escalation" xr:uid="{00000000-0004-0000-1A00-0000B4190000}"/>
    <hyperlink ref="AM2409" location="'FACT_Transition'!A2" display="Transition" xr:uid="{00000000-0004-0000-1A00-0000B5190000}"/>
    <hyperlink ref="AO2409" location="'DIM_State'!A2" display="1" xr:uid="{00000000-0004-0000-1A00-0000B6190000}"/>
    <hyperlink ref="AP2409" location="'DIM_State'!A3" display="2" xr:uid="{00000000-0004-0000-1A00-0000B7190000}"/>
    <hyperlink ref="AM2410" location="'FACT_Transition'!A3" display="Transition" xr:uid="{00000000-0004-0000-1A00-0000B8190000}"/>
    <hyperlink ref="AO2410" location="'DIM_State'!A3" display="2" xr:uid="{00000000-0004-0000-1A00-0000B9190000}"/>
    <hyperlink ref="AP2410" location="'DIM_State'!A4" display="3" xr:uid="{00000000-0004-0000-1A00-0000BA190000}"/>
    <hyperlink ref="AM2411" location="'FACT_Transition'!A8" display="Transition" xr:uid="{00000000-0004-0000-1A00-0000BB190000}"/>
    <hyperlink ref="AO2411" location="'DIM_State'!A4" display="3" xr:uid="{00000000-0004-0000-1A00-0000BC190000}"/>
    <hyperlink ref="AP2411" location="'DIM_State'!A6" display="5" xr:uid="{00000000-0004-0000-1A00-0000BD190000}"/>
    <hyperlink ref="AM2412" location="'FACT_Transition'!A14" display="Transition" xr:uid="{00000000-0004-0000-1A00-0000BE190000}"/>
    <hyperlink ref="AO2412" location="'DIM_State'!A6" display="5" xr:uid="{00000000-0004-0000-1A00-0000BF190000}"/>
    <hyperlink ref="AP2412" location="'DIM_State'!A5" display="4" xr:uid="{00000000-0004-0000-1A00-0000C0190000}"/>
    <hyperlink ref="AM2413" location="'FACT_Transition'!A85" display="Transition" xr:uid="{00000000-0004-0000-1A00-0000C1190000}"/>
    <hyperlink ref="AO2413" location="'DIM_State'!A49" display="48" xr:uid="{00000000-0004-0000-1A00-0000C2190000}"/>
    <hyperlink ref="AP2413" location="'DIM_State'!A50" display="49" xr:uid="{00000000-0004-0000-1A00-0000C3190000}"/>
    <hyperlink ref="AM2414" location="'FACT_Transition'!A87" display="Transition" xr:uid="{00000000-0004-0000-1A00-0000C4190000}"/>
    <hyperlink ref="AO2414" location="'DIM_State'!A50" display="49" xr:uid="{00000000-0004-0000-1A00-0000C5190000}"/>
    <hyperlink ref="AP2414" location="'DIM_State'!A51" display="50" xr:uid="{00000000-0004-0000-1A00-0000C6190000}"/>
    <hyperlink ref="AM2415" location="'FACT_Transition'!A95" display="Transition" xr:uid="{00000000-0004-0000-1A00-0000C7190000}"/>
    <hyperlink ref="AO2415" location="'DIM_State'!A51" display="50" xr:uid="{00000000-0004-0000-1A00-0000C8190000}"/>
    <hyperlink ref="AP2415" location="'DIM_State'!A50" display="49" xr:uid="{00000000-0004-0000-1A00-0000C9190000}"/>
    <hyperlink ref="AM2416" location="'FACT_Transition'!A86" display="Transition" xr:uid="{00000000-0004-0000-1A00-0000CA190000}"/>
    <hyperlink ref="AO2416" location="'DIM_State'!A50" display="49" xr:uid="{00000000-0004-0000-1A00-0000CB190000}"/>
    <hyperlink ref="AP2416" location="'DIM_State'!A52" display="51" xr:uid="{00000000-0004-0000-1A00-0000CC190000}"/>
    <hyperlink ref="AN2417" location="'FACT_EscalationPath'!A5" display="Escalation" xr:uid="{00000000-0004-0000-1A00-0000CD190000}"/>
    <hyperlink ref="AM2418" location="'FACT_Transition'!A2" display="Transition" xr:uid="{00000000-0004-0000-1A00-0000CE190000}"/>
    <hyperlink ref="AO2418" location="'DIM_State'!A2" display="1" xr:uid="{00000000-0004-0000-1A00-0000CF190000}"/>
    <hyperlink ref="AP2418" location="'DIM_State'!A3" display="2" xr:uid="{00000000-0004-0000-1A00-0000D0190000}"/>
    <hyperlink ref="AM2419" location="'FACT_Transition'!A3" display="Transition" xr:uid="{00000000-0004-0000-1A00-0000D1190000}"/>
    <hyperlink ref="AO2419" location="'DIM_State'!A3" display="2" xr:uid="{00000000-0004-0000-1A00-0000D2190000}"/>
    <hyperlink ref="AP2419" location="'DIM_State'!A4" display="3" xr:uid="{00000000-0004-0000-1A00-0000D3190000}"/>
    <hyperlink ref="AM2420" location="'FACT_Transition'!A15" display="Transition" xr:uid="{00000000-0004-0000-1A00-0000D4190000}"/>
    <hyperlink ref="AO2420" location="'DIM_State'!A4" display="3" xr:uid="{00000000-0004-0000-1A00-0000D5190000}"/>
    <hyperlink ref="AP2420" location="'DIM_State'!A9" display="8" xr:uid="{00000000-0004-0000-1A00-0000D6190000}"/>
    <hyperlink ref="AM2421" location="'FACT_Transition'!A85" display="Transition" xr:uid="{00000000-0004-0000-1A00-0000D7190000}"/>
    <hyperlink ref="AO2421" location="'DIM_State'!A49" display="48" xr:uid="{00000000-0004-0000-1A00-0000D8190000}"/>
    <hyperlink ref="AP2421" location="'DIM_State'!A50" display="49" xr:uid="{00000000-0004-0000-1A00-0000D9190000}"/>
    <hyperlink ref="AM2422" location="'FACT_Transition'!A87" display="Transition" xr:uid="{00000000-0004-0000-1A00-0000DA190000}"/>
    <hyperlink ref="AO2422" location="'DIM_State'!A50" display="49" xr:uid="{00000000-0004-0000-1A00-0000DB190000}"/>
    <hyperlink ref="AP2422" location="'DIM_State'!A51" display="50" xr:uid="{00000000-0004-0000-1A00-0000DC190000}"/>
    <hyperlink ref="AM2423" location="'FACT_Transition'!A95" display="Transition" xr:uid="{00000000-0004-0000-1A00-0000DD190000}"/>
    <hyperlink ref="AO2423" location="'DIM_State'!A51" display="50" xr:uid="{00000000-0004-0000-1A00-0000DE190000}"/>
    <hyperlink ref="AP2423" location="'DIM_State'!A50" display="49" xr:uid="{00000000-0004-0000-1A00-0000DF190000}"/>
    <hyperlink ref="AM2424" location="'FACT_Transition'!A86" display="Transition" xr:uid="{00000000-0004-0000-1A00-0000E0190000}"/>
    <hyperlink ref="AO2424" location="'DIM_State'!A50" display="49" xr:uid="{00000000-0004-0000-1A00-0000E1190000}"/>
    <hyperlink ref="AP2424" location="'DIM_State'!A52" display="51" xr:uid="{00000000-0004-0000-1A00-0000E2190000}"/>
    <hyperlink ref="AN2425" location="'FACT_EscalationPath'!A5" display="Escalation" xr:uid="{00000000-0004-0000-1A00-0000E3190000}"/>
    <hyperlink ref="AM2426" location="'FACT_Transition'!A2" display="Transition" xr:uid="{00000000-0004-0000-1A00-0000E4190000}"/>
    <hyperlink ref="AO2426" location="'DIM_State'!A2" display="1" xr:uid="{00000000-0004-0000-1A00-0000E5190000}"/>
    <hyperlink ref="AP2426" location="'DIM_State'!A3" display="2" xr:uid="{00000000-0004-0000-1A00-0000E6190000}"/>
    <hyperlink ref="AM2427" location="'FACT_Transition'!A12" display="Transition" xr:uid="{00000000-0004-0000-1A00-0000E7190000}"/>
    <hyperlink ref="AO2427" location="'DIM_State'!A3" display="2" xr:uid="{00000000-0004-0000-1A00-0000E8190000}"/>
    <hyperlink ref="AP2427" location="'DIM_State'!A9" display="8" xr:uid="{00000000-0004-0000-1A00-0000E9190000}"/>
    <hyperlink ref="AM2428" location="'FACT_Transition'!A85" display="Transition" xr:uid="{00000000-0004-0000-1A00-0000EA190000}"/>
    <hyperlink ref="AO2428" location="'DIM_State'!A49" display="48" xr:uid="{00000000-0004-0000-1A00-0000EB190000}"/>
    <hyperlink ref="AP2428" location="'DIM_State'!A50" display="49" xr:uid="{00000000-0004-0000-1A00-0000EC190000}"/>
    <hyperlink ref="AM2429" location="'FACT_Transition'!A87" display="Transition" xr:uid="{00000000-0004-0000-1A00-0000ED190000}"/>
    <hyperlink ref="AO2429" location="'DIM_State'!A50" display="49" xr:uid="{00000000-0004-0000-1A00-0000EE190000}"/>
    <hyperlink ref="AP2429" location="'DIM_State'!A51" display="50" xr:uid="{00000000-0004-0000-1A00-0000EF190000}"/>
    <hyperlink ref="AM2430" location="'FACT_Transition'!A95" display="Transition" xr:uid="{00000000-0004-0000-1A00-0000F0190000}"/>
    <hyperlink ref="AO2430" location="'DIM_State'!A51" display="50" xr:uid="{00000000-0004-0000-1A00-0000F1190000}"/>
    <hyperlink ref="AP2430" location="'DIM_State'!A50" display="49" xr:uid="{00000000-0004-0000-1A00-0000F2190000}"/>
    <hyperlink ref="AM2431" location="'FACT_Transition'!A86" display="Transition" xr:uid="{00000000-0004-0000-1A00-0000F3190000}"/>
    <hyperlink ref="AO2431" location="'DIM_State'!A50" display="49" xr:uid="{00000000-0004-0000-1A00-0000F4190000}"/>
    <hyperlink ref="AP2431" location="'DIM_State'!A52" display="51" xr:uid="{00000000-0004-0000-1A00-0000F5190000}"/>
    <hyperlink ref="AN2432" location="'FACT_EscalationPath'!A5" display="Escalation" xr:uid="{00000000-0004-0000-1A00-0000F6190000}"/>
    <hyperlink ref="AM2433" location="'FACT_Transition'!A2" display="Transition" xr:uid="{00000000-0004-0000-1A00-0000F7190000}"/>
    <hyperlink ref="AO2433" location="'DIM_State'!A2" display="1" xr:uid="{00000000-0004-0000-1A00-0000F8190000}"/>
    <hyperlink ref="AP2433" location="'DIM_State'!A3" display="2" xr:uid="{00000000-0004-0000-1A00-0000F9190000}"/>
    <hyperlink ref="AM2434" location="'FACT_Transition'!A13" display="Transition" xr:uid="{00000000-0004-0000-1A00-0000FA190000}"/>
    <hyperlink ref="AO2434" location="'DIM_State'!A3" display="2" xr:uid="{00000000-0004-0000-1A00-0000FB190000}"/>
    <hyperlink ref="AP2434" location="'DIM_State'!A5" display="4" xr:uid="{00000000-0004-0000-1A00-0000FC190000}"/>
    <hyperlink ref="AM2435" location="'FACT_Transition'!A5" display="Transition" xr:uid="{00000000-0004-0000-1A00-0000FD190000}"/>
    <hyperlink ref="AO2435" location="'DIM_State'!A5" display="4" xr:uid="{00000000-0004-0000-1A00-0000FE190000}"/>
    <hyperlink ref="AP2435" location="'DIM_State'!A6" display="5" xr:uid="{00000000-0004-0000-1A00-0000FF190000}"/>
    <hyperlink ref="AM2436" location="'FACT_Transition'!A6" display="Transition" xr:uid="{00000000-0004-0000-1A00-0000001A0000}"/>
    <hyperlink ref="AO2436" location="'DIM_State'!A6" display="5" xr:uid="{00000000-0004-0000-1A00-0000011A0000}"/>
    <hyperlink ref="AP2436" location="'DIM_State'!A7" display="6" xr:uid="{00000000-0004-0000-1A00-0000021A0000}"/>
    <hyperlink ref="AM2437" location="'FACT_Transition'!A7" display="Transition" xr:uid="{00000000-0004-0000-1A00-0000031A0000}"/>
    <hyperlink ref="AO2437" location="'DIM_State'!A7" display="6" xr:uid="{00000000-0004-0000-1A00-0000041A0000}"/>
    <hyperlink ref="AP2437" location="'DIM_State'!A8" display="7" xr:uid="{00000000-0004-0000-1A00-0000051A0000}"/>
    <hyperlink ref="AM2438" location="'FACT_Transition'!A85" display="Transition" xr:uid="{00000000-0004-0000-1A00-0000061A0000}"/>
    <hyperlink ref="AO2438" location="'DIM_State'!A49" display="48" xr:uid="{00000000-0004-0000-1A00-0000071A0000}"/>
    <hyperlink ref="AP2438" location="'DIM_State'!A50" display="49" xr:uid="{00000000-0004-0000-1A00-0000081A0000}"/>
    <hyperlink ref="AM2439" location="'FACT_Transition'!A87" display="Transition" xr:uid="{00000000-0004-0000-1A00-0000091A0000}"/>
    <hyperlink ref="AO2439" location="'DIM_State'!A50" display="49" xr:uid="{00000000-0004-0000-1A00-00000A1A0000}"/>
    <hyperlink ref="AP2439" location="'DIM_State'!A51" display="50" xr:uid="{00000000-0004-0000-1A00-00000B1A0000}"/>
    <hyperlink ref="AM2440" location="'FACT_Transition'!A95" display="Transition" xr:uid="{00000000-0004-0000-1A00-00000C1A0000}"/>
    <hyperlink ref="AO2440" location="'DIM_State'!A51" display="50" xr:uid="{00000000-0004-0000-1A00-00000D1A0000}"/>
    <hyperlink ref="AP2440" location="'DIM_State'!A50" display="49" xr:uid="{00000000-0004-0000-1A00-00000E1A0000}"/>
    <hyperlink ref="AM2441" location="'FACT_Transition'!A86" display="Transition" xr:uid="{00000000-0004-0000-1A00-00000F1A0000}"/>
    <hyperlink ref="AO2441" location="'DIM_State'!A50" display="49" xr:uid="{00000000-0004-0000-1A00-0000101A0000}"/>
    <hyperlink ref="AP2441" location="'DIM_State'!A52" display="51" xr:uid="{00000000-0004-0000-1A00-0000111A0000}"/>
    <hyperlink ref="AN2442" location="'FACT_EscalationPath'!A5" display="Escalation" xr:uid="{00000000-0004-0000-1A00-0000121A0000}"/>
    <hyperlink ref="AM2443" location="'FACT_Transition'!A11" display="Transition" xr:uid="{00000000-0004-0000-1A00-0000131A0000}"/>
    <hyperlink ref="AO2443" location="'DIM_State'!A2" display="1" xr:uid="{00000000-0004-0000-1A00-0000141A0000}"/>
    <hyperlink ref="AP2443" location="'DIM_State'!A9" display="8" xr:uid="{00000000-0004-0000-1A00-0000151A0000}"/>
    <hyperlink ref="AM2444" location="'FACT_Transition'!A85" display="Transition" xr:uid="{00000000-0004-0000-1A00-0000161A0000}"/>
    <hyperlink ref="AO2444" location="'DIM_State'!A49" display="48" xr:uid="{00000000-0004-0000-1A00-0000171A0000}"/>
    <hyperlink ref="AP2444" location="'DIM_State'!A50" display="49" xr:uid="{00000000-0004-0000-1A00-0000181A0000}"/>
    <hyperlink ref="AM2445" location="'FACT_Transition'!A87" display="Transition" xr:uid="{00000000-0004-0000-1A00-0000191A0000}"/>
    <hyperlink ref="AO2445" location="'DIM_State'!A50" display="49" xr:uid="{00000000-0004-0000-1A00-00001A1A0000}"/>
    <hyperlink ref="AP2445" location="'DIM_State'!A51" display="50" xr:uid="{00000000-0004-0000-1A00-00001B1A0000}"/>
    <hyperlink ref="AM2446" location="'FACT_Transition'!A95" display="Transition" xr:uid="{00000000-0004-0000-1A00-00001C1A0000}"/>
    <hyperlink ref="AO2446" location="'DIM_State'!A51" display="50" xr:uid="{00000000-0004-0000-1A00-00001D1A0000}"/>
    <hyperlink ref="AP2446" location="'DIM_State'!A50" display="49" xr:uid="{00000000-0004-0000-1A00-00001E1A0000}"/>
    <hyperlink ref="AM2447" location="'FACT_Transition'!A92" display="Transition" xr:uid="{00000000-0004-0000-1A00-00001F1A0000}"/>
    <hyperlink ref="AO2447" location="'DIM_State'!A50" display="49" xr:uid="{00000000-0004-0000-1A00-0000201A0000}"/>
    <hyperlink ref="AP2447" location="'DIM_State'!A55" display="54" xr:uid="{00000000-0004-0000-1A00-0000211A0000}"/>
    <hyperlink ref="AM2448" location="'FACT_Transition'!A85" display="Transition" xr:uid="{00000000-0004-0000-1A00-0000221A0000}"/>
    <hyperlink ref="AO2448" location="'DIM_State'!A49" display="48" xr:uid="{00000000-0004-0000-1A00-0000231A0000}"/>
    <hyperlink ref="AP2448" location="'DIM_State'!A50" display="49" xr:uid="{00000000-0004-0000-1A00-0000241A0000}"/>
    <hyperlink ref="AM2449" location="'FACT_Transition'!A92" display="Transition" xr:uid="{00000000-0004-0000-1A00-0000251A0000}"/>
    <hyperlink ref="AO2449" location="'DIM_State'!A50" display="49" xr:uid="{00000000-0004-0000-1A00-0000261A0000}"/>
    <hyperlink ref="AP2449" location="'DIM_State'!A55" display="54" xr:uid="{00000000-0004-0000-1A00-0000271A0000}"/>
    <hyperlink ref="AM2450" location="'FACT_Transition'!A91" display="Transition" xr:uid="{00000000-0004-0000-1A00-0000281A0000}"/>
    <hyperlink ref="AO2450" location="'DIM_State'!A49" display="48" xr:uid="{00000000-0004-0000-1A00-0000291A0000}"/>
    <hyperlink ref="AP2450" location="'DIM_State'!A55" display="54" xr:uid="{00000000-0004-0000-1A00-00002A1A0000}"/>
    <hyperlink ref="AM2451" location="'FACT_Transition'!A94" display="Transition" xr:uid="{00000000-0004-0000-1A00-00002B1A0000}"/>
    <hyperlink ref="AO2451" location="'DIM_State'!A49" display="48" xr:uid="{00000000-0004-0000-1A00-00002C1A0000}"/>
    <hyperlink ref="AP2451" location="'DIM_State'!A51" display="50" xr:uid="{00000000-0004-0000-1A00-00002D1A0000}"/>
    <hyperlink ref="AM2452" location="'FACT_Transition'!A88" display="Transition" xr:uid="{00000000-0004-0000-1A00-00002E1A0000}"/>
    <hyperlink ref="AO2452" location="'DIM_State'!A51" display="50" xr:uid="{00000000-0004-0000-1A00-00002F1A0000}"/>
    <hyperlink ref="AP2452" location="'DIM_State'!A53" display="52" xr:uid="{00000000-0004-0000-1A00-0000301A0000}"/>
    <hyperlink ref="AM2453" location="'FACT_Transition'!A94" display="Transition" xr:uid="{00000000-0004-0000-1A00-0000311A0000}"/>
    <hyperlink ref="AO2453" location="'DIM_State'!A49" display="48" xr:uid="{00000000-0004-0000-1A00-0000321A0000}"/>
    <hyperlink ref="AP2453" location="'DIM_State'!A51" display="50" xr:uid="{00000000-0004-0000-1A00-0000331A0000}"/>
    <hyperlink ref="AM2454" location="'FACT_Transition'!A88" display="Transition" xr:uid="{00000000-0004-0000-1A00-0000341A0000}"/>
    <hyperlink ref="AO2454" location="'DIM_State'!A51" display="50" xr:uid="{00000000-0004-0000-1A00-0000351A0000}"/>
    <hyperlink ref="AP2454" location="'DIM_State'!A53" display="52" xr:uid="{00000000-0004-0000-1A00-0000361A0000}"/>
    <hyperlink ref="AN2455" location="'FACT_EscalationPath'!A5" display="Escalation" xr:uid="{00000000-0004-0000-1A00-0000371A0000}"/>
    <hyperlink ref="AM2456" location="'FACT_Transition'!A2" display="Transition" xr:uid="{00000000-0004-0000-1A00-0000381A0000}"/>
    <hyperlink ref="AO2456" location="'DIM_State'!A2" display="1" xr:uid="{00000000-0004-0000-1A00-0000391A0000}"/>
    <hyperlink ref="AP2456" location="'DIM_State'!A3" display="2" xr:uid="{00000000-0004-0000-1A00-00003A1A0000}"/>
    <hyperlink ref="AM2457" location="'FACT_Transition'!A3" display="Transition" xr:uid="{00000000-0004-0000-1A00-00003B1A0000}"/>
    <hyperlink ref="AO2457" location="'DIM_State'!A3" display="2" xr:uid="{00000000-0004-0000-1A00-00003C1A0000}"/>
    <hyperlink ref="AP2457" location="'DIM_State'!A4" display="3" xr:uid="{00000000-0004-0000-1A00-00003D1A0000}"/>
    <hyperlink ref="AM2458" location="'FACT_Transition'!A4" display="Transition" xr:uid="{00000000-0004-0000-1A00-00003E1A0000}"/>
    <hyperlink ref="AO2458" location="'DIM_State'!A4" display="3" xr:uid="{00000000-0004-0000-1A00-00003F1A0000}"/>
    <hyperlink ref="AP2458" location="'DIM_State'!A5" display="4" xr:uid="{00000000-0004-0000-1A00-0000401A0000}"/>
    <hyperlink ref="AM2459" location="'FACT_Transition'!A5" display="Transition" xr:uid="{00000000-0004-0000-1A00-0000411A0000}"/>
    <hyperlink ref="AO2459" location="'DIM_State'!A5" display="4" xr:uid="{00000000-0004-0000-1A00-0000421A0000}"/>
    <hyperlink ref="AP2459" location="'DIM_State'!A6" display="5" xr:uid="{00000000-0004-0000-1A00-0000431A0000}"/>
    <hyperlink ref="AM2460" location="'FACT_Transition'!A6" display="Transition" xr:uid="{00000000-0004-0000-1A00-0000441A0000}"/>
    <hyperlink ref="AO2460" location="'DIM_State'!A6" display="5" xr:uid="{00000000-0004-0000-1A00-0000451A0000}"/>
    <hyperlink ref="AP2460" location="'DIM_State'!A7" display="6" xr:uid="{00000000-0004-0000-1A00-0000461A0000}"/>
    <hyperlink ref="AM2461" location="'FACT_Transition'!A7" display="Transition" xr:uid="{00000000-0004-0000-1A00-0000471A0000}"/>
    <hyperlink ref="AO2461" location="'DIM_State'!A7" display="6" xr:uid="{00000000-0004-0000-1A00-0000481A0000}"/>
    <hyperlink ref="AP2461" location="'DIM_State'!A8" display="7" xr:uid="{00000000-0004-0000-1A00-0000491A0000}"/>
    <hyperlink ref="AM2462" location="'FACT_Transition'!A94" display="Transition" xr:uid="{00000000-0004-0000-1A00-00004A1A0000}"/>
    <hyperlink ref="AO2462" location="'DIM_State'!A49" display="48" xr:uid="{00000000-0004-0000-1A00-00004B1A0000}"/>
    <hyperlink ref="AP2462" location="'DIM_State'!A51" display="50" xr:uid="{00000000-0004-0000-1A00-00004C1A0000}"/>
    <hyperlink ref="AM2463" location="'FACT_Transition'!A88" display="Transition" xr:uid="{00000000-0004-0000-1A00-00004D1A0000}"/>
    <hyperlink ref="AO2463" location="'DIM_State'!A51" display="50" xr:uid="{00000000-0004-0000-1A00-00004E1A0000}"/>
    <hyperlink ref="AP2463" location="'DIM_State'!A53" display="52" xr:uid="{00000000-0004-0000-1A00-00004F1A0000}"/>
    <hyperlink ref="AN2464" location="'FACT_EscalationPath'!A5" display="Escalation" xr:uid="{00000000-0004-0000-1A00-0000501A0000}"/>
    <hyperlink ref="AM2465" location="'FACT_Transition'!A2" display="Transition" xr:uid="{00000000-0004-0000-1A00-0000511A0000}"/>
    <hyperlink ref="AO2465" location="'DIM_State'!A2" display="1" xr:uid="{00000000-0004-0000-1A00-0000521A0000}"/>
    <hyperlink ref="AP2465" location="'DIM_State'!A3" display="2" xr:uid="{00000000-0004-0000-1A00-0000531A0000}"/>
    <hyperlink ref="AM2466" location="'FACT_Transition'!A3" display="Transition" xr:uid="{00000000-0004-0000-1A00-0000541A0000}"/>
    <hyperlink ref="AO2466" location="'DIM_State'!A3" display="2" xr:uid="{00000000-0004-0000-1A00-0000551A0000}"/>
    <hyperlink ref="AP2466" location="'DIM_State'!A4" display="3" xr:uid="{00000000-0004-0000-1A00-0000561A0000}"/>
    <hyperlink ref="AM2467" location="'FACT_Transition'!A4" display="Transition" xr:uid="{00000000-0004-0000-1A00-0000571A0000}"/>
    <hyperlink ref="AO2467" location="'DIM_State'!A4" display="3" xr:uid="{00000000-0004-0000-1A00-0000581A0000}"/>
    <hyperlink ref="AP2467" location="'DIM_State'!A5" display="4" xr:uid="{00000000-0004-0000-1A00-0000591A0000}"/>
    <hyperlink ref="AM2468" location="'FACT_Transition'!A5" display="Transition" xr:uid="{00000000-0004-0000-1A00-00005A1A0000}"/>
    <hyperlink ref="AO2468" location="'DIM_State'!A5" display="4" xr:uid="{00000000-0004-0000-1A00-00005B1A0000}"/>
    <hyperlink ref="AP2468" location="'DIM_State'!A6" display="5" xr:uid="{00000000-0004-0000-1A00-00005C1A0000}"/>
    <hyperlink ref="AM2469" location="'FACT_Transition'!A6" display="Transition" xr:uid="{00000000-0004-0000-1A00-00005D1A0000}"/>
    <hyperlink ref="AO2469" location="'DIM_State'!A6" display="5" xr:uid="{00000000-0004-0000-1A00-00005E1A0000}"/>
    <hyperlink ref="AP2469" location="'DIM_State'!A7" display="6" xr:uid="{00000000-0004-0000-1A00-00005F1A0000}"/>
    <hyperlink ref="AM2470" location="'FACT_Transition'!A7" display="Transition" xr:uid="{00000000-0004-0000-1A00-0000601A0000}"/>
    <hyperlink ref="AO2470" location="'DIM_State'!A7" display="6" xr:uid="{00000000-0004-0000-1A00-0000611A0000}"/>
    <hyperlink ref="AP2470" location="'DIM_State'!A8" display="7" xr:uid="{00000000-0004-0000-1A00-0000621A0000}"/>
    <hyperlink ref="AM2471" location="'FACT_Transition'!A10" display="Transition" xr:uid="{00000000-0004-0000-1A00-0000631A0000}"/>
    <hyperlink ref="AO2471" location="'DIM_State'!A8" display="7" xr:uid="{00000000-0004-0000-1A00-0000641A0000}"/>
    <hyperlink ref="AP2471" location="'DIM_State'!A3" display="2" xr:uid="{00000000-0004-0000-1A00-0000651A0000}"/>
    <hyperlink ref="AM2472" location="'FACT_Transition'!A12" display="Transition" xr:uid="{00000000-0004-0000-1A00-0000661A0000}"/>
    <hyperlink ref="AO2472" location="'DIM_State'!A3" display="2" xr:uid="{00000000-0004-0000-1A00-0000671A0000}"/>
    <hyperlink ref="AP2472" location="'DIM_State'!A9" display="8" xr:uid="{00000000-0004-0000-1A00-0000681A0000}"/>
    <hyperlink ref="AM2473" location="'FACT_Transition'!A94" display="Transition" xr:uid="{00000000-0004-0000-1A00-0000691A0000}"/>
    <hyperlink ref="AO2473" location="'DIM_State'!A49" display="48" xr:uid="{00000000-0004-0000-1A00-00006A1A0000}"/>
    <hyperlink ref="AP2473" location="'DIM_State'!A51" display="50" xr:uid="{00000000-0004-0000-1A00-00006B1A0000}"/>
    <hyperlink ref="AM2474" location="'FACT_Transition'!A88" display="Transition" xr:uid="{00000000-0004-0000-1A00-00006C1A0000}"/>
    <hyperlink ref="AO2474" location="'DIM_State'!A51" display="50" xr:uid="{00000000-0004-0000-1A00-00006D1A0000}"/>
    <hyperlink ref="AP2474" location="'DIM_State'!A53" display="52" xr:uid="{00000000-0004-0000-1A00-00006E1A0000}"/>
    <hyperlink ref="AN2475" location="'FACT_EscalationPath'!A5" display="Escalation" xr:uid="{00000000-0004-0000-1A00-00006F1A0000}"/>
    <hyperlink ref="AM2476" location="'FACT_Transition'!A2" display="Transition" xr:uid="{00000000-0004-0000-1A00-0000701A0000}"/>
    <hyperlink ref="AO2476" location="'DIM_State'!A2" display="1" xr:uid="{00000000-0004-0000-1A00-0000711A0000}"/>
    <hyperlink ref="AP2476" location="'DIM_State'!A3" display="2" xr:uid="{00000000-0004-0000-1A00-0000721A0000}"/>
    <hyperlink ref="AM2477" location="'FACT_Transition'!A3" display="Transition" xr:uid="{00000000-0004-0000-1A00-0000731A0000}"/>
    <hyperlink ref="AO2477" location="'DIM_State'!A3" display="2" xr:uid="{00000000-0004-0000-1A00-0000741A0000}"/>
    <hyperlink ref="AP2477" location="'DIM_State'!A4" display="3" xr:uid="{00000000-0004-0000-1A00-0000751A0000}"/>
    <hyperlink ref="AM2478" location="'FACT_Transition'!A4" display="Transition" xr:uid="{00000000-0004-0000-1A00-0000761A0000}"/>
    <hyperlink ref="AO2478" location="'DIM_State'!A4" display="3" xr:uid="{00000000-0004-0000-1A00-0000771A0000}"/>
    <hyperlink ref="AP2478" location="'DIM_State'!A5" display="4" xr:uid="{00000000-0004-0000-1A00-0000781A0000}"/>
    <hyperlink ref="AM2479" location="'FACT_Transition'!A5" display="Transition" xr:uid="{00000000-0004-0000-1A00-0000791A0000}"/>
    <hyperlink ref="AO2479" location="'DIM_State'!A5" display="4" xr:uid="{00000000-0004-0000-1A00-00007A1A0000}"/>
    <hyperlink ref="AP2479" location="'DIM_State'!A6" display="5" xr:uid="{00000000-0004-0000-1A00-00007B1A0000}"/>
    <hyperlink ref="AM2480" location="'FACT_Transition'!A6" display="Transition" xr:uid="{00000000-0004-0000-1A00-00007C1A0000}"/>
    <hyperlink ref="AO2480" location="'DIM_State'!A6" display="5" xr:uid="{00000000-0004-0000-1A00-00007D1A0000}"/>
    <hyperlink ref="AP2480" location="'DIM_State'!A7" display="6" xr:uid="{00000000-0004-0000-1A00-00007E1A0000}"/>
    <hyperlink ref="AM2481" location="'FACT_Transition'!A9" display="Transition" xr:uid="{00000000-0004-0000-1A00-00007F1A0000}"/>
    <hyperlink ref="AO2481" location="'DIM_State'!A7" display="6" xr:uid="{00000000-0004-0000-1A00-0000801A0000}"/>
    <hyperlink ref="AP2481" location="'DIM_State'!A5" display="4" xr:uid="{00000000-0004-0000-1A00-0000811A0000}"/>
    <hyperlink ref="AM2482" location="'FACT_Transition'!A94" display="Transition" xr:uid="{00000000-0004-0000-1A00-0000821A0000}"/>
    <hyperlink ref="AO2482" location="'DIM_State'!A49" display="48" xr:uid="{00000000-0004-0000-1A00-0000831A0000}"/>
    <hyperlink ref="AP2482" location="'DIM_State'!A51" display="50" xr:uid="{00000000-0004-0000-1A00-0000841A0000}"/>
    <hyperlink ref="AM2483" location="'FACT_Transition'!A88" display="Transition" xr:uid="{00000000-0004-0000-1A00-0000851A0000}"/>
    <hyperlink ref="AO2483" location="'DIM_State'!A51" display="50" xr:uid="{00000000-0004-0000-1A00-0000861A0000}"/>
    <hyperlink ref="AP2483" location="'DIM_State'!A53" display="52" xr:uid="{00000000-0004-0000-1A00-0000871A0000}"/>
    <hyperlink ref="AN2484" location="'FACT_EscalationPath'!A5" display="Escalation" xr:uid="{00000000-0004-0000-1A00-0000881A0000}"/>
    <hyperlink ref="AM2485" location="'FACT_Transition'!A2" display="Transition" xr:uid="{00000000-0004-0000-1A00-0000891A0000}"/>
    <hyperlink ref="AO2485" location="'DIM_State'!A2" display="1" xr:uid="{00000000-0004-0000-1A00-00008A1A0000}"/>
    <hyperlink ref="AP2485" location="'DIM_State'!A3" display="2" xr:uid="{00000000-0004-0000-1A00-00008B1A0000}"/>
    <hyperlink ref="AM2486" location="'FACT_Transition'!A3" display="Transition" xr:uid="{00000000-0004-0000-1A00-00008C1A0000}"/>
    <hyperlink ref="AO2486" location="'DIM_State'!A3" display="2" xr:uid="{00000000-0004-0000-1A00-00008D1A0000}"/>
    <hyperlink ref="AP2486" location="'DIM_State'!A4" display="3" xr:uid="{00000000-0004-0000-1A00-00008E1A0000}"/>
    <hyperlink ref="AM2487" location="'FACT_Transition'!A4" display="Transition" xr:uid="{00000000-0004-0000-1A00-00008F1A0000}"/>
    <hyperlink ref="AO2487" location="'DIM_State'!A4" display="3" xr:uid="{00000000-0004-0000-1A00-0000901A0000}"/>
    <hyperlink ref="AP2487" location="'DIM_State'!A5" display="4" xr:uid="{00000000-0004-0000-1A00-0000911A0000}"/>
    <hyperlink ref="AM2488" location="'FACT_Transition'!A5" display="Transition" xr:uid="{00000000-0004-0000-1A00-0000921A0000}"/>
    <hyperlink ref="AO2488" location="'DIM_State'!A5" display="4" xr:uid="{00000000-0004-0000-1A00-0000931A0000}"/>
    <hyperlink ref="AP2488" location="'DIM_State'!A6" display="5" xr:uid="{00000000-0004-0000-1A00-0000941A0000}"/>
    <hyperlink ref="AM2489" location="'FACT_Transition'!A14" display="Transition" xr:uid="{00000000-0004-0000-1A00-0000951A0000}"/>
    <hyperlink ref="AO2489" location="'DIM_State'!A6" display="5" xr:uid="{00000000-0004-0000-1A00-0000961A0000}"/>
    <hyperlink ref="AP2489" location="'DIM_State'!A5" display="4" xr:uid="{00000000-0004-0000-1A00-0000971A0000}"/>
    <hyperlink ref="AM2490" location="'FACT_Transition'!A94" display="Transition" xr:uid="{00000000-0004-0000-1A00-0000981A0000}"/>
    <hyperlink ref="AO2490" location="'DIM_State'!A49" display="48" xr:uid="{00000000-0004-0000-1A00-0000991A0000}"/>
    <hyperlink ref="AP2490" location="'DIM_State'!A51" display="50" xr:uid="{00000000-0004-0000-1A00-00009A1A0000}"/>
    <hyperlink ref="AM2491" location="'FACT_Transition'!A88" display="Transition" xr:uid="{00000000-0004-0000-1A00-00009B1A0000}"/>
    <hyperlink ref="AO2491" location="'DIM_State'!A51" display="50" xr:uid="{00000000-0004-0000-1A00-00009C1A0000}"/>
    <hyperlink ref="AP2491" location="'DIM_State'!A53" display="52" xr:uid="{00000000-0004-0000-1A00-00009D1A0000}"/>
    <hyperlink ref="AN2492" location="'FACT_EscalationPath'!A5" display="Escalation" xr:uid="{00000000-0004-0000-1A00-00009E1A0000}"/>
    <hyperlink ref="AM2493" location="'FACT_Transition'!A2" display="Transition" xr:uid="{00000000-0004-0000-1A00-00009F1A0000}"/>
    <hyperlink ref="AO2493" location="'DIM_State'!A2" display="1" xr:uid="{00000000-0004-0000-1A00-0000A01A0000}"/>
    <hyperlink ref="AP2493" location="'DIM_State'!A3" display="2" xr:uid="{00000000-0004-0000-1A00-0000A11A0000}"/>
    <hyperlink ref="AM2494" location="'FACT_Transition'!A3" display="Transition" xr:uid="{00000000-0004-0000-1A00-0000A21A0000}"/>
    <hyperlink ref="AO2494" location="'DIM_State'!A3" display="2" xr:uid="{00000000-0004-0000-1A00-0000A31A0000}"/>
    <hyperlink ref="AP2494" location="'DIM_State'!A4" display="3" xr:uid="{00000000-0004-0000-1A00-0000A41A0000}"/>
    <hyperlink ref="AM2495" location="'FACT_Transition'!A8" display="Transition" xr:uid="{00000000-0004-0000-1A00-0000A51A0000}"/>
    <hyperlink ref="AO2495" location="'DIM_State'!A4" display="3" xr:uid="{00000000-0004-0000-1A00-0000A61A0000}"/>
    <hyperlink ref="AP2495" location="'DIM_State'!A6" display="5" xr:uid="{00000000-0004-0000-1A00-0000A71A0000}"/>
    <hyperlink ref="AM2496" location="'FACT_Transition'!A6" display="Transition" xr:uid="{00000000-0004-0000-1A00-0000A81A0000}"/>
    <hyperlink ref="AO2496" location="'DIM_State'!A6" display="5" xr:uid="{00000000-0004-0000-1A00-0000A91A0000}"/>
    <hyperlink ref="AP2496" location="'DIM_State'!A7" display="6" xr:uid="{00000000-0004-0000-1A00-0000AA1A0000}"/>
    <hyperlink ref="AM2497" location="'FACT_Transition'!A7" display="Transition" xr:uid="{00000000-0004-0000-1A00-0000AB1A0000}"/>
    <hyperlink ref="AO2497" location="'DIM_State'!A7" display="6" xr:uid="{00000000-0004-0000-1A00-0000AC1A0000}"/>
    <hyperlink ref="AP2497" location="'DIM_State'!A8" display="7" xr:uid="{00000000-0004-0000-1A00-0000AD1A0000}"/>
    <hyperlink ref="AM2498" location="'FACT_Transition'!A94" display="Transition" xr:uid="{00000000-0004-0000-1A00-0000AE1A0000}"/>
    <hyperlink ref="AO2498" location="'DIM_State'!A49" display="48" xr:uid="{00000000-0004-0000-1A00-0000AF1A0000}"/>
    <hyperlink ref="AP2498" location="'DIM_State'!A51" display="50" xr:uid="{00000000-0004-0000-1A00-0000B01A0000}"/>
    <hyperlink ref="AM2499" location="'FACT_Transition'!A88" display="Transition" xr:uid="{00000000-0004-0000-1A00-0000B11A0000}"/>
    <hyperlink ref="AO2499" location="'DIM_State'!A51" display="50" xr:uid="{00000000-0004-0000-1A00-0000B21A0000}"/>
    <hyperlink ref="AP2499" location="'DIM_State'!A53" display="52" xr:uid="{00000000-0004-0000-1A00-0000B31A0000}"/>
    <hyperlink ref="AN2500" location="'FACT_EscalationPath'!A5" display="Escalation" xr:uid="{00000000-0004-0000-1A00-0000B41A0000}"/>
    <hyperlink ref="AM2501" location="'FACT_Transition'!A2" display="Transition" xr:uid="{00000000-0004-0000-1A00-0000B51A0000}"/>
    <hyperlink ref="AO2501" location="'DIM_State'!A2" display="1" xr:uid="{00000000-0004-0000-1A00-0000B61A0000}"/>
    <hyperlink ref="AP2501" location="'DIM_State'!A3" display="2" xr:uid="{00000000-0004-0000-1A00-0000B71A0000}"/>
    <hyperlink ref="AM2502" location="'FACT_Transition'!A3" display="Transition" xr:uid="{00000000-0004-0000-1A00-0000B81A0000}"/>
    <hyperlink ref="AO2502" location="'DIM_State'!A3" display="2" xr:uid="{00000000-0004-0000-1A00-0000B91A0000}"/>
    <hyperlink ref="AP2502" location="'DIM_State'!A4" display="3" xr:uid="{00000000-0004-0000-1A00-0000BA1A0000}"/>
    <hyperlink ref="AM2503" location="'FACT_Transition'!A8" display="Transition" xr:uid="{00000000-0004-0000-1A00-0000BB1A0000}"/>
    <hyperlink ref="AO2503" location="'DIM_State'!A4" display="3" xr:uid="{00000000-0004-0000-1A00-0000BC1A0000}"/>
    <hyperlink ref="AP2503" location="'DIM_State'!A6" display="5" xr:uid="{00000000-0004-0000-1A00-0000BD1A0000}"/>
    <hyperlink ref="AM2504" location="'FACT_Transition'!A6" display="Transition" xr:uid="{00000000-0004-0000-1A00-0000BE1A0000}"/>
    <hyperlink ref="AO2504" location="'DIM_State'!A6" display="5" xr:uid="{00000000-0004-0000-1A00-0000BF1A0000}"/>
    <hyperlink ref="AP2504" location="'DIM_State'!A7" display="6" xr:uid="{00000000-0004-0000-1A00-0000C01A0000}"/>
    <hyperlink ref="AM2505" location="'FACT_Transition'!A7" display="Transition" xr:uid="{00000000-0004-0000-1A00-0000C11A0000}"/>
    <hyperlink ref="AO2505" location="'DIM_State'!A7" display="6" xr:uid="{00000000-0004-0000-1A00-0000C21A0000}"/>
    <hyperlink ref="AP2505" location="'DIM_State'!A8" display="7" xr:uid="{00000000-0004-0000-1A00-0000C31A0000}"/>
    <hyperlink ref="AM2506" location="'FACT_Transition'!A10" display="Transition" xr:uid="{00000000-0004-0000-1A00-0000C41A0000}"/>
    <hyperlink ref="AO2506" location="'DIM_State'!A8" display="7" xr:uid="{00000000-0004-0000-1A00-0000C51A0000}"/>
    <hyperlink ref="AP2506" location="'DIM_State'!A3" display="2" xr:uid="{00000000-0004-0000-1A00-0000C61A0000}"/>
    <hyperlink ref="AM2507" location="'FACT_Transition'!A12" display="Transition" xr:uid="{00000000-0004-0000-1A00-0000C71A0000}"/>
    <hyperlink ref="AO2507" location="'DIM_State'!A3" display="2" xr:uid="{00000000-0004-0000-1A00-0000C81A0000}"/>
    <hyperlink ref="AP2507" location="'DIM_State'!A9" display="8" xr:uid="{00000000-0004-0000-1A00-0000C91A0000}"/>
    <hyperlink ref="AM2508" location="'FACT_Transition'!A94" display="Transition" xr:uid="{00000000-0004-0000-1A00-0000CA1A0000}"/>
    <hyperlink ref="AO2508" location="'DIM_State'!A49" display="48" xr:uid="{00000000-0004-0000-1A00-0000CB1A0000}"/>
    <hyperlink ref="AP2508" location="'DIM_State'!A51" display="50" xr:uid="{00000000-0004-0000-1A00-0000CC1A0000}"/>
    <hyperlink ref="AM2509" location="'FACT_Transition'!A88" display="Transition" xr:uid="{00000000-0004-0000-1A00-0000CD1A0000}"/>
    <hyperlink ref="AO2509" location="'DIM_State'!A51" display="50" xr:uid="{00000000-0004-0000-1A00-0000CE1A0000}"/>
    <hyperlink ref="AP2509" location="'DIM_State'!A53" display="52" xr:uid="{00000000-0004-0000-1A00-0000CF1A0000}"/>
    <hyperlink ref="AN2510" location="'FACT_EscalationPath'!A5" display="Escalation" xr:uid="{00000000-0004-0000-1A00-0000D01A0000}"/>
    <hyperlink ref="AM2511" location="'FACT_Transition'!A2" display="Transition" xr:uid="{00000000-0004-0000-1A00-0000D11A0000}"/>
    <hyperlink ref="AO2511" location="'DIM_State'!A2" display="1" xr:uid="{00000000-0004-0000-1A00-0000D21A0000}"/>
    <hyperlink ref="AP2511" location="'DIM_State'!A3" display="2" xr:uid="{00000000-0004-0000-1A00-0000D31A0000}"/>
    <hyperlink ref="AM2512" location="'FACT_Transition'!A3" display="Transition" xr:uid="{00000000-0004-0000-1A00-0000D41A0000}"/>
    <hyperlink ref="AO2512" location="'DIM_State'!A3" display="2" xr:uid="{00000000-0004-0000-1A00-0000D51A0000}"/>
    <hyperlink ref="AP2512" location="'DIM_State'!A4" display="3" xr:uid="{00000000-0004-0000-1A00-0000D61A0000}"/>
    <hyperlink ref="AM2513" location="'FACT_Transition'!A8" display="Transition" xr:uid="{00000000-0004-0000-1A00-0000D71A0000}"/>
    <hyperlink ref="AO2513" location="'DIM_State'!A4" display="3" xr:uid="{00000000-0004-0000-1A00-0000D81A0000}"/>
    <hyperlink ref="AP2513" location="'DIM_State'!A6" display="5" xr:uid="{00000000-0004-0000-1A00-0000D91A0000}"/>
    <hyperlink ref="AM2514" location="'FACT_Transition'!A6" display="Transition" xr:uid="{00000000-0004-0000-1A00-0000DA1A0000}"/>
    <hyperlink ref="AO2514" location="'DIM_State'!A6" display="5" xr:uid="{00000000-0004-0000-1A00-0000DB1A0000}"/>
    <hyperlink ref="AP2514" location="'DIM_State'!A7" display="6" xr:uid="{00000000-0004-0000-1A00-0000DC1A0000}"/>
    <hyperlink ref="AM2515" location="'FACT_Transition'!A7" display="Transition" xr:uid="{00000000-0004-0000-1A00-0000DD1A0000}"/>
    <hyperlink ref="AO2515" location="'DIM_State'!A7" display="6" xr:uid="{00000000-0004-0000-1A00-0000DE1A0000}"/>
    <hyperlink ref="AP2515" location="'DIM_State'!A8" display="7" xr:uid="{00000000-0004-0000-1A00-0000DF1A0000}"/>
    <hyperlink ref="AM2516" location="'FACT_Transition'!A10" display="Transition" xr:uid="{00000000-0004-0000-1A00-0000E01A0000}"/>
    <hyperlink ref="AO2516" location="'DIM_State'!A8" display="7" xr:uid="{00000000-0004-0000-1A00-0000E11A0000}"/>
    <hyperlink ref="AP2516" location="'DIM_State'!A3" display="2" xr:uid="{00000000-0004-0000-1A00-0000E21A0000}"/>
    <hyperlink ref="AM2517" location="'FACT_Transition'!A13" display="Transition" xr:uid="{00000000-0004-0000-1A00-0000E31A0000}"/>
    <hyperlink ref="AO2517" location="'DIM_State'!A3" display="2" xr:uid="{00000000-0004-0000-1A00-0000E41A0000}"/>
    <hyperlink ref="AP2517" location="'DIM_State'!A5" display="4" xr:uid="{00000000-0004-0000-1A00-0000E51A0000}"/>
    <hyperlink ref="AM2518" location="'FACT_Transition'!A94" display="Transition" xr:uid="{00000000-0004-0000-1A00-0000E61A0000}"/>
    <hyperlink ref="AO2518" location="'DIM_State'!A49" display="48" xr:uid="{00000000-0004-0000-1A00-0000E71A0000}"/>
    <hyperlink ref="AP2518" location="'DIM_State'!A51" display="50" xr:uid="{00000000-0004-0000-1A00-0000E81A0000}"/>
    <hyperlink ref="AM2519" location="'FACT_Transition'!A88" display="Transition" xr:uid="{00000000-0004-0000-1A00-0000E91A0000}"/>
    <hyperlink ref="AO2519" location="'DIM_State'!A51" display="50" xr:uid="{00000000-0004-0000-1A00-0000EA1A0000}"/>
    <hyperlink ref="AP2519" location="'DIM_State'!A53" display="52" xr:uid="{00000000-0004-0000-1A00-0000EB1A0000}"/>
    <hyperlink ref="AN2520" location="'FACT_EscalationPath'!A5" display="Escalation" xr:uid="{00000000-0004-0000-1A00-0000EC1A0000}"/>
    <hyperlink ref="AM2521" location="'FACT_Transition'!A2" display="Transition" xr:uid="{00000000-0004-0000-1A00-0000ED1A0000}"/>
    <hyperlink ref="AO2521" location="'DIM_State'!A2" display="1" xr:uid="{00000000-0004-0000-1A00-0000EE1A0000}"/>
    <hyperlink ref="AP2521" location="'DIM_State'!A3" display="2" xr:uid="{00000000-0004-0000-1A00-0000EF1A0000}"/>
    <hyperlink ref="AM2522" location="'FACT_Transition'!A3" display="Transition" xr:uid="{00000000-0004-0000-1A00-0000F01A0000}"/>
    <hyperlink ref="AO2522" location="'DIM_State'!A3" display="2" xr:uid="{00000000-0004-0000-1A00-0000F11A0000}"/>
    <hyperlink ref="AP2522" location="'DIM_State'!A4" display="3" xr:uid="{00000000-0004-0000-1A00-0000F21A0000}"/>
    <hyperlink ref="AM2523" location="'FACT_Transition'!A8" display="Transition" xr:uid="{00000000-0004-0000-1A00-0000F31A0000}"/>
    <hyperlink ref="AO2523" location="'DIM_State'!A4" display="3" xr:uid="{00000000-0004-0000-1A00-0000F41A0000}"/>
    <hyperlink ref="AP2523" location="'DIM_State'!A6" display="5" xr:uid="{00000000-0004-0000-1A00-0000F51A0000}"/>
    <hyperlink ref="AM2524" location="'FACT_Transition'!A6" display="Transition" xr:uid="{00000000-0004-0000-1A00-0000F61A0000}"/>
    <hyperlink ref="AO2524" location="'DIM_State'!A6" display="5" xr:uid="{00000000-0004-0000-1A00-0000F71A0000}"/>
    <hyperlink ref="AP2524" location="'DIM_State'!A7" display="6" xr:uid="{00000000-0004-0000-1A00-0000F81A0000}"/>
    <hyperlink ref="AM2525" location="'FACT_Transition'!A9" display="Transition" xr:uid="{00000000-0004-0000-1A00-0000F91A0000}"/>
    <hyperlink ref="AO2525" location="'DIM_State'!A7" display="6" xr:uid="{00000000-0004-0000-1A00-0000FA1A0000}"/>
    <hyperlink ref="AP2525" location="'DIM_State'!A5" display="4" xr:uid="{00000000-0004-0000-1A00-0000FB1A0000}"/>
    <hyperlink ref="AM2526" location="'FACT_Transition'!A5" display="Transition" xr:uid="{00000000-0004-0000-1A00-0000FC1A0000}"/>
    <hyperlink ref="AO2526" location="'DIM_State'!A5" display="4" xr:uid="{00000000-0004-0000-1A00-0000FD1A0000}"/>
    <hyperlink ref="AP2526" location="'DIM_State'!A6" display="5" xr:uid="{00000000-0004-0000-1A00-0000FE1A0000}"/>
    <hyperlink ref="AM2527" location="'FACT_Transition'!A94" display="Transition" xr:uid="{00000000-0004-0000-1A00-0000FF1A0000}"/>
    <hyperlink ref="AO2527" location="'DIM_State'!A49" display="48" xr:uid="{00000000-0004-0000-1A00-0000001B0000}"/>
    <hyperlink ref="AP2527" location="'DIM_State'!A51" display="50" xr:uid="{00000000-0004-0000-1A00-0000011B0000}"/>
    <hyperlink ref="AM2528" location="'FACT_Transition'!A88" display="Transition" xr:uid="{00000000-0004-0000-1A00-0000021B0000}"/>
    <hyperlink ref="AO2528" location="'DIM_State'!A51" display="50" xr:uid="{00000000-0004-0000-1A00-0000031B0000}"/>
    <hyperlink ref="AP2528" location="'DIM_State'!A53" display="52" xr:uid="{00000000-0004-0000-1A00-0000041B0000}"/>
    <hyperlink ref="AN2529" location="'FACT_EscalationPath'!A5" display="Escalation" xr:uid="{00000000-0004-0000-1A00-0000051B0000}"/>
    <hyperlink ref="AM2530" location="'FACT_Transition'!A2" display="Transition" xr:uid="{00000000-0004-0000-1A00-0000061B0000}"/>
    <hyperlink ref="AO2530" location="'DIM_State'!A2" display="1" xr:uid="{00000000-0004-0000-1A00-0000071B0000}"/>
    <hyperlink ref="AP2530" location="'DIM_State'!A3" display="2" xr:uid="{00000000-0004-0000-1A00-0000081B0000}"/>
    <hyperlink ref="AM2531" location="'FACT_Transition'!A3" display="Transition" xr:uid="{00000000-0004-0000-1A00-0000091B0000}"/>
    <hyperlink ref="AO2531" location="'DIM_State'!A3" display="2" xr:uid="{00000000-0004-0000-1A00-00000A1B0000}"/>
    <hyperlink ref="AP2531" location="'DIM_State'!A4" display="3" xr:uid="{00000000-0004-0000-1A00-00000B1B0000}"/>
    <hyperlink ref="AM2532" location="'FACT_Transition'!A8" display="Transition" xr:uid="{00000000-0004-0000-1A00-00000C1B0000}"/>
    <hyperlink ref="AO2532" location="'DIM_State'!A4" display="3" xr:uid="{00000000-0004-0000-1A00-00000D1B0000}"/>
    <hyperlink ref="AP2532" location="'DIM_State'!A6" display="5" xr:uid="{00000000-0004-0000-1A00-00000E1B0000}"/>
    <hyperlink ref="AM2533" location="'FACT_Transition'!A14" display="Transition" xr:uid="{00000000-0004-0000-1A00-00000F1B0000}"/>
    <hyperlink ref="AO2533" location="'DIM_State'!A6" display="5" xr:uid="{00000000-0004-0000-1A00-0000101B0000}"/>
    <hyperlink ref="AP2533" location="'DIM_State'!A5" display="4" xr:uid="{00000000-0004-0000-1A00-0000111B0000}"/>
    <hyperlink ref="AM2534" location="'FACT_Transition'!A5" display="Transition" xr:uid="{00000000-0004-0000-1A00-0000121B0000}"/>
    <hyperlink ref="AO2534" location="'DIM_State'!A5" display="4" xr:uid="{00000000-0004-0000-1A00-0000131B0000}"/>
    <hyperlink ref="AP2534" location="'DIM_State'!A6" display="5" xr:uid="{00000000-0004-0000-1A00-0000141B0000}"/>
    <hyperlink ref="AM2535" location="'FACT_Transition'!A6" display="Transition" xr:uid="{00000000-0004-0000-1A00-0000151B0000}"/>
    <hyperlink ref="AO2535" location="'DIM_State'!A6" display="5" xr:uid="{00000000-0004-0000-1A00-0000161B0000}"/>
    <hyperlink ref="AP2535" location="'DIM_State'!A7" display="6" xr:uid="{00000000-0004-0000-1A00-0000171B0000}"/>
    <hyperlink ref="AM2536" location="'FACT_Transition'!A7" display="Transition" xr:uid="{00000000-0004-0000-1A00-0000181B0000}"/>
    <hyperlink ref="AO2536" location="'DIM_State'!A7" display="6" xr:uid="{00000000-0004-0000-1A00-0000191B0000}"/>
    <hyperlink ref="AP2536" location="'DIM_State'!A8" display="7" xr:uid="{00000000-0004-0000-1A00-00001A1B0000}"/>
    <hyperlink ref="AM2537" location="'FACT_Transition'!A94" display="Transition" xr:uid="{00000000-0004-0000-1A00-00001B1B0000}"/>
    <hyperlink ref="AO2537" location="'DIM_State'!A49" display="48" xr:uid="{00000000-0004-0000-1A00-00001C1B0000}"/>
    <hyperlink ref="AP2537" location="'DIM_State'!A51" display="50" xr:uid="{00000000-0004-0000-1A00-00001D1B0000}"/>
    <hyperlink ref="AM2538" location="'FACT_Transition'!A88" display="Transition" xr:uid="{00000000-0004-0000-1A00-00001E1B0000}"/>
    <hyperlink ref="AO2538" location="'DIM_State'!A51" display="50" xr:uid="{00000000-0004-0000-1A00-00001F1B0000}"/>
    <hyperlink ref="AP2538" location="'DIM_State'!A53" display="52" xr:uid="{00000000-0004-0000-1A00-0000201B0000}"/>
    <hyperlink ref="AN2539" location="'FACT_EscalationPath'!A5" display="Escalation" xr:uid="{00000000-0004-0000-1A00-0000211B0000}"/>
    <hyperlink ref="AM2540" location="'FACT_Transition'!A2" display="Transition" xr:uid="{00000000-0004-0000-1A00-0000221B0000}"/>
    <hyperlink ref="AO2540" location="'DIM_State'!A2" display="1" xr:uid="{00000000-0004-0000-1A00-0000231B0000}"/>
    <hyperlink ref="AP2540" location="'DIM_State'!A3" display="2" xr:uid="{00000000-0004-0000-1A00-0000241B0000}"/>
    <hyperlink ref="AM2541" location="'FACT_Transition'!A3" display="Transition" xr:uid="{00000000-0004-0000-1A00-0000251B0000}"/>
    <hyperlink ref="AO2541" location="'DIM_State'!A3" display="2" xr:uid="{00000000-0004-0000-1A00-0000261B0000}"/>
    <hyperlink ref="AP2541" location="'DIM_State'!A4" display="3" xr:uid="{00000000-0004-0000-1A00-0000271B0000}"/>
    <hyperlink ref="AM2542" location="'FACT_Transition'!A15" display="Transition" xr:uid="{00000000-0004-0000-1A00-0000281B0000}"/>
    <hyperlink ref="AO2542" location="'DIM_State'!A4" display="3" xr:uid="{00000000-0004-0000-1A00-0000291B0000}"/>
    <hyperlink ref="AP2542" location="'DIM_State'!A9" display="8" xr:uid="{00000000-0004-0000-1A00-00002A1B0000}"/>
    <hyperlink ref="AM2543" location="'FACT_Transition'!A94" display="Transition" xr:uid="{00000000-0004-0000-1A00-00002B1B0000}"/>
    <hyperlink ref="AO2543" location="'DIM_State'!A49" display="48" xr:uid="{00000000-0004-0000-1A00-00002C1B0000}"/>
    <hyperlink ref="AP2543" location="'DIM_State'!A51" display="50" xr:uid="{00000000-0004-0000-1A00-00002D1B0000}"/>
    <hyperlink ref="AM2544" location="'FACT_Transition'!A88" display="Transition" xr:uid="{00000000-0004-0000-1A00-00002E1B0000}"/>
    <hyperlink ref="AO2544" location="'DIM_State'!A51" display="50" xr:uid="{00000000-0004-0000-1A00-00002F1B0000}"/>
    <hyperlink ref="AP2544" location="'DIM_State'!A53" display="52" xr:uid="{00000000-0004-0000-1A00-0000301B0000}"/>
    <hyperlink ref="AN2545" location="'FACT_EscalationPath'!A5" display="Escalation" xr:uid="{00000000-0004-0000-1A00-0000311B0000}"/>
    <hyperlink ref="AM2546" location="'FACT_Transition'!A2" display="Transition" xr:uid="{00000000-0004-0000-1A00-0000321B0000}"/>
    <hyperlink ref="AO2546" location="'DIM_State'!A2" display="1" xr:uid="{00000000-0004-0000-1A00-0000331B0000}"/>
    <hyperlink ref="AP2546" location="'DIM_State'!A3" display="2" xr:uid="{00000000-0004-0000-1A00-0000341B0000}"/>
    <hyperlink ref="AM2547" location="'FACT_Transition'!A12" display="Transition" xr:uid="{00000000-0004-0000-1A00-0000351B0000}"/>
    <hyperlink ref="AO2547" location="'DIM_State'!A3" display="2" xr:uid="{00000000-0004-0000-1A00-0000361B0000}"/>
    <hyperlink ref="AP2547" location="'DIM_State'!A9" display="8" xr:uid="{00000000-0004-0000-1A00-0000371B0000}"/>
    <hyperlink ref="AM2548" location="'FACT_Transition'!A94" display="Transition" xr:uid="{00000000-0004-0000-1A00-0000381B0000}"/>
    <hyperlink ref="AO2548" location="'DIM_State'!A49" display="48" xr:uid="{00000000-0004-0000-1A00-0000391B0000}"/>
    <hyperlink ref="AP2548" location="'DIM_State'!A51" display="50" xr:uid="{00000000-0004-0000-1A00-00003A1B0000}"/>
    <hyperlink ref="AM2549" location="'FACT_Transition'!A88" display="Transition" xr:uid="{00000000-0004-0000-1A00-00003B1B0000}"/>
    <hyperlink ref="AO2549" location="'DIM_State'!A51" display="50" xr:uid="{00000000-0004-0000-1A00-00003C1B0000}"/>
    <hyperlink ref="AP2549" location="'DIM_State'!A53" display="52" xr:uid="{00000000-0004-0000-1A00-00003D1B0000}"/>
    <hyperlink ref="AN2550" location="'FACT_EscalationPath'!A5" display="Escalation" xr:uid="{00000000-0004-0000-1A00-00003E1B0000}"/>
    <hyperlink ref="AM2551" location="'FACT_Transition'!A2" display="Transition" xr:uid="{00000000-0004-0000-1A00-00003F1B0000}"/>
    <hyperlink ref="AO2551" location="'DIM_State'!A2" display="1" xr:uid="{00000000-0004-0000-1A00-0000401B0000}"/>
    <hyperlink ref="AP2551" location="'DIM_State'!A3" display="2" xr:uid="{00000000-0004-0000-1A00-0000411B0000}"/>
    <hyperlink ref="AM2552" location="'FACT_Transition'!A13" display="Transition" xr:uid="{00000000-0004-0000-1A00-0000421B0000}"/>
    <hyperlink ref="AO2552" location="'DIM_State'!A3" display="2" xr:uid="{00000000-0004-0000-1A00-0000431B0000}"/>
    <hyperlink ref="AP2552" location="'DIM_State'!A5" display="4" xr:uid="{00000000-0004-0000-1A00-0000441B0000}"/>
    <hyperlink ref="AM2553" location="'FACT_Transition'!A5" display="Transition" xr:uid="{00000000-0004-0000-1A00-0000451B0000}"/>
    <hyperlink ref="AO2553" location="'DIM_State'!A5" display="4" xr:uid="{00000000-0004-0000-1A00-0000461B0000}"/>
    <hyperlink ref="AP2553" location="'DIM_State'!A6" display="5" xr:uid="{00000000-0004-0000-1A00-0000471B0000}"/>
    <hyperlink ref="AM2554" location="'FACT_Transition'!A6" display="Transition" xr:uid="{00000000-0004-0000-1A00-0000481B0000}"/>
    <hyperlink ref="AO2554" location="'DIM_State'!A6" display="5" xr:uid="{00000000-0004-0000-1A00-0000491B0000}"/>
    <hyperlink ref="AP2554" location="'DIM_State'!A7" display="6" xr:uid="{00000000-0004-0000-1A00-00004A1B0000}"/>
    <hyperlink ref="AM2555" location="'FACT_Transition'!A7" display="Transition" xr:uid="{00000000-0004-0000-1A00-00004B1B0000}"/>
    <hyperlink ref="AO2555" location="'DIM_State'!A7" display="6" xr:uid="{00000000-0004-0000-1A00-00004C1B0000}"/>
    <hyperlink ref="AP2555" location="'DIM_State'!A8" display="7" xr:uid="{00000000-0004-0000-1A00-00004D1B0000}"/>
    <hyperlink ref="AM2556" location="'FACT_Transition'!A94" display="Transition" xr:uid="{00000000-0004-0000-1A00-00004E1B0000}"/>
    <hyperlink ref="AO2556" location="'DIM_State'!A49" display="48" xr:uid="{00000000-0004-0000-1A00-00004F1B0000}"/>
    <hyperlink ref="AP2556" location="'DIM_State'!A51" display="50" xr:uid="{00000000-0004-0000-1A00-0000501B0000}"/>
    <hyperlink ref="AM2557" location="'FACT_Transition'!A88" display="Transition" xr:uid="{00000000-0004-0000-1A00-0000511B0000}"/>
    <hyperlink ref="AO2557" location="'DIM_State'!A51" display="50" xr:uid="{00000000-0004-0000-1A00-0000521B0000}"/>
    <hyperlink ref="AP2557" location="'DIM_State'!A53" display="52" xr:uid="{00000000-0004-0000-1A00-0000531B0000}"/>
    <hyperlink ref="AN2558" location="'FACT_EscalationPath'!A5" display="Escalation" xr:uid="{00000000-0004-0000-1A00-0000541B0000}"/>
    <hyperlink ref="AM2559" location="'FACT_Transition'!A2" display="Transition" xr:uid="{00000000-0004-0000-1A00-0000551B0000}"/>
    <hyperlink ref="AO2559" location="'DIM_State'!A2" display="1" xr:uid="{00000000-0004-0000-1A00-0000561B0000}"/>
    <hyperlink ref="AP2559" location="'DIM_State'!A3" display="2" xr:uid="{00000000-0004-0000-1A00-0000571B0000}"/>
    <hyperlink ref="AM2560" location="'FACT_Transition'!A13" display="Transition" xr:uid="{00000000-0004-0000-1A00-0000581B0000}"/>
    <hyperlink ref="AO2560" location="'DIM_State'!A3" display="2" xr:uid="{00000000-0004-0000-1A00-0000591B0000}"/>
    <hyperlink ref="AP2560" location="'DIM_State'!A5" display="4" xr:uid="{00000000-0004-0000-1A00-00005A1B0000}"/>
    <hyperlink ref="AM2561" location="'FACT_Transition'!A5" display="Transition" xr:uid="{00000000-0004-0000-1A00-00005B1B0000}"/>
    <hyperlink ref="AO2561" location="'DIM_State'!A5" display="4" xr:uid="{00000000-0004-0000-1A00-00005C1B0000}"/>
    <hyperlink ref="AP2561" location="'DIM_State'!A6" display="5" xr:uid="{00000000-0004-0000-1A00-00005D1B0000}"/>
    <hyperlink ref="AM2562" location="'FACT_Transition'!A6" display="Transition" xr:uid="{00000000-0004-0000-1A00-00005E1B0000}"/>
    <hyperlink ref="AO2562" location="'DIM_State'!A6" display="5" xr:uid="{00000000-0004-0000-1A00-00005F1B0000}"/>
    <hyperlink ref="AP2562" location="'DIM_State'!A7" display="6" xr:uid="{00000000-0004-0000-1A00-0000601B0000}"/>
    <hyperlink ref="AM2563" location="'FACT_Transition'!A7" display="Transition" xr:uid="{00000000-0004-0000-1A00-0000611B0000}"/>
    <hyperlink ref="AO2563" location="'DIM_State'!A7" display="6" xr:uid="{00000000-0004-0000-1A00-0000621B0000}"/>
    <hyperlink ref="AP2563" location="'DIM_State'!A8" display="7" xr:uid="{00000000-0004-0000-1A00-0000631B0000}"/>
    <hyperlink ref="AM2564" location="'FACT_Transition'!A10" display="Transition" xr:uid="{00000000-0004-0000-1A00-0000641B0000}"/>
    <hyperlink ref="AO2564" location="'DIM_State'!A8" display="7" xr:uid="{00000000-0004-0000-1A00-0000651B0000}"/>
    <hyperlink ref="AP2564" location="'DIM_State'!A3" display="2" xr:uid="{00000000-0004-0000-1A00-0000661B0000}"/>
    <hyperlink ref="AM2565" location="'FACT_Transition'!A3" display="Transition" xr:uid="{00000000-0004-0000-1A00-0000671B0000}"/>
    <hyperlink ref="AO2565" location="'DIM_State'!A3" display="2" xr:uid="{00000000-0004-0000-1A00-0000681B0000}"/>
    <hyperlink ref="AP2565" location="'DIM_State'!A4" display="3" xr:uid="{00000000-0004-0000-1A00-0000691B0000}"/>
    <hyperlink ref="AM2566" location="'FACT_Transition'!A15" display="Transition" xr:uid="{00000000-0004-0000-1A00-00006A1B0000}"/>
    <hyperlink ref="AO2566" location="'DIM_State'!A4" display="3" xr:uid="{00000000-0004-0000-1A00-00006B1B0000}"/>
    <hyperlink ref="AP2566" location="'DIM_State'!A9" display="8" xr:uid="{00000000-0004-0000-1A00-00006C1B0000}"/>
    <hyperlink ref="AM2567" location="'FACT_Transition'!A94" display="Transition" xr:uid="{00000000-0004-0000-1A00-00006D1B0000}"/>
    <hyperlink ref="AO2567" location="'DIM_State'!A49" display="48" xr:uid="{00000000-0004-0000-1A00-00006E1B0000}"/>
    <hyperlink ref="AP2567" location="'DIM_State'!A51" display="50" xr:uid="{00000000-0004-0000-1A00-00006F1B0000}"/>
    <hyperlink ref="AM2568" location="'FACT_Transition'!A88" display="Transition" xr:uid="{00000000-0004-0000-1A00-0000701B0000}"/>
    <hyperlink ref="AO2568" location="'DIM_State'!A51" display="50" xr:uid="{00000000-0004-0000-1A00-0000711B0000}"/>
    <hyperlink ref="AP2568" location="'DIM_State'!A53" display="52" xr:uid="{00000000-0004-0000-1A00-0000721B0000}"/>
    <hyperlink ref="AN2569" location="'FACT_EscalationPath'!A5" display="Escalation" xr:uid="{00000000-0004-0000-1A00-0000731B0000}"/>
    <hyperlink ref="AM2570" location="'FACT_Transition'!A2" display="Transition" xr:uid="{00000000-0004-0000-1A00-0000741B0000}"/>
    <hyperlink ref="AO2570" location="'DIM_State'!A2" display="1" xr:uid="{00000000-0004-0000-1A00-0000751B0000}"/>
    <hyperlink ref="AP2570" location="'DIM_State'!A3" display="2" xr:uid="{00000000-0004-0000-1A00-0000761B0000}"/>
    <hyperlink ref="AM2571" location="'FACT_Transition'!A13" display="Transition" xr:uid="{00000000-0004-0000-1A00-0000771B0000}"/>
    <hyperlink ref="AO2571" location="'DIM_State'!A3" display="2" xr:uid="{00000000-0004-0000-1A00-0000781B0000}"/>
    <hyperlink ref="AP2571" location="'DIM_State'!A5" display="4" xr:uid="{00000000-0004-0000-1A00-0000791B0000}"/>
    <hyperlink ref="AM2572" location="'FACT_Transition'!A5" display="Transition" xr:uid="{00000000-0004-0000-1A00-00007A1B0000}"/>
    <hyperlink ref="AO2572" location="'DIM_State'!A5" display="4" xr:uid="{00000000-0004-0000-1A00-00007B1B0000}"/>
    <hyperlink ref="AP2572" location="'DIM_State'!A6" display="5" xr:uid="{00000000-0004-0000-1A00-00007C1B0000}"/>
    <hyperlink ref="AM2573" location="'FACT_Transition'!A6" display="Transition" xr:uid="{00000000-0004-0000-1A00-00007D1B0000}"/>
    <hyperlink ref="AO2573" location="'DIM_State'!A6" display="5" xr:uid="{00000000-0004-0000-1A00-00007E1B0000}"/>
    <hyperlink ref="AP2573" location="'DIM_State'!A7" display="6" xr:uid="{00000000-0004-0000-1A00-00007F1B0000}"/>
    <hyperlink ref="AM2574" location="'FACT_Transition'!A7" display="Transition" xr:uid="{00000000-0004-0000-1A00-0000801B0000}"/>
    <hyperlink ref="AO2574" location="'DIM_State'!A7" display="6" xr:uid="{00000000-0004-0000-1A00-0000811B0000}"/>
    <hyperlink ref="AP2574" location="'DIM_State'!A8" display="7" xr:uid="{00000000-0004-0000-1A00-0000821B0000}"/>
    <hyperlink ref="AM2575" location="'FACT_Transition'!A10" display="Transition" xr:uid="{00000000-0004-0000-1A00-0000831B0000}"/>
    <hyperlink ref="AO2575" location="'DIM_State'!A8" display="7" xr:uid="{00000000-0004-0000-1A00-0000841B0000}"/>
    <hyperlink ref="AP2575" location="'DIM_State'!A3" display="2" xr:uid="{00000000-0004-0000-1A00-0000851B0000}"/>
    <hyperlink ref="AM2576" location="'FACT_Transition'!A12" display="Transition" xr:uid="{00000000-0004-0000-1A00-0000861B0000}"/>
    <hyperlink ref="AO2576" location="'DIM_State'!A3" display="2" xr:uid="{00000000-0004-0000-1A00-0000871B0000}"/>
    <hyperlink ref="AP2576" location="'DIM_State'!A9" display="8" xr:uid="{00000000-0004-0000-1A00-0000881B0000}"/>
    <hyperlink ref="AM2577" location="'FACT_Transition'!A94" display="Transition" xr:uid="{00000000-0004-0000-1A00-0000891B0000}"/>
    <hyperlink ref="AO2577" location="'DIM_State'!A49" display="48" xr:uid="{00000000-0004-0000-1A00-00008A1B0000}"/>
    <hyperlink ref="AP2577" location="'DIM_State'!A51" display="50" xr:uid="{00000000-0004-0000-1A00-00008B1B0000}"/>
    <hyperlink ref="AM2578" location="'FACT_Transition'!A88" display="Transition" xr:uid="{00000000-0004-0000-1A00-00008C1B0000}"/>
    <hyperlink ref="AO2578" location="'DIM_State'!A51" display="50" xr:uid="{00000000-0004-0000-1A00-00008D1B0000}"/>
    <hyperlink ref="AP2578" location="'DIM_State'!A53" display="52" xr:uid="{00000000-0004-0000-1A00-00008E1B0000}"/>
    <hyperlink ref="AN2579" location="'FACT_EscalationPath'!A5" display="Escalation" xr:uid="{00000000-0004-0000-1A00-00008F1B0000}"/>
    <hyperlink ref="AM2580" location="'FACT_Transition'!A2" display="Transition" xr:uid="{00000000-0004-0000-1A00-0000901B0000}"/>
    <hyperlink ref="AO2580" location="'DIM_State'!A2" display="1" xr:uid="{00000000-0004-0000-1A00-0000911B0000}"/>
    <hyperlink ref="AP2580" location="'DIM_State'!A3" display="2" xr:uid="{00000000-0004-0000-1A00-0000921B0000}"/>
    <hyperlink ref="AM2581" location="'FACT_Transition'!A13" display="Transition" xr:uid="{00000000-0004-0000-1A00-0000931B0000}"/>
    <hyperlink ref="AO2581" location="'DIM_State'!A3" display="2" xr:uid="{00000000-0004-0000-1A00-0000941B0000}"/>
    <hyperlink ref="AP2581" location="'DIM_State'!A5" display="4" xr:uid="{00000000-0004-0000-1A00-0000951B0000}"/>
    <hyperlink ref="AM2582" location="'FACT_Transition'!A5" display="Transition" xr:uid="{00000000-0004-0000-1A00-0000961B0000}"/>
    <hyperlink ref="AO2582" location="'DIM_State'!A5" display="4" xr:uid="{00000000-0004-0000-1A00-0000971B0000}"/>
    <hyperlink ref="AP2582" location="'DIM_State'!A6" display="5" xr:uid="{00000000-0004-0000-1A00-0000981B0000}"/>
    <hyperlink ref="AM2583" location="'FACT_Transition'!A6" display="Transition" xr:uid="{00000000-0004-0000-1A00-0000991B0000}"/>
    <hyperlink ref="AO2583" location="'DIM_State'!A6" display="5" xr:uid="{00000000-0004-0000-1A00-00009A1B0000}"/>
    <hyperlink ref="AP2583" location="'DIM_State'!A7" display="6" xr:uid="{00000000-0004-0000-1A00-00009B1B0000}"/>
    <hyperlink ref="AM2584" location="'FACT_Transition'!A9" display="Transition" xr:uid="{00000000-0004-0000-1A00-00009C1B0000}"/>
    <hyperlink ref="AO2584" location="'DIM_State'!A7" display="6" xr:uid="{00000000-0004-0000-1A00-00009D1B0000}"/>
    <hyperlink ref="AP2584" location="'DIM_State'!A5" display="4" xr:uid="{00000000-0004-0000-1A00-00009E1B0000}"/>
    <hyperlink ref="AM2585" location="'FACT_Transition'!A94" display="Transition" xr:uid="{00000000-0004-0000-1A00-00009F1B0000}"/>
    <hyperlink ref="AO2585" location="'DIM_State'!A49" display="48" xr:uid="{00000000-0004-0000-1A00-0000A01B0000}"/>
    <hyperlink ref="AP2585" location="'DIM_State'!A51" display="50" xr:uid="{00000000-0004-0000-1A00-0000A11B0000}"/>
    <hyperlink ref="AM2586" location="'FACT_Transition'!A88" display="Transition" xr:uid="{00000000-0004-0000-1A00-0000A21B0000}"/>
    <hyperlink ref="AO2586" location="'DIM_State'!A51" display="50" xr:uid="{00000000-0004-0000-1A00-0000A31B0000}"/>
    <hyperlink ref="AP2586" location="'DIM_State'!A53" display="52" xr:uid="{00000000-0004-0000-1A00-0000A41B0000}"/>
    <hyperlink ref="AN2587" location="'FACT_EscalationPath'!A5" display="Escalation" xr:uid="{00000000-0004-0000-1A00-0000A51B0000}"/>
    <hyperlink ref="AM2588" location="'FACT_Transition'!A2" display="Transition" xr:uid="{00000000-0004-0000-1A00-0000A61B0000}"/>
    <hyperlink ref="AO2588" location="'DIM_State'!A2" display="1" xr:uid="{00000000-0004-0000-1A00-0000A71B0000}"/>
    <hyperlink ref="AP2588" location="'DIM_State'!A3" display="2" xr:uid="{00000000-0004-0000-1A00-0000A81B0000}"/>
    <hyperlink ref="AM2589" location="'FACT_Transition'!A13" display="Transition" xr:uid="{00000000-0004-0000-1A00-0000A91B0000}"/>
    <hyperlink ref="AO2589" location="'DIM_State'!A3" display="2" xr:uid="{00000000-0004-0000-1A00-0000AA1B0000}"/>
    <hyperlink ref="AP2589" location="'DIM_State'!A5" display="4" xr:uid="{00000000-0004-0000-1A00-0000AB1B0000}"/>
    <hyperlink ref="AM2590" location="'FACT_Transition'!A5" display="Transition" xr:uid="{00000000-0004-0000-1A00-0000AC1B0000}"/>
    <hyperlink ref="AO2590" location="'DIM_State'!A5" display="4" xr:uid="{00000000-0004-0000-1A00-0000AD1B0000}"/>
    <hyperlink ref="AP2590" location="'DIM_State'!A6" display="5" xr:uid="{00000000-0004-0000-1A00-0000AE1B0000}"/>
    <hyperlink ref="AM2591" location="'FACT_Transition'!A14" display="Transition" xr:uid="{00000000-0004-0000-1A00-0000AF1B0000}"/>
    <hyperlink ref="AO2591" location="'DIM_State'!A6" display="5" xr:uid="{00000000-0004-0000-1A00-0000B01B0000}"/>
    <hyperlink ref="AP2591" location="'DIM_State'!A5" display="4" xr:uid="{00000000-0004-0000-1A00-0000B11B0000}"/>
    <hyperlink ref="AM2592" location="'FACT_Transition'!A94" display="Transition" xr:uid="{00000000-0004-0000-1A00-0000B21B0000}"/>
    <hyperlink ref="AO2592" location="'DIM_State'!A49" display="48" xr:uid="{00000000-0004-0000-1A00-0000B31B0000}"/>
    <hyperlink ref="AP2592" location="'DIM_State'!A51" display="50" xr:uid="{00000000-0004-0000-1A00-0000B41B0000}"/>
    <hyperlink ref="AM2593" location="'FACT_Transition'!A88" display="Transition" xr:uid="{00000000-0004-0000-1A00-0000B51B0000}"/>
    <hyperlink ref="AO2593" location="'DIM_State'!A51" display="50" xr:uid="{00000000-0004-0000-1A00-0000B61B0000}"/>
    <hyperlink ref="AP2593" location="'DIM_State'!A53" display="52" xr:uid="{00000000-0004-0000-1A00-0000B71B0000}"/>
    <hyperlink ref="AN2594" location="'FACT_EscalationPath'!A5" display="Escalation" xr:uid="{00000000-0004-0000-1A00-0000B81B0000}"/>
    <hyperlink ref="AM2595" location="'FACT_Transition'!A11" display="Transition" xr:uid="{00000000-0004-0000-1A00-0000B91B0000}"/>
    <hyperlink ref="AO2595" location="'DIM_State'!A2" display="1" xr:uid="{00000000-0004-0000-1A00-0000BA1B0000}"/>
    <hyperlink ref="AP2595" location="'DIM_State'!A9" display="8" xr:uid="{00000000-0004-0000-1A00-0000BB1B0000}"/>
    <hyperlink ref="AM2596" location="'FACT_Transition'!A94" display="Transition" xr:uid="{00000000-0004-0000-1A00-0000BC1B0000}"/>
    <hyperlink ref="AO2596" location="'DIM_State'!A49" display="48" xr:uid="{00000000-0004-0000-1A00-0000BD1B0000}"/>
    <hyperlink ref="AP2596" location="'DIM_State'!A51" display="50" xr:uid="{00000000-0004-0000-1A00-0000BE1B0000}"/>
    <hyperlink ref="AM2597" location="'FACT_Transition'!A89" display="Transition" xr:uid="{00000000-0004-0000-1A00-0000BF1B0000}"/>
    <hyperlink ref="AO2597" location="'DIM_State'!A51" display="50" xr:uid="{00000000-0004-0000-1A00-0000C01B0000}"/>
    <hyperlink ref="AP2597" location="'DIM_State'!A54" display="53" xr:uid="{00000000-0004-0000-1A00-0000C11B0000}"/>
    <hyperlink ref="AM2598" location="'FACT_Transition'!A94" display="Transition" xr:uid="{00000000-0004-0000-1A00-0000C21B0000}"/>
    <hyperlink ref="AO2598" location="'DIM_State'!A49" display="48" xr:uid="{00000000-0004-0000-1A00-0000C31B0000}"/>
    <hyperlink ref="AP2598" location="'DIM_State'!A51" display="50" xr:uid="{00000000-0004-0000-1A00-0000C41B0000}"/>
    <hyperlink ref="AM2599" location="'FACT_Transition'!A89" display="Transition" xr:uid="{00000000-0004-0000-1A00-0000C51B0000}"/>
    <hyperlink ref="AO2599" location="'DIM_State'!A51" display="50" xr:uid="{00000000-0004-0000-1A00-0000C61B0000}"/>
    <hyperlink ref="AP2599" location="'DIM_State'!A54" display="53" xr:uid="{00000000-0004-0000-1A00-0000C71B0000}"/>
    <hyperlink ref="AN2600" location="'FACT_EscalationPath'!A2" display="Escalation" xr:uid="{00000000-0004-0000-1A00-0000C81B0000}"/>
    <hyperlink ref="AM2601" location="'FACT_Transition'!A2" display="Transition" xr:uid="{00000000-0004-0000-1A00-0000C91B0000}"/>
    <hyperlink ref="AO2601" location="'DIM_State'!A2" display="1" xr:uid="{00000000-0004-0000-1A00-0000CA1B0000}"/>
    <hyperlink ref="AP2601" location="'DIM_State'!A3" display="2" xr:uid="{00000000-0004-0000-1A00-0000CB1B0000}"/>
    <hyperlink ref="AM2602" location="'FACT_Transition'!A3" display="Transition" xr:uid="{00000000-0004-0000-1A00-0000CC1B0000}"/>
    <hyperlink ref="AO2602" location="'DIM_State'!A3" display="2" xr:uid="{00000000-0004-0000-1A00-0000CD1B0000}"/>
    <hyperlink ref="AP2602" location="'DIM_State'!A4" display="3" xr:uid="{00000000-0004-0000-1A00-0000CE1B0000}"/>
    <hyperlink ref="AM2603" location="'FACT_Transition'!A4" display="Transition" xr:uid="{00000000-0004-0000-1A00-0000CF1B0000}"/>
    <hyperlink ref="AO2603" location="'DIM_State'!A4" display="3" xr:uid="{00000000-0004-0000-1A00-0000D01B0000}"/>
    <hyperlink ref="AP2603" location="'DIM_State'!A5" display="4" xr:uid="{00000000-0004-0000-1A00-0000D11B0000}"/>
    <hyperlink ref="AM2604" location="'FACT_Transition'!A5" display="Transition" xr:uid="{00000000-0004-0000-1A00-0000D21B0000}"/>
    <hyperlink ref="AO2604" location="'DIM_State'!A5" display="4" xr:uid="{00000000-0004-0000-1A00-0000D31B0000}"/>
    <hyperlink ref="AP2604" location="'DIM_State'!A6" display="5" xr:uid="{00000000-0004-0000-1A00-0000D41B0000}"/>
    <hyperlink ref="AM2605" location="'FACT_Transition'!A6" display="Transition" xr:uid="{00000000-0004-0000-1A00-0000D51B0000}"/>
    <hyperlink ref="AO2605" location="'DIM_State'!A6" display="5" xr:uid="{00000000-0004-0000-1A00-0000D61B0000}"/>
    <hyperlink ref="AP2605" location="'DIM_State'!A7" display="6" xr:uid="{00000000-0004-0000-1A00-0000D71B0000}"/>
    <hyperlink ref="AM2606" location="'FACT_Transition'!A7" display="Transition" xr:uid="{00000000-0004-0000-1A00-0000D81B0000}"/>
    <hyperlink ref="AO2606" location="'DIM_State'!A7" display="6" xr:uid="{00000000-0004-0000-1A00-0000D91B0000}"/>
    <hyperlink ref="AP2606" location="'DIM_State'!A8" display="7" xr:uid="{00000000-0004-0000-1A00-0000DA1B0000}"/>
    <hyperlink ref="AM2607" location="'FACT_Transition'!A94" display="Transition" xr:uid="{00000000-0004-0000-1A00-0000DB1B0000}"/>
    <hyperlink ref="AO2607" location="'DIM_State'!A49" display="48" xr:uid="{00000000-0004-0000-1A00-0000DC1B0000}"/>
    <hyperlink ref="AP2607" location="'DIM_State'!A51" display="50" xr:uid="{00000000-0004-0000-1A00-0000DD1B0000}"/>
    <hyperlink ref="AM2608" location="'FACT_Transition'!A89" display="Transition" xr:uid="{00000000-0004-0000-1A00-0000DE1B0000}"/>
    <hyperlink ref="AO2608" location="'DIM_State'!A51" display="50" xr:uid="{00000000-0004-0000-1A00-0000DF1B0000}"/>
    <hyperlink ref="AP2608" location="'DIM_State'!A54" display="53" xr:uid="{00000000-0004-0000-1A00-0000E01B0000}"/>
    <hyperlink ref="AN2609" location="'FACT_EscalationPath'!A2" display="Escalation" xr:uid="{00000000-0004-0000-1A00-0000E11B0000}"/>
    <hyperlink ref="AM2610" location="'FACT_Transition'!A2" display="Transition" xr:uid="{00000000-0004-0000-1A00-0000E21B0000}"/>
    <hyperlink ref="AO2610" location="'DIM_State'!A2" display="1" xr:uid="{00000000-0004-0000-1A00-0000E31B0000}"/>
    <hyperlink ref="AP2610" location="'DIM_State'!A3" display="2" xr:uid="{00000000-0004-0000-1A00-0000E41B0000}"/>
    <hyperlink ref="AM2611" location="'FACT_Transition'!A3" display="Transition" xr:uid="{00000000-0004-0000-1A00-0000E51B0000}"/>
    <hyperlink ref="AO2611" location="'DIM_State'!A3" display="2" xr:uid="{00000000-0004-0000-1A00-0000E61B0000}"/>
    <hyperlink ref="AP2611" location="'DIM_State'!A4" display="3" xr:uid="{00000000-0004-0000-1A00-0000E71B0000}"/>
    <hyperlink ref="AM2612" location="'FACT_Transition'!A4" display="Transition" xr:uid="{00000000-0004-0000-1A00-0000E81B0000}"/>
    <hyperlink ref="AO2612" location="'DIM_State'!A4" display="3" xr:uid="{00000000-0004-0000-1A00-0000E91B0000}"/>
    <hyperlink ref="AP2612" location="'DIM_State'!A5" display="4" xr:uid="{00000000-0004-0000-1A00-0000EA1B0000}"/>
    <hyperlink ref="AM2613" location="'FACT_Transition'!A5" display="Transition" xr:uid="{00000000-0004-0000-1A00-0000EB1B0000}"/>
    <hyperlink ref="AO2613" location="'DIM_State'!A5" display="4" xr:uid="{00000000-0004-0000-1A00-0000EC1B0000}"/>
    <hyperlink ref="AP2613" location="'DIM_State'!A6" display="5" xr:uid="{00000000-0004-0000-1A00-0000ED1B0000}"/>
    <hyperlink ref="AM2614" location="'FACT_Transition'!A6" display="Transition" xr:uid="{00000000-0004-0000-1A00-0000EE1B0000}"/>
    <hyperlink ref="AO2614" location="'DIM_State'!A6" display="5" xr:uid="{00000000-0004-0000-1A00-0000EF1B0000}"/>
    <hyperlink ref="AP2614" location="'DIM_State'!A7" display="6" xr:uid="{00000000-0004-0000-1A00-0000F01B0000}"/>
    <hyperlink ref="AM2615" location="'FACT_Transition'!A7" display="Transition" xr:uid="{00000000-0004-0000-1A00-0000F11B0000}"/>
    <hyperlink ref="AO2615" location="'DIM_State'!A7" display="6" xr:uid="{00000000-0004-0000-1A00-0000F21B0000}"/>
    <hyperlink ref="AP2615" location="'DIM_State'!A8" display="7" xr:uid="{00000000-0004-0000-1A00-0000F31B0000}"/>
    <hyperlink ref="AM2616" location="'FACT_Transition'!A10" display="Transition" xr:uid="{00000000-0004-0000-1A00-0000F41B0000}"/>
    <hyperlink ref="AO2616" location="'DIM_State'!A8" display="7" xr:uid="{00000000-0004-0000-1A00-0000F51B0000}"/>
    <hyperlink ref="AP2616" location="'DIM_State'!A3" display="2" xr:uid="{00000000-0004-0000-1A00-0000F61B0000}"/>
    <hyperlink ref="AM2617" location="'FACT_Transition'!A12" display="Transition" xr:uid="{00000000-0004-0000-1A00-0000F71B0000}"/>
    <hyperlink ref="AO2617" location="'DIM_State'!A3" display="2" xr:uid="{00000000-0004-0000-1A00-0000F81B0000}"/>
    <hyperlink ref="AP2617" location="'DIM_State'!A9" display="8" xr:uid="{00000000-0004-0000-1A00-0000F91B0000}"/>
    <hyperlink ref="AM2618" location="'FACT_Transition'!A94" display="Transition" xr:uid="{00000000-0004-0000-1A00-0000FA1B0000}"/>
    <hyperlink ref="AO2618" location="'DIM_State'!A49" display="48" xr:uid="{00000000-0004-0000-1A00-0000FB1B0000}"/>
    <hyperlink ref="AP2618" location="'DIM_State'!A51" display="50" xr:uid="{00000000-0004-0000-1A00-0000FC1B0000}"/>
    <hyperlink ref="AM2619" location="'FACT_Transition'!A89" display="Transition" xr:uid="{00000000-0004-0000-1A00-0000FD1B0000}"/>
    <hyperlink ref="AO2619" location="'DIM_State'!A51" display="50" xr:uid="{00000000-0004-0000-1A00-0000FE1B0000}"/>
    <hyperlink ref="AP2619" location="'DIM_State'!A54" display="53" xr:uid="{00000000-0004-0000-1A00-0000FF1B0000}"/>
    <hyperlink ref="AN2620" location="'FACT_EscalationPath'!A2" display="Escalation" xr:uid="{00000000-0004-0000-1A00-0000001C0000}"/>
    <hyperlink ref="AM2621" location="'FACT_Transition'!A2" display="Transition" xr:uid="{00000000-0004-0000-1A00-0000011C0000}"/>
    <hyperlink ref="AO2621" location="'DIM_State'!A2" display="1" xr:uid="{00000000-0004-0000-1A00-0000021C0000}"/>
    <hyperlink ref="AP2621" location="'DIM_State'!A3" display="2" xr:uid="{00000000-0004-0000-1A00-0000031C0000}"/>
    <hyperlink ref="AM2622" location="'FACT_Transition'!A3" display="Transition" xr:uid="{00000000-0004-0000-1A00-0000041C0000}"/>
    <hyperlink ref="AO2622" location="'DIM_State'!A3" display="2" xr:uid="{00000000-0004-0000-1A00-0000051C0000}"/>
    <hyperlink ref="AP2622" location="'DIM_State'!A4" display="3" xr:uid="{00000000-0004-0000-1A00-0000061C0000}"/>
    <hyperlink ref="AM2623" location="'FACT_Transition'!A4" display="Transition" xr:uid="{00000000-0004-0000-1A00-0000071C0000}"/>
    <hyperlink ref="AO2623" location="'DIM_State'!A4" display="3" xr:uid="{00000000-0004-0000-1A00-0000081C0000}"/>
    <hyperlink ref="AP2623" location="'DIM_State'!A5" display="4" xr:uid="{00000000-0004-0000-1A00-0000091C0000}"/>
    <hyperlink ref="AM2624" location="'FACT_Transition'!A5" display="Transition" xr:uid="{00000000-0004-0000-1A00-00000A1C0000}"/>
    <hyperlink ref="AO2624" location="'DIM_State'!A5" display="4" xr:uid="{00000000-0004-0000-1A00-00000B1C0000}"/>
    <hyperlink ref="AP2624" location="'DIM_State'!A6" display="5" xr:uid="{00000000-0004-0000-1A00-00000C1C0000}"/>
    <hyperlink ref="AM2625" location="'FACT_Transition'!A6" display="Transition" xr:uid="{00000000-0004-0000-1A00-00000D1C0000}"/>
    <hyperlink ref="AO2625" location="'DIM_State'!A6" display="5" xr:uid="{00000000-0004-0000-1A00-00000E1C0000}"/>
    <hyperlink ref="AP2625" location="'DIM_State'!A7" display="6" xr:uid="{00000000-0004-0000-1A00-00000F1C0000}"/>
    <hyperlink ref="AM2626" location="'FACT_Transition'!A9" display="Transition" xr:uid="{00000000-0004-0000-1A00-0000101C0000}"/>
    <hyperlink ref="AO2626" location="'DIM_State'!A7" display="6" xr:uid="{00000000-0004-0000-1A00-0000111C0000}"/>
    <hyperlink ref="AP2626" location="'DIM_State'!A5" display="4" xr:uid="{00000000-0004-0000-1A00-0000121C0000}"/>
    <hyperlink ref="AM2627" location="'FACT_Transition'!A94" display="Transition" xr:uid="{00000000-0004-0000-1A00-0000131C0000}"/>
    <hyperlink ref="AO2627" location="'DIM_State'!A49" display="48" xr:uid="{00000000-0004-0000-1A00-0000141C0000}"/>
    <hyperlink ref="AP2627" location="'DIM_State'!A51" display="50" xr:uid="{00000000-0004-0000-1A00-0000151C0000}"/>
    <hyperlink ref="AM2628" location="'FACT_Transition'!A89" display="Transition" xr:uid="{00000000-0004-0000-1A00-0000161C0000}"/>
    <hyperlink ref="AO2628" location="'DIM_State'!A51" display="50" xr:uid="{00000000-0004-0000-1A00-0000171C0000}"/>
    <hyperlink ref="AP2628" location="'DIM_State'!A54" display="53" xr:uid="{00000000-0004-0000-1A00-0000181C0000}"/>
    <hyperlink ref="AN2629" location="'FACT_EscalationPath'!A2" display="Escalation" xr:uid="{00000000-0004-0000-1A00-0000191C0000}"/>
    <hyperlink ref="AM2630" location="'FACT_Transition'!A2" display="Transition" xr:uid="{00000000-0004-0000-1A00-00001A1C0000}"/>
    <hyperlink ref="AO2630" location="'DIM_State'!A2" display="1" xr:uid="{00000000-0004-0000-1A00-00001B1C0000}"/>
    <hyperlink ref="AP2630" location="'DIM_State'!A3" display="2" xr:uid="{00000000-0004-0000-1A00-00001C1C0000}"/>
    <hyperlink ref="AM2631" location="'FACT_Transition'!A3" display="Transition" xr:uid="{00000000-0004-0000-1A00-00001D1C0000}"/>
    <hyperlink ref="AO2631" location="'DIM_State'!A3" display="2" xr:uid="{00000000-0004-0000-1A00-00001E1C0000}"/>
    <hyperlink ref="AP2631" location="'DIM_State'!A4" display="3" xr:uid="{00000000-0004-0000-1A00-00001F1C0000}"/>
    <hyperlink ref="AM2632" location="'FACT_Transition'!A4" display="Transition" xr:uid="{00000000-0004-0000-1A00-0000201C0000}"/>
    <hyperlink ref="AO2632" location="'DIM_State'!A4" display="3" xr:uid="{00000000-0004-0000-1A00-0000211C0000}"/>
    <hyperlink ref="AP2632" location="'DIM_State'!A5" display="4" xr:uid="{00000000-0004-0000-1A00-0000221C0000}"/>
    <hyperlink ref="AM2633" location="'FACT_Transition'!A5" display="Transition" xr:uid="{00000000-0004-0000-1A00-0000231C0000}"/>
    <hyperlink ref="AO2633" location="'DIM_State'!A5" display="4" xr:uid="{00000000-0004-0000-1A00-0000241C0000}"/>
    <hyperlink ref="AP2633" location="'DIM_State'!A6" display="5" xr:uid="{00000000-0004-0000-1A00-0000251C0000}"/>
    <hyperlink ref="AM2634" location="'FACT_Transition'!A14" display="Transition" xr:uid="{00000000-0004-0000-1A00-0000261C0000}"/>
    <hyperlink ref="AO2634" location="'DIM_State'!A6" display="5" xr:uid="{00000000-0004-0000-1A00-0000271C0000}"/>
    <hyperlink ref="AP2634" location="'DIM_State'!A5" display="4" xr:uid="{00000000-0004-0000-1A00-0000281C0000}"/>
    <hyperlink ref="AM2635" location="'FACT_Transition'!A94" display="Transition" xr:uid="{00000000-0004-0000-1A00-0000291C0000}"/>
    <hyperlink ref="AO2635" location="'DIM_State'!A49" display="48" xr:uid="{00000000-0004-0000-1A00-00002A1C0000}"/>
    <hyperlink ref="AP2635" location="'DIM_State'!A51" display="50" xr:uid="{00000000-0004-0000-1A00-00002B1C0000}"/>
    <hyperlink ref="AM2636" location="'FACT_Transition'!A89" display="Transition" xr:uid="{00000000-0004-0000-1A00-00002C1C0000}"/>
    <hyperlink ref="AO2636" location="'DIM_State'!A51" display="50" xr:uid="{00000000-0004-0000-1A00-00002D1C0000}"/>
    <hyperlink ref="AP2636" location="'DIM_State'!A54" display="53" xr:uid="{00000000-0004-0000-1A00-00002E1C0000}"/>
    <hyperlink ref="AN2637" location="'FACT_EscalationPath'!A2" display="Escalation" xr:uid="{00000000-0004-0000-1A00-00002F1C0000}"/>
    <hyperlink ref="AM2638" location="'FACT_Transition'!A2" display="Transition" xr:uid="{00000000-0004-0000-1A00-0000301C0000}"/>
    <hyperlink ref="AO2638" location="'DIM_State'!A2" display="1" xr:uid="{00000000-0004-0000-1A00-0000311C0000}"/>
    <hyperlink ref="AP2638" location="'DIM_State'!A3" display="2" xr:uid="{00000000-0004-0000-1A00-0000321C0000}"/>
    <hyperlink ref="AM2639" location="'FACT_Transition'!A3" display="Transition" xr:uid="{00000000-0004-0000-1A00-0000331C0000}"/>
    <hyperlink ref="AO2639" location="'DIM_State'!A3" display="2" xr:uid="{00000000-0004-0000-1A00-0000341C0000}"/>
    <hyperlink ref="AP2639" location="'DIM_State'!A4" display="3" xr:uid="{00000000-0004-0000-1A00-0000351C0000}"/>
    <hyperlink ref="AM2640" location="'FACT_Transition'!A8" display="Transition" xr:uid="{00000000-0004-0000-1A00-0000361C0000}"/>
    <hyperlink ref="AO2640" location="'DIM_State'!A4" display="3" xr:uid="{00000000-0004-0000-1A00-0000371C0000}"/>
    <hyperlink ref="AP2640" location="'DIM_State'!A6" display="5" xr:uid="{00000000-0004-0000-1A00-0000381C0000}"/>
    <hyperlink ref="AM2641" location="'FACT_Transition'!A6" display="Transition" xr:uid="{00000000-0004-0000-1A00-0000391C0000}"/>
    <hyperlink ref="AO2641" location="'DIM_State'!A6" display="5" xr:uid="{00000000-0004-0000-1A00-00003A1C0000}"/>
    <hyperlink ref="AP2641" location="'DIM_State'!A7" display="6" xr:uid="{00000000-0004-0000-1A00-00003B1C0000}"/>
    <hyperlink ref="AM2642" location="'FACT_Transition'!A7" display="Transition" xr:uid="{00000000-0004-0000-1A00-00003C1C0000}"/>
    <hyperlink ref="AO2642" location="'DIM_State'!A7" display="6" xr:uid="{00000000-0004-0000-1A00-00003D1C0000}"/>
    <hyperlink ref="AP2642" location="'DIM_State'!A8" display="7" xr:uid="{00000000-0004-0000-1A00-00003E1C0000}"/>
    <hyperlink ref="AM2643" location="'FACT_Transition'!A94" display="Transition" xr:uid="{00000000-0004-0000-1A00-00003F1C0000}"/>
    <hyperlink ref="AO2643" location="'DIM_State'!A49" display="48" xr:uid="{00000000-0004-0000-1A00-0000401C0000}"/>
    <hyperlink ref="AP2643" location="'DIM_State'!A51" display="50" xr:uid="{00000000-0004-0000-1A00-0000411C0000}"/>
    <hyperlink ref="AM2644" location="'FACT_Transition'!A89" display="Transition" xr:uid="{00000000-0004-0000-1A00-0000421C0000}"/>
    <hyperlink ref="AO2644" location="'DIM_State'!A51" display="50" xr:uid="{00000000-0004-0000-1A00-0000431C0000}"/>
    <hyperlink ref="AP2644" location="'DIM_State'!A54" display="53" xr:uid="{00000000-0004-0000-1A00-0000441C0000}"/>
    <hyperlink ref="AN2645" location="'FACT_EscalationPath'!A2" display="Escalation" xr:uid="{00000000-0004-0000-1A00-0000451C0000}"/>
    <hyperlink ref="AM2646" location="'FACT_Transition'!A2" display="Transition" xr:uid="{00000000-0004-0000-1A00-0000461C0000}"/>
    <hyperlink ref="AO2646" location="'DIM_State'!A2" display="1" xr:uid="{00000000-0004-0000-1A00-0000471C0000}"/>
    <hyperlink ref="AP2646" location="'DIM_State'!A3" display="2" xr:uid="{00000000-0004-0000-1A00-0000481C0000}"/>
    <hyperlink ref="AM2647" location="'FACT_Transition'!A3" display="Transition" xr:uid="{00000000-0004-0000-1A00-0000491C0000}"/>
    <hyperlink ref="AO2647" location="'DIM_State'!A3" display="2" xr:uid="{00000000-0004-0000-1A00-00004A1C0000}"/>
    <hyperlink ref="AP2647" location="'DIM_State'!A4" display="3" xr:uid="{00000000-0004-0000-1A00-00004B1C0000}"/>
    <hyperlink ref="AM2648" location="'FACT_Transition'!A8" display="Transition" xr:uid="{00000000-0004-0000-1A00-00004C1C0000}"/>
    <hyperlink ref="AO2648" location="'DIM_State'!A4" display="3" xr:uid="{00000000-0004-0000-1A00-00004D1C0000}"/>
    <hyperlink ref="AP2648" location="'DIM_State'!A6" display="5" xr:uid="{00000000-0004-0000-1A00-00004E1C0000}"/>
    <hyperlink ref="AM2649" location="'FACT_Transition'!A6" display="Transition" xr:uid="{00000000-0004-0000-1A00-00004F1C0000}"/>
    <hyperlink ref="AO2649" location="'DIM_State'!A6" display="5" xr:uid="{00000000-0004-0000-1A00-0000501C0000}"/>
    <hyperlink ref="AP2649" location="'DIM_State'!A7" display="6" xr:uid="{00000000-0004-0000-1A00-0000511C0000}"/>
    <hyperlink ref="AM2650" location="'FACT_Transition'!A7" display="Transition" xr:uid="{00000000-0004-0000-1A00-0000521C0000}"/>
    <hyperlink ref="AO2650" location="'DIM_State'!A7" display="6" xr:uid="{00000000-0004-0000-1A00-0000531C0000}"/>
    <hyperlink ref="AP2650" location="'DIM_State'!A8" display="7" xr:uid="{00000000-0004-0000-1A00-0000541C0000}"/>
    <hyperlink ref="AM2651" location="'FACT_Transition'!A10" display="Transition" xr:uid="{00000000-0004-0000-1A00-0000551C0000}"/>
    <hyperlink ref="AO2651" location="'DIM_State'!A8" display="7" xr:uid="{00000000-0004-0000-1A00-0000561C0000}"/>
    <hyperlink ref="AP2651" location="'DIM_State'!A3" display="2" xr:uid="{00000000-0004-0000-1A00-0000571C0000}"/>
    <hyperlink ref="AM2652" location="'FACT_Transition'!A12" display="Transition" xr:uid="{00000000-0004-0000-1A00-0000581C0000}"/>
    <hyperlink ref="AO2652" location="'DIM_State'!A3" display="2" xr:uid="{00000000-0004-0000-1A00-0000591C0000}"/>
    <hyperlink ref="AP2652" location="'DIM_State'!A9" display="8" xr:uid="{00000000-0004-0000-1A00-00005A1C0000}"/>
    <hyperlink ref="AM2653" location="'FACT_Transition'!A94" display="Transition" xr:uid="{00000000-0004-0000-1A00-00005B1C0000}"/>
    <hyperlink ref="AO2653" location="'DIM_State'!A49" display="48" xr:uid="{00000000-0004-0000-1A00-00005C1C0000}"/>
    <hyperlink ref="AP2653" location="'DIM_State'!A51" display="50" xr:uid="{00000000-0004-0000-1A00-00005D1C0000}"/>
    <hyperlink ref="AM2654" location="'FACT_Transition'!A89" display="Transition" xr:uid="{00000000-0004-0000-1A00-00005E1C0000}"/>
    <hyperlink ref="AO2654" location="'DIM_State'!A51" display="50" xr:uid="{00000000-0004-0000-1A00-00005F1C0000}"/>
    <hyperlink ref="AP2654" location="'DIM_State'!A54" display="53" xr:uid="{00000000-0004-0000-1A00-0000601C0000}"/>
    <hyperlink ref="AN2655" location="'FACT_EscalationPath'!A2" display="Escalation" xr:uid="{00000000-0004-0000-1A00-0000611C0000}"/>
    <hyperlink ref="AM2656" location="'FACT_Transition'!A2" display="Transition" xr:uid="{00000000-0004-0000-1A00-0000621C0000}"/>
    <hyperlink ref="AO2656" location="'DIM_State'!A2" display="1" xr:uid="{00000000-0004-0000-1A00-0000631C0000}"/>
    <hyperlink ref="AP2656" location="'DIM_State'!A3" display="2" xr:uid="{00000000-0004-0000-1A00-0000641C0000}"/>
    <hyperlink ref="AM2657" location="'FACT_Transition'!A3" display="Transition" xr:uid="{00000000-0004-0000-1A00-0000651C0000}"/>
    <hyperlink ref="AO2657" location="'DIM_State'!A3" display="2" xr:uid="{00000000-0004-0000-1A00-0000661C0000}"/>
    <hyperlink ref="AP2657" location="'DIM_State'!A4" display="3" xr:uid="{00000000-0004-0000-1A00-0000671C0000}"/>
    <hyperlink ref="AM2658" location="'FACT_Transition'!A8" display="Transition" xr:uid="{00000000-0004-0000-1A00-0000681C0000}"/>
    <hyperlink ref="AO2658" location="'DIM_State'!A4" display="3" xr:uid="{00000000-0004-0000-1A00-0000691C0000}"/>
    <hyperlink ref="AP2658" location="'DIM_State'!A6" display="5" xr:uid="{00000000-0004-0000-1A00-00006A1C0000}"/>
    <hyperlink ref="AM2659" location="'FACT_Transition'!A6" display="Transition" xr:uid="{00000000-0004-0000-1A00-00006B1C0000}"/>
    <hyperlink ref="AO2659" location="'DIM_State'!A6" display="5" xr:uid="{00000000-0004-0000-1A00-00006C1C0000}"/>
    <hyperlink ref="AP2659" location="'DIM_State'!A7" display="6" xr:uid="{00000000-0004-0000-1A00-00006D1C0000}"/>
    <hyperlink ref="AM2660" location="'FACT_Transition'!A7" display="Transition" xr:uid="{00000000-0004-0000-1A00-00006E1C0000}"/>
    <hyperlink ref="AO2660" location="'DIM_State'!A7" display="6" xr:uid="{00000000-0004-0000-1A00-00006F1C0000}"/>
    <hyperlink ref="AP2660" location="'DIM_State'!A8" display="7" xr:uid="{00000000-0004-0000-1A00-0000701C0000}"/>
    <hyperlink ref="AM2661" location="'FACT_Transition'!A10" display="Transition" xr:uid="{00000000-0004-0000-1A00-0000711C0000}"/>
    <hyperlink ref="AO2661" location="'DIM_State'!A8" display="7" xr:uid="{00000000-0004-0000-1A00-0000721C0000}"/>
    <hyperlink ref="AP2661" location="'DIM_State'!A3" display="2" xr:uid="{00000000-0004-0000-1A00-0000731C0000}"/>
    <hyperlink ref="AM2662" location="'FACT_Transition'!A13" display="Transition" xr:uid="{00000000-0004-0000-1A00-0000741C0000}"/>
    <hyperlink ref="AO2662" location="'DIM_State'!A3" display="2" xr:uid="{00000000-0004-0000-1A00-0000751C0000}"/>
    <hyperlink ref="AP2662" location="'DIM_State'!A5" display="4" xr:uid="{00000000-0004-0000-1A00-0000761C0000}"/>
    <hyperlink ref="AM2663" location="'FACT_Transition'!A94" display="Transition" xr:uid="{00000000-0004-0000-1A00-0000771C0000}"/>
    <hyperlink ref="AO2663" location="'DIM_State'!A49" display="48" xr:uid="{00000000-0004-0000-1A00-0000781C0000}"/>
    <hyperlink ref="AP2663" location="'DIM_State'!A51" display="50" xr:uid="{00000000-0004-0000-1A00-0000791C0000}"/>
    <hyperlink ref="AM2664" location="'FACT_Transition'!A89" display="Transition" xr:uid="{00000000-0004-0000-1A00-00007A1C0000}"/>
    <hyperlink ref="AO2664" location="'DIM_State'!A51" display="50" xr:uid="{00000000-0004-0000-1A00-00007B1C0000}"/>
    <hyperlink ref="AP2664" location="'DIM_State'!A54" display="53" xr:uid="{00000000-0004-0000-1A00-00007C1C0000}"/>
    <hyperlink ref="AN2665" location="'FACT_EscalationPath'!A2" display="Escalation" xr:uid="{00000000-0004-0000-1A00-00007D1C0000}"/>
    <hyperlink ref="AM2666" location="'FACT_Transition'!A2" display="Transition" xr:uid="{00000000-0004-0000-1A00-00007E1C0000}"/>
    <hyperlink ref="AO2666" location="'DIM_State'!A2" display="1" xr:uid="{00000000-0004-0000-1A00-00007F1C0000}"/>
    <hyperlink ref="AP2666" location="'DIM_State'!A3" display="2" xr:uid="{00000000-0004-0000-1A00-0000801C0000}"/>
    <hyperlink ref="AM2667" location="'FACT_Transition'!A3" display="Transition" xr:uid="{00000000-0004-0000-1A00-0000811C0000}"/>
    <hyperlink ref="AO2667" location="'DIM_State'!A3" display="2" xr:uid="{00000000-0004-0000-1A00-0000821C0000}"/>
    <hyperlink ref="AP2667" location="'DIM_State'!A4" display="3" xr:uid="{00000000-0004-0000-1A00-0000831C0000}"/>
    <hyperlink ref="AM2668" location="'FACT_Transition'!A8" display="Transition" xr:uid="{00000000-0004-0000-1A00-0000841C0000}"/>
    <hyperlink ref="AO2668" location="'DIM_State'!A4" display="3" xr:uid="{00000000-0004-0000-1A00-0000851C0000}"/>
    <hyperlink ref="AP2668" location="'DIM_State'!A6" display="5" xr:uid="{00000000-0004-0000-1A00-0000861C0000}"/>
    <hyperlink ref="AM2669" location="'FACT_Transition'!A6" display="Transition" xr:uid="{00000000-0004-0000-1A00-0000871C0000}"/>
    <hyperlink ref="AO2669" location="'DIM_State'!A6" display="5" xr:uid="{00000000-0004-0000-1A00-0000881C0000}"/>
    <hyperlink ref="AP2669" location="'DIM_State'!A7" display="6" xr:uid="{00000000-0004-0000-1A00-0000891C0000}"/>
    <hyperlink ref="AM2670" location="'FACT_Transition'!A9" display="Transition" xr:uid="{00000000-0004-0000-1A00-00008A1C0000}"/>
    <hyperlink ref="AO2670" location="'DIM_State'!A7" display="6" xr:uid="{00000000-0004-0000-1A00-00008B1C0000}"/>
    <hyperlink ref="AP2670" location="'DIM_State'!A5" display="4" xr:uid="{00000000-0004-0000-1A00-00008C1C0000}"/>
    <hyperlink ref="AM2671" location="'FACT_Transition'!A5" display="Transition" xr:uid="{00000000-0004-0000-1A00-00008D1C0000}"/>
    <hyperlink ref="AO2671" location="'DIM_State'!A5" display="4" xr:uid="{00000000-0004-0000-1A00-00008E1C0000}"/>
    <hyperlink ref="AP2671" location="'DIM_State'!A6" display="5" xr:uid="{00000000-0004-0000-1A00-00008F1C0000}"/>
    <hyperlink ref="AM2672" location="'FACT_Transition'!A94" display="Transition" xr:uid="{00000000-0004-0000-1A00-0000901C0000}"/>
    <hyperlink ref="AO2672" location="'DIM_State'!A49" display="48" xr:uid="{00000000-0004-0000-1A00-0000911C0000}"/>
    <hyperlink ref="AP2672" location="'DIM_State'!A51" display="50" xr:uid="{00000000-0004-0000-1A00-0000921C0000}"/>
    <hyperlink ref="AM2673" location="'FACT_Transition'!A89" display="Transition" xr:uid="{00000000-0004-0000-1A00-0000931C0000}"/>
    <hyperlink ref="AO2673" location="'DIM_State'!A51" display="50" xr:uid="{00000000-0004-0000-1A00-0000941C0000}"/>
    <hyperlink ref="AP2673" location="'DIM_State'!A54" display="53" xr:uid="{00000000-0004-0000-1A00-0000951C0000}"/>
    <hyperlink ref="AN2674" location="'FACT_EscalationPath'!A2" display="Escalation" xr:uid="{00000000-0004-0000-1A00-0000961C0000}"/>
    <hyperlink ref="AM2675" location="'FACT_Transition'!A2" display="Transition" xr:uid="{00000000-0004-0000-1A00-0000971C0000}"/>
    <hyperlink ref="AO2675" location="'DIM_State'!A2" display="1" xr:uid="{00000000-0004-0000-1A00-0000981C0000}"/>
    <hyperlink ref="AP2675" location="'DIM_State'!A3" display="2" xr:uid="{00000000-0004-0000-1A00-0000991C0000}"/>
    <hyperlink ref="AM2676" location="'FACT_Transition'!A3" display="Transition" xr:uid="{00000000-0004-0000-1A00-00009A1C0000}"/>
    <hyperlink ref="AO2676" location="'DIM_State'!A3" display="2" xr:uid="{00000000-0004-0000-1A00-00009B1C0000}"/>
    <hyperlink ref="AP2676" location="'DIM_State'!A4" display="3" xr:uid="{00000000-0004-0000-1A00-00009C1C0000}"/>
    <hyperlink ref="AM2677" location="'FACT_Transition'!A8" display="Transition" xr:uid="{00000000-0004-0000-1A00-00009D1C0000}"/>
    <hyperlink ref="AO2677" location="'DIM_State'!A4" display="3" xr:uid="{00000000-0004-0000-1A00-00009E1C0000}"/>
    <hyperlink ref="AP2677" location="'DIM_State'!A6" display="5" xr:uid="{00000000-0004-0000-1A00-00009F1C0000}"/>
    <hyperlink ref="AM2678" location="'FACT_Transition'!A14" display="Transition" xr:uid="{00000000-0004-0000-1A00-0000A01C0000}"/>
    <hyperlink ref="AO2678" location="'DIM_State'!A6" display="5" xr:uid="{00000000-0004-0000-1A00-0000A11C0000}"/>
    <hyperlink ref="AP2678" location="'DIM_State'!A5" display="4" xr:uid="{00000000-0004-0000-1A00-0000A21C0000}"/>
    <hyperlink ref="AM2679" location="'FACT_Transition'!A5" display="Transition" xr:uid="{00000000-0004-0000-1A00-0000A31C0000}"/>
    <hyperlink ref="AO2679" location="'DIM_State'!A5" display="4" xr:uid="{00000000-0004-0000-1A00-0000A41C0000}"/>
    <hyperlink ref="AP2679" location="'DIM_State'!A6" display="5" xr:uid="{00000000-0004-0000-1A00-0000A51C0000}"/>
    <hyperlink ref="AM2680" location="'FACT_Transition'!A6" display="Transition" xr:uid="{00000000-0004-0000-1A00-0000A61C0000}"/>
    <hyperlink ref="AO2680" location="'DIM_State'!A6" display="5" xr:uid="{00000000-0004-0000-1A00-0000A71C0000}"/>
    <hyperlink ref="AP2680" location="'DIM_State'!A7" display="6" xr:uid="{00000000-0004-0000-1A00-0000A81C0000}"/>
    <hyperlink ref="AM2681" location="'FACT_Transition'!A7" display="Transition" xr:uid="{00000000-0004-0000-1A00-0000A91C0000}"/>
    <hyperlink ref="AO2681" location="'DIM_State'!A7" display="6" xr:uid="{00000000-0004-0000-1A00-0000AA1C0000}"/>
    <hyperlink ref="AP2681" location="'DIM_State'!A8" display="7" xr:uid="{00000000-0004-0000-1A00-0000AB1C0000}"/>
    <hyperlink ref="AM2682" location="'FACT_Transition'!A94" display="Transition" xr:uid="{00000000-0004-0000-1A00-0000AC1C0000}"/>
    <hyperlink ref="AO2682" location="'DIM_State'!A49" display="48" xr:uid="{00000000-0004-0000-1A00-0000AD1C0000}"/>
    <hyperlink ref="AP2682" location="'DIM_State'!A51" display="50" xr:uid="{00000000-0004-0000-1A00-0000AE1C0000}"/>
    <hyperlink ref="AM2683" location="'FACT_Transition'!A89" display="Transition" xr:uid="{00000000-0004-0000-1A00-0000AF1C0000}"/>
    <hyperlink ref="AO2683" location="'DIM_State'!A51" display="50" xr:uid="{00000000-0004-0000-1A00-0000B01C0000}"/>
    <hyperlink ref="AP2683" location="'DIM_State'!A54" display="53" xr:uid="{00000000-0004-0000-1A00-0000B11C0000}"/>
    <hyperlink ref="AN2684" location="'FACT_EscalationPath'!A2" display="Escalation" xr:uid="{00000000-0004-0000-1A00-0000B21C0000}"/>
    <hyperlink ref="AM2685" location="'FACT_Transition'!A2" display="Transition" xr:uid="{00000000-0004-0000-1A00-0000B31C0000}"/>
    <hyperlink ref="AO2685" location="'DIM_State'!A2" display="1" xr:uid="{00000000-0004-0000-1A00-0000B41C0000}"/>
    <hyperlink ref="AP2685" location="'DIM_State'!A3" display="2" xr:uid="{00000000-0004-0000-1A00-0000B51C0000}"/>
    <hyperlink ref="AM2686" location="'FACT_Transition'!A3" display="Transition" xr:uid="{00000000-0004-0000-1A00-0000B61C0000}"/>
    <hyperlink ref="AO2686" location="'DIM_State'!A3" display="2" xr:uid="{00000000-0004-0000-1A00-0000B71C0000}"/>
    <hyperlink ref="AP2686" location="'DIM_State'!A4" display="3" xr:uid="{00000000-0004-0000-1A00-0000B81C0000}"/>
    <hyperlink ref="AM2687" location="'FACT_Transition'!A15" display="Transition" xr:uid="{00000000-0004-0000-1A00-0000B91C0000}"/>
    <hyperlink ref="AO2687" location="'DIM_State'!A4" display="3" xr:uid="{00000000-0004-0000-1A00-0000BA1C0000}"/>
    <hyperlink ref="AP2687" location="'DIM_State'!A9" display="8" xr:uid="{00000000-0004-0000-1A00-0000BB1C0000}"/>
    <hyperlink ref="AM2688" location="'FACT_Transition'!A94" display="Transition" xr:uid="{00000000-0004-0000-1A00-0000BC1C0000}"/>
    <hyperlink ref="AO2688" location="'DIM_State'!A49" display="48" xr:uid="{00000000-0004-0000-1A00-0000BD1C0000}"/>
    <hyperlink ref="AP2688" location="'DIM_State'!A51" display="50" xr:uid="{00000000-0004-0000-1A00-0000BE1C0000}"/>
    <hyperlink ref="AM2689" location="'FACT_Transition'!A89" display="Transition" xr:uid="{00000000-0004-0000-1A00-0000BF1C0000}"/>
    <hyperlink ref="AO2689" location="'DIM_State'!A51" display="50" xr:uid="{00000000-0004-0000-1A00-0000C01C0000}"/>
    <hyperlink ref="AP2689" location="'DIM_State'!A54" display="53" xr:uid="{00000000-0004-0000-1A00-0000C11C0000}"/>
    <hyperlink ref="AN2690" location="'FACT_EscalationPath'!A2" display="Escalation" xr:uid="{00000000-0004-0000-1A00-0000C21C0000}"/>
    <hyperlink ref="AM2691" location="'FACT_Transition'!A2" display="Transition" xr:uid="{00000000-0004-0000-1A00-0000C31C0000}"/>
    <hyperlink ref="AO2691" location="'DIM_State'!A2" display="1" xr:uid="{00000000-0004-0000-1A00-0000C41C0000}"/>
    <hyperlink ref="AP2691" location="'DIM_State'!A3" display="2" xr:uid="{00000000-0004-0000-1A00-0000C51C0000}"/>
    <hyperlink ref="AM2692" location="'FACT_Transition'!A12" display="Transition" xr:uid="{00000000-0004-0000-1A00-0000C61C0000}"/>
    <hyperlink ref="AO2692" location="'DIM_State'!A3" display="2" xr:uid="{00000000-0004-0000-1A00-0000C71C0000}"/>
    <hyperlink ref="AP2692" location="'DIM_State'!A9" display="8" xr:uid="{00000000-0004-0000-1A00-0000C81C0000}"/>
    <hyperlink ref="AM2693" location="'FACT_Transition'!A94" display="Transition" xr:uid="{00000000-0004-0000-1A00-0000C91C0000}"/>
    <hyperlink ref="AO2693" location="'DIM_State'!A49" display="48" xr:uid="{00000000-0004-0000-1A00-0000CA1C0000}"/>
    <hyperlink ref="AP2693" location="'DIM_State'!A51" display="50" xr:uid="{00000000-0004-0000-1A00-0000CB1C0000}"/>
    <hyperlink ref="AM2694" location="'FACT_Transition'!A89" display="Transition" xr:uid="{00000000-0004-0000-1A00-0000CC1C0000}"/>
    <hyperlink ref="AO2694" location="'DIM_State'!A51" display="50" xr:uid="{00000000-0004-0000-1A00-0000CD1C0000}"/>
    <hyperlink ref="AP2694" location="'DIM_State'!A54" display="53" xr:uid="{00000000-0004-0000-1A00-0000CE1C0000}"/>
    <hyperlink ref="AN2695" location="'FACT_EscalationPath'!A2" display="Escalation" xr:uid="{00000000-0004-0000-1A00-0000CF1C0000}"/>
    <hyperlink ref="AM2696" location="'FACT_Transition'!A2" display="Transition" xr:uid="{00000000-0004-0000-1A00-0000D01C0000}"/>
    <hyperlink ref="AO2696" location="'DIM_State'!A2" display="1" xr:uid="{00000000-0004-0000-1A00-0000D11C0000}"/>
    <hyperlink ref="AP2696" location="'DIM_State'!A3" display="2" xr:uid="{00000000-0004-0000-1A00-0000D21C0000}"/>
    <hyperlink ref="AM2697" location="'FACT_Transition'!A13" display="Transition" xr:uid="{00000000-0004-0000-1A00-0000D31C0000}"/>
    <hyperlink ref="AO2697" location="'DIM_State'!A3" display="2" xr:uid="{00000000-0004-0000-1A00-0000D41C0000}"/>
    <hyperlink ref="AP2697" location="'DIM_State'!A5" display="4" xr:uid="{00000000-0004-0000-1A00-0000D51C0000}"/>
    <hyperlink ref="AM2698" location="'FACT_Transition'!A5" display="Transition" xr:uid="{00000000-0004-0000-1A00-0000D61C0000}"/>
    <hyperlink ref="AO2698" location="'DIM_State'!A5" display="4" xr:uid="{00000000-0004-0000-1A00-0000D71C0000}"/>
    <hyperlink ref="AP2698" location="'DIM_State'!A6" display="5" xr:uid="{00000000-0004-0000-1A00-0000D81C0000}"/>
    <hyperlink ref="AM2699" location="'FACT_Transition'!A6" display="Transition" xr:uid="{00000000-0004-0000-1A00-0000D91C0000}"/>
    <hyperlink ref="AO2699" location="'DIM_State'!A6" display="5" xr:uid="{00000000-0004-0000-1A00-0000DA1C0000}"/>
    <hyperlink ref="AP2699" location="'DIM_State'!A7" display="6" xr:uid="{00000000-0004-0000-1A00-0000DB1C0000}"/>
    <hyperlink ref="AM2700" location="'FACT_Transition'!A7" display="Transition" xr:uid="{00000000-0004-0000-1A00-0000DC1C0000}"/>
    <hyperlink ref="AO2700" location="'DIM_State'!A7" display="6" xr:uid="{00000000-0004-0000-1A00-0000DD1C0000}"/>
    <hyperlink ref="AP2700" location="'DIM_State'!A8" display="7" xr:uid="{00000000-0004-0000-1A00-0000DE1C0000}"/>
    <hyperlink ref="AM2701" location="'FACT_Transition'!A94" display="Transition" xr:uid="{00000000-0004-0000-1A00-0000DF1C0000}"/>
    <hyperlink ref="AO2701" location="'DIM_State'!A49" display="48" xr:uid="{00000000-0004-0000-1A00-0000E01C0000}"/>
    <hyperlink ref="AP2701" location="'DIM_State'!A51" display="50" xr:uid="{00000000-0004-0000-1A00-0000E11C0000}"/>
    <hyperlink ref="AM2702" location="'FACT_Transition'!A89" display="Transition" xr:uid="{00000000-0004-0000-1A00-0000E21C0000}"/>
    <hyperlink ref="AO2702" location="'DIM_State'!A51" display="50" xr:uid="{00000000-0004-0000-1A00-0000E31C0000}"/>
    <hyperlink ref="AP2702" location="'DIM_State'!A54" display="53" xr:uid="{00000000-0004-0000-1A00-0000E41C0000}"/>
    <hyperlink ref="AN2703" location="'FACT_EscalationPath'!A2" display="Escalation" xr:uid="{00000000-0004-0000-1A00-0000E51C0000}"/>
    <hyperlink ref="AM2704" location="'FACT_Transition'!A2" display="Transition" xr:uid="{00000000-0004-0000-1A00-0000E61C0000}"/>
    <hyperlink ref="AO2704" location="'DIM_State'!A2" display="1" xr:uid="{00000000-0004-0000-1A00-0000E71C0000}"/>
    <hyperlink ref="AP2704" location="'DIM_State'!A3" display="2" xr:uid="{00000000-0004-0000-1A00-0000E81C0000}"/>
    <hyperlink ref="AM2705" location="'FACT_Transition'!A13" display="Transition" xr:uid="{00000000-0004-0000-1A00-0000E91C0000}"/>
    <hyperlink ref="AO2705" location="'DIM_State'!A3" display="2" xr:uid="{00000000-0004-0000-1A00-0000EA1C0000}"/>
    <hyperlink ref="AP2705" location="'DIM_State'!A5" display="4" xr:uid="{00000000-0004-0000-1A00-0000EB1C0000}"/>
    <hyperlink ref="AM2706" location="'FACT_Transition'!A5" display="Transition" xr:uid="{00000000-0004-0000-1A00-0000EC1C0000}"/>
    <hyperlink ref="AO2706" location="'DIM_State'!A5" display="4" xr:uid="{00000000-0004-0000-1A00-0000ED1C0000}"/>
    <hyperlink ref="AP2706" location="'DIM_State'!A6" display="5" xr:uid="{00000000-0004-0000-1A00-0000EE1C0000}"/>
    <hyperlink ref="AM2707" location="'FACT_Transition'!A6" display="Transition" xr:uid="{00000000-0004-0000-1A00-0000EF1C0000}"/>
    <hyperlink ref="AO2707" location="'DIM_State'!A6" display="5" xr:uid="{00000000-0004-0000-1A00-0000F01C0000}"/>
    <hyperlink ref="AP2707" location="'DIM_State'!A7" display="6" xr:uid="{00000000-0004-0000-1A00-0000F11C0000}"/>
    <hyperlink ref="AM2708" location="'FACT_Transition'!A7" display="Transition" xr:uid="{00000000-0004-0000-1A00-0000F21C0000}"/>
    <hyperlink ref="AO2708" location="'DIM_State'!A7" display="6" xr:uid="{00000000-0004-0000-1A00-0000F31C0000}"/>
    <hyperlink ref="AP2708" location="'DIM_State'!A8" display="7" xr:uid="{00000000-0004-0000-1A00-0000F41C0000}"/>
    <hyperlink ref="AM2709" location="'FACT_Transition'!A10" display="Transition" xr:uid="{00000000-0004-0000-1A00-0000F51C0000}"/>
    <hyperlink ref="AO2709" location="'DIM_State'!A8" display="7" xr:uid="{00000000-0004-0000-1A00-0000F61C0000}"/>
    <hyperlink ref="AP2709" location="'DIM_State'!A3" display="2" xr:uid="{00000000-0004-0000-1A00-0000F71C0000}"/>
    <hyperlink ref="AM2710" location="'FACT_Transition'!A3" display="Transition" xr:uid="{00000000-0004-0000-1A00-0000F81C0000}"/>
    <hyperlink ref="AO2710" location="'DIM_State'!A3" display="2" xr:uid="{00000000-0004-0000-1A00-0000F91C0000}"/>
    <hyperlink ref="AP2710" location="'DIM_State'!A4" display="3" xr:uid="{00000000-0004-0000-1A00-0000FA1C0000}"/>
    <hyperlink ref="AM2711" location="'FACT_Transition'!A15" display="Transition" xr:uid="{00000000-0004-0000-1A00-0000FB1C0000}"/>
    <hyperlink ref="AO2711" location="'DIM_State'!A4" display="3" xr:uid="{00000000-0004-0000-1A00-0000FC1C0000}"/>
    <hyperlink ref="AP2711" location="'DIM_State'!A9" display="8" xr:uid="{00000000-0004-0000-1A00-0000FD1C0000}"/>
    <hyperlink ref="AM2712" location="'FACT_Transition'!A94" display="Transition" xr:uid="{00000000-0004-0000-1A00-0000FE1C0000}"/>
    <hyperlink ref="AO2712" location="'DIM_State'!A49" display="48" xr:uid="{00000000-0004-0000-1A00-0000FF1C0000}"/>
    <hyperlink ref="AP2712" location="'DIM_State'!A51" display="50" xr:uid="{00000000-0004-0000-1A00-0000001D0000}"/>
    <hyperlink ref="AM2713" location="'FACT_Transition'!A89" display="Transition" xr:uid="{00000000-0004-0000-1A00-0000011D0000}"/>
    <hyperlink ref="AO2713" location="'DIM_State'!A51" display="50" xr:uid="{00000000-0004-0000-1A00-0000021D0000}"/>
    <hyperlink ref="AP2713" location="'DIM_State'!A54" display="53" xr:uid="{00000000-0004-0000-1A00-0000031D0000}"/>
    <hyperlink ref="AN2714" location="'FACT_EscalationPath'!A2" display="Escalation" xr:uid="{00000000-0004-0000-1A00-0000041D0000}"/>
    <hyperlink ref="AM2715" location="'FACT_Transition'!A2" display="Transition" xr:uid="{00000000-0004-0000-1A00-0000051D0000}"/>
    <hyperlink ref="AO2715" location="'DIM_State'!A2" display="1" xr:uid="{00000000-0004-0000-1A00-0000061D0000}"/>
    <hyperlink ref="AP2715" location="'DIM_State'!A3" display="2" xr:uid="{00000000-0004-0000-1A00-0000071D0000}"/>
    <hyperlink ref="AM2716" location="'FACT_Transition'!A13" display="Transition" xr:uid="{00000000-0004-0000-1A00-0000081D0000}"/>
    <hyperlink ref="AO2716" location="'DIM_State'!A3" display="2" xr:uid="{00000000-0004-0000-1A00-0000091D0000}"/>
    <hyperlink ref="AP2716" location="'DIM_State'!A5" display="4" xr:uid="{00000000-0004-0000-1A00-00000A1D0000}"/>
    <hyperlink ref="AM2717" location="'FACT_Transition'!A5" display="Transition" xr:uid="{00000000-0004-0000-1A00-00000B1D0000}"/>
    <hyperlink ref="AO2717" location="'DIM_State'!A5" display="4" xr:uid="{00000000-0004-0000-1A00-00000C1D0000}"/>
    <hyperlink ref="AP2717" location="'DIM_State'!A6" display="5" xr:uid="{00000000-0004-0000-1A00-00000D1D0000}"/>
    <hyperlink ref="AM2718" location="'FACT_Transition'!A6" display="Transition" xr:uid="{00000000-0004-0000-1A00-00000E1D0000}"/>
    <hyperlink ref="AO2718" location="'DIM_State'!A6" display="5" xr:uid="{00000000-0004-0000-1A00-00000F1D0000}"/>
    <hyperlink ref="AP2718" location="'DIM_State'!A7" display="6" xr:uid="{00000000-0004-0000-1A00-0000101D0000}"/>
    <hyperlink ref="AM2719" location="'FACT_Transition'!A7" display="Transition" xr:uid="{00000000-0004-0000-1A00-0000111D0000}"/>
    <hyperlink ref="AO2719" location="'DIM_State'!A7" display="6" xr:uid="{00000000-0004-0000-1A00-0000121D0000}"/>
    <hyperlink ref="AP2719" location="'DIM_State'!A8" display="7" xr:uid="{00000000-0004-0000-1A00-0000131D0000}"/>
    <hyperlink ref="AM2720" location="'FACT_Transition'!A10" display="Transition" xr:uid="{00000000-0004-0000-1A00-0000141D0000}"/>
    <hyperlink ref="AO2720" location="'DIM_State'!A8" display="7" xr:uid="{00000000-0004-0000-1A00-0000151D0000}"/>
    <hyperlink ref="AP2720" location="'DIM_State'!A3" display="2" xr:uid="{00000000-0004-0000-1A00-0000161D0000}"/>
    <hyperlink ref="AM2721" location="'FACT_Transition'!A12" display="Transition" xr:uid="{00000000-0004-0000-1A00-0000171D0000}"/>
    <hyperlink ref="AO2721" location="'DIM_State'!A3" display="2" xr:uid="{00000000-0004-0000-1A00-0000181D0000}"/>
    <hyperlink ref="AP2721" location="'DIM_State'!A9" display="8" xr:uid="{00000000-0004-0000-1A00-0000191D0000}"/>
    <hyperlink ref="AM2722" location="'FACT_Transition'!A94" display="Transition" xr:uid="{00000000-0004-0000-1A00-00001A1D0000}"/>
    <hyperlink ref="AO2722" location="'DIM_State'!A49" display="48" xr:uid="{00000000-0004-0000-1A00-00001B1D0000}"/>
    <hyperlink ref="AP2722" location="'DIM_State'!A51" display="50" xr:uid="{00000000-0004-0000-1A00-00001C1D0000}"/>
    <hyperlink ref="AM2723" location="'FACT_Transition'!A89" display="Transition" xr:uid="{00000000-0004-0000-1A00-00001D1D0000}"/>
    <hyperlink ref="AO2723" location="'DIM_State'!A51" display="50" xr:uid="{00000000-0004-0000-1A00-00001E1D0000}"/>
    <hyperlink ref="AP2723" location="'DIM_State'!A54" display="53" xr:uid="{00000000-0004-0000-1A00-00001F1D0000}"/>
    <hyperlink ref="AN2724" location="'FACT_EscalationPath'!A2" display="Escalation" xr:uid="{00000000-0004-0000-1A00-0000201D0000}"/>
    <hyperlink ref="AM2725" location="'FACT_Transition'!A2" display="Transition" xr:uid="{00000000-0004-0000-1A00-0000211D0000}"/>
    <hyperlink ref="AO2725" location="'DIM_State'!A2" display="1" xr:uid="{00000000-0004-0000-1A00-0000221D0000}"/>
    <hyperlink ref="AP2725" location="'DIM_State'!A3" display="2" xr:uid="{00000000-0004-0000-1A00-0000231D0000}"/>
    <hyperlink ref="AM2726" location="'FACT_Transition'!A13" display="Transition" xr:uid="{00000000-0004-0000-1A00-0000241D0000}"/>
    <hyperlink ref="AO2726" location="'DIM_State'!A3" display="2" xr:uid="{00000000-0004-0000-1A00-0000251D0000}"/>
    <hyperlink ref="AP2726" location="'DIM_State'!A5" display="4" xr:uid="{00000000-0004-0000-1A00-0000261D0000}"/>
    <hyperlink ref="AM2727" location="'FACT_Transition'!A5" display="Transition" xr:uid="{00000000-0004-0000-1A00-0000271D0000}"/>
    <hyperlink ref="AO2727" location="'DIM_State'!A5" display="4" xr:uid="{00000000-0004-0000-1A00-0000281D0000}"/>
    <hyperlink ref="AP2727" location="'DIM_State'!A6" display="5" xr:uid="{00000000-0004-0000-1A00-0000291D0000}"/>
    <hyperlink ref="AM2728" location="'FACT_Transition'!A6" display="Transition" xr:uid="{00000000-0004-0000-1A00-00002A1D0000}"/>
    <hyperlink ref="AO2728" location="'DIM_State'!A6" display="5" xr:uid="{00000000-0004-0000-1A00-00002B1D0000}"/>
    <hyperlink ref="AP2728" location="'DIM_State'!A7" display="6" xr:uid="{00000000-0004-0000-1A00-00002C1D0000}"/>
    <hyperlink ref="AM2729" location="'FACT_Transition'!A9" display="Transition" xr:uid="{00000000-0004-0000-1A00-00002D1D0000}"/>
    <hyperlink ref="AO2729" location="'DIM_State'!A7" display="6" xr:uid="{00000000-0004-0000-1A00-00002E1D0000}"/>
    <hyperlink ref="AP2729" location="'DIM_State'!A5" display="4" xr:uid="{00000000-0004-0000-1A00-00002F1D0000}"/>
    <hyperlink ref="AM2730" location="'FACT_Transition'!A94" display="Transition" xr:uid="{00000000-0004-0000-1A00-0000301D0000}"/>
    <hyperlink ref="AO2730" location="'DIM_State'!A49" display="48" xr:uid="{00000000-0004-0000-1A00-0000311D0000}"/>
    <hyperlink ref="AP2730" location="'DIM_State'!A51" display="50" xr:uid="{00000000-0004-0000-1A00-0000321D0000}"/>
    <hyperlink ref="AM2731" location="'FACT_Transition'!A89" display="Transition" xr:uid="{00000000-0004-0000-1A00-0000331D0000}"/>
    <hyperlink ref="AO2731" location="'DIM_State'!A51" display="50" xr:uid="{00000000-0004-0000-1A00-0000341D0000}"/>
    <hyperlink ref="AP2731" location="'DIM_State'!A54" display="53" xr:uid="{00000000-0004-0000-1A00-0000351D0000}"/>
    <hyperlink ref="AN2732" location="'FACT_EscalationPath'!A2" display="Escalation" xr:uid="{00000000-0004-0000-1A00-0000361D0000}"/>
    <hyperlink ref="AM2733" location="'FACT_Transition'!A2" display="Transition" xr:uid="{00000000-0004-0000-1A00-0000371D0000}"/>
    <hyperlink ref="AO2733" location="'DIM_State'!A2" display="1" xr:uid="{00000000-0004-0000-1A00-0000381D0000}"/>
    <hyperlink ref="AP2733" location="'DIM_State'!A3" display="2" xr:uid="{00000000-0004-0000-1A00-0000391D0000}"/>
    <hyperlink ref="AM2734" location="'FACT_Transition'!A13" display="Transition" xr:uid="{00000000-0004-0000-1A00-00003A1D0000}"/>
    <hyperlink ref="AO2734" location="'DIM_State'!A3" display="2" xr:uid="{00000000-0004-0000-1A00-00003B1D0000}"/>
    <hyperlink ref="AP2734" location="'DIM_State'!A5" display="4" xr:uid="{00000000-0004-0000-1A00-00003C1D0000}"/>
    <hyperlink ref="AM2735" location="'FACT_Transition'!A5" display="Transition" xr:uid="{00000000-0004-0000-1A00-00003D1D0000}"/>
    <hyperlink ref="AO2735" location="'DIM_State'!A5" display="4" xr:uid="{00000000-0004-0000-1A00-00003E1D0000}"/>
    <hyperlink ref="AP2735" location="'DIM_State'!A6" display="5" xr:uid="{00000000-0004-0000-1A00-00003F1D0000}"/>
    <hyperlink ref="AM2736" location="'FACT_Transition'!A14" display="Transition" xr:uid="{00000000-0004-0000-1A00-0000401D0000}"/>
    <hyperlink ref="AO2736" location="'DIM_State'!A6" display="5" xr:uid="{00000000-0004-0000-1A00-0000411D0000}"/>
    <hyperlink ref="AP2736" location="'DIM_State'!A5" display="4" xr:uid="{00000000-0004-0000-1A00-0000421D0000}"/>
    <hyperlink ref="AM2737" location="'FACT_Transition'!A94" display="Transition" xr:uid="{00000000-0004-0000-1A00-0000431D0000}"/>
    <hyperlink ref="AO2737" location="'DIM_State'!A49" display="48" xr:uid="{00000000-0004-0000-1A00-0000441D0000}"/>
    <hyperlink ref="AP2737" location="'DIM_State'!A51" display="50" xr:uid="{00000000-0004-0000-1A00-0000451D0000}"/>
    <hyperlink ref="AM2738" location="'FACT_Transition'!A89" display="Transition" xr:uid="{00000000-0004-0000-1A00-0000461D0000}"/>
    <hyperlink ref="AO2738" location="'DIM_State'!A51" display="50" xr:uid="{00000000-0004-0000-1A00-0000471D0000}"/>
    <hyperlink ref="AP2738" location="'DIM_State'!A54" display="53" xr:uid="{00000000-0004-0000-1A00-0000481D0000}"/>
    <hyperlink ref="AN2739" location="'FACT_EscalationPath'!A2" display="Escalation" xr:uid="{00000000-0004-0000-1A00-0000491D0000}"/>
    <hyperlink ref="AM2740" location="'FACT_Transition'!A11" display="Transition" xr:uid="{00000000-0004-0000-1A00-00004A1D0000}"/>
    <hyperlink ref="AO2740" location="'DIM_State'!A2" display="1" xr:uid="{00000000-0004-0000-1A00-00004B1D0000}"/>
    <hyperlink ref="AP2740" location="'DIM_State'!A9" display="8" xr:uid="{00000000-0004-0000-1A00-00004C1D0000}"/>
    <hyperlink ref="AM2741" location="'FACT_Transition'!A94" display="Transition" xr:uid="{00000000-0004-0000-1A00-00004D1D0000}"/>
    <hyperlink ref="AO2741" location="'DIM_State'!A49" display="48" xr:uid="{00000000-0004-0000-1A00-00004E1D0000}"/>
    <hyperlink ref="AP2741" location="'DIM_State'!A51" display="50" xr:uid="{00000000-0004-0000-1A00-00004F1D0000}"/>
    <hyperlink ref="AM2742" location="'FACT_Transition'!A89" display="Transition" xr:uid="{00000000-0004-0000-1A00-0000501D0000}"/>
    <hyperlink ref="AO2742" location="'DIM_State'!A51" display="50" xr:uid="{00000000-0004-0000-1A00-0000511D0000}"/>
    <hyperlink ref="AP2742" location="'DIM_State'!A54" display="53" xr:uid="{00000000-0004-0000-1A00-0000521D0000}"/>
    <hyperlink ref="AN2743" location="'FACT_EscalationPath'!A3" display="Escalation" xr:uid="{00000000-0004-0000-1A00-0000531D0000}"/>
    <hyperlink ref="AM2744" location="'FACT_Transition'!A96" display="Transition" xr:uid="{00000000-0004-0000-1A00-0000541D0000}"/>
    <hyperlink ref="AO2744" location="'DIM_State'!A56" display="55" xr:uid="{00000000-0004-0000-1A00-0000551D0000}"/>
    <hyperlink ref="AP2744" location="'DIM_State'!A57" display="56" xr:uid="{00000000-0004-0000-1A00-0000561D0000}"/>
    <hyperlink ref="AM2745" location="'FACT_Transition'!A97" display="Transition" xr:uid="{00000000-0004-0000-1A00-0000571D0000}"/>
    <hyperlink ref="AO2745" location="'DIM_State'!A57" display="56" xr:uid="{00000000-0004-0000-1A00-0000581D0000}"/>
    <hyperlink ref="AP2745" location="'DIM_State'!A58" display="57" xr:uid="{00000000-0004-0000-1A00-0000591D0000}"/>
    <hyperlink ref="AM2746" location="'FACT_Transition'!A99" display="Transition" xr:uid="{00000000-0004-0000-1A00-00005A1D0000}"/>
    <hyperlink ref="AO2746" location="'DIM_State'!A58" display="57" xr:uid="{00000000-0004-0000-1A00-00005B1D0000}"/>
    <hyperlink ref="AP2746" location="'DIM_State'!A59" display="58" xr:uid="{00000000-0004-0000-1A00-00005C1D0000}"/>
    <hyperlink ref="AM2747" location="'FACT_Transition'!A94" display="Transition" xr:uid="{00000000-0004-0000-1A00-00005D1D0000}"/>
    <hyperlink ref="AO2747" location="'DIM_State'!A49" display="48" xr:uid="{00000000-0004-0000-1A00-00005E1D0000}"/>
    <hyperlink ref="AP2747" location="'DIM_State'!A51" display="50" xr:uid="{00000000-0004-0000-1A00-00005F1D0000}"/>
    <hyperlink ref="AM2748" location="'FACT_Transition'!A89" display="Transition" xr:uid="{00000000-0004-0000-1A00-0000601D0000}"/>
    <hyperlink ref="AO2748" location="'DIM_State'!A51" display="50" xr:uid="{00000000-0004-0000-1A00-0000611D0000}"/>
    <hyperlink ref="AP2748" location="'DIM_State'!A54" display="53" xr:uid="{00000000-0004-0000-1A00-0000621D0000}"/>
    <hyperlink ref="AN2749" location="'FACT_EscalationPath'!A3" display="Escalation" xr:uid="{00000000-0004-0000-1A00-0000631D0000}"/>
    <hyperlink ref="AM2750" location="'FACT_Transition'!A96" display="Transition" xr:uid="{00000000-0004-0000-1A00-0000641D0000}"/>
    <hyperlink ref="AO2750" location="'DIM_State'!A56" display="55" xr:uid="{00000000-0004-0000-1A00-0000651D0000}"/>
    <hyperlink ref="AP2750" location="'DIM_State'!A57" display="56" xr:uid="{00000000-0004-0000-1A00-0000661D0000}"/>
    <hyperlink ref="AM2751" location="'FACT_Transition'!A97" display="Transition" xr:uid="{00000000-0004-0000-1A00-0000671D0000}"/>
    <hyperlink ref="AO2751" location="'DIM_State'!A57" display="56" xr:uid="{00000000-0004-0000-1A00-0000681D0000}"/>
    <hyperlink ref="AP2751" location="'DIM_State'!A58" display="57" xr:uid="{00000000-0004-0000-1A00-0000691D0000}"/>
    <hyperlink ref="AM2752" location="'FACT_Transition'!A99" display="Transition" xr:uid="{00000000-0004-0000-1A00-00006A1D0000}"/>
    <hyperlink ref="AO2752" location="'DIM_State'!A58" display="57" xr:uid="{00000000-0004-0000-1A00-00006B1D0000}"/>
    <hyperlink ref="AP2752" location="'DIM_State'!A59" display="58" xr:uid="{00000000-0004-0000-1A00-00006C1D0000}"/>
    <hyperlink ref="AN2753" location="'FACT_EscalationPath'!A6" display="Escalation" xr:uid="{00000000-0004-0000-1A00-00006D1D0000}"/>
    <hyperlink ref="AM2754" location="'FACT_Transition'!A16" display="Transition" xr:uid="{00000000-0004-0000-1A00-00006E1D0000}"/>
    <hyperlink ref="AO2754" location="'DIM_State'!A10" display="9" xr:uid="{00000000-0004-0000-1A00-00006F1D0000}"/>
    <hyperlink ref="AP2754" location="'DIM_State'!A11" display="10" xr:uid="{00000000-0004-0000-1A00-0000701D0000}"/>
    <hyperlink ref="AM2755" location="'FACT_Transition'!A17" display="Transition" xr:uid="{00000000-0004-0000-1A00-0000711D0000}"/>
    <hyperlink ref="AO2755" location="'DIM_State'!A11" display="10" xr:uid="{00000000-0004-0000-1A00-0000721D0000}"/>
    <hyperlink ref="AP2755" location="'DIM_State'!A12" display="11" xr:uid="{00000000-0004-0000-1A00-0000731D0000}"/>
    <hyperlink ref="AM2756" location="'FACT_Transition'!A18" display="Transition" xr:uid="{00000000-0004-0000-1A00-0000741D0000}"/>
    <hyperlink ref="AO2756" location="'DIM_State'!A12" display="11" xr:uid="{00000000-0004-0000-1A00-0000751D0000}"/>
    <hyperlink ref="AP2756" location="'DIM_State'!A13" display="12" xr:uid="{00000000-0004-0000-1A00-0000761D0000}"/>
    <hyperlink ref="AM2757" location="'FACT_Transition'!A19" display="Transition" xr:uid="{00000000-0004-0000-1A00-0000771D0000}"/>
    <hyperlink ref="AO2757" location="'DIM_State'!A13" display="12" xr:uid="{00000000-0004-0000-1A00-0000781D0000}"/>
    <hyperlink ref="AP2757" location="'DIM_State'!A14" display="13" xr:uid="{00000000-0004-0000-1A00-0000791D0000}"/>
    <hyperlink ref="AM2758" location="'FACT_Transition'!A20" display="Transition" xr:uid="{00000000-0004-0000-1A00-00007A1D0000}"/>
    <hyperlink ref="AO2758" location="'DIM_State'!A14" display="13" xr:uid="{00000000-0004-0000-1A00-00007B1D0000}"/>
    <hyperlink ref="AP2758" location="'DIM_State'!A15" display="14" xr:uid="{00000000-0004-0000-1A00-00007C1D0000}"/>
    <hyperlink ref="AM2759" location="'FACT_Transition'!A21" display="Transition" xr:uid="{00000000-0004-0000-1A00-00007D1D0000}"/>
    <hyperlink ref="AO2759" location="'DIM_State'!A15" display="14" xr:uid="{00000000-0004-0000-1A00-00007E1D0000}"/>
    <hyperlink ref="AP2759" location="'DIM_State'!A16" display="15" xr:uid="{00000000-0004-0000-1A00-00007F1D0000}"/>
    <hyperlink ref="AM2760" location="'FACT_Transition'!A22" display="Transition" xr:uid="{00000000-0004-0000-1A00-0000801D0000}"/>
    <hyperlink ref="AO2760" location="'DIM_State'!A16" display="15" xr:uid="{00000000-0004-0000-1A00-0000811D0000}"/>
    <hyperlink ref="AP2760" location="'DIM_State'!A17" display="16" xr:uid="{00000000-0004-0000-1A00-0000821D0000}"/>
    <hyperlink ref="AM2761" location="'FACT_Transition'!A94" display="Transition" xr:uid="{00000000-0004-0000-1A00-0000831D0000}"/>
    <hyperlink ref="AO2761" location="'DIM_State'!A49" display="48" xr:uid="{00000000-0004-0000-1A00-0000841D0000}"/>
    <hyperlink ref="AP2761" location="'DIM_State'!A51" display="50" xr:uid="{00000000-0004-0000-1A00-0000851D0000}"/>
    <hyperlink ref="AM2762" location="'FACT_Transition'!A89" display="Transition" xr:uid="{00000000-0004-0000-1A00-0000861D0000}"/>
    <hyperlink ref="AO2762" location="'DIM_State'!A51" display="50" xr:uid="{00000000-0004-0000-1A00-0000871D0000}"/>
    <hyperlink ref="AP2762" location="'DIM_State'!A54" display="53" xr:uid="{00000000-0004-0000-1A00-0000881D0000}"/>
    <hyperlink ref="AN2763" location="'FACT_EscalationPath'!A3" display="Escalation" xr:uid="{00000000-0004-0000-1A00-0000891D0000}"/>
    <hyperlink ref="AM2764" location="'FACT_Transition'!A96" display="Transition" xr:uid="{00000000-0004-0000-1A00-00008A1D0000}"/>
    <hyperlink ref="AO2764" location="'DIM_State'!A56" display="55" xr:uid="{00000000-0004-0000-1A00-00008B1D0000}"/>
    <hyperlink ref="AP2764" location="'DIM_State'!A57" display="56" xr:uid="{00000000-0004-0000-1A00-00008C1D0000}"/>
    <hyperlink ref="AM2765" location="'FACT_Transition'!A97" display="Transition" xr:uid="{00000000-0004-0000-1A00-00008D1D0000}"/>
    <hyperlink ref="AO2765" location="'DIM_State'!A57" display="56" xr:uid="{00000000-0004-0000-1A00-00008E1D0000}"/>
    <hyperlink ref="AP2765" location="'DIM_State'!A58" display="57" xr:uid="{00000000-0004-0000-1A00-00008F1D0000}"/>
    <hyperlink ref="AM2766" location="'FACT_Transition'!A99" display="Transition" xr:uid="{00000000-0004-0000-1A00-0000901D0000}"/>
    <hyperlink ref="AO2766" location="'DIM_State'!A58" display="57" xr:uid="{00000000-0004-0000-1A00-0000911D0000}"/>
    <hyperlink ref="AP2766" location="'DIM_State'!A59" display="58" xr:uid="{00000000-0004-0000-1A00-0000921D0000}"/>
    <hyperlink ref="AN2767" location="'FACT_EscalationPath'!A6" display="Escalation" xr:uid="{00000000-0004-0000-1A00-0000931D0000}"/>
    <hyperlink ref="AM2768" location="'FACT_Transition'!A16" display="Transition" xr:uid="{00000000-0004-0000-1A00-0000941D0000}"/>
    <hyperlink ref="AO2768" location="'DIM_State'!A10" display="9" xr:uid="{00000000-0004-0000-1A00-0000951D0000}"/>
    <hyperlink ref="AP2768" location="'DIM_State'!A11" display="10" xr:uid="{00000000-0004-0000-1A00-0000961D0000}"/>
    <hyperlink ref="AM2769" location="'FACT_Transition'!A17" display="Transition" xr:uid="{00000000-0004-0000-1A00-0000971D0000}"/>
    <hyperlink ref="AO2769" location="'DIM_State'!A11" display="10" xr:uid="{00000000-0004-0000-1A00-0000981D0000}"/>
    <hyperlink ref="AP2769" location="'DIM_State'!A12" display="11" xr:uid="{00000000-0004-0000-1A00-0000991D0000}"/>
    <hyperlink ref="AM2770" location="'FACT_Transition'!A18" display="Transition" xr:uid="{00000000-0004-0000-1A00-00009A1D0000}"/>
    <hyperlink ref="AO2770" location="'DIM_State'!A12" display="11" xr:uid="{00000000-0004-0000-1A00-00009B1D0000}"/>
    <hyperlink ref="AP2770" location="'DIM_State'!A13" display="12" xr:uid="{00000000-0004-0000-1A00-00009C1D0000}"/>
    <hyperlink ref="AM2771" location="'FACT_Transition'!A19" display="Transition" xr:uid="{00000000-0004-0000-1A00-00009D1D0000}"/>
    <hyperlink ref="AO2771" location="'DIM_State'!A13" display="12" xr:uid="{00000000-0004-0000-1A00-00009E1D0000}"/>
    <hyperlink ref="AP2771" location="'DIM_State'!A14" display="13" xr:uid="{00000000-0004-0000-1A00-00009F1D0000}"/>
    <hyperlink ref="AM2772" location="'FACT_Transition'!A20" display="Transition" xr:uid="{00000000-0004-0000-1A00-0000A01D0000}"/>
    <hyperlink ref="AO2772" location="'DIM_State'!A14" display="13" xr:uid="{00000000-0004-0000-1A00-0000A11D0000}"/>
    <hyperlink ref="AP2772" location="'DIM_State'!A15" display="14" xr:uid="{00000000-0004-0000-1A00-0000A21D0000}"/>
    <hyperlink ref="AM2773" location="'FACT_Transition'!A21" display="Transition" xr:uid="{00000000-0004-0000-1A00-0000A31D0000}"/>
    <hyperlink ref="AO2773" location="'DIM_State'!A15" display="14" xr:uid="{00000000-0004-0000-1A00-0000A41D0000}"/>
    <hyperlink ref="AP2773" location="'DIM_State'!A16" display="15" xr:uid="{00000000-0004-0000-1A00-0000A51D0000}"/>
    <hyperlink ref="AM2774" location="'FACT_Transition'!A22" display="Transition" xr:uid="{00000000-0004-0000-1A00-0000A61D0000}"/>
    <hyperlink ref="AO2774" location="'DIM_State'!A16" display="15" xr:uid="{00000000-0004-0000-1A00-0000A71D0000}"/>
    <hyperlink ref="AP2774" location="'DIM_State'!A17" display="16" xr:uid="{00000000-0004-0000-1A00-0000A81D0000}"/>
    <hyperlink ref="AM2775" location="'FACT_Transition'!A25" display="Transition" xr:uid="{00000000-0004-0000-1A00-0000A91D0000}"/>
    <hyperlink ref="AO2775" location="'DIM_State'!A17" display="16" xr:uid="{00000000-0004-0000-1A00-0000AA1D0000}"/>
    <hyperlink ref="AP2775" location="'DIM_State'!A11" display="10" xr:uid="{00000000-0004-0000-1A00-0000AB1D0000}"/>
    <hyperlink ref="AM2776" location="'FACT_Transition'!A27" display="Transition" xr:uid="{00000000-0004-0000-1A00-0000AC1D0000}"/>
    <hyperlink ref="AO2776" location="'DIM_State'!A11" display="10" xr:uid="{00000000-0004-0000-1A00-0000AD1D0000}"/>
    <hyperlink ref="AP2776" location="'DIM_State'!A18" display="17" xr:uid="{00000000-0004-0000-1A00-0000AE1D0000}"/>
    <hyperlink ref="AM2777" location="'FACT_Transition'!A94" display="Transition" xr:uid="{00000000-0004-0000-1A00-0000AF1D0000}"/>
    <hyperlink ref="AO2777" location="'DIM_State'!A49" display="48" xr:uid="{00000000-0004-0000-1A00-0000B01D0000}"/>
    <hyperlink ref="AP2777" location="'DIM_State'!A51" display="50" xr:uid="{00000000-0004-0000-1A00-0000B11D0000}"/>
    <hyperlink ref="AM2778" location="'FACT_Transition'!A89" display="Transition" xr:uid="{00000000-0004-0000-1A00-0000B21D0000}"/>
    <hyperlink ref="AO2778" location="'DIM_State'!A51" display="50" xr:uid="{00000000-0004-0000-1A00-0000B31D0000}"/>
    <hyperlink ref="AP2778" location="'DIM_State'!A54" display="53" xr:uid="{00000000-0004-0000-1A00-0000B41D0000}"/>
    <hyperlink ref="AN2779" location="'FACT_EscalationPath'!A3" display="Escalation" xr:uid="{00000000-0004-0000-1A00-0000B51D0000}"/>
    <hyperlink ref="AM2780" location="'FACT_Transition'!A96" display="Transition" xr:uid="{00000000-0004-0000-1A00-0000B61D0000}"/>
    <hyperlink ref="AO2780" location="'DIM_State'!A56" display="55" xr:uid="{00000000-0004-0000-1A00-0000B71D0000}"/>
    <hyperlink ref="AP2780" location="'DIM_State'!A57" display="56" xr:uid="{00000000-0004-0000-1A00-0000B81D0000}"/>
    <hyperlink ref="AM2781" location="'FACT_Transition'!A97" display="Transition" xr:uid="{00000000-0004-0000-1A00-0000B91D0000}"/>
    <hyperlink ref="AO2781" location="'DIM_State'!A57" display="56" xr:uid="{00000000-0004-0000-1A00-0000BA1D0000}"/>
    <hyperlink ref="AP2781" location="'DIM_State'!A58" display="57" xr:uid="{00000000-0004-0000-1A00-0000BB1D0000}"/>
    <hyperlink ref="AM2782" location="'FACT_Transition'!A99" display="Transition" xr:uid="{00000000-0004-0000-1A00-0000BC1D0000}"/>
    <hyperlink ref="AO2782" location="'DIM_State'!A58" display="57" xr:uid="{00000000-0004-0000-1A00-0000BD1D0000}"/>
    <hyperlink ref="AP2782" location="'DIM_State'!A59" display="58" xr:uid="{00000000-0004-0000-1A00-0000BE1D0000}"/>
    <hyperlink ref="AN2783" location="'FACT_EscalationPath'!A6" display="Escalation" xr:uid="{00000000-0004-0000-1A00-0000BF1D0000}"/>
    <hyperlink ref="AM2784" location="'FACT_Transition'!A16" display="Transition" xr:uid="{00000000-0004-0000-1A00-0000C01D0000}"/>
    <hyperlink ref="AO2784" location="'DIM_State'!A10" display="9" xr:uid="{00000000-0004-0000-1A00-0000C11D0000}"/>
    <hyperlink ref="AP2784" location="'DIM_State'!A11" display="10" xr:uid="{00000000-0004-0000-1A00-0000C21D0000}"/>
    <hyperlink ref="AM2785" location="'FACT_Transition'!A17" display="Transition" xr:uid="{00000000-0004-0000-1A00-0000C31D0000}"/>
    <hyperlink ref="AO2785" location="'DIM_State'!A11" display="10" xr:uid="{00000000-0004-0000-1A00-0000C41D0000}"/>
    <hyperlink ref="AP2785" location="'DIM_State'!A12" display="11" xr:uid="{00000000-0004-0000-1A00-0000C51D0000}"/>
    <hyperlink ref="AM2786" location="'FACT_Transition'!A18" display="Transition" xr:uid="{00000000-0004-0000-1A00-0000C61D0000}"/>
    <hyperlink ref="AO2786" location="'DIM_State'!A12" display="11" xr:uid="{00000000-0004-0000-1A00-0000C71D0000}"/>
    <hyperlink ref="AP2786" location="'DIM_State'!A13" display="12" xr:uid="{00000000-0004-0000-1A00-0000C81D0000}"/>
    <hyperlink ref="AM2787" location="'FACT_Transition'!A19" display="Transition" xr:uid="{00000000-0004-0000-1A00-0000C91D0000}"/>
    <hyperlink ref="AO2787" location="'DIM_State'!A13" display="12" xr:uid="{00000000-0004-0000-1A00-0000CA1D0000}"/>
    <hyperlink ref="AP2787" location="'DIM_State'!A14" display="13" xr:uid="{00000000-0004-0000-1A00-0000CB1D0000}"/>
    <hyperlink ref="AM2788" location="'FACT_Transition'!A20" display="Transition" xr:uid="{00000000-0004-0000-1A00-0000CC1D0000}"/>
    <hyperlink ref="AO2788" location="'DIM_State'!A14" display="13" xr:uid="{00000000-0004-0000-1A00-0000CD1D0000}"/>
    <hyperlink ref="AP2788" location="'DIM_State'!A15" display="14" xr:uid="{00000000-0004-0000-1A00-0000CE1D0000}"/>
    <hyperlink ref="AM2789" location="'FACT_Transition'!A21" display="Transition" xr:uid="{00000000-0004-0000-1A00-0000CF1D0000}"/>
    <hyperlink ref="AO2789" location="'DIM_State'!A15" display="14" xr:uid="{00000000-0004-0000-1A00-0000D01D0000}"/>
    <hyperlink ref="AP2789" location="'DIM_State'!A16" display="15" xr:uid="{00000000-0004-0000-1A00-0000D11D0000}"/>
    <hyperlink ref="AM2790" location="'FACT_Transition'!A24" display="Transition" xr:uid="{00000000-0004-0000-1A00-0000D21D0000}"/>
    <hyperlink ref="AO2790" location="'DIM_State'!A16" display="15" xr:uid="{00000000-0004-0000-1A00-0000D31D0000}"/>
    <hyperlink ref="AP2790" location="'DIM_State'!A13" display="12" xr:uid="{00000000-0004-0000-1A00-0000D41D0000}"/>
    <hyperlink ref="AM2791" location="'FACT_Transition'!A94" display="Transition" xr:uid="{00000000-0004-0000-1A00-0000D51D0000}"/>
    <hyperlink ref="AO2791" location="'DIM_State'!A49" display="48" xr:uid="{00000000-0004-0000-1A00-0000D61D0000}"/>
    <hyperlink ref="AP2791" location="'DIM_State'!A51" display="50" xr:uid="{00000000-0004-0000-1A00-0000D71D0000}"/>
    <hyperlink ref="AM2792" location="'FACT_Transition'!A89" display="Transition" xr:uid="{00000000-0004-0000-1A00-0000D81D0000}"/>
    <hyperlink ref="AO2792" location="'DIM_State'!A51" display="50" xr:uid="{00000000-0004-0000-1A00-0000D91D0000}"/>
    <hyperlink ref="AP2792" location="'DIM_State'!A54" display="53" xr:uid="{00000000-0004-0000-1A00-0000DA1D0000}"/>
    <hyperlink ref="AN2793" location="'FACT_EscalationPath'!A3" display="Escalation" xr:uid="{00000000-0004-0000-1A00-0000DB1D0000}"/>
    <hyperlink ref="AM2794" location="'FACT_Transition'!A96" display="Transition" xr:uid="{00000000-0004-0000-1A00-0000DC1D0000}"/>
    <hyperlink ref="AO2794" location="'DIM_State'!A56" display="55" xr:uid="{00000000-0004-0000-1A00-0000DD1D0000}"/>
    <hyperlink ref="AP2794" location="'DIM_State'!A57" display="56" xr:uid="{00000000-0004-0000-1A00-0000DE1D0000}"/>
    <hyperlink ref="AM2795" location="'FACT_Transition'!A97" display="Transition" xr:uid="{00000000-0004-0000-1A00-0000DF1D0000}"/>
    <hyperlink ref="AO2795" location="'DIM_State'!A57" display="56" xr:uid="{00000000-0004-0000-1A00-0000E01D0000}"/>
    <hyperlink ref="AP2795" location="'DIM_State'!A58" display="57" xr:uid="{00000000-0004-0000-1A00-0000E11D0000}"/>
    <hyperlink ref="AM2796" location="'FACT_Transition'!A99" display="Transition" xr:uid="{00000000-0004-0000-1A00-0000E21D0000}"/>
    <hyperlink ref="AO2796" location="'DIM_State'!A58" display="57" xr:uid="{00000000-0004-0000-1A00-0000E31D0000}"/>
    <hyperlink ref="AP2796" location="'DIM_State'!A59" display="58" xr:uid="{00000000-0004-0000-1A00-0000E41D0000}"/>
    <hyperlink ref="AN2797" location="'FACT_EscalationPath'!A6" display="Escalation" xr:uid="{00000000-0004-0000-1A00-0000E51D0000}"/>
    <hyperlink ref="AM2798" location="'FACT_Transition'!A16" display="Transition" xr:uid="{00000000-0004-0000-1A00-0000E61D0000}"/>
    <hyperlink ref="AO2798" location="'DIM_State'!A10" display="9" xr:uid="{00000000-0004-0000-1A00-0000E71D0000}"/>
    <hyperlink ref="AP2798" location="'DIM_State'!A11" display="10" xr:uid="{00000000-0004-0000-1A00-0000E81D0000}"/>
    <hyperlink ref="AM2799" location="'FACT_Transition'!A17" display="Transition" xr:uid="{00000000-0004-0000-1A00-0000E91D0000}"/>
    <hyperlink ref="AO2799" location="'DIM_State'!A11" display="10" xr:uid="{00000000-0004-0000-1A00-0000EA1D0000}"/>
    <hyperlink ref="AP2799" location="'DIM_State'!A12" display="11" xr:uid="{00000000-0004-0000-1A00-0000EB1D0000}"/>
    <hyperlink ref="AM2800" location="'FACT_Transition'!A18" display="Transition" xr:uid="{00000000-0004-0000-1A00-0000EC1D0000}"/>
    <hyperlink ref="AO2800" location="'DIM_State'!A12" display="11" xr:uid="{00000000-0004-0000-1A00-0000ED1D0000}"/>
    <hyperlink ref="AP2800" location="'DIM_State'!A13" display="12" xr:uid="{00000000-0004-0000-1A00-0000EE1D0000}"/>
    <hyperlink ref="AM2801" location="'FACT_Transition'!A19" display="Transition" xr:uid="{00000000-0004-0000-1A00-0000EF1D0000}"/>
    <hyperlink ref="AO2801" location="'DIM_State'!A13" display="12" xr:uid="{00000000-0004-0000-1A00-0000F01D0000}"/>
    <hyperlink ref="AP2801" location="'DIM_State'!A14" display="13" xr:uid="{00000000-0004-0000-1A00-0000F11D0000}"/>
    <hyperlink ref="AM2802" location="'FACT_Transition'!A20" display="Transition" xr:uid="{00000000-0004-0000-1A00-0000F21D0000}"/>
    <hyperlink ref="AO2802" location="'DIM_State'!A14" display="13" xr:uid="{00000000-0004-0000-1A00-0000F31D0000}"/>
    <hyperlink ref="AP2802" location="'DIM_State'!A15" display="14" xr:uid="{00000000-0004-0000-1A00-0000F41D0000}"/>
    <hyperlink ref="AM2803" location="'FACT_Transition'!A29" display="Transition" xr:uid="{00000000-0004-0000-1A00-0000F51D0000}"/>
    <hyperlink ref="AO2803" location="'DIM_State'!A15" display="14" xr:uid="{00000000-0004-0000-1A00-0000F61D0000}"/>
    <hyperlink ref="AP2803" location="'DIM_State'!A13" display="12" xr:uid="{00000000-0004-0000-1A00-0000F71D0000}"/>
    <hyperlink ref="AM2804" location="'FACT_Transition'!A94" display="Transition" xr:uid="{00000000-0004-0000-1A00-0000F81D0000}"/>
    <hyperlink ref="AO2804" location="'DIM_State'!A49" display="48" xr:uid="{00000000-0004-0000-1A00-0000F91D0000}"/>
    <hyperlink ref="AP2804" location="'DIM_State'!A51" display="50" xr:uid="{00000000-0004-0000-1A00-0000FA1D0000}"/>
    <hyperlink ref="AM2805" location="'FACT_Transition'!A89" display="Transition" xr:uid="{00000000-0004-0000-1A00-0000FB1D0000}"/>
    <hyperlink ref="AO2805" location="'DIM_State'!A51" display="50" xr:uid="{00000000-0004-0000-1A00-0000FC1D0000}"/>
    <hyperlink ref="AP2805" location="'DIM_State'!A54" display="53" xr:uid="{00000000-0004-0000-1A00-0000FD1D0000}"/>
    <hyperlink ref="AN2806" location="'FACT_EscalationPath'!A3" display="Escalation" xr:uid="{00000000-0004-0000-1A00-0000FE1D0000}"/>
    <hyperlink ref="AM2807" location="'FACT_Transition'!A96" display="Transition" xr:uid="{00000000-0004-0000-1A00-0000FF1D0000}"/>
    <hyperlink ref="AO2807" location="'DIM_State'!A56" display="55" xr:uid="{00000000-0004-0000-1A00-0000001E0000}"/>
    <hyperlink ref="AP2807" location="'DIM_State'!A57" display="56" xr:uid="{00000000-0004-0000-1A00-0000011E0000}"/>
    <hyperlink ref="AM2808" location="'FACT_Transition'!A97" display="Transition" xr:uid="{00000000-0004-0000-1A00-0000021E0000}"/>
    <hyperlink ref="AO2808" location="'DIM_State'!A57" display="56" xr:uid="{00000000-0004-0000-1A00-0000031E0000}"/>
    <hyperlink ref="AP2808" location="'DIM_State'!A58" display="57" xr:uid="{00000000-0004-0000-1A00-0000041E0000}"/>
    <hyperlink ref="AM2809" location="'FACT_Transition'!A99" display="Transition" xr:uid="{00000000-0004-0000-1A00-0000051E0000}"/>
    <hyperlink ref="AO2809" location="'DIM_State'!A58" display="57" xr:uid="{00000000-0004-0000-1A00-0000061E0000}"/>
    <hyperlink ref="AP2809" location="'DIM_State'!A59" display="58" xr:uid="{00000000-0004-0000-1A00-0000071E0000}"/>
    <hyperlink ref="AN2810" location="'FACT_EscalationPath'!A6" display="Escalation" xr:uid="{00000000-0004-0000-1A00-0000081E0000}"/>
    <hyperlink ref="AM2811" location="'FACT_Transition'!A16" display="Transition" xr:uid="{00000000-0004-0000-1A00-0000091E0000}"/>
    <hyperlink ref="AO2811" location="'DIM_State'!A10" display="9" xr:uid="{00000000-0004-0000-1A00-00000A1E0000}"/>
    <hyperlink ref="AP2811" location="'DIM_State'!A11" display="10" xr:uid="{00000000-0004-0000-1A00-00000B1E0000}"/>
    <hyperlink ref="AM2812" location="'FACT_Transition'!A17" display="Transition" xr:uid="{00000000-0004-0000-1A00-00000C1E0000}"/>
    <hyperlink ref="AO2812" location="'DIM_State'!A11" display="10" xr:uid="{00000000-0004-0000-1A00-00000D1E0000}"/>
    <hyperlink ref="AP2812" location="'DIM_State'!A12" display="11" xr:uid="{00000000-0004-0000-1A00-00000E1E0000}"/>
    <hyperlink ref="AM2813" location="'FACT_Transition'!A18" display="Transition" xr:uid="{00000000-0004-0000-1A00-00000F1E0000}"/>
    <hyperlink ref="AO2813" location="'DIM_State'!A12" display="11" xr:uid="{00000000-0004-0000-1A00-0000101E0000}"/>
    <hyperlink ref="AP2813" location="'DIM_State'!A13" display="12" xr:uid="{00000000-0004-0000-1A00-0000111E0000}"/>
    <hyperlink ref="AM2814" location="'FACT_Transition'!A19" display="Transition" xr:uid="{00000000-0004-0000-1A00-0000121E0000}"/>
    <hyperlink ref="AO2814" location="'DIM_State'!A13" display="12" xr:uid="{00000000-0004-0000-1A00-0000131E0000}"/>
    <hyperlink ref="AP2814" location="'DIM_State'!A14" display="13" xr:uid="{00000000-0004-0000-1A00-0000141E0000}"/>
    <hyperlink ref="AM2815" location="'FACT_Transition'!A23" display="Transition" xr:uid="{00000000-0004-0000-1A00-0000151E0000}"/>
    <hyperlink ref="AO2815" location="'DIM_State'!A14" display="13" xr:uid="{00000000-0004-0000-1A00-0000161E0000}"/>
    <hyperlink ref="AP2815" location="'DIM_State'!A13" display="12" xr:uid="{00000000-0004-0000-1A00-0000171E0000}"/>
    <hyperlink ref="AM2816" location="'FACT_Transition'!A94" display="Transition" xr:uid="{00000000-0004-0000-1A00-0000181E0000}"/>
    <hyperlink ref="AO2816" location="'DIM_State'!A49" display="48" xr:uid="{00000000-0004-0000-1A00-0000191E0000}"/>
    <hyperlink ref="AP2816" location="'DIM_State'!A51" display="50" xr:uid="{00000000-0004-0000-1A00-00001A1E0000}"/>
    <hyperlink ref="AM2817" location="'FACT_Transition'!A89" display="Transition" xr:uid="{00000000-0004-0000-1A00-00001B1E0000}"/>
    <hyperlink ref="AO2817" location="'DIM_State'!A51" display="50" xr:uid="{00000000-0004-0000-1A00-00001C1E0000}"/>
    <hyperlink ref="AP2817" location="'DIM_State'!A54" display="53" xr:uid="{00000000-0004-0000-1A00-00001D1E0000}"/>
    <hyperlink ref="AN2818" location="'FACT_EscalationPath'!A3" display="Escalation" xr:uid="{00000000-0004-0000-1A00-00001E1E0000}"/>
    <hyperlink ref="AM2819" location="'FACT_Transition'!A96" display="Transition" xr:uid="{00000000-0004-0000-1A00-00001F1E0000}"/>
    <hyperlink ref="AO2819" location="'DIM_State'!A56" display="55" xr:uid="{00000000-0004-0000-1A00-0000201E0000}"/>
    <hyperlink ref="AP2819" location="'DIM_State'!A57" display="56" xr:uid="{00000000-0004-0000-1A00-0000211E0000}"/>
    <hyperlink ref="AM2820" location="'FACT_Transition'!A97" display="Transition" xr:uid="{00000000-0004-0000-1A00-0000221E0000}"/>
    <hyperlink ref="AO2820" location="'DIM_State'!A57" display="56" xr:uid="{00000000-0004-0000-1A00-0000231E0000}"/>
    <hyperlink ref="AP2820" location="'DIM_State'!A58" display="57" xr:uid="{00000000-0004-0000-1A00-0000241E0000}"/>
    <hyperlink ref="AM2821" location="'FACT_Transition'!A99" display="Transition" xr:uid="{00000000-0004-0000-1A00-0000251E0000}"/>
    <hyperlink ref="AO2821" location="'DIM_State'!A58" display="57" xr:uid="{00000000-0004-0000-1A00-0000261E0000}"/>
    <hyperlink ref="AP2821" location="'DIM_State'!A59" display="58" xr:uid="{00000000-0004-0000-1A00-0000271E0000}"/>
    <hyperlink ref="AN2822" location="'FACT_EscalationPath'!A6" display="Escalation" xr:uid="{00000000-0004-0000-1A00-0000281E0000}"/>
    <hyperlink ref="AM2823" location="'FACT_Transition'!A16" display="Transition" xr:uid="{00000000-0004-0000-1A00-0000291E0000}"/>
    <hyperlink ref="AO2823" location="'DIM_State'!A10" display="9" xr:uid="{00000000-0004-0000-1A00-00002A1E0000}"/>
    <hyperlink ref="AP2823" location="'DIM_State'!A11" display="10" xr:uid="{00000000-0004-0000-1A00-00002B1E0000}"/>
    <hyperlink ref="AM2824" location="'FACT_Transition'!A17" display="Transition" xr:uid="{00000000-0004-0000-1A00-00002C1E0000}"/>
    <hyperlink ref="AO2824" location="'DIM_State'!A11" display="10" xr:uid="{00000000-0004-0000-1A00-00002D1E0000}"/>
    <hyperlink ref="AP2824" location="'DIM_State'!A12" display="11" xr:uid="{00000000-0004-0000-1A00-00002E1E0000}"/>
    <hyperlink ref="AM2825" location="'FACT_Transition'!A30" display="Transition" xr:uid="{00000000-0004-0000-1A00-00002F1E0000}"/>
    <hyperlink ref="AO2825" location="'DIM_State'!A12" display="11" xr:uid="{00000000-0004-0000-1A00-0000301E0000}"/>
    <hyperlink ref="AP2825" location="'DIM_State'!A18" display="17" xr:uid="{00000000-0004-0000-1A00-0000311E0000}"/>
    <hyperlink ref="AM2826" location="'FACT_Transition'!A94" display="Transition" xr:uid="{00000000-0004-0000-1A00-0000321E0000}"/>
    <hyperlink ref="AO2826" location="'DIM_State'!A49" display="48" xr:uid="{00000000-0004-0000-1A00-0000331E0000}"/>
    <hyperlink ref="AP2826" location="'DIM_State'!A51" display="50" xr:uid="{00000000-0004-0000-1A00-0000341E0000}"/>
    <hyperlink ref="AM2827" location="'FACT_Transition'!A89" display="Transition" xr:uid="{00000000-0004-0000-1A00-0000351E0000}"/>
    <hyperlink ref="AO2827" location="'DIM_State'!A51" display="50" xr:uid="{00000000-0004-0000-1A00-0000361E0000}"/>
    <hyperlink ref="AP2827" location="'DIM_State'!A54" display="53" xr:uid="{00000000-0004-0000-1A00-0000371E0000}"/>
    <hyperlink ref="AN2828" location="'FACT_EscalationPath'!A3" display="Escalation" xr:uid="{00000000-0004-0000-1A00-0000381E0000}"/>
    <hyperlink ref="AM2829" location="'FACT_Transition'!A96" display="Transition" xr:uid="{00000000-0004-0000-1A00-0000391E0000}"/>
    <hyperlink ref="AO2829" location="'DIM_State'!A56" display="55" xr:uid="{00000000-0004-0000-1A00-00003A1E0000}"/>
    <hyperlink ref="AP2829" location="'DIM_State'!A57" display="56" xr:uid="{00000000-0004-0000-1A00-00003B1E0000}"/>
    <hyperlink ref="AM2830" location="'FACT_Transition'!A97" display="Transition" xr:uid="{00000000-0004-0000-1A00-00003C1E0000}"/>
    <hyperlink ref="AO2830" location="'DIM_State'!A57" display="56" xr:uid="{00000000-0004-0000-1A00-00003D1E0000}"/>
    <hyperlink ref="AP2830" location="'DIM_State'!A58" display="57" xr:uid="{00000000-0004-0000-1A00-00003E1E0000}"/>
    <hyperlink ref="AM2831" location="'FACT_Transition'!A99" display="Transition" xr:uid="{00000000-0004-0000-1A00-00003F1E0000}"/>
    <hyperlink ref="AO2831" location="'DIM_State'!A58" display="57" xr:uid="{00000000-0004-0000-1A00-0000401E0000}"/>
    <hyperlink ref="AP2831" location="'DIM_State'!A59" display="58" xr:uid="{00000000-0004-0000-1A00-0000411E0000}"/>
    <hyperlink ref="AN2832" location="'FACT_EscalationPath'!A6" display="Escalation" xr:uid="{00000000-0004-0000-1A00-0000421E0000}"/>
    <hyperlink ref="AM2833" location="'FACT_Transition'!A16" display="Transition" xr:uid="{00000000-0004-0000-1A00-0000431E0000}"/>
    <hyperlink ref="AO2833" location="'DIM_State'!A10" display="9" xr:uid="{00000000-0004-0000-1A00-0000441E0000}"/>
    <hyperlink ref="AP2833" location="'DIM_State'!A11" display="10" xr:uid="{00000000-0004-0000-1A00-0000451E0000}"/>
    <hyperlink ref="AM2834" location="'FACT_Transition'!A27" display="Transition" xr:uid="{00000000-0004-0000-1A00-0000461E0000}"/>
    <hyperlink ref="AO2834" location="'DIM_State'!A11" display="10" xr:uid="{00000000-0004-0000-1A00-0000471E0000}"/>
    <hyperlink ref="AP2834" location="'DIM_State'!A18" display="17" xr:uid="{00000000-0004-0000-1A00-0000481E0000}"/>
    <hyperlink ref="AM2835" location="'FACT_Transition'!A94" display="Transition" xr:uid="{00000000-0004-0000-1A00-0000491E0000}"/>
    <hyperlink ref="AO2835" location="'DIM_State'!A49" display="48" xr:uid="{00000000-0004-0000-1A00-00004A1E0000}"/>
    <hyperlink ref="AP2835" location="'DIM_State'!A51" display="50" xr:uid="{00000000-0004-0000-1A00-00004B1E0000}"/>
    <hyperlink ref="AM2836" location="'FACT_Transition'!A89" display="Transition" xr:uid="{00000000-0004-0000-1A00-00004C1E0000}"/>
    <hyperlink ref="AO2836" location="'DIM_State'!A51" display="50" xr:uid="{00000000-0004-0000-1A00-00004D1E0000}"/>
    <hyperlink ref="AP2836" location="'DIM_State'!A54" display="53" xr:uid="{00000000-0004-0000-1A00-00004E1E0000}"/>
    <hyperlink ref="AN2837" location="'FACT_EscalationPath'!A3" display="Escalation" xr:uid="{00000000-0004-0000-1A00-00004F1E0000}"/>
    <hyperlink ref="AM2838" location="'FACT_Transition'!A96" display="Transition" xr:uid="{00000000-0004-0000-1A00-0000501E0000}"/>
    <hyperlink ref="AO2838" location="'DIM_State'!A56" display="55" xr:uid="{00000000-0004-0000-1A00-0000511E0000}"/>
    <hyperlink ref="AP2838" location="'DIM_State'!A57" display="56" xr:uid="{00000000-0004-0000-1A00-0000521E0000}"/>
    <hyperlink ref="AM2839" location="'FACT_Transition'!A97" display="Transition" xr:uid="{00000000-0004-0000-1A00-0000531E0000}"/>
    <hyperlink ref="AO2839" location="'DIM_State'!A57" display="56" xr:uid="{00000000-0004-0000-1A00-0000541E0000}"/>
    <hyperlink ref="AP2839" location="'DIM_State'!A58" display="57" xr:uid="{00000000-0004-0000-1A00-0000551E0000}"/>
    <hyperlink ref="AM2840" location="'FACT_Transition'!A99" display="Transition" xr:uid="{00000000-0004-0000-1A00-0000561E0000}"/>
    <hyperlink ref="AO2840" location="'DIM_State'!A58" display="57" xr:uid="{00000000-0004-0000-1A00-0000571E0000}"/>
    <hyperlink ref="AP2840" location="'DIM_State'!A59" display="58" xr:uid="{00000000-0004-0000-1A00-0000581E0000}"/>
    <hyperlink ref="AN2841" location="'FACT_EscalationPath'!A6" display="Escalation" xr:uid="{00000000-0004-0000-1A00-0000591E0000}"/>
    <hyperlink ref="AM2842" location="'FACT_Transition'!A16" display="Transition" xr:uid="{00000000-0004-0000-1A00-00005A1E0000}"/>
    <hyperlink ref="AO2842" location="'DIM_State'!A10" display="9" xr:uid="{00000000-0004-0000-1A00-00005B1E0000}"/>
    <hyperlink ref="AP2842" location="'DIM_State'!A11" display="10" xr:uid="{00000000-0004-0000-1A00-00005C1E0000}"/>
    <hyperlink ref="AM2843" location="'FACT_Transition'!A28" display="Transition" xr:uid="{00000000-0004-0000-1A00-00005D1E0000}"/>
    <hyperlink ref="AO2843" location="'DIM_State'!A11" display="10" xr:uid="{00000000-0004-0000-1A00-00005E1E0000}"/>
    <hyperlink ref="AP2843" location="'DIM_State'!A13" display="12" xr:uid="{00000000-0004-0000-1A00-00005F1E0000}"/>
    <hyperlink ref="AM2844" location="'FACT_Transition'!A19" display="Transition" xr:uid="{00000000-0004-0000-1A00-0000601E0000}"/>
    <hyperlink ref="AO2844" location="'DIM_State'!A13" display="12" xr:uid="{00000000-0004-0000-1A00-0000611E0000}"/>
    <hyperlink ref="AP2844" location="'DIM_State'!A14" display="13" xr:uid="{00000000-0004-0000-1A00-0000621E0000}"/>
    <hyperlink ref="AM2845" location="'FACT_Transition'!A20" display="Transition" xr:uid="{00000000-0004-0000-1A00-0000631E0000}"/>
    <hyperlink ref="AO2845" location="'DIM_State'!A14" display="13" xr:uid="{00000000-0004-0000-1A00-0000641E0000}"/>
    <hyperlink ref="AP2845" location="'DIM_State'!A15" display="14" xr:uid="{00000000-0004-0000-1A00-0000651E0000}"/>
    <hyperlink ref="AM2846" location="'FACT_Transition'!A21" display="Transition" xr:uid="{00000000-0004-0000-1A00-0000661E0000}"/>
    <hyperlink ref="AO2846" location="'DIM_State'!A15" display="14" xr:uid="{00000000-0004-0000-1A00-0000671E0000}"/>
    <hyperlink ref="AP2846" location="'DIM_State'!A16" display="15" xr:uid="{00000000-0004-0000-1A00-0000681E0000}"/>
    <hyperlink ref="AM2847" location="'FACT_Transition'!A22" display="Transition" xr:uid="{00000000-0004-0000-1A00-0000691E0000}"/>
    <hyperlink ref="AO2847" location="'DIM_State'!A16" display="15" xr:uid="{00000000-0004-0000-1A00-00006A1E0000}"/>
    <hyperlink ref="AP2847" location="'DIM_State'!A17" display="16" xr:uid="{00000000-0004-0000-1A00-00006B1E0000}"/>
    <hyperlink ref="AM2848" location="'FACT_Transition'!A94" display="Transition" xr:uid="{00000000-0004-0000-1A00-00006C1E0000}"/>
    <hyperlink ref="AO2848" location="'DIM_State'!A49" display="48" xr:uid="{00000000-0004-0000-1A00-00006D1E0000}"/>
    <hyperlink ref="AP2848" location="'DIM_State'!A51" display="50" xr:uid="{00000000-0004-0000-1A00-00006E1E0000}"/>
    <hyperlink ref="AM2849" location="'FACT_Transition'!A89" display="Transition" xr:uid="{00000000-0004-0000-1A00-00006F1E0000}"/>
    <hyperlink ref="AO2849" location="'DIM_State'!A51" display="50" xr:uid="{00000000-0004-0000-1A00-0000701E0000}"/>
    <hyperlink ref="AP2849" location="'DIM_State'!A54" display="53" xr:uid="{00000000-0004-0000-1A00-0000711E0000}"/>
    <hyperlink ref="AN2850" location="'FACT_EscalationPath'!A3" display="Escalation" xr:uid="{00000000-0004-0000-1A00-0000721E0000}"/>
    <hyperlink ref="AM2851" location="'FACT_Transition'!A96" display="Transition" xr:uid="{00000000-0004-0000-1A00-0000731E0000}"/>
    <hyperlink ref="AO2851" location="'DIM_State'!A56" display="55" xr:uid="{00000000-0004-0000-1A00-0000741E0000}"/>
    <hyperlink ref="AP2851" location="'DIM_State'!A57" display="56" xr:uid="{00000000-0004-0000-1A00-0000751E0000}"/>
    <hyperlink ref="AM2852" location="'FACT_Transition'!A97" display="Transition" xr:uid="{00000000-0004-0000-1A00-0000761E0000}"/>
    <hyperlink ref="AO2852" location="'DIM_State'!A57" display="56" xr:uid="{00000000-0004-0000-1A00-0000771E0000}"/>
    <hyperlink ref="AP2852" location="'DIM_State'!A58" display="57" xr:uid="{00000000-0004-0000-1A00-0000781E0000}"/>
    <hyperlink ref="AM2853" location="'FACT_Transition'!A99" display="Transition" xr:uid="{00000000-0004-0000-1A00-0000791E0000}"/>
    <hyperlink ref="AO2853" location="'DIM_State'!A58" display="57" xr:uid="{00000000-0004-0000-1A00-00007A1E0000}"/>
    <hyperlink ref="AP2853" location="'DIM_State'!A59" display="58" xr:uid="{00000000-0004-0000-1A00-00007B1E0000}"/>
    <hyperlink ref="AN2854" location="'FACT_EscalationPath'!A6" display="Escalation" xr:uid="{00000000-0004-0000-1A00-00007C1E0000}"/>
    <hyperlink ref="AM2855" location="'FACT_Transition'!A16" display="Transition" xr:uid="{00000000-0004-0000-1A00-00007D1E0000}"/>
    <hyperlink ref="AO2855" location="'DIM_State'!A10" display="9" xr:uid="{00000000-0004-0000-1A00-00007E1E0000}"/>
    <hyperlink ref="AP2855" location="'DIM_State'!A11" display="10" xr:uid="{00000000-0004-0000-1A00-00007F1E0000}"/>
    <hyperlink ref="AM2856" location="'FACT_Transition'!A28" display="Transition" xr:uid="{00000000-0004-0000-1A00-0000801E0000}"/>
    <hyperlink ref="AO2856" location="'DIM_State'!A11" display="10" xr:uid="{00000000-0004-0000-1A00-0000811E0000}"/>
    <hyperlink ref="AP2856" location="'DIM_State'!A13" display="12" xr:uid="{00000000-0004-0000-1A00-0000821E0000}"/>
    <hyperlink ref="AM2857" location="'FACT_Transition'!A19" display="Transition" xr:uid="{00000000-0004-0000-1A00-0000831E0000}"/>
    <hyperlink ref="AO2857" location="'DIM_State'!A13" display="12" xr:uid="{00000000-0004-0000-1A00-0000841E0000}"/>
    <hyperlink ref="AP2857" location="'DIM_State'!A14" display="13" xr:uid="{00000000-0004-0000-1A00-0000851E0000}"/>
    <hyperlink ref="AM2858" location="'FACT_Transition'!A20" display="Transition" xr:uid="{00000000-0004-0000-1A00-0000861E0000}"/>
    <hyperlink ref="AO2858" location="'DIM_State'!A14" display="13" xr:uid="{00000000-0004-0000-1A00-0000871E0000}"/>
    <hyperlink ref="AP2858" location="'DIM_State'!A15" display="14" xr:uid="{00000000-0004-0000-1A00-0000881E0000}"/>
    <hyperlink ref="AM2859" location="'FACT_Transition'!A21" display="Transition" xr:uid="{00000000-0004-0000-1A00-0000891E0000}"/>
    <hyperlink ref="AO2859" location="'DIM_State'!A15" display="14" xr:uid="{00000000-0004-0000-1A00-00008A1E0000}"/>
    <hyperlink ref="AP2859" location="'DIM_State'!A16" display="15" xr:uid="{00000000-0004-0000-1A00-00008B1E0000}"/>
    <hyperlink ref="AM2860" location="'FACT_Transition'!A22" display="Transition" xr:uid="{00000000-0004-0000-1A00-00008C1E0000}"/>
    <hyperlink ref="AO2860" location="'DIM_State'!A16" display="15" xr:uid="{00000000-0004-0000-1A00-00008D1E0000}"/>
    <hyperlink ref="AP2860" location="'DIM_State'!A17" display="16" xr:uid="{00000000-0004-0000-1A00-00008E1E0000}"/>
    <hyperlink ref="AM2861" location="'FACT_Transition'!A25" display="Transition" xr:uid="{00000000-0004-0000-1A00-00008F1E0000}"/>
    <hyperlink ref="AO2861" location="'DIM_State'!A17" display="16" xr:uid="{00000000-0004-0000-1A00-0000901E0000}"/>
    <hyperlink ref="AP2861" location="'DIM_State'!A11" display="10" xr:uid="{00000000-0004-0000-1A00-0000911E0000}"/>
    <hyperlink ref="AM2862" location="'FACT_Transition'!A17" display="Transition" xr:uid="{00000000-0004-0000-1A00-0000921E0000}"/>
    <hyperlink ref="AO2862" location="'DIM_State'!A11" display="10" xr:uid="{00000000-0004-0000-1A00-0000931E0000}"/>
    <hyperlink ref="AP2862" location="'DIM_State'!A12" display="11" xr:uid="{00000000-0004-0000-1A00-0000941E0000}"/>
    <hyperlink ref="AM2863" location="'FACT_Transition'!A30" display="Transition" xr:uid="{00000000-0004-0000-1A00-0000951E0000}"/>
    <hyperlink ref="AO2863" location="'DIM_State'!A12" display="11" xr:uid="{00000000-0004-0000-1A00-0000961E0000}"/>
    <hyperlink ref="AP2863" location="'DIM_State'!A18" display="17" xr:uid="{00000000-0004-0000-1A00-0000971E0000}"/>
    <hyperlink ref="AM2864" location="'FACT_Transition'!A94" display="Transition" xr:uid="{00000000-0004-0000-1A00-0000981E0000}"/>
    <hyperlink ref="AO2864" location="'DIM_State'!A49" display="48" xr:uid="{00000000-0004-0000-1A00-0000991E0000}"/>
    <hyperlink ref="AP2864" location="'DIM_State'!A51" display="50" xr:uid="{00000000-0004-0000-1A00-00009A1E0000}"/>
    <hyperlink ref="AM2865" location="'FACT_Transition'!A89" display="Transition" xr:uid="{00000000-0004-0000-1A00-00009B1E0000}"/>
    <hyperlink ref="AO2865" location="'DIM_State'!A51" display="50" xr:uid="{00000000-0004-0000-1A00-00009C1E0000}"/>
    <hyperlink ref="AP2865" location="'DIM_State'!A54" display="53" xr:uid="{00000000-0004-0000-1A00-00009D1E0000}"/>
    <hyperlink ref="AN2866" location="'FACT_EscalationPath'!A3" display="Escalation" xr:uid="{00000000-0004-0000-1A00-00009E1E0000}"/>
    <hyperlink ref="AM2867" location="'FACT_Transition'!A96" display="Transition" xr:uid="{00000000-0004-0000-1A00-00009F1E0000}"/>
    <hyperlink ref="AO2867" location="'DIM_State'!A56" display="55" xr:uid="{00000000-0004-0000-1A00-0000A01E0000}"/>
    <hyperlink ref="AP2867" location="'DIM_State'!A57" display="56" xr:uid="{00000000-0004-0000-1A00-0000A11E0000}"/>
    <hyperlink ref="AM2868" location="'FACT_Transition'!A97" display="Transition" xr:uid="{00000000-0004-0000-1A00-0000A21E0000}"/>
    <hyperlink ref="AO2868" location="'DIM_State'!A57" display="56" xr:uid="{00000000-0004-0000-1A00-0000A31E0000}"/>
    <hyperlink ref="AP2868" location="'DIM_State'!A58" display="57" xr:uid="{00000000-0004-0000-1A00-0000A41E0000}"/>
    <hyperlink ref="AM2869" location="'FACT_Transition'!A99" display="Transition" xr:uid="{00000000-0004-0000-1A00-0000A51E0000}"/>
    <hyperlink ref="AO2869" location="'DIM_State'!A58" display="57" xr:uid="{00000000-0004-0000-1A00-0000A61E0000}"/>
    <hyperlink ref="AP2869" location="'DIM_State'!A59" display="58" xr:uid="{00000000-0004-0000-1A00-0000A71E0000}"/>
    <hyperlink ref="AN2870" location="'FACT_EscalationPath'!A6" display="Escalation" xr:uid="{00000000-0004-0000-1A00-0000A81E0000}"/>
    <hyperlink ref="AM2871" location="'FACT_Transition'!A16" display="Transition" xr:uid="{00000000-0004-0000-1A00-0000A91E0000}"/>
    <hyperlink ref="AO2871" location="'DIM_State'!A10" display="9" xr:uid="{00000000-0004-0000-1A00-0000AA1E0000}"/>
    <hyperlink ref="AP2871" location="'DIM_State'!A11" display="10" xr:uid="{00000000-0004-0000-1A00-0000AB1E0000}"/>
    <hyperlink ref="AM2872" location="'FACT_Transition'!A28" display="Transition" xr:uid="{00000000-0004-0000-1A00-0000AC1E0000}"/>
    <hyperlink ref="AO2872" location="'DIM_State'!A11" display="10" xr:uid="{00000000-0004-0000-1A00-0000AD1E0000}"/>
    <hyperlink ref="AP2872" location="'DIM_State'!A13" display="12" xr:uid="{00000000-0004-0000-1A00-0000AE1E0000}"/>
    <hyperlink ref="AM2873" location="'FACT_Transition'!A19" display="Transition" xr:uid="{00000000-0004-0000-1A00-0000AF1E0000}"/>
    <hyperlink ref="AO2873" location="'DIM_State'!A13" display="12" xr:uid="{00000000-0004-0000-1A00-0000B01E0000}"/>
    <hyperlink ref="AP2873" location="'DIM_State'!A14" display="13" xr:uid="{00000000-0004-0000-1A00-0000B11E0000}"/>
    <hyperlink ref="AM2874" location="'FACT_Transition'!A20" display="Transition" xr:uid="{00000000-0004-0000-1A00-0000B21E0000}"/>
    <hyperlink ref="AO2874" location="'DIM_State'!A14" display="13" xr:uid="{00000000-0004-0000-1A00-0000B31E0000}"/>
    <hyperlink ref="AP2874" location="'DIM_State'!A15" display="14" xr:uid="{00000000-0004-0000-1A00-0000B41E0000}"/>
    <hyperlink ref="AM2875" location="'FACT_Transition'!A21" display="Transition" xr:uid="{00000000-0004-0000-1A00-0000B51E0000}"/>
    <hyperlink ref="AO2875" location="'DIM_State'!A15" display="14" xr:uid="{00000000-0004-0000-1A00-0000B61E0000}"/>
    <hyperlink ref="AP2875" location="'DIM_State'!A16" display="15" xr:uid="{00000000-0004-0000-1A00-0000B71E0000}"/>
    <hyperlink ref="AM2876" location="'FACT_Transition'!A22" display="Transition" xr:uid="{00000000-0004-0000-1A00-0000B81E0000}"/>
    <hyperlink ref="AO2876" location="'DIM_State'!A16" display="15" xr:uid="{00000000-0004-0000-1A00-0000B91E0000}"/>
    <hyperlink ref="AP2876" location="'DIM_State'!A17" display="16" xr:uid="{00000000-0004-0000-1A00-0000BA1E0000}"/>
    <hyperlink ref="AM2877" location="'FACT_Transition'!A25" display="Transition" xr:uid="{00000000-0004-0000-1A00-0000BB1E0000}"/>
    <hyperlink ref="AO2877" location="'DIM_State'!A17" display="16" xr:uid="{00000000-0004-0000-1A00-0000BC1E0000}"/>
    <hyperlink ref="AP2877" location="'DIM_State'!A11" display="10" xr:uid="{00000000-0004-0000-1A00-0000BD1E0000}"/>
    <hyperlink ref="AM2878" location="'FACT_Transition'!A27" display="Transition" xr:uid="{00000000-0004-0000-1A00-0000BE1E0000}"/>
    <hyperlink ref="AO2878" location="'DIM_State'!A11" display="10" xr:uid="{00000000-0004-0000-1A00-0000BF1E0000}"/>
    <hyperlink ref="AP2878" location="'DIM_State'!A18" display="17" xr:uid="{00000000-0004-0000-1A00-0000C01E0000}"/>
    <hyperlink ref="AM2879" location="'FACT_Transition'!A94" display="Transition" xr:uid="{00000000-0004-0000-1A00-0000C11E0000}"/>
    <hyperlink ref="AO2879" location="'DIM_State'!A49" display="48" xr:uid="{00000000-0004-0000-1A00-0000C21E0000}"/>
    <hyperlink ref="AP2879" location="'DIM_State'!A51" display="50" xr:uid="{00000000-0004-0000-1A00-0000C31E0000}"/>
    <hyperlink ref="AM2880" location="'FACT_Transition'!A89" display="Transition" xr:uid="{00000000-0004-0000-1A00-0000C41E0000}"/>
    <hyperlink ref="AO2880" location="'DIM_State'!A51" display="50" xr:uid="{00000000-0004-0000-1A00-0000C51E0000}"/>
    <hyperlink ref="AP2880" location="'DIM_State'!A54" display="53" xr:uid="{00000000-0004-0000-1A00-0000C61E0000}"/>
    <hyperlink ref="AN2881" location="'FACT_EscalationPath'!A3" display="Escalation" xr:uid="{00000000-0004-0000-1A00-0000C71E0000}"/>
    <hyperlink ref="AM2882" location="'FACT_Transition'!A96" display="Transition" xr:uid="{00000000-0004-0000-1A00-0000C81E0000}"/>
    <hyperlink ref="AO2882" location="'DIM_State'!A56" display="55" xr:uid="{00000000-0004-0000-1A00-0000C91E0000}"/>
    <hyperlink ref="AP2882" location="'DIM_State'!A57" display="56" xr:uid="{00000000-0004-0000-1A00-0000CA1E0000}"/>
    <hyperlink ref="AM2883" location="'FACT_Transition'!A97" display="Transition" xr:uid="{00000000-0004-0000-1A00-0000CB1E0000}"/>
    <hyperlink ref="AO2883" location="'DIM_State'!A57" display="56" xr:uid="{00000000-0004-0000-1A00-0000CC1E0000}"/>
    <hyperlink ref="AP2883" location="'DIM_State'!A58" display="57" xr:uid="{00000000-0004-0000-1A00-0000CD1E0000}"/>
    <hyperlink ref="AM2884" location="'FACT_Transition'!A99" display="Transition" xr:uid="{00000000-0004-0000-1A00-0000CE1E0000}"/>
    <hyperlink ref="AO2884" location="'DIM_State'!A58" display="57" xr:uid="{00000000-0004-0000-1A00-0000CF1E0000}"/>
    <hyperlink ref="AP2884" location="'DIM_State'!A59" display="58" xr:uid="{00000000-0004-0000-1A00-0000D01E0000}"/>
    <hyperlink ref="AN2885" location="'FACT_EscalationPath'!A6" display="Escalation" xr:uid="{00000000-0004-0000-1A00-0000D11E0000}"/>
    <hyperlink ref="AM2886" location="'FACT_Transition'!A16" display="Transition" xr:uid="{00000000-0004-0000-1A00-0000D21E0000}"/>
    <hyperlink ref="AO2886" location="'DIM_State'!A10" display="9" xr:uid="{00000000-0004-0000-1A00-0000D31E0000}"/>
    <hyperlink ref="AP2886" location="'DIM_State'!A11" display="10" xr:uid="{00000000-0004-0000-1A00-0000D41E0000}"/>
    <hyperlink ref="AM2887" location="'FACT_Transition'!A28" display="Transition" xr:uid="{00000000-0004-0000-1A00-0000D51E0000}"/>
    <hyperlink ref="AO2887" location="'DIM_State'!A11" display="10" xr:uid="{00000000-0004-0000-1A00-0000D61E0000}"/>
    <hyperlink ref="AP2887" location="'DIM_State'!A13" display="12" xr:uid="{00000000-0004-0000-1A00-0000D71E0000}"/>
    <hyperlink ref="AM2888" location="'FACT_Transition'!A19" display="Transition" xr:uid="{00000000-0004-0000-1A00-0000D81E0000}"/>
    <hyperlink ref="AO2888" location="'DIM_State'!A13" display="12" xr:uid="{00000000-0004-0000-1A00-0000D91E0000}"/>
    <hyperlink ref="AP2888" location="'DIM_State'!A14" display="13" xr:uid="{00000000-0004-0000-1A00-0000DA1E0000}"/>
    <hyperlink ref="AM2889" location="'FACT_Transition'!A20" display="Transition" xr:uid="{00000000-0004-0000-1A00-0000DB1E0000}"/>
    <hyperlink ref="AO2889" location="'DIM_State'!A14" display="13" xr:uid="{00000000-0004-0000-1A00-0000DC1E0000}"/>
    <hyperlink ref="AP2889" location="'DIM_State'!A15" display="14" xr:uid="{00000000-0004-0000-1A00-0000DD1E0000}"/>
    <hyperlink ref="AM2890" location="'FACT_Transition'!A21" display="Transition" xr:uid="{00000000-0004-0000-1A00-0000DE1E0000}"/>
    <hyperlink ref="AO2890" location="'DIM_State'!A15" display="14" xr:uid="{00000000-0004-0000-1A00-0000DF1E0000}"/>
    <hyperlink ref="AP2890" location="'DIM_State'!A16" display="15" xr:uid="{00000000-0004-0000-1A00-0000E01E0000}"/>
    <hyperlink ref="AM2891" location="'FACT_Transition'!A24" display="Transition" xr:uid="{00000000-0004-0000-1A00-0000E11E0000}"/>
    <hyperlink ref="AO2891" location="'DIM_State'!A16" display="15" xr:uid="{00000000-0004-0000-1A00-0000E21E0000}"/>
    <hyperlink ref="AP2891" location="'DIM_State'!A13" display="12" xr:uid="{00000000-0004-0000-1A00-0000E31E0000}"/>
    <hyperlink ref="AM2892" location="'FACT_Transition'!A94" display="Transition" xr:uid="{00000000-0004-0000-1A00-0000E41E0000}"/>
    <hyperlink ref="AO2892" location="'DIM_State'!A49" display="48" xr:uid="{00000000-0004-0000-1A00-0000E51E0000}"/>
    <hyperlink ref="AP2892" location="'DIM_State'!A51" display="50" xr:uid="{00000000-0004-0000-1A00-0000E61E0000}"/>
    <hyperlink ref="AM2893" location="'FACT_Transition'!A89" display="Transition" xr:uid="{00000000-0004-0000-1A00-0000E71E0000}"/>
    <hyperlink ref="AO2893" location="'DIM_State'!A51" display="50" xr:uid="{00000000-0004-0000-1A00-0000E81E0000}"/>
    <hyperlink ref="AP2893" location="'DIM_State'!A54" display="53" xr:uid="{00000000-0004-0000-1A00-0000E91E0000}"/>
    <hyperlink ref="AN2894" location="'FACT_EscalationPath'!A3" display="Escalation" xr:uid="{00000000-0004-0000-1A00-0000EA1E0000}"/>
    <hyperlink ref="AM2895" location="'FACT_Transition'!A96" display="Transition" xr:uid="{00000000-0004-0000-1A00-0000EB1E0000}"/>
    <hyperlink ref="AO2895" location="'DIM_State'!A56" display="55" xr:uid="{00000000-0004-0000-1A00-0000EC1E0000}"/>
    <hyperlink ref="AP2895" location="'DIM_State'!A57" display="56" xr:uid="{00000000-0004-0000-1A00-0000ED1E0000}"/>
    <hyperlink ref="AM2896" location="'FACT_Transition'!A97" display="Transition" xr:uid="{00000000-0004-0000-1A00-0000EE1E0000}"/>
    <hyperlink ref="AO2896" location="'DIM_State'!A57" display="56" xr:uid="{00000000-0004-0000-1A00-0000EF1E0000}"/>
    <hyperlink ref="AP2896" location="'DIM_State'!A58" display="57" xr:uid="{00000000-0004-0000-1A00-0000F01E0000}"/>
    <hyperlink ref="AM2897" location="'FACT_Transition'!A99" display="Transition" xr:uid="{00000000-0004-0000-1A00-0000F11E0000}"/>
    <hyperlink ref="AO2897" location="'DIM_State'!A58" display="57" xr:uid="{00000000-0004-0000-1A00-0000F21E0000}"/>
    <hyperlink ref="AP2897" location="'DIM_State'!A59" display="58" xr:uid="{00000000-0004-0000-1A00-0000F31E0000}"/>
    <hyperlink ref="AN2898" location="'FACT_EscalationPath'!A6" display="Escalation" xr:uid="{00000000-0004-0000-1A00-0000F41E0000}"/>
    <hyperlink ref="AM2899" location="'FACT_Transition'!A16" display="Transition" xr:uid="{00000000-0004-0000-1A00-0000F51E0000}"/>
    <hyperlink ref="AO2899" location="'DIM_State'!A10" display="9" xr:uid="{00000000-0004-0000-1A00-0000F61E0000}"/>
    <hyperlink ref="AP2899" location="'DIM_State'!A11" display="10" xr:uid="{00000000-0004-0000-1A00-0000F71E0000}"/>
    <hyperlink ref="AM2900" location="'FACT_Transition'!A28" display="Transition" xr:uid="{00000000-0004-0000-1A00-0000F81E0000}"/>
    <hyperlink ref="AO2900" location="'DIM_State'!A11" display="10" xr:uid="{00000000-0004-0000-1A00-0000F91E0000}"/>
    <hyperlink ref="AP2900" location="'DIM_State'!A13" display="12" xr:uid="{00000000-0004-0000-1A00-0000FA1E0000}"/>
    <hyperlink ref="AM2901" location="'FACT_Transition'!A19" display="Transition" xr:uid="{00000000-0004-0000-1A00-0000FB1E0000}"/>
    <hyperlink ref="AO2901" location="'DIM_State'!A13" display="12" xr:uid="{00000000-0004-0000-1A00-0000FC1E0000}"/>
    <hyperlink ref="AP2901" location="'DIM_State'!A14" display="13" xr:uid="{00000000-0004-0000-1A00-0000FD1E0000}"/>
    <hyperlink ref="AM2902" location="'FACT_Transition'!A20" display="Transition" xr:uid="{00000000-0004-0000-1A00-0000FE1E0000}"/>
    <hyperlink ref="AO2902" location="'DIM_State'!A14" display="13" xr:uid="{00000000-0004-0000-1A00-0000FF1E0000}"/>
    <hyperlink ref="AP2902" location="'DIM_State'!A15" display="14" xr:uid="{00000000-0004-0000-1A00-0000001F0000}"/>
    <hyperlink ref="AM2903" location="'FACT_Transition'!A29" display="Transition" xr:uid="{00000000-0004-0000-1A00-0000011F0000}"/>
    <hyperlink ref="AO2903" location="'DIM_State'!A15" display="14" xr:uid="{00000000-0004-0000-1A00-0000021F0000}"/>
    <hyperlink ref="AP2903" location="'DIM_State'!A13" display="12" xr:uid="{00000000-0004-0000-1A00-0000031F0000}"/>
    <hyperlink ref="AM2904" location="'FACT_Transition'!A94" display="Transition" xr:uid="{00000000-0004-0000-1A00-0000041F0000}"/>
    <hyperlink ref="AO2904" location="'DIM_State'!A49" display="48" xr:uid="{00000000-0004-0000-1A00-0000051F0000}"/>
    <hyperlink ref="AP2904" location="'DIM_State'!A51" display="50" xr:uid="{00000000-0004-0000-1A00-0000061F0000}"/>
    <hyperlink ref="AM2905" location="'FACT_Transition'!A89" display="Transition" xr:uid="{00000000-0004-0000-1A00-0000071F0000}"/>
    <hyperlink ref="AO2905" location="'DIM_State'!A51" display="50" xr:uid="{00000000-0004-0000-1A00-0000081F0000}"/>
    <hyperlink ref="AP2905" location="'DIM_State'!A54" display="53" xr:uid="{00000000-0004-0000-1A00-0000091F0000}"/>
    <hyperlink ref="AN2906" location="'FACT_EscalationPath'!A3" display="Escalation" xr:uid="{00000000-0004-0000-1A00-00000A1F0000}"/>
    <hyperlink ref="AM2907" location="'FACT_Transition'!A96" display="Transition" xr:uid="{00000000-0004-0000-1A00-00000B1F0000}"/>
    <hyperlink ref="AO2907" location="'DIM_State'!A56" display="55" xr:uid="{00000000-0004-0000-1A00-00000C1F0000}"/>
    <hyperlink ref="AP2907" location="'DIM_State'!A57" display="56" xr:uid="{00000000-0004-0000-1A00-00000D1F0000}"/>
    <hyperlink ref="AM2908" location="'FACT_Transition'!A97" display="Transition" xr:uid="{00000000-0004-0000-1A00-00000E1F0000}"/>
    <hyperlink ref="AO2908" location="'DIM_State'!A57" display="56" xr:uid="{00000000-0004-0000-1A00-00000F1F0000}"/>
    <hyperlink ref="AP2908" location="'DIM_State'!A58" display="57" xr:uid="{00000000-0004-0000-1A00-0000101F0000}"/>
    <hyperlink ref="AM2909" location="'FACT_Transition'!A99" display="Transition" xr:uid="{00000000-0004-0000-1A00-0000111F0000}"/>
    <hyperlink ref="AO2909" location="'DIM_State'!A58" display="57" xr:uid="{00000000-0004-0000-1A00-0000121F0000}"/>
    <hyperlink ref="AP2909" location="'DIM_State'!A59" display="58" xr:uid="{00000000-0004-0000-1A00-0000131F0000}"/>
    <hyperlink ref="AN2910" location="'FACT_EscalationPath'!A6" display="Escalation" xr:uid="{00000000-0004-0000-1A00-0000141F0000}"/>
    <hyperlink ref="AM2911" location="'FACT_Transition'!A16" display="Transition" xr:uid="{00000000-0004-0000-1A00-0000151F0000}"/>
    <hyperlink ref="AO2911" location="'DIM_State'!A10" display="9" xr:uid="{00000000-0004-0000-1A00-0000161F0000}"/>
    <hyperlink ref="AP2911" location="'DIM_State'!A11" display="10" xr:uid="{00000000-0004-0000-1A00-0000171F0000}"/>
    <hyperlink ref="AM2912" location="'FACT_Transition'!A28" display="Transition" xr:uid="{00000000-0004-0000-1A00-0000181F0000}"/>
    <hyperlink ref="AO2912" location="'DIM_State'!A11" display="10" xr:uid="{00000000-0004-0000-1A00-0000191F0000}"/>
    <hyperlink ref="AP2912" location="'DIM_State'!A13" display="12" xr:uid="{00000000-0004-0000-1A00-00001A1F0000}"/>
    <hyperlink ref="AM2913" location="'FACT_Transition'!A19" display="Transition" xr:uid="{00000000-0004-0000-1A00-00001B1F0000}"/>
    <hyperlink ref="AO2913" location="'DIM_State'!A13" display="12" xr:uid="{00000000-0004-0000-1A00-00001C1F0000}"/>
    <hyperlink ref="AP2913" location="'DIM_State'!A14" display="13" xr:uid="{00000000-0004-0000-1A00-00001D1F0000}"/>
    <hyperlink ref="AM2914" location="'FACT_Transition'!A23" display="Transition" xr:uid="{00000000-0004-0000-1A00-00001E1F0000}"/>
    <hyperlink ref="AO2914" location="'DIM_State'!A14" display="13" xr:uid="{00000000-0004-0000-1A00-00001F1F0000}"/>
    <hyperlink ref="AP2914" location="'DIM_State'!A13" display="12" xr:uid="{00000000-0004-0000-1A00-0000201F0000}"/>
    <hyperlink ref="AM2915" location="'FACT_Transition'!A94" display="Transition" xr:uid="{00000000-0004-0000-1A00-0000211F0000}"/>
    <hyperlink ref="AO2915" location="'DIM_State'!A49" display="48" xr:uid="{00000000-0004-0000-1A00-0000221F0000}"/>
    <hyperlink ref="AP2915" location="'DIM_State'!A51" display="50" xr:uid="{00000000-0004-0000-1A00-0000231F0000}"/>
    <hyperlink ref="AM2916" location="'FACT_Transition'!A89" display="Transition" xr:uid="{00000000-0004-0000-1A00-0000241F0000}"/>
    <hyperlink ref="AO2916" location="'DIM_State'!A51" display="50" xr:uid="{00000000-0004-0000-1A00-0000251F0000}"/>
    <hyperlink ref="AP2916" location="'DIM_State'!A54" display="53" xr:uid="{00000000-0004-0000-1A00-0000261F0000}"/>
    <hyperlink ref="AN2917" location="'FACT_EscalationPath'!A3" display="Escalation" xr:uid="{00000000-0004-0000-1A00-0000271F0000}"/>
    <hyperlink ref="AM2918" location="'FACT_Transition'!A96" display="Transition" xr:uid="{00000000-0004-0000-1A00-0000281F0000}"/>
    <hyperlink ref="AO2918" location="'DIM_State'!A56" display="55" xr:uid="{00000000-0004-0000-1A00-0000291F0000}"/>
    <hyperlink ref="AP2918" location="'DIM_State'!A57" display="56" xr:uid="{00000000-0004-0000-1A00-00002A1F0000}"/>
    <hyperlink ref="AM2919" location="'FACT_Transition'!A97" display="Transition" xr:uid="{00000000-0004-0000-1A00-00002B1F0000}"/>
    <hyperlink ref="AO2919" location="'DIM_State'!A57" display="56" xr:uid="{00000000-0004-0000-1A00-00002C1F0000}"/>
    <hyperlink ref="AP2919" location="'DIM_State'!A58" display="57" xr:uid="{00000000-0004-0000-1A00-00002D1F0000}"/>
    <hyperlink ref="AM2920" location="'FACT_Transition'!A99" display="Transition" xr:uid="{00000000-0004-0000-1A00-00002E1F0000}"/>
    <hyperlink ref="AO2920" location="'DIM_State'!A58" display="57" xr:uid="{00000000-0004-0000-1A00-00002F1F0000}"/>
    <hyperlink ref="AP2920" location="'DIM_State'!A59" display="58" xr:uid="{00000000-0004-0000-1A00-0000301F0000}"/>
    <hyperlink ref="AN2921" location="'FACT_EscalationPath'!A6" display="Escalation" xr:uid="{00000000-0004-0000-1A00-0000311F0000}"/>
    <hyperlink ref="AM2922" location="'FACT_Transition'!A26" display="Transition" xr:uid="{00000000-0004-0000-1A00-0000321F0000}"/>
    <hyperlink ref="AO2922" location="'DIM_State'!A10" display="9" xr:uid="{00000000-0004-0000-1A00-0000331F0000}"/>
    <hyperlink ref="AP2922" location="'DIM_State'!A18" display="17" xr:uid="{00000000-0004-0000-1A00-0000341F0000}"/>
    <hyperlink ref="AM2923" location="'FACT_Transition'!A94" display="Transition" xr:uid="{00000000-0004-0000-1A00-0000351F0000}"/>
    <hyperlink ref="AO2923" location="'DIM_State'!A49" display="48" xr:uid="{00000000-0004-0000-1A00-0000361F0000}"/>
    <hyperlink ref="AP2923" location="'DIM_State'!A51" display="50" xr:uid="{00000000-0004-0000-1A00-0000371F0000}"/>
    <hyperlink ref="AM2924" location="'FACT_Transition'!A89" display="Transition" xr:uid="{00000000-0004-0000-1A00-0000381F0000}"/>
    <hyperlink ref="AO2924" location="'DIM_State'!A51" display="50" xr:uid="{00000000-0004-0000-1A00-0000391F0000}"/>
    <hyperlink ref="AP2924" location="'DIM_State'!A54" display="53" xr:uid="{00000000-0004-0000-1A00-00003A1F0000}"/>
    <hyperlink ref="AN2925" location="'FACT_EscalationPath'!A3" display="Escalation" xr:uid="{00000000-0004-0000-1A00-00003B1F0000}"/>
    <hyperlink ref="AM2926" location="'FACT_Transition'!A96" display="Transition" xr:uid="{00000000-0004-0000-1A00-00003C1F0000}"/>
    <hyperlink ref="AO2926" location="'DIM_State'!A56" display="55" xr:uid="{00000000-0004-0000-1A00-00003D1F0000}"/>
    <hyperlink ref="AP2926" location="'DIM_State'!A57" display="56" xr:uid="{00000000-0004-0000-1A00-00003E1F0000}"/>
    <hyperlink ref="AM2927" location="'FACT_Transition'!A97" display="Transition" xr:uid="{00000000-0004-0000-1A00-00003F1F0000}"/>
    <hyperlink ref="AO2927" location="'DIM_State'!A57" display="56" xr:uid="{00000000-0004-0000-1A00-0000401F0000}"/>
    <hyperlink ref="AP2927" location="'DIM_State'!A58" display="57" xr:uid="{00000000-0004-0000-1A00-0000411F0000}"/>
    <hyperlink ref="AM2928" location="'FACT_Transition'!A100" display="Transition" xr:uid="{00000000-0004-0000-1A00-0000421F0000}"/>
    <hyperlink ref="AO2928" location="'DIM_State'!A58" display="57" xr:uid="{00000000-0004-0000-1A00-0000431F0000}"/>
    <hyperlink ref="AP2928" location="'DIM_State'!A60" display="59" xr:uid="{00000000-0004-0000-1A00-0000441F0000}"/>
    <hyperlink ref="AM2929" location="'FACT_Transition'!A94" display="Transition" xr:uid="{00000000-0004-0000-1A00-0000451F0000}"/>
    <hyperlink ref="AO2929" location="'DIM_State'!A49" display="48" xr:uid="{00000000-0004-0000-1A00-0000461F0000}"/>
    <hyperlink ref="AP2929" location="'DIM_State'!A51" display="50" xr:uid="{00000000-0004-0000-1A00-0000471F0000}"/>
    <hyperlink ref="AM2930" location="'FACT_Transition'!A89" display="Transition" xr:uid="{00000000-0004-0000-1A00-0000481F0000}"/>
    <hyperlink ref="AO2930" location="'DIM_State'!A51" display="50" xr:uid="{00000000-0004-0000-1A00-0000491F0000}"/>
    <hyperlink ref="AP2930" location="'DIM_State'!A54" display="53" xr:uid="{00000000-0004-0000-1A00-00004A1F0000}"/>
    <hyperlink ref="AN2931" location="'FACT_EscalationPath'!A3" display="Escalation" xr:uid="{00000000-0004-0000-1A00-00004B1F0000}"/>
    <hyperlink ref="AM2932" location="'FACT_Transition'!A96" display="Transition" xr:uid="{00000000-0004-0000-1A00-00004C1F0000}"/>
    <hyperlink ref="AO2932" location="'DIM_State'!A56" display="55" xr:uid="{00000000-0004-0000-1A00-00004D1F0000}"/>
    <hyperlink ref="AP2932" location="'DIM_State'!A57" display="56" xr:uid="{00000000-0004-0000-1A00-00004E1F0000}"/>
    <hyperlink ref="AM2933" location="'FACT_Transition'!A97" display="Transition" xr:uid="{00000000-0004-0000-1A00-00004F1F0000}"/>
    <hyperlink ref="AO2933" location="'DIM_State'!A57" display="56" xr:uid="{00000000-0004-0000-1A00-0000501F0000}"/>
    <hyperlink ref="AP2933" location="'DIM_State'!A58" display="57" xr:uid="{00000000-0004-0000-1A00-0000511F0000}"/>
    <hyperlink ref="AM2934" location="'FACT_Transition'!A100" display="Transition" xr:uid="{00000000-0004-0000-1A00-0000521F0000}"/>
    <hyperlink ref="AO2934" location="'DIM_State'!A58" display="57" xr:uid="{00000000-0004-0000-1A00-0000531F0000}"/>
    <hyperlink ref="AP2934" location="'DIM_State'!A60" display="59" xr:uid="{00000000-0004-0000-1A00-0000541F0000}"/>
    <hyperlink ref="AN2935" location="'FACT_EscalationPath'!A4" display="Escalation" xr:uid="{00000000-0004-0000-1A00-0000551F0000}"/>
    <hyperlink ref="AM2936" location="'FACT_Transition'!A2" display="Transition" xr:uid="{00000000-0004-0000-1A00-0000561F0000}"/>
    <hyperlink ref="AO2936" location="'DIM_State'!A2" display="1" xr:uid="{00000000-0004-0000-1A00-0000571F0000}"/>
    <hyperlink ref="AP2936" location="'DIM_State'!A3" display="2" xr:uid="{00000000-0004-0000-1A00-0000581F0000}"/>
    <hyperlink ref="AM2937" location="'FACT_Transition'!A3" display="Transition" xr:uid="{00000000-0004-0000-1A00-0000591F0000}"/>
    <hyperlink ref="AO2937" location="'DIM_State'!A3" display="2" xr:uid="{00000000-0004-0000-1A00-00005A1F0000}"/>
    <hyperlink ref="AP2937" location="'DIM_State'!A4" display="3" xr:uid="{00000000-0004-0000-1A00-00005B1F0000}"/>
    <hyperlink ref="AM2938" location="'FACT_Transition'!A4" display="Transition" xr:uid="{00000000-0004-0000-1A00-00005C1F0000}"/>
    <hyperlink ref="AO2938" location="'DIM_State'!A4" display="3" xr:uid="{00000000-0004-0000-1A00-00005D1F0000}"/>
    <hyperlink ref="AP2938" location="'DIM_State'!A5" display="4" xr:uid="{00000000-0004-0000-1A00-00005E1F0000}"/>
    <hyperlink ref="AM2939" location="'FACT_Transition'!A5" display="Transition" xr:uid="{00000000-0004-0000-1A00-00005F1F0000}"/>
    <hyperlink ref="AO2939" location="'DIM_State'!A5" display="4" xr:uid="{00000000-0004-0000-1A00-0000601F0000}"/>
    <hyperlink ref="AP2939" location="'DIM_State'!A6" display="5" xr:uid="{00000000-0004-0000-1A00-0000611F0000}"/>
    <hyperlink ref="AM2940" location="'FACT_Transition'!A6" display="Transition" xr:uid="{00000000-0004-0000-1A00-0000621F0000}"/>
    <hyperlink ref="AO2940" location="'DIM_State'!A6" display="5" xr:uid="{00000000-0004-0000-1A00-0000631F0000}"/>
    <hyperlink ref="AP2940" location="'DIM_State'!A7" display="6" xr:uid="{00000000-0004-0000-1A00-0000641F0000}"/>
    <hyperlink ref="AM2941" location="'FACT_Transition'!A7" display="Transition" xr:uid="{00000000-0004-0000-1A00-0000651F0000}"/>
    <hyperlink ref="AO2941" location="'DIM_State'!A7" display="6" xr:uid="{00000000-0004-0000-1A00-0000661F0000}"/>
    <hyperlink ref="AP2941" location="'DIM_State'!A8" display="7" xr:uid="{00000000-0004-0000-1A00-0000671F0000}"/>
    <hyperlink ref="AM2942" location="'FACT_Transition'!A94" display="Transition" xr:uid="{00000000-0004-0000-1A00-0000681F0000}"/>
    <hyperlink ref="AO2942" location="'DIM_State'!A49" display="48" xr:uid="{00000000-0004-0000-1A00-0000691F0000}"/>
    <hyperlink ref="AP2942" location="'DIM_State'!A51" display="50" xr:uid="{00000000-0004-0000-1A00-00006A1F0000}"/>
    <hyperlink ref="AM2943" location="'FACT_Transition'!A89" display="Transition" xr:uid="{00000000-0004-0000-1A00-00006B1F0000}"/>
    <hyperlink ref="AO2943" location="'DIM_State'!A51" display="50" xr:uid="{00000000-0004-0000-1A00-00006C1F0000}"/>
    <hyperlink ref="AP2943" location="'DIM_State'!A54" display="53" xr:uid="{00000000-0004-0000-1A00-00006D1F0000}"/>
    <hyperlink ref="AN2944" location="'FACT_EscalationPath'!A3" display="Escalation" xr:uid="{00000000-0004-0000-1A00-00006E1F0000}"/>
    <hyperlink ref="AM2945" location="'FACT_Transition'!A96" display="Transition" xr:uid="{00000000-0004-0000-1A00-00006F1F0000}"/>
    <hyperlink ref="AO2945" location="'DIM_State'!A56" display="55" xr:uid="{00000000-0004-0000-1A00-0000701F0000}"/>
    <hyperlink ref="AP2945" location="'DIM_State'!A57" display="56" xr:uid="{00000000-0004-0000-1A00-0000711F0000}"/>
    <hyperlink ref="AM2946" location="'FACT_Transition'!A97" display="Transition" xr:uid="{00000000-0004-0000-1A00-0000721F0000}"/>
    <hyperlink ref="AO2946" location="'DIM_State'!A57" display="56" xr:uid="{00000000-0004-0000-1A00-0000731F0000}"/>
    <hyperlink ref="AP2946" location="'DIM_State'!A58" display="57" xr:uid="{00000000-0004-0000-1A00-0000741F0000}"/>
    <hyperlink ref="AM2947" location="'FACT_Transition'!A100" display="Transition" xr:uid="{00000000-0004-0000-1A00-0000751F0000}"/>
    <hyperlink ref="AO2947" location="'DIM_State'!A58" display="57" xr:uid="{00000000-0004-0000-1A00-0000761F0000}"/>
    <hyperlink ref="AP2947" location="'DIM_State'!A60" display="59" xr:uid="{00000000-0004-0000-1A00-0000771F0000}"/>
    <hyperlink ref="AN2948" location="'FACT_EscalationPath'!A4" display="Escalation" xr:uid="{00000000-0004-0000-1A00-0000781F0000}"/>
    <hyperlink ref="AM2949" location="'FACT_Transition'!A2" display="Transition" xr:uid="{00000000-0004-0000-1A00-0000791F0000}"/>
    <hyperlink ref="AO2949" location="'DIM_State'!A2" display="1" xr:uid="{00000000-0004-0000-1A00-00007A1F0000}"/>
    <hyperlink ref="AP2949" location="'DIM_State'!A3" display="2" xr:uid="{00000000-0004-0000-1A00-00007B1F0000}"/>
    <hyperlink ref="AM2950" location="'FACT_Transition'!A3" display="Transition" xr:uid="{00000000-0004-0000-1A00-00007C1F0000}"/>
    <hyperlink ref="AO2950" location="'DIM_State'!A3" display="2" xr:uid="{00000000-0004-0000-1A00-00007D1F0000}"/>
    <hyperlink ref="AP2950" location="'DIM_State'!A4" display="3" xr:uid="{00000000-0004-0000-1A00-00007E1F0000}"/>
    <hyperlink ref="AM2951" location="'FACT_Transition'!A4" display="Transition" xr:uid="{00000000-0004-0000-1A00-00007F1F0000}"/>
    <hyperlink ref="AO2951" location="'DIM_State'!A4" display="3" xr:uid="{00000000-0004-0000-1A00-0000801F0000}"/>
    <hyperlink ref="AP2951" location="'DIM_State'!A5" display="4" xr:uid="{00000000-0004-0000-1A00-0000811F0000}"/>
    <hyperlink ref="AM2952" location="'FACT_Transition'!A5" display="Transition" xr:uid="{00000000-0004-0000-1A00-0000821F0000}"/>
    <hyperlink ref="AO2952" location="'DIM_State'!A5" display="4" xr:uid="{00000000-0004-0000-1A00-0000831F0000}"/>
    <hyperlink ref="AP2952" location="'DIM_State'!A6" display="5" xr:uid="{00000000-0004-0000-1A00-0000841F0000}"/>
    <hyperlink ref="AM2953" location="'FACT_Transition'!A6" display="Transition" xr:uid="{00000000-0004-0000-1A00-0000851F0000}"/>
    <hyperlink ref="AO2953" location="'DIM_State'!A6" display="5" xr:uid="{00000000-0004-0000-1A00-0000861F0000}"/>
    <hyperlink ref="AP2953" location="'DIM_State'!A7" display="6" xr:uid="{00000000-0004-0000-1A00-0000871F0000}"/>
    <hyperlink ref="AM2954" location="'FACT_Transition'!A7" display="Transition" xr:uid="{00000000-0004-0000-1A00-0000881F0000}"/>
    <hyperlink ref="AO2954" location="'DIM_State'!A7" display="6" xr:uid="{00000000-0004-0000-1A00-0000891F0000}"/>
    <hyperlink ref="AP2954" location="'DIM_State'!A8" display="7" xr:uid="{00000000-0004-0000-1A00-00008A1F0000}"/>
    <hyperlink ref="AM2955" location="'FACT_Transition'!A10" display="Transition" xr:uid="{00000000-0004-0000-1A00-00008B1F0000}"/>
    <hyperlink ref="AO2955" location="'DIM_State'!A8" display="7" xr:uid="{00000000-0004-0000-1A00-00008C1F0000}"/>
    <hyperlink ref="AP2955" location="'DIM_State'!A3" display="2" xr:uid="{00000000-0004-0000-1A00-00008D1F0000}"/>
    <hyperlink ref="AM2956" location="'FACT_Transition'!A12" display="Transition" xr:uid="{00000000-0004-0000-1A00-00008E1F0000}"/>
    <hyperlink ref="AO2956" location="'DIM_State'!A3" display="2" xr:uid="{00000000-0004-0000-1A00-00008F1F0000}"/>
    <hyperlink ref="AP2956" location="'DIM_State'!A9" display="8" xr:uid="{00000000-0004-0000-1A00-0000901F0000}"/>
    <hyperlink ref="AM2957" location="'FACT_Transition'!A94" display="Transition" xr:uid="{00000000-0004-0000-1A00-0000911F0000}"/>
    <hyperlink ref="AO2957" location="'DIM_State'!A49" display="48" xr:uid="{00000000-0004-0000-1A00-0000921F0000}"/>
    <hyperlink ref="AP2957" location="'DIM_State'!A51" display="50" xr:uid="{00000000-0004-0000-1A00-0000931F0000}"/>
    <hyperlink ref="AM2958" location="'FACT_Transition'!A89" display="Transition" xr:uid="{00000000-0004-0000-1A00-0000941F0000}"/>
    <hyperlink ref="AO2958" location="'DIM_State'!A51" display="50" xr:uid="{00000000-0004-0000-1A00-0000951F0000}"/>
    <hyperlink ref="AP2958" location="'DIM_State'!A54" display="53" xr:uid="{00000000-0004-0000-1A00-0000961F0000}"/>
    <hyperlink ref="AN2959" location="'FACT_EscalationPath'!A3" display="Escalation" xr:uid="{00000000-0004-0000-1A00-0000971F0000}"/>
    <hyperlink ref="AM2960" location="'FACT_Transition'!A96" display="Transition" xr:uid="{00000000-0004-0000-1A00-0000981F0000}"/>
    <hyperlink ref="AO2960" location="'DIM_State'!A56" display="55" xr:uid="{00000000-0004-0000-1A00-0000991F0000}"/>
    <hyperlink ref="AP2960" location="'DIM_State'!A57" display="56" xr:uid="{00000000-0004-0000-1A00-00009A1F0000}"/>
    <hyperlink ref="AM2961" location="'FACT_Transition'!A97" display="Transition" xr:uid="{00000000-0004-0000-1A00-00009B1F0000}"/>
    <hyperlink ref="AO2961" location="'DIM_State'!A57" display="56" xr:uid="{00000000-0004-0000-1A00-00009C1F0000}"/>
    <hyperlink ref="AP2961" location="'DIM_State'!A58" display="57" xr:uid="{00000000-0004-0000-1A00-00009D1F0000}"/>
    <hyperlink ref="AM2962" location="'FACT_Transition'!A100" display="Transition" xr:uid="{00000000-0004-0000-1A00-00009E1F0000}"/>
    <hyperlink ref="AO2962" location="'DIM_State'!A58" display="57" xr:uid="{00000000-0004-0000-1A00-00009F1F0000}"/>
    <hyperlink ref="AP2962" location="'DIM_State'!A60" display="59" xr:uid="{00000000-0004-0000-1A00-0000A01F0000}"/>
    <hyperlink ref="AN2963" location="'FACT_EscalationPath'!A4" display="Escalation" xr:uid="{00000000-0004-0000-1A00-0000A11F0000}"/>
    <hyperlink ref="AM2964" location="'FACT_Transition'!A2" display="Transition" xr:uid="{00000000-0004-0000-1A00-0000A21F0000}"/>
    <hyperlink ref="AO2964" location="'DIM_State'!A2" display="1" xr:uid="{00000000-0004-0000-1A00-0000A31F0000}"/>
    <hyperlink ref="AP2964" location="'DIM_State'!A3" display="2" xr:uid="{00000000-0004-0000-1A00-0000A41F0000}"/>
    <hyperlink ref="AM2965" location="'FACT_Transition'!A3" display="Transition" xr:uid="{00000000-0004-0000-1A00-0000A51F0000}"/>
    <hyperlink ref="AO2965" location="'DIM_State'!A3" display="2" xr:uid="{00000000-0004-0000-1A00-0000A61F0000}"/>
    <hyperlink ref="AP2965" location="'DIM_State'!A4" display="3" xr:uid="{00000000-0004-0000-1A00-0000A71F0000}"/>
    <hyperlink ref="AM2966" location="'FACT_Transition'!A4" display="Transition" xr:uid="{00000000-0004-0000-1A00-0000A81F0000}"/>
    <hyperlink ref="AO2966" location="'DIM_State'!A4" display="3" xr:uid="{00000000-0004-0000-1A00-0000A91F0000}"/>
    <hyperlink ref="AP2966" location="'DIM_State'!A5" display="4" xr:uid="{00000000-0004-0000-1A00-0000AA1F0000}"/>
    <hyperlink ref="AM2967" location="'FACT_Transition'!A5" display="Transition" xr:uid="{00000000-0004-0000-1A00-0000AB1F0000}"/>
    <hyperlink ref="AO2967" location="'DIM_State'!A5" display="4" xr:uid="{00000000-0004-0000-1A00-0000AC1F0000}"/>
    <hyperlink ref="AP2967" location="'DIM_State'!A6" display="5" xr:uid="{00000000-0004-0000-1A00-0000AD1F0000}"/>
    <hyperlink ref="AM2968" location="'FACT_Transition'!A6" display="Transition" xr:uid="{00000000-0004-0000-1A00-0000AE1F0000}"/>
    <hyperlink ref="AO2968" location="'DIM_State'!A6" display="5" xr:uid="{00000000-0004-0000-1A00-0000AF1F0000}"/>
    <hyperlink ref="AP2968" location="'DIM_State'!A7" display="6" xr:uid="{00000000-0004-0000-1A00-0000B01F0000}"/>
    <hyperlink ref="AM2969" location="'FACT_Transition'!A9" display="Transition" xr:uid="{00000000-0004-0000-1A00-0000B11F0000}"/>
    <hyperlink ref="AO2969" location="'DIM_State'!A7" display="6" xr:uid="{00000000-0004-0000-1A00-0000B21F0000}"/>
    <hyperlink ref="AP2969" location="'DIM_State'!A5" display="4" xr:uid="{00000000-0004-0000-1A00-0000B31F0000}"/>
    <hyperlink ref="AM2970" location="'FACT_Transition'!A94" display="Transition" xr:uid="{00000000-0004-0000-1A00-0000B41F0000}"/>
    <hyperlink ref="AO2970" location="'DIM_State'!A49" display="48" xr:uid="{00000000-0004-0000-1A00-0000B51F0000}"/>
    <hyperlink ref="AP2970" location="'DIM_State'!A51" display="50" xr:uid="{00000000-0004-0000-1A00-0000B61F0000}"/>
    <hyperlink ref="AM2971" location="'FACT_Transition'!A89" display="Transition" xr:uid="{00000000-0004-0000-1A00-0000B71F0000}"/>
    <hyperlink ref="AO2971" location="'DIM_State'!A51" display="50" xr:uid="{00000000-0004-0000-1A00-0000B81F0000}"/>
    <hyperlink ref="AP2971" location="'DIM_State'!A54" display="53" xr:uid="{00000000-0004-0000-1A00-0000B91F0000}"/>
    <hyperlink ref="AN2972" location="'FACT_EscalationPath'!A3" display="Escalation" xr:uid="{00000000-0004-0000-1A00-0000BA1F0000}"/>
    <hyperlink ref="AM2973" location="'FACT_Transition'!A96" display="Transition" xr:uid="{00000000-0004-0000-1A00-0000BB1F0000}"/>
    <hyperlink ref="AO2973" location="'DIM_State'!A56" display="55" xr:uid="{00000000-0004-0000-1A00-0000BC1F0000}"/>
    <hyperlink ref="AP2973" location="'DIM_State'!A57" display="56" xr:uid="{00000000-0004-0000-1A00-0000BD1F0000}"/>
    <hyperlink ref="AM2974" location="'FACT_Transition'!A97" display="Transition" xr:uid="{00000000-0004-0000-1A00-0000BE1F0000}"/>
    <hyperlink ref="AO2974" location="'DIM_State'!A57" display="56" xr:uid="{00000000-0004-0000-1A00-0000BF1F0000}"/>
    <hyperlink ref="AP2974" location="'DIM_State'!A58" display="57" xr:uid="{00000000-0004-0000-1A00-0000C01F0000}"/>
    <hyperlink ref="AM2975" location="'FACT_Transition'!A100" display="Transition" xr:uid="{00000000-0004-0000-1A00-0000C11F0000}"/>
    <hyperlink ref="AO2975" location="'DIM_State'!A58" display="57" xr:uid="{00000000-0004-0000-1A00-0000C21F0000}"/>
    <hyperlink ref="AP2975" location="'DIM_State'!A60" display="59" xr:uid="{00000000-0004-0000-1A00-0000C31F0000}"/>
    <hyperlink ref="AN2976" location="'FACT_EscalationPath'!A4" display="Escalation" xr:uid="{00000000-0004-0000-1A00-0000C41F0000}"/>
    <hyperlink ref="AM2977" location="'FACT_Transition'!A2" display="Transition" xr:uid="{00000000-0004-0000-1A00-0000C51F0000}"/>
    <hyperlink ref="AO2977" location="'DIM_State'!A2" display="1" xr:uid="{00000000-0004-0000-1A00-0000C61F0000}"/>
    <hyperlink ref="AP2977" location="'DIM_State'!A3" display="2" xr:uid="{00000000-0004-0000-1A00-0000C71F0000}"/>
    <hyperlink ref="AM2978" location="'FACT_Transition'!A3" display="Transition" xr:uid="{00000000-0004-0000-1A00-0000C81F0000}"/>
    <hyperlink ref="AO2978" location="'DIM_State'!A3" display="2" xr:uid="{00000000-0004-0000-1A00-0000C91F0000}"/>
    <hyperlink ref="AP2978" location="'DIM_State'!A4" display="3" xr:uid="{00000000-0004-0000-1A00-0000CA1F0000}"/>
    <hyperlink ref="AM2979" location="'FACT_Transition'!A4" display="Transition" xr:uid="{00000000-0004-0000-1A00-0000CB1F0000}"/>
    <hyperlink ref="AO2979" location="'DIM_State'!A4" display="3" xr:uid="{00000000-0004-0000-1A00-0000CC1F0000}"/>
    <hyperlink ref="AP2979" location="'DIM_State'!A5" display="4" xr:uid="{00000000-0004-0000-1A00-0000CD1F0000}"/>
    <hyperlink ref="AM2980" location="'FACT_Transition'!A5" display="Transition" xr:uid="{00000000-0004-0000-1A00-0000CE1F0000}"/>
    <hyperlink ref="AO2980" location="'DIM_State'!A5" display="4" xr:uid="{00000000-0004-0000-1A00-0000CF1F0000}"/>
    <hyperlink ref="AP2980" location="'DIM_State'!A6" display="5" xr:uid="{00000000-0004-0000-1A00-0000D01F0000}"/>
    <hyperlink ref="AM2981" location="'FACT_Transition'!A14" display="Transition" xr:uid="{00000000-0004-0000-1A00-0000D11F0000}"/>
    <hyperlink ref="AO2981" location="'DIM_State'!A6" display="5" xr:uid="{00000000-0004-0000-1A00-0000D21F0000}"/>
    <hyperlink ref="AP2981" location="'DIM_State'!A5" display="4" xr:uid="{00000000-0004-0000-1A00-0000D31F0000}"/>
    <hyperlink ref="AM2982" location="'FACT_Transition'!A94" display="Transition" xr:uid="{00000000-0004-0000-1A00-0000D41F0000}"/>
    <hyperlink ref="AO2982" location="'DIM_State'!A49" display="48" xr:uid="{00000000-0004-0000-1A00-0000D51F0000}"/>
    <hyperlink ref="AP2982" location="'DIM_State'!A51" display="50" xr:uid="{00000000-0004-0000-1A00-0000D61F0000}"/>
    <hyperlink ref="AM2983" location="'FACT_Transition'!A89" display="Transition" xr:uid="{00000000-0004-0000-1A00-0000D71F0000}"/>
    <hyperlink ref="AO2983" location="'DIM_State'!A51" display="50" xr:uid="{00000000-0004-0000-1A00-0000D81F0000}"/>
    <hyperlink ref="AP2983" location="'DIM_State'!A54" display="53" xr:uid="{00000000-0004-0000-1A00-0000D91F0000}"/>
    <hyperlink ref="AN2984" location="'FACT_EscalationPath'!A3" display="Escalation" xr:uid="{00000000-0004-0000-1A00-0000DA1F0000}"/>
    <hyperlink ref="AM2985" location="'FACT_Transition'!A96" display="Transition" xr:uid="{00000000-0004-0000-1A00-0000DB1F0000}"/>
    <hyperlink ref="AO2985" location="'DIM_State'!A56" display="55" xr:uid="{00000000-0004-0000-1A00-0000DC1F0000}"/>
    <hyperlink ref="AP2985" location="'DIM_State'!A57" display="56" xr:uid="{00000000-0004-0000-1A00-0000DD1F0000}"/>
    <hyperlink ref="AM2986" location="'FACT_Transition'!A97" display="Transition" xr:uid="{00000000-0004-0000-1A00-0000DE1F0000}"/>
    <hyperlink ref="AO2986" location="'DIM_State'!A57" display="56" xr:uid="{00000000-0004-0000-1A00-0000DF1F0000}"/>
    <hyperlink ref="AP2986" location="'DIM_State'!A58" display="57" xr:uid="{00000000-0004-0000-1A00-0000E01F0000}"/>
    <hyperlink ref="AM2987" location="'FACT_Transition'!A100" display="Transition" xr:uid="{00000000-0004-0000-1A00-0000E11F0000}"/>
    <hyperlink ref="AO2987" location="'DIM_State'!A58" display="57" xr:uid="{00000000-0004-0000-1A00-0000E21F0000}"/>
    <hyperlink ref="AP2987" location="'DIM_State'!A60" display="59" xr:uid="{00000000-0004-0000-1A00-0000E31F0000}"/>
    <hyperlink ref="AN2988" location="'FACT_EscalationPath'!A4" display="Escalation" xr:uid="{00000000-0004-0000-1A00-0000E41F0000}"/>
    <hyperlink ref="AM2989" location="'FACT_Transition'!A2" display="Transition" xr:uid="{00000000-0004-0000-1A00-0000E51F0000}"/>
    <hyperlink ref="AO2989" location="'DIM_State'!A2" display="1" xr:uid="{00000000-0004-0000-1A00-0000E61F0000}"/>
    <hyperlink ref="AP2989" location="'DIM_State'!A3" display="2" xr:uid="{00000000-0004-0000-1A00-0000E71F0000}"/>
    <hyperlink ref="AM2990" location="'FACT_Transition'!A3" display="Transition" xr:uid="{00000000-0004-0000-1A00-0000E81F0000}"/>
    <hyperlink ref="AO2990" location="'DIM_State'!A3" display="2" xr:uid="{00000000-0004-0000-1A00-0000E91F0000}"/>
    <hyperlink ref="AP2990" location="'DIM_State'!A4" display="3" xr:uid="{00000000-0004-0000-1A00-0000EA1F0000}"/>
    <hyperlink ref="AM2991" location="'FACT_Transition'!A8" display="Transition" xr:uid="{00000000-0004-0000-1A00-0000EB1F0000}"/>
    <hyperlink ref="AO2991" location="'DIM_State'!A4" display="3" xr:uid="{00000000-0004-0000-1A00-0000EC1F0000}"/>
    <hyperlink ref="AP2991" location="'DIM_State'!A6" display="5" xr:uid="{00000000-0004-0000-1A00-0000ED1F0000}"/>
    <hyperlink ref="AM2992" location="'FACT_Transition'!A6" display="Transition" xr:uid="{00000000-0004-0000-1A00-0000EE1F0000}"/>
    <hyperlink ref="AO2992" location="'DIM_State'!A6" display="5" xr:uid="{00000000-0004-0000-1A00-0000EF1F0000}"/>
    <hyperlink ref="AP2992" location="'DIM_State'!A7" display="6" xr:uid="{00000000-0004-0000-1A00-0000F01F0000}"/>
    <hyperlink ref="AM2993" location="'FACT_Transition'!A7" display="Transition" xr:uid="{00000000-0004-0000-1A00-0000F11F0000}"/>
    <hyperlink ref="AO2993" location="'DIM_State'!A7" display="6" xr:uid="{00000000-0004-0000-1A00-0000F21F0000}"/>
    <hyperlink ref="AP2993" location="'DIM_State'!A8" display="7" xr:uid="{00000000-0004-0000-1A00-0000F31F0000}"/>
    <hyperlink ref="AM2994" location="'FACT_Transition'!A94" display="Transition" xr:uid="{00000000-0004-0000-1A00-0000F41F0000}"/>
    <hyperlink ref="AO2994" location="'DIM_State'!A49" display="48" xr:uid="{00000000-0004-0000-1A00-0000F51F0000}"/>
    <hyperlink ref="AP2994" location="'DIM_State'!A51" display="50" xr:uid="{00000000-0004-0000-1A00-0000F61F0000}"/>
    <hyperlink ref="AM2995" location="'FACT_Transition'!A89" display="Transition" xr:uid="{00000000-0004-0000-1A00-0000F71F0000}"/>
    <hyperlink ref="AO2995" location="'DIM_State'!A51" display="50" xr:uid="{00000000-0004-0000-1A00-0000F81F0000}"/>
    <hyperlink ref="AP2995" location="'DIM_State'!A54" display="53" xr:uid="{00000000-0004-0000-1A00-0000F91F0000}"/>
    <hyperlink ref="AN2996" location="'FACT_EscalationPath'!A3" display="Escalation" xr:uid="{00000000-0004-0000-1A00-0000FA1F0000}"/>
    <hyperlink ref="AM2997" location="'FACT_Transition'!A96" display="Transition" xr:uid="{00000000-0004-0000-1A00-0000FB1F0000}"/>
    <hyperlink ref="AO2997" location="'DIM_State'!A56" display="55" xr:uid="{00000000-0004-0000-1A00-0000FC1F0000}"/>
    <hyperlink ref="AP2997" location="'DIM_State'!A57" display="56" xr:uid="{00000000-0004-0000-1A00-0000FD1F0000}"/>
    <hyperlink ref="AM2998" location="'FACT_Transition'!A97" display="Transition" xr:uid="{00000000-0004-0000-1A00-0000FE1F0000}"/>
    <hyperlink ref="AO2998" location="'DIM_State'!A57" display="56" xr:uid="{00000000-0004-0000-1A00-0000FF1F0000}"/>
    <hyperlink ref="AP2998" location="'DIM_State'!A58" display="57" xr:uid="{00000000-0004-0000-1A00-000000200000}"/>
    <hyperlink ref="AM2999" location="'FACT_Transition'!A100" display="Transition" xr:uid="{00000000-0004-0000-1A00-000001200000}"/>
    <hyperlink ref="AO2999" location="'DIM_State'!A58" display="57" xr:uid="{00000000-0004-0000-1A00-000002200000}"/>
    <hyperlink ref="AP2999" location="'DIM_State'!A60" display="59" xr:uid="{00000000-0004-0000-1A00-000003200000}"/>
    <hyperlink ref="AN3000" location="'FACT_EscalationPath'!A4" display="Escalation" xr:uid="{00000000-0004-0000-1A00-000004200000}"/>
    <hyperlink ref="AM3001" location="'FACT_Transition'!A2" display="Transition" xr:uid="{00000000-0004-0000-1A00-000005200000}"/>
    <hyperlink ref="AO3001" location="'DIM_State'!A2" display="1" xr:uid="{00000000-0004-0000-1A00-000006200000}"/>
    <hyperlink ref="AP3001" location="'DIM_State'!A3" display="2" xr:uid="{00000000-0004-0000-1A00-000007200000}"/>
    <hyperlink ref="AM3002" location="'FACT_Transition'!A3" display="Transition" xr:uid="{00000000-0004-0000-1A00-000008200000}"/>
    <hyperlink ref="AO3002" location="'DIM_State'!A3" display="2" xr:uid="{00000000-0004-0000-1A00-000009200000}"/>
    <hyperlink ref="AP3002" location="'DIM_State'!A4" display="3" xr:uid="{00000000-0004-0000-1A00-00000A200000}"/>
    <hyperlink ref="AM3003" location="'FACT_Transition'!A8" display="Transition" xr:uid="{00000000-0004-0000-1A00-00000B200000}"/>
    <hyperlink ref="AO3003" location="'DIM_State'!A4" display="3" xr:uid="{00000000-0004-0000-1A00-00000C200000}"/>
    <hyperlink ref="AP3003" location="'DIM_State'!A6" display="5" xr:uid="{00000000-0004-0000-1A00-00000D200000}"/>
    <hyperlink ref="AM3004" location="'FACT_Transition'!A6" display="Transition" xr:uid="{00000000-0004-0000-1A00-00000E200000}"/>
    <hyperlink ref="AO3004" location="'DIM_State'!A6" display="5" xr:uid="{00000000-0004-0000-1A00-00000F200000}"/>
    <hyperlink ref="AP3004" location="'DIM_State'!A7" display="6" xr:uid="{00000000-0004-0000-1A00-000010200000}"/>
    <hyperlink ref="AM3005" location="'FACT_Transition'!A7" display="Transition" xr:uid="{00000000-0004-0000-1A00-000011200000}"/>
    <hyperlink ref="AO3005" location="'DIM_State'!A7" display="6" xr:uid="{00000000-0004-0000-1A00-000012200000}"/>
    <hyperlink ref="AP3005" location="'DIM_State'!A8" display="7" xr:uid="{00000000-0004-0000-1A00-000013200000}"/>
    <hyperlink ref="AM3006" location="'FACT_Transition'!A10" display="Transition" xr:uid="{00000000-0004-0000-1A00-000014200000}"/>
    <hyperlink ref="AO3006" location="'DIM_State'!A8" display="7" xr:uid="{00000000-0004-0000-1A00-000015200000}"/>
    <hyperlink ref="AP3006" location="'DIM_State'!A3" display="2" xr:uid="{00000000-0004-0000-1A00-000016200000}"/>
    <hyperlink ref="AM3007" location="'FACT_Transition'!A12" display="Transition" xr:uid="{00000000-0004-0000-1A00-000017200000}"/>
    <hyperlink ref="AO3007" location="'DIM_State'!A3" display="2" xr:uid="{00000000-0004-0000-1A00-000018200000}"/>
    <hyperlink ref="AP3007" location="'DIM_State'!A9" display="8" xr:uid="{00000000-0004-0000-1A00-000019200000}"/>
    <hyperlink ref="AM3008" location="'FACT_Transition'!A94" display="Transition" xr:uid="{00000000-0004-0000-1A00-00001A200000}"/>
    <hyperlink ref="AO3008" location="'DIM_State'!A49" display="48" xr:uid="{00000000-0004-0000-1A00-00001B200000}"/>
    <hyperlink ref="AP3008" location="'DIM_State'!A51" display="50" xr:uid="{00000000-0004-0000-1A00-00001C200000}"/>
    <hyperlink ref="AM3009" location="'FACT_Transition'!A89" display="Transition" xr:uid="{00000000-0004-0000-1A00-00001D200000}"/>
    <hyperlink ref="AO3009" location="'DIM_State'!A51" display="50" xr:uid="{00000000-0004-0000-1A00-00001E200000}"/>
    <hyperlink ref="AP3009" location="'DIM_State'!A54" display="53" xr:uid="{00000000-0004-0000-1A00-00001F200000}"/>
    <hyperlink ref="AN3010" location="'FACT_EscalationPath'!A3" display="Escalation" xr:uid="{00000000-0004-0000-1A00-000020200000}"/>
    <hyperlink ref="AM3011" location="'FACT_Transition'!A96" display="Transition" xr:uid="{00000000-0004-0000-1A00-000021200000}"/>
    <hyperlink ref="AO3011" location="'DIM_State'!A56" display="55" xr:uid="{00000000-0004-0000-1A00-000022200000}"/>
    <hyperlink ref="AP3011" location="'DIM_State'!A57" display="56" xr:uid="{00000000-0004-0000-1A00-000023200000}"/>
    <hyperlink ref="AM3012" location="'FACT_Transition'!A97" display="Transition" xr:uid="{00000000-0004-0000-1A00-000024200000}"/>
    <hyperlink ref="AO3012" location="'DIM_State'!A57" display="56" xr:uid="{00000000-0004-0000-1A00-000025200000}"/>
    <hyperlink ref="AP3012" location="'DIM_State'!A58" display="57" xr:uid="{00000000-0004-0000-1A00-000026200000}"/>
    <hyperlink ref="AM3013" location="'FACT_Transition'!A100" display="Transition" xr:uid="{00000000-0004-0000-1A00-000027200000}"/>
    <hyperlink ref="AO3013" location="'DIM_State'!A58" display="57" xr:uid="{00000000-0004-0000-1A00-000028200000}"/>
    <hyperlink ref="AP3013" location="'DIM_State'!A60" display="59" xr:uid="{00000000-0004-0000-1A00-000029200000}"/>
    <hyperlink ref="AN3014" location="'FACT_EscalationPath'!A4" display="Escalation" xr:uid="{00000000-0004-0000-1A00-00002A200000}"/>
    <hyperlink ref="AM3015" location="'FACT_Transition'!A2" display="Transition" xr:uid="{00000000-0004-0000-1A00-00002B200000}"/>
    <hyperlink ref="AO3015" location="'DIM_State'!A2" display="1" xr:uid="{00000000-0004-0000-1A00-00002C200000}"/>
    <hyperlink ref="AP3015" location="'DIM_State'!A3" display="2" xr:uid="{00000000-0004-0000-1A00-00002D200000}"/>
    <hyperlink ref="AM3016" location="'FACT_Transition'!A3" display="Transition" xr:uid="{00000000-0004-0000-1A00-00002E200000}"/>
    <hyperlink ref="AO3016" location="'DIM_State'!A3" display="2" xr:uid="{00000000-0004-0000-1A00-00002F200000}"/>
    <hyperlink ref="AP3016" location="'DIM_State'!A4" display="3" xr:uid="{00000000-0004-0000-1A00-000030200000}"/>
    <hyperlink ref="AM3017" location="'FACT_Transition'!A8" display="Transition" xr:uid="{00000000-0004-0000-1A00-000031200000}"/>
    <hyperlink ref="AO3017" location="'DIM_State'!A4" display="3" xr:uid="{00000000-0004-0000-1A00-000032200000}"/>
    <hyperlink ref="AP3017" location="'DIM_State'!A6" display="5" xr:uid="{00000000-0004-0000-1A00-000033200000}"/>
    <hyperlink ref="AM3018" location="'FACT_Transition'!A6" display="Transition" xr:uid="{00000000-0004-0000-1A00-000034200000}"/>
    <hyperlink ref="AO3018" location="'DIM_State'!A6" display="5" xr:uid="{00000000-0004-0000-1A00-000035200000}"/>
    <hyperlink ref="AP3018" location="'DIM_State'!A7" display="6" xr:uid="{00000000-0004-0000-1A00-000036200000}"/>
    <hyperlink ref="AM3019" location="'FACT_Transition'!A7" display="Transition" xr:uid="{00000000-0004-0000-1A00-000037200000}"/>
    <hyperlink ref="AO3019" location="'DIM_State'!A7" display="6" xr:uid="{00000000-0004-0000-1A00-000038200000}"/>
    <hyperlink ref="AP3019" location="'DIM_State'!A8" display="7" xr:uid="{00000000-0004-0000-1A00-000039200000}"/>
    <hyperlink ref="AM3020" location="'FACT_Transition'!A10" display="Transition" xr:uid="{00000000-0004-0000-1A00-00003A200000}"/>
    <hyperlink ref="AO3020" location="'DIM_State'!A8" display="7" xr:uid="{00000000-0004-0000-1A00-00003B200000}"/>
    <hyperlink ref="AP3020" location="'DIM_State'!A3" display="2" xr:uid="{00000000-0004-0000-1A00-00003C200000}"/>
    <hyperlink ref="AM3021" location="'FACT_Transition'!A13" display="Transition" xr:uid="{00000000-0004-0000-1A00-00003D200000}"/>
    <hyperlink ref="AO3021" location="'DIM_State'!A3" display="2" xr:uid="{00000000-0004-0000-1A00-00003E200000}"/>
    <hyperlink ref="AP3021" location="'DIM_State'!A5" display="4" xr:uid="{00000000-0004-0000-1A00-00003F200000}"/>
    <hyperlink ref="AM3022" location="'FACT_Transition'!A94" display="Transition" xr:uid="{00000000-0004-0000-1A00-000040200000}"/>
    <hyperlink ref="AO3022" location="'DIM_State'!A49" display="48" xr:uid="{00000000-0004-0000-1A00-000041200000}"/>
    <hyperlink ref="AP3022" location="'DIM_State'!A51" display="50" xr:uid="{00000000-0004-0000-1A00-000042200000}"/>
    <hyperlink ref="AM3023" location="'FACT_Transition'!A89" display="Transition" xr:uid="{00000000-0004-0000-1A00-000043200000}"/>
    <hyperlink ref="AO3023" location="'DIM_State'!A51" display="50" xr:uid="{00000000-0004-0000-1A00-000044200000}"/>
    <hyperlink ref="AP3023" location="'DIM_State'!A54" display="53" xr:uid="{00000000-0004-0000-1A00-000045200000}"/>
    <hyperlink ref="AN3024" location="'FACT_EscalationPath'!A3" display="Escalation" xr:uid="{00000000-0004-0000-1A00-000046200000}"/>
    <hyperlink ref="AM3025" location="'FACT_Transition'!A96" display="Transition" xr:uid="{00000000-0004-0000-1A00-000047200000}"/>
    <hyperlink ref="AO3025" location="'DIM_State'!A56" display="55" xr:uid="{00000000-0004-0000-1A00-000048200000}"/>
    <hyperlink ref="AP3025" location="'DIM_State'!A57" display="56" xr:uid="{00000000-0004-0000-1A00-000049200000}"/>
    <hyperlink ref="AM3026" location="'FACT_Transition'!A97" display="Transition" xr:uid="{00000000-0004-0000-1A00-00004A200000}"/>
    <hyperlink ref="AO3026" location="'DIM_State'!A57" display="56" xr:uid="{00000000-0004-0000-1A00-00004B200000}"/>
    <hyperlink ref="AP3026" location="'DIM_State'!A58" display="57" xr:uid="{00000000-0004-0000-1A00-00004C200000}"/>
    <hyperlink ref="AM3027" location="'FACT_Transition'!A100" display="Transition" xr:uid="{00000000-0004-0000-1A00-00004D200000}"/>
    <hyperlink ref="AO3027" location="'DIM_State'!A58" display="57" xr:uid="{00000000-0004-0000-1A00-00004E200000}"/>
    <hyperlink ref="AP3027" location="'DIM_State'!A60" display="59" xr:uid="{00000000-0004-0000-1A00-00004F200000}"/>
    <hyperlink ref="AN3028" location="'FACT_EscalationPath'!A4" display="Escalation" xr:uid="{00000000-0004-0000-1A00-000050200000}"/>
    <hyperlink ref="AM3029" location="'FACT_Transition'!A2" display="Transition" xr:uid="{00000000-0004-0000-1A00-000051200000}"/>
    <hyperlink ref="AO3029" location="'DIM_State'!A2" display="1" xr:uid="{00000000-0004-0000-1A00-000052200000}"/>
    <hyperlink ref="AP3029" location="'DIM_State'!A3" display="2" xr:uid="{00000000-0004-0000-1A00-000053200000}"/>
    <hyperlink ref="AM3030" location="'FACT_Transition'!A3" display="Transition" xr:uid="{00000000-0004-0000-1A00-000054200000}"/>
    <hyperlink ref="AO3030" location="'DIM_State'!A3" display="2" xr:uid="{00000000-0004-0000-1A00-000055200000}"/>
    <hyperlink ref="AP3030" location="'DIM_State'!A4" display="3" xr:uid="{00000000-0004-0000-1A00-000056200000}"/>
    <hyperlink ref="AM3031" location="'FACT_Transition'!A8" display="Transition" xr:uid="{00000000-0004-0000-1A00-000057200000}"/>
    <hyperlink ref="AO3031" location="'DIM_State'!A4" display="3" xr:uid="{00000000-0004-0000-1A00-000058200000}"/>
    <hyperlink ref="AP3031" location="'DIM_State'!A6" display="5" xr:uid="{00000000-0004-0000-1A00-000059200000}"/>
    <hyperlink ref="AM3032" location="'FACT_Transition'!A6" display="Transition" xr:uid="{00000000-0004-0000-1A00-00005A200000}"/>
    <hyperlink ref="AO3032" location="'DIM_State'!A6" display="5" xr:uid="{00000000-0004-0000-1A00-00005B200000}"/>
    <hyperlink ref="AP3032" location="'DIM_State'!A7" display="6" xr:uid="{00000000-0004-0000-1A00-00005C200000}"/>
    <hyperlink ref="AM3033" location="'FACT_Transition'!A9" display="Transition" xr:uid="{00000000-0004-0000-1A00-00005D200000}"/>
    <hyperlink ref="AO3033" location="'DIM_State'!A7" display="6" xr:uid="{00000000-0004-0000-1A00-00005E200000}"/>
    <hyperlink ref="AP3033" location="'DIM_State'!A5" display="4" xr:uid="{00000000-0004-0000-1A00-00005F200000}"/>
    <hyperlink ref="AM3034" location="'FACT_Transition'!A5" display="Transition" xr:uid="{00000000-0004-0000-1A00-000060200000}"/>
    <hyperlink ref="AO3034" location="'DIM_State'!A5" display="4" xr:uid="{00000000-0004-0000-1A00-000061200000}"/>
    <hyperlink ref="AP3034" location="'DIM_State'!A6" display="5" xr:uid="{00000000-0004-0000-1A00-000062200000}"/>
    <hyperlink ref="AM3035" location="'FACT_Transition'!A94" display="Transition" xr:uid="{00000000-0004-0000-1A00-000063200000}"/>
    <hyperlink ref="AO3035" location="'DIM_State'!A49" display="48" xr:uid="{00000000-0004-0000-1A00-000064200000}"/>
    <hyperlink ref="AP3035" location="'DIM_State'!A51" display="50" xr:uid="{00000000-0004-0000-1A00-000065200000}"/>
    <hyperlink ref="AM3036" location="'FACT_Transition'!A89" display="Transition" xr:uid="{00000000-0004-0000-1A00-000066200000}"/>
    <hyperlink ref="AO3036" location="'DIM_State'!A51" display="50" xr:uid="{00000000-0004-0000-1A00-000067200000}"/>
    <hyperlink ref="AP3036" location="'DIM_State'!A54" display="53" xr:uid="{00000000-0004-0000-1A00-000068200000}"/>
    <hyperlink ref="AN3037" location="'FACT_EscalationPath'!A3" display="Escalation" xr:uid="{00000000-0004-0000-1A00-000069200000}"/>
    <hyperlink ref="AM3038" location="'FACT_Transition'!A96" display="Transition" xr:uid="{00000000-0004-0000-1A00-00006A200000}"/>
    <hyperlink ref="AO3038" location="'DIM_State'!A56" display="55" xr:uid="{00000000-0004-0000-1A00-00006B200000}"/>
    <hyperlink ref="AP3038" location="'DIM_State'!A57" display="56" xr:uid="{00000000-0004-0000-1A00-00006C200000}"/>
    <hyperlink ref="AM3039" location="'FACT_Transition'!A97" display="Transition" xr:uid="{00000000-0004-0000-1A00-00006D200000}"/>
    <hyperlink ref="AO3039" location="'DIM_State'!A57" display="56" xr:uid="{00000000-0004-0000-1A00-00006E200000}"/>
    <hyperlink ref="AP3039" location="'DIM_State'!A58" display="57" xr:uid="{00000000-0004-0000-1A00-00006F200000}"/>
    <hyperlink ref="AM3040" location="'FACT_Transition'!A100" display="Transition" xr:uid="{00000000-0004-0000-1A00-000070200000}"/>
    <hyperlink ref="AO3040" location="'DIM_State'!A58" display="57" xr:uid="{00000000-0004-0000-1A00-000071200000}"/>
    <hyperlink ref="AP3040" location="'DIM_State'!A60" display="59" xr:uid="{00000000-0004-0000-1A00-000072200000}"/>
    <hyperlink ref="AN3041" location="'FACT_EscalationPath'!A4" display="Escalation" xr:uid="{00000000-0004-0000-1A00-000073200000}"/>
    <hyperlink ref="AM3042" location="'FACT_Transition'!A2" display="Transition" xr:uid="{00000000-0004-0000-1A00-000074200000}"/>
    <hyperlink ref="AO3042" location="'DIM_State'!A2" display="1" xr:uid="{00000000-0004-0000-1A00-000075200000}"/>
    <hyperlink ref="AP3042" location="'DIM_State'!A3" display="2" xr:uid="{00000000-0004-0000-1A00-000076200000}"/>
    <hyperlink ref="AM3043" location="'FACT_Transition'!A3" display="Transition" xr:uid="{00000000-0004-0000-1A00-000077200000}"/>
    <hyperlink ref="AO3043" location="'DIM_State'!A3" display="2" xr:uid="{00000000-0004-0000-1A00-000078200000}"/>
    <hyperlink ref="AP3043" location="'DIM_State'!A4" display="3" xr:uid="{00000000-0004-0000-1A00-000079200000}"/>
    <hyperlink ref="AM3044" location="'FACT_Transition'!A8" display="Transition" xr:uid="{00000000-0004-0000-1A00-00007A200000}"/>
    <hyperlink ref="AO3044" location="'DIM_State'!A4" display="3" xr:uid="{00000000-0004-0000-1A00-00007B200000}"/>
    <hyperlink ref="AP3044" location="'DIM_State'!A6" display="5" xr:uid="{00000000-0004-0000-1A00-00007C200000}"/>
    <hyperlink ref="AM3045" location="'FACT_Transition'!A14" display="Transition" xr:uid="{00000000-0004-0000-1A00-00007D200000}"/>
    <hyperlink ref="AO3045" location="'DIM_State'!A6" display="5" xr:uid="{00000000-0004-0000-1A00-00007E200000}"/>
    <hyperlink ref="AP3045" location="'DIM_State'!A5" display="4" xr:uid="{00000000-0004-0000-1A00-00007F200000}"/>
    <hyperlink ref="AM3046" location="'FACT_Transition'!A5" display="Transition" xr:uid="{00000000-0004-0000-1A00-000080200000}"/>
    <hyperlink ref="AO3046" location="'DIM_State'!A5" display="4" xr:uid="{00000000-0004-0000-1A00-000081200000}"/>
    <hyperlink ref="AP3046" location="'DIM_State'!A6" display="5" xr:uid="{00000000-0004-0000-1A00-000082200000}"/>
    <hyperlink ref="AM3047" location="'FACT_Transition'!A6" display="Transition" xr:uid="{00000000-0004-0000-1A00-000083200000}"/>
    <hyperlink ref="AO3047" location="'DIM_State'!A6" display="5" xr:uid="{00000000-0004-0000-1A00-000084200000}"/>
    <hyperlink ref="AP3047" location="'DIM_State'!A7" display="6" xr:uid="{00000000-0004-0000-1A00-000085200000}"/>
    <hyperlink ref="AM3048" location="'FACT_Transition'!A7" display="Transition" xr:uid="{00000000-0004-0000-1A00-000086200000}"/>
    <hyperlink ref="AO3048" location="'DIM_State'!A7" display="6" xr:uid="{00000000-0004-0000-1A00-000087200000}"/>
    <hyperlink ref="AP3048" location="'DIM_State'!A8" display="7" xr:uid="{00000000-0004-0000-1A00-000088200000}"/>
    <hyperlink ref="AM3049" location="'FACT_Transition'!A94" display="Transition" xr:uid="{00000000-0004-0000-1A00-000089200000}"/>
    <hyperlink ref="AO3049" location="'DIM_State'!A49" display="48" xr:uid="{00000000-0004-0000-1A00-00008A200000}"/>
    <hyperlink ref="AP3049" location="'DIM_State'!A51" display="50" xr:uid="{00000000-0004-0000-1A00-00008B200000}"/>
    <hyperlink ref="AM3050" location="'FACT_Transition'!A89" display="Transition" xr:uid="{00000000-0004-0000-1A00-00008C200000}"/>
    <hyperlink ref="AO3050" location="'DIM_State'!A51" display="50" xr:uid="{00000000-0004-0000-1A00-00008D200000}"/>
    <hyperlink ref="AP3050" location="'DIM_State'!A54" display="53" xr:uid="{00000000-0004-0000-1A00-00008E200000}"/>
    <hyperlink ref="AN3051" location="'FACT_EscalationPath'!A3" display="Escalation" xr:uid="{00000000-0004-0000-1A00-00008F200000}"/>
    <hyperlink ref="AM3052" location="'FACT_Transition'!A96" display="Transition" xr:uid="{00000000-0004-0000-1A00-000090200000}"/>
    <hyperlink ref="AO3052" location="'DIM_State'!A56" display="55" xr:uid="{00000000-0004-0000-1A00-000091200000}"/>
    <hyperlink ref="AP3052" location="'DIM_State'!A57" display="56" xr:uid="{00000000-0004-0000-1A00-000092200000}"/>
    <hyperlink ref="AM3053" location="'FACT_Transition'!A97" display="Transition" xr:uid="{00000000-0004-0000-1A00-000093200000}"/>
    <hyperlink ref="AO3053" location="'DIM_State'!A57" display="56" xr:uid="{00000000-0004-0000-1A00-000094200000}"/>
    <hyperlink ref="AP3053" location="'DIM_State'!A58" display="57" xr:uid="{00000000-0004-0000-1A00-000095200000}"/>
    <hyperlink ref="AM3054" location="'FACT_Transition'!A100" display="Transition" xr:uid="{00000000-0004-0000-1A00-000096200000}"/>
    <hyperlink ref="AO3054" location="'DIM_State'!A58" display="57" xr:uid="{00000000-0004-0000-1A00-000097200000}"/>
    <hyperlink ref="AP3054" location="'DIM_State'!A60" display="59" xr:uid="{00000000-0004-0000-1A00-000098200000}"/>
    <hyperlink ref="AN3055" location="'FACT_EscalationPath'!A4" display="Escalation" xr:uid="{00000000-0004-0000-1A00-000099200000}"/>
    <hyperlink ref="AM3056" location="'FACT_Transition'!A2" display="Transition" xr:uid="{00000000-0004-0000-1A00-00009A200000}"/>
    <hyperlink ref="AO3056" location="'DIM_State'!A2" display="1" xr:uid="{00000000-0004-0000-1A00-00009B200000}"/>
    <hyperlink ref="AP3056" location="'DIM_State'!A3" display="2" xr:uid="{00000000-0004-0000-1A00-00009C200000}"/>
    <hyperlink ref="AM3057" location="'FACT_Transition'!A3" display="Transition" xr:uid="{00000000-0004-0000-1A00-00009D200000}"/>
    <hyperlink ref="AO3057" location="'DIM_State'!A3" display="2" xr:uid="{00000000-0004-0000-1A00-00009E200000}"/>
    <hyperlink ref="AP3057" location="'DIM_State'!A4" display="3" xr:uid="{00000000-0004-0000-1A00-00009F200000}"/>
    <hyperlink ref="AM3058" location="'FACT_Transition'!A15" display="Transition" xr:uid="{00000000-0004-0000-1A00-0000A0200000}"/>
    <hyperlink ref="AO3058" location="'DIM_State'!A4" display="3" xr:uid="{00000000-0004-0000-1A00-0000A1200000}"/>
    <hyperlink ref="AP3058" location="'DIM_State'!A9" display="8" xr:uid="{00000000-0004-0000-1A00-0000A2200000}"/>
    <hyperlink ref="AM3059" location="'FACT_Transition'!A94" display="Transition" xr:uid="{00000000-0004-0000-1A00-0000A3200000}"/>
    <hyperlink ref="AO3059" location="'DIM_State'!A49" display="48" xr:uid="{00000000-0004-0000-1A00-0000A4200000}"/>
    <hyperlink ref="AP3059" location="'DIM_State'!A51" display="50" xr:uid="{00000000-0004-0000-1A00-0000A5200000}"/>
    <hyperlink ref="AM3060" location="'FACT_Transition'!A89" display="Transition" xr:uid="{00000000-0004-0000-1A00-0000A6200000}"/>
    <hyperlink ref="AO3060" location="'DIM_State'!A51" display="50" xr:uid="{00000000-0004-0000-1A00-0000A7200000}"/>
    <hyperlink ref="AP3060" location="'DIM_State'!A54" display="53" xr:uid="{00000000-0004-0000-1A00-0000A8200000}"/>
    <hyperlink ref="AN3061" location="'FACT_EscalationPath'!A3" display="Escalation" xr:uid="{00000000-0004-0000-1A00-0000A9200000}"/>
    <hyperlink ref="AM3062" location="'FACT_Transition'!A96" display="Transition" xr:uid="{00000000-0004-0000-1A00-0000AA200000}"/>
    <hyperlink ref="AO3062" location="'DIM_State'!A56" display="55" xr:uid="{00000000-0004-0000-1A00-0000AB200000}"/>
    <hyperlink ref="AP3062" location="'DIM_State'!A57" display="56" xr:uid="{00000000-0004-0000-1A00-0000AC200000}"/>
    <hyperlink ref="AM3063" location="'FACT_Transition'!A97" display="Transition" xr:uid="{00000000-0004-0000-1A00-0000AD200000}"/>
    <hyperlink ref="AO3063" location="'DIM_State'!A57" display="56" xr:uid="{00000000-0004-0000-1A00-0000AE200000}"/>
    <hyperlink ref="AP3063" location="'DIM_State'!A58" display="57" xr:uid="{00000000-0004-0000-1A00-0000AF200000}"/>
    <hyperlink ref="AM3064" location="'FACT_Transition'!A100" display="Transition" xr:uid="{00000000-0004-0000-1A00-0000B0200000}"/>
    <hyperlink ref="AO3064" location="'DIM_State'!A58" display="57" xr:uid="{00000000-0004-0000-1A00-0000B1200000}"/>
    <hyperlink ref="AP3064" location="'DIM_State'!A60" display="59" xr:uid="{00000000-0004-0000-1A00-0000B2200000}"/>
    <hyperlink ref="AN3065" location="'FACT_EscalationPath'!A4" display="Escalation" xr:uid="{00000000-0004-0000-1A00-0000B3200000}"/>
    <hyperlink ref="AM3066" location="'FACT_Transition'!A2" display="Transition" xr:uid="{00000000-0004-0000-1A00-0000B4200000}"/>
    <hyperlink ref="AO3066" location="'DIM_State'!A2" display="1" xr:uid="{00000000-0004-0000-1A00-0000B5200000}"/>
    <hyperlink ref="AP3066" location="'DIM_State'!A3" display="2" xr:uid="{00000000-0004-0000-1A00-0000B6200000}"/>
    <hyperlink ref="AM3067" location="'FACT_Transition'!A12" display="Transition" xr:uid="{00000000-0004-0000-1A00-0000B7200000}"/>
    <hyperlink ref="AO3067" location="'DIM_State'!A3" display="2" xr:uid="{00000000-0004-0000-1A00-0000B8200000}"/>
    <hyperlink ref="AP3067" location="'DIM_State'!A9" display="8" xr:uid="{00000000-0004-0000-1A00-0000B9200000}"/>
    <hyperlink ref="AM3068" location="'FACT_Transition'!A94" display="Transition" xr:uid="{00000000-0004-0000-1A00-0000BA200000}"/>
    <hyperlink ref="AO3068" location="'DIM_State'!A49" display="48" xr:uid="{00000000-0004-0000-1A00-0000BB200000}"/>
    <hyperlink ref="AP3068" location="'DIM_State'!A51" display="50" xr:uid="{00000000-0004-0000-1A00-0000BC200000}"/>
    <hyperlink ref="AM3069" location="'FACT_Transition'!A89" display="Transition" xr:uid="{00000000-0004-0000-1A00-0000BD200000}"/>
    <hyperlink ref="AO3069" location="'DIM_State'!A51" display="50" xr:uid="{00000000-0004-0000-1A00-0000BE200000}"/>
    <hyperlink ref="AP3069" location="'DIM_State'!A54" display="53" xr:uid="{00000000-0004-0000-1A00-0000BF200000}"/>
    <hyperlink ref="AN3070" location="'FACT_EscalationPath'!A3" display="Escalation" xr:uid="{00000000-0004-0000-1A00-0000C0200000}"/>
    <hyperlink ref="AM3071" location="'FACT_Transition'!A96" display="Transition" xr:uid="{00000000-0004-0000-1A00-0000C1200000}"/>
    <hyperlink ref="AO3071" location="'DIM_State'!A56" display="55" xr:uid="{00000000-0004-0000-1A00-0000C2200000}"/>
    <hyperlink ref="AP3071" location="'DIM_State'!A57" display="56" xr:uid="{00000000-0004-0000-1A00-0000C3200000}"/>
    <hyperlink ref="AM3072" location="'FACT_Transition'!A97" display="Transition" xr:uid="{00000000-0004-0000-1A00-0000C4200000}"/>
    <hyperlink ref="AO3072" location="'DIM_State'!A57" display="56" xr:uid="{00000000-0004-0000-1A00-0000C5200000}"/>
    <hyperlink ref="AP3072" location="'DIM_State'!A58" display="57" xr:uid="{00000000-0004-0000-1A00-0000C6200000}"/>
    <hyperlink ref="AM3073" location="'FACT_Transition'!A100" display="Transition" xr:uid="{00000000-0004-0000-1A00-0000C7200000}"/>
    <hyperlink ref="AO3073" location="'DIM_State'!A58" display="57" xr:uid="{00000000-0004-0000-1A00-0000C8200000}"/>
    <hyperlink ref="AP3073" location="'DIM_State'!A60" display="59" xr:uid="{00000000-0004-0000-1A00-0000C9200000}"/>
    <hyperlink ref="AN3074" location="'FACT_EscalationPath'!A4" display="Escalation" xr:uid="{00000000-0004-0000-1A00-0000CA200000}"/>
    <hyperlink ref="AM3075" location="'FACT_Transition'!A2" display="Transition" xr:uid="{00000000-0004-0000-1A00-0000CB200000}"/>
    <hyperlink ref="AO3075" location="'DIM_State'!A2" display="1" xr:uid="{00000000-0004-0000-1A00-0000CC200000}"/>
    <hyperlink ref="AP3075" location="'DIM_State'!A3" display="2" xr:uid="{00000000-0004-0000-1A00-0000CD200000}"/>
    <hyperlink ref="AM3076" location="'FACT_Transition'!A13" display="Transition" xr:uid="{00000000-0004-0000-1A00-0000CE200000}"/>
    <hyperlink ref="AO3076" location="'DIM_State'!A3" display="2" xr:uid="{00000000-0004-0000-1A00-0000CF200000}"/>
    <hyperlink ref="AP3076" location="'DIM_State'!A5" display="4" xr:uid="{00000000-0004-0000-1A00-0000D0200000}"/>
    <hyperlink ref="AM3077" location="'FACT_Transition'!A5" display="Transition" xr:uid="{00000000-0004-0000-1A00-0000D1200000}"/>
    <hyperlink ref="AO3077" location="'DIM_State'!A5" display="4" xr:uid="{00000000-0004-0000-1A00-0000D2200000}"/>
    <hyperlink ref="AP3077" location="'DIM_State'!A6" display="5" xr:uid="{00000000-0004-0000-1A00-0000D3200000}"/>
    <hyperlink ref="AM3078" location="'FACT_Transition'!A6" display="Transition" xr:uid="{00000000-0004-0000-1A00-0000D4200000}"/>
    <hyperlink ref="AO3078" location="'DIM_State'!A6" display="5" xr:uid="{00000000-0004-0000-1A00-0000D5200000}"/>
    <hyperlink ref="AP3078" location="'DIM_State'!A7" display="6" xr:uid="{00000000-0004-0000-1A00-0000D6200000}"/>
    <hyperlink ref="AM3079" location="'FACT_Transition'!A7" display="Transition" xr:uid="{00000000-0004-0000-1A00-0000D7200000}"/>
    <hyperlink ref="AO3079" location="'DIM_State'!A7" display="6" xr:uid="{00000000-0004-0000-1A00-0000D8200000}"/>
    <hyperlink ref="AP3079" location="'DIM_State'!A8" display="7" xr:uid="{00000000-0004-0000-1A00-0000D9200000}"/>
    <hyperlink ref="AM3080" location="'FACT_Transition'!A94" display="Transition" xr:uid="{00000000-0004-0000-1A00-0000DA200000}"/>
    <hyperlink ref="AO3080" location="'DIM_State'!A49" display="48" xr:uid="{00000000-0004-0000-1A00-0000DB200000}"/>
    <hyperlink ref="AP3080" location="'DIM_State'!A51" display="50" xr:uid="{00000000-0004-0000-1A00-0000DC200000}"/>
    <hyperlink ref="AM3081" location="'FACT_Transition'!A89" display="Transition" xr:uid="{00000000-0004-0000-1A00-0000DD200000}"/>
    <hyperlink ref="AO3081" location="'DIM_State'!A51" display="50" xr:uid="{00000000-0004-0000-1A00-0000DE200000}"/>
    <hyperlink ref="AP3081" location="'DIM_State'!A54" display="53" xr:uid="{00000000-0004-0000-1A00-0000DF200000}"/>
    <hyperlink ref="AN3082" location="'FACT_EscalationPath'!A3" display="Escalation" xr:uid="{00000000-0004-0000-1A00-0000E0200000}"/>
    <hyperlink ref="AM3083" location="'FACT_Transition'!A96" display="Transition" xr:uid="{00000000-0004-0000-1A00-0000E1200000}"/>
    <hyperlink ref="AO3083" location="'DIM_State'!A56" display="55" xr:uid="{00000000-0004-0000-1A00-0000E2200000}"/>
    <hyperlink ref="AP3083" location="'DIM_State'!A57" display="56" xr:uid="{00000000-0004-0000-1A00-0000E3200000}"/>
    <hyperlink ref="AM3084" location="'FACT_Transition'!A97" display="Transition" xr:uid="{00000000-0004-0000-1A00-0000E4200000}"/>
    <hyperlink ref="AO3084" location="'DIM_State'!A57" display="56" xr:uid="{00000000-0004-0000-1A00-0000E5200000}"/>
    <hyperlink ref="AP3084" location="'DIM_State'!A58" display="57" xr:uid="{00000000-0004-0000-1A00-0000E6200000}"/>
    <hyperlink ref="AM3085" location="'FACT_Transition'!A100" display="Transition" xr:uid="{00000000-0004-0000-1A00-0000E7200000}"/>
    <hyperlink ref="AO3085" location="'DIM_State'!A58" display="57" xr:uid="{00000000-0004-0000-1A00-0000E8200000}"/>
    <hyperlink ref="AP3085" location="'DIM_State'!A60" display="59" xr:uid="{00000000-0004-0000-1A00-0000E9200000}"/>
    <hyperlink ref="AN3086" location="'FACT_EscalationPath'!A4" display="Escalation" xr:uid="{00000000-0004-0000-1A00-0000EA200000}"/>
    <hyperlink ref="AM3087" location="'FACT_Transition'!A2" display="Transition" xr:uid="{00000000-0004-0000-1A00-0000EB200000}"/>
    <hyperlink ref="AO3087" location="'DIM_State'!A2" display="1" xr:uid="{00000000-0004-0000-1A00-0000EC200000}"/>
    <hyperlink ref="AP3087" location="'DIM_State'!A3" display="2" xr:uid="{00000000-0004-0000-1A00-0000ED200000}"/>
    <hyperlink ref="AM3088" location="'FACT_Transition'!A13" display="Transition" xr:uid="{00000000-0004-0000-1A00-0000EE200000}"/>
    <hyperlink ref="AO3088" location="'DIM_State'!A3" display="2" xr:uid="{00000000-0004-0000-1A00-0000EF200000}"/>
    <hyperlink ref="AP3088" location="'DIM_State'!A5" display="4" xr:uid="{00000000-0004-0000-1A00-0000F0200000}"/>
    <hyperlink ref="AM3089" location="'FACT_Transition'!A5" display="Transition" xr:uid="{00000000-0004-0000-1A00-0000F1200000}"/>
    <hyperlink ref="AO3089" location="'DIM_State'!A5" display="4" xr:uid="{00000000-0004-0000-1A00-0000F2200000}"/>
    <hyperlink ref="AP3089" location="'DIM_State'!A6" display="5" xr:uid="{00000000-0004-0000-1A00-0000F3200000}"/>
    <hyperlink ref="AM3090" location="'FACT_Transition'!A6" display="Transition" xr:uid="{00000000-0004-0000-1A00-0000F4200000}"/>
    <hyperlink ref="AO3090" location="'DIM_State'!A6" display="5" xr:uid="{00000000-0004-0000-1A00-0000F5200000}"/>
    <hyperlink ref="AP3090" location="'DIM_State'!A7" display="6" xr:uid="{00000000-0004-0000-1A00-0000F6200000}"/>
    <hyperlink ref="AM3091" location="'FACT_Transition'!A7" display="Transition" xr:uid="{00000000-0004-0000-1A00-0000F7200000}"/>
    <hyperlink ref="AO3091" location="'DIM_State'!A7" display="6" xr:uid="{00000000-0004-0000-1A00-0000F8200000}"/>
    <hyperlink ref="AP3091" location="'DIM_State'!A8" display="7" xr:uid="{00000000-0004-0000-1A00-0000F9200000}"/>
    <hyperlink ref="AM3092" location="'FACT_Transition'!A10" display="Transition" xr:uid="{00000000-0004-0000-1A00-0000FA200000}"/>
    <hyperlink ref="AO3092" location="'DIM_State'!A8" display="7" xr:uid="{00000000-0004-0000-1A00-0000FB200000}"/>
    <hyperlink ref="AP3092" location="'DIM_State'!A3" display="2" xr:uid="{00000000-0004-0000-1A00-0000FC200000}"/>
    <hyperlink ref="AM3093" location="'FACT_Transition'!A3" display="Transition" xr:uid="{00000000-0004-0000-1A00-0000FD200000}"/>
    <hyperlink ref="AO3093" location="'DIM_State'!A3" display="2" xr:uid="{00000000-0004-0000-1A00-0000FE200000}"/>
    <hyperlink ref="AP3093" location="'DIM_State'!A4" display="3" xr:uid="{00000000-0004-0000-1A00-0000FF200000}"/>
    <hyperlink ref="AM3094" location="'FACT_Transition'!A15" display="Transition" xr:uid="{00000000-0004-0000-1A00-000000210000}"/>
    <hyperlink ref="AO3094" location="'DIM_State'!A4" display="3" xr:uid="{00000000-0004-0000-1A00-000001210000}"/>
    <hyperlink ref="AP3094" location="'DIM_State'!A9" display="8" xr:uid="{00000000-0004-0000-1A00-000002210000}"/>
    <hyperlink ref="AM3095" location="'FACT_Transition'!A94" display="Transition" xr:uid="{00000000-0004-0000-1A00-000003210000}"/>
    <hyperlink ref="AO3095" location="'DIM_State'!A49" display="48" xr:uid="{00000000-0004-0000-1A00-000004210000}"/>
    <hyperlink ref="AP3095" location="'DIM_State'!A51" display="50" xr:uid="{00000000-0004-0000-1A00-000005210000}"/>
    <hyperlink ref="AM3096" location="'FACT_Transition'!A89" display="Transition" xr:uid="{00000000-0004-0000-1A00-000006210000}"/>
    <hyperlink ref="AO3096" location="'DIM_State'!A51" display="50" xr:uid="{00000000-0004-0000-1A00-000007210000}"/>
    <hyperlink ref="AP3096" location="'DIM_State'!A54" display="53" xr:uid="{00000000-0004-0000-1A00-000008210000}"/>
    <hyperlink ref="AN3097" location="'FACT_EscalationPath'!A3" display="Escalation" xr:uid="{00000000-0004-0000-1A00-000009210000}"/>
    <hyperlink ref="AM3098" location="'FACT_Transition'!A96" display="Transition" xr:uid="{00000000-0004-0000-1A00-00000A210000}"/>
    <hyperlink ref="AO3098" location="'DIM_State'!A56" display="55" xr:uid="{00000000-0004-0000-1A00-00000B210000}"/>
    <hyperlink ref="AP3098" location="'DIM_State'!A57" display="56" xr:uid="{00000000-0004-0000-1A00-00000C210000}"/>
    <hyperlink ref="AM3099" location="'FACT_Transition'!A97" display="Transition" xr:uid="{00000000-0004-0000-1A00-00000D210000}"/>
    <hyperlink ref="AO3099" location="'DIM_State'!A57" display="56" xr:uid="{00000000-0004-0000-1A00-00000E210000}"/>
    <hyperlink ref="AP3099" location="'DIM_State'!A58" display="57" xr:uid="{00000000-0004-0000-1A00-00000F210000}"/>
    <hyperlink ref="AM3100" location="'FACT_Transition'!A100" display="Transition" xr:uid="{00000000-0004-0000-1A00-000010210000}"/>
    <hyperlink ref="AO3100" location="'DIM_State'!A58" display="57" xr:uid="{00000000-0004-0000-1A00-000011210000}"/>
    <hyperlink ref="AP3100" location="'DIM_State'!A60" display="59" xr:uid="{00000000-0004-0000-1A00-000012210000}"/>
    <hyperlink ref="AN3101" location="'FACT_EscalationPath'!A4" display="Escalation" xr:uid="{00000000-0004-0000-1A00-000013210000}"/>
    <hyperlink ref="AM3102" location="'FACT_Transition'!A2" display="Transition" xr:uid="{00000000-0004-0000-1A00-000014210000}"/>
    <hyperlink ref="AO3102" location="'DIM_State'!A2" display="1" xr:uid="{00000000-0004-0000-1A00-000015210000}"/>
    <hyperlink ref="AP3102" location="'DIM_State'!A3" display="2" xr:uid="{00000000-0004-0000-1A00-000016210000}"/>
    <hyperlink ref="AM3103" location="'FACT_Transition'!A13" display="Transition" xr:uid="{00000000-0004-0000-1A00-000017210000}"/>
    <hyperlink ref="AO3103" location="'DIM_State'!A3" display="2" xr:uid="{00000000-0004-0000-1A00-000018210000}"/>
    <hyperlink ref="AP3103" location="'DIM_State'!A5" display="4" xr:uid="{00000000-0004-0000-1A00-000019210000}"/>
    <hyperlink ref="AM3104" location="'FACT_Transition'!A5" display="Transition" xr:uid="{00000000-0004-0000-1A00-00001A210000}"/>
    <hyperlink ref="AO3104" location="'DIM_State'!A5" display="4" xr:uid="{00000000-0004-0000-1A00-00001B210000}"/>
    <hyperlink ref="AP3104" location="'DIM_State'!A6" display="5" xr:uid="{00000000-0004-0000-1A00-00001C210000}"/>
    <hyperlink ref="AM3105" location="'FACT_Transition'!A6" display="Transition" xr:uid="{00000000-0004-0000-1A00-00001D210000}"/>
    <hyperlink ref="AO3105" location="'DIM_State'!A6" display="5" xr:uid="{00000000-0004-0000-1A00-00001E210000}"/>
    <hyperlink ref="AP3105" location="'DIM_State'!A7" display="6" xr:uid="{00000000-0004-0000-1A00-00001F210000}"/>
    <hyperlink ref="AM3106" location="'FACT_Transition'!A7" display="Transition" xr:uid="{00000000-0004-0000-1A00-000020210000}"/>
    <hyperlink ref="AO3106" location="'DIM_State'!A7" display="6" xr:uid="{00000000-0004-0000-1A00-000021210000}"/>
    <hyperlink ref="AP3106" location="'DIM_State'!A8" display="7" xr:uid="{00000000-0004-0000-1A00-000022210000}"/>
    <hyperlink ref="AM3107" location="'FACT_Transition'!A10" display="Transition" xr:uid="{00000000-0004-0000-1A00-000023210000}"/>
    <hyperlink ref="AO3107" location="'DIM_State'!A8" display="7" xr:uid="{00000000-0004-0000-1A00-000024210000}"/>
    <hyperlink ref="AP3107" location="'DIM_State'!A3" display="2" xr:uid="{00000000-0004-0000-1A00-000025210000}"/>
    <hyperlink ref="AM3108" location="'FACT_Transition'!A12" display="Transition" xr:uid="{00000000-0004-0000-1A00-000026210000}"/>
    <hyperlink ref="AO3108" location="'DIM_State'!A3" display="2" xr:uid="{00000000-0004-0000-1A00-000027210000}"/>
    <hyperlink ref="AP3108" location="'DIM_State'!A9" display="8" xr:uid="{00000000-0004-0000-1A00-000028210000}"/>
    <hyperlink ref="AM3109" location="'FACT_Transition'!A94" display="Transition" xr:uid="{00000000-0004-0000-1A00-000029210000}"/>
    <hyperlink ref="AO3109" location="'DIM_State'!A49" display="48" xr:uid="{00000000-0004-0000-1A00-00002A210000}"/>
    <hyperlink ref="AP3109" location="'DIM_State'!A51" display="50" xr:uid="{00000000-0004-0000-1A00-00002B210000}"/>
    <hyperlink ref="AM3110" location="'FACT_Transition'!A89" display="Transition" xr:uid="{00000000-0004-0000-1A00-00002C210000}"/>
    <hyperlink ref="AO3110" location="'DIM_State'!A51" display="50" xr:uid="{00000000-0004-0000-1A00-00002D210000}"/>
    <hyperlink ref="AP3110" location="'DIM_State'!A54" display="53" xr:uid="{00000000-0004-0000-1A00-00002E210000}"/>
    <hyperlink ref="AN3111" location="'FACT_EscalationPath'!A3" display="Escalation" xr:uid="{00000000-0004-0000-1A00-00002F210000}"/>
    <hyperlink ref="AM3112" location="'FACT_Transition'!A96" display="Transition" xr:uid="{00000000-0004-0000-1A00-000030210000}"/>
    <hyperlink ref="AO3112" location="'DIM_State'!A56" display="55" xr:uid="{00000000-0004-0000-1A00-000031210000}"/>
    <hyperlink ref="AP3112" location="'DIM_State'!A57" display="56" xr:uid="{00000000-0004-0000-1A00-000032210000}"/>
    <hyperlink ref="AM3113" location="'FACT_Transition'!A97" display="Transition" xr:uid="{00000000-0004-0000-1A00-000033210000}"/>
    <hyperlink ref="AO3113" location="'DIM_State'!A57" display="56" xr:uid="{00000000-0004-0000-1A00-000034210000}"/>
    <hyperlink ref="AP3113" location="'DIM_State'!A58" display="57" xr:uid="{00000000-0004-0000-1A00-000035210000}"/>
    <hyperlink ref="AM3114" location="'FACT_Transition'!A100" display="Transition" xr:uid="{00000000-0004-0000-1A00-000036210000}"/>
    <hyperlink ref="AO3114" location="'DIM_State'!A58" display="57" xr:uid="{00000000-0004-0000-1A00-000037210000}"/>
    <hyperlink ref="AP3114" location="'DIM_State'!A60" display="59" xr:uid="{00000000-0004-0000-1A00-000038210000}"/>
    <hyperlink ref="AN3115" location="'FACT_EscalationPath'!A4" display="Escalation" xr:uid="{00000000-0004-0000-1A00-000039210000}"/>
    <hyperlink ref="AM3116" location="'FACT_Transition'!A2" display="Transition" xr:uid="{00000000-0004-0000-1A00-00003A210000}"/>
    <hyperlink ref="AO3116" location="'DIM_State'!A2" display="1" xr:uid="{00000000-0004-0000-1A00-00003B210000}"/>
    <hyperlink ref="AP3116" location="'DIM_State'!A3" display="2" xr:uid="{00000000-0004-0000-1A00-00003C210000}"/>
    <hyperlink ref="AM3117" location="'FACT_Transition'!A13" display="Transition" xr:uid="{00000000-0004-0000-1A00-00003D210000}"/>
    <hyperlink ref="AO3117" location="'DIM_State'!A3" display="2" xr:uid="{00000000-0004-0000-1A00-00003E210000}"/>
    <hyperlink ref="AP3117" location="'DIM_State'!A5" display="4" xr:uid="{00000000-0004-0000-1A00-00003F210000}"/>
    <hyperlink ref="AM3118" location="'FACT_Transition'!A5" display="Transition" xr:uid="{00000000-0004-0000-1A00-000040210000}"/>
    <hyperlink ref="AO3118" location="'DIM_State'!A5" display="4" xr:uid="{00000000-0004-0000-1A00-000041210000}"/>
    <hyperlink ref="AP3118" location="'DIM_State'!A6" display="5" xr:uid="{00000000-0004-0000-1A00-000042210000}"/>
    <hyperlink ref="AM3119" location="'FACT_Transition'!A6" display="Transition" xr:uid="{00000000-0004-0000-1A00-000043210000}"/>
    <hyperlink ref="AO3119" location="'DIM_State'!A6" display="5" xr:uid="{00000000-0004-0000-1A00-000044210000}"/>
    <hyperlink ref="AP3119" location="'DIM_State'!A7" display="6" xr:uid="{00000000-0004-0000-1A00-000045210000}"/>
    <hyperlink ref="AM3120" location="'FACT_Transition'!A9" display="Transition" xr:uid="{00000000-0004-0000-1A00-000046210000}"/>
    <hyperlink ref="AO3120" location="'DIM_State'!A7" display="6" xr:uid="{00000000-0004-0000-1A00-000047210000}"/>
    <hyperlink ref="AP3120" location="'DIM_State'!A5" display="4" xr:uid="{00000000-0004-0000-1A00-000048210000}"/>
    <hyperlink ref="AM3121" location="'FACT_Transition'!A94" display="Transition" xr:uid="{00000000-0004-0000-1A00-000049210000}"/>
    <hyperlink ref="AO3121" location="'DIM_State'!A49" display="48" xr:uid="{00000000-0004-0000-1A00-00004A210000}"/>
    <hyperlink ref="AP3121" location="'DIM_State'!A51" display="50" xr:uid="{00000000-0004-0000-1A00-00004B210000}"/>
    <hyperlink ref="AM3122" location="'FACT_Transition'!A89" display="Transition" xr:uid="{00000000-0004-0000-1A00-00004C210000}"/>
    <hyperlink ref="AO3122" location="'DIM_State'!A51" display="50" xr:uid="{00000000-0004-0000-1A00-00004D210000}"/>
    <hyperlink ref="AP3122" location="'DIM_State'!A54" display="53" xr:uid="{00000000-0004-0000-1A00-00004E210000}"/>
    <hyperlink ref="AN3123" location="'FACT_EscalationPath'!A3" display="Escalation" xr:uid="{00000000-0004-0000-1A00-00004F210000}"/>
    <hyperlink ref="AM3124" location="'FACT_Transition'!A96" display="Transition" xr:uid="{00000000-0004-0000-1A00-000050210000}"/>
    <hyperlink ref="AO3124" location="'DIM_State'!A56" display="55" xr:uid="{00000000-0004-0000-1A00-000051210000}"/>
    <hyperlink ref="AP3124" location="'DIM_State'!A57" display="56" xr:uid="{00000000-0004-0000-1A00-000052210000}"/>
    <hyperlink ref="AM3125" location="'FACT_Transition'!A97" display="Transition" xr:uid="{00000000-0004-0000-1A00-000053210000}"/>
    <hyperlink ref="AO3125" location="'DIM_State'!A57" display="56" xr:uid="{00000000-0004-0000-1A00-000054210000}"/>
    <hyperlink ref="AP3125" location="'DIM_State'!A58" display="57" xr:uid="{00000000-0004-0000-1A00-000055210000}"/>
    <hyperlink ref="AM3126" location="'FACT_Transition'!A100" display="Transition" xr:uid="{00000000-0004-0000-1A00-000056210000}"/>
    <hyperlink ref="AO3126" location="'DIM_State'!A58" display="57" xr:uid="{00000000-0004-0000-1A00-000057210000}"/>
    <hyperlink ref="AP3126" location="'DIM_State'!A60" display="59" xr:uid="{00000000-0004-0000-1A00-000058210000}"/>
    <hyperlink ref="AN3127" location="'FACT_EscalationPath'!A4" display="Escalation" xr:uid="{00000000-0004-0000-1A00-000059210000}"/>
    <hyperlink ref="AM3128" location="'FACT_Transition'!A2" display="Transition" xr:uid="{00000000-0004-0000-1A00-00005A210000}"/>
    <hyperlink ref="AO3128" location="'DIM_State'!A2" display="1" xr:uid="{00000000-0004-0000-1A00-00005B210000}"/>
    <hyperlink ref="AP3128" location="'DIM_State'!A3" display="2" xr:uid="{00000000-0004-0000-1A00-00005C210000}"/>
    <hyperlink ref="AM3129" location="'FACT_Transition'!A13" display="Transition" xr:uid="{00000000-0004-0000-1A00-00005D210000}"/>
    <hyperlink ref="AO3129" location="'DIM_State'!A3" display="2" xr:uid="{00000000-0004-0000-1A00-00005E210000}"/>
    <hyperlink ref="AP3129" location="'DIM_State'!A5" display="4" xr:uid="{00000000-0004-0000-1A00-00005F210000}"/>
    <hyperlink ref="AM3130" location="'FACT_Transition'!A5" display="Transition" xr:uid="{00000000-0004-0000-1A00-000060210000}"/>
    <hyperlink ref="AO3130" location="'DIM_State'!A5" display="4" xr:uid="{00000000-0004-0000-1A00-000061210000}"/>
    <hyperlink ref="AP3130" location="'DIM_State'!A6" display="5" xr:uid="{00000000-0004-0000-1A00-000062210000}"/>
    <hyperlink ref="AM3131" location="'FACT_Transition'!A14" display="Transition" xr:uid="{00000000-0004-0000-1A00-000063210000}"/>
    <hyperlink ref="AO3131" location="'DIM_State'!A6" display="5" xr:uid="{00000000-0004-0000-1A00-000064210000}"/>
    <hyperlink ref="AP3131" location="'DIM_State'!A5" display="4" xr:uid="{00000000-0004-0000-1A00-000065210000}"/>
    <hyperlink ref="AM3132" location="'FACT_Transition'!A94" display="Transition" xr:uid="{00000000-0004-0000-1A00-000066210000}"/>
    <hyperlink ref="AO3132" location="'DIM_State'!A49" display="48" xr:uid="{00000000-0004-0000-1A00-000067210000}"/>
    <hyperlink ref="AP3132" location="'DIM_State'!A51" display="50" xr:uid="{00000000-0004-0000-1A00-000068210000}"/>
    <hyperlink ref="AM3133" location="'FACT_Transition'!A89" display="Transition" xr:uid="{00000000-0004-0000-1A00-000069210000}"/>
    <hyperlink ref="AO3133" location="'DIM_State'!A51" display="50" xr:uid="{00000000-0004-0000-1A00-00006A210000}"/>
    <hyperlink ref="AP3133" location="'DIM_State'!A54" display="53" xr:uid="{00000000-0004-0000-1A00-00006B210000}"/>
    <hyperlink ref="AN3134" location="'FACT_EscalationPath'!A3" display="Escalation" xr:uid="{00000000-0004-0000-1A00-00006C210000}"/>
    <hyperlink ref="AM3135" location="'FACT_Transition'!A96" display="Transition" xr:uid="{00000000-0004-0000-1A00-00006D210000}"/>
    <hyperlink ref="AO3135" location="'DIM_State'!A56" display="55" xr:uid="{00000000-0004-0000-1A00-00006E210000}"/>
    <hyperlink ref="AP3135" location="'DIM_State'!A57" display="56" xr:uid="{00000000-0004-0000-1A00-00006F210000}"/>
    <hyperlink ref="AM3136" location="'FACT_Transition'!A97" display="Transition" xr:uid="{00000000-0004-0000-1A00-000070210000}"/>
    <hyperlink ref="AO3136" location="'DIM_State'!A57" display="56" xr:uid="{00000000-0004-0000-1A00-000071210000}"/>
    <hyperlink ref="AP3136" location="'DIM_State'!A58" display="57" xr:uid="{00000000-0004-0000-1A00-000072210000}"/>
    <hyperlink ref="AM3137" location="'FACT_Transition'!A100" display="Transition" xr:uid="{00000000-0004-0000-1A00-000073210000}"/>
    <hyperlink ref="AO3137" location="'DIM_State'!A58" display="57" xr:uid="{00000000-0004-0000-1A00-000074210000}"/>
    <hyperlink ref="AP3137" location="'DIM_State'!A60" display="59" xr:uid="{00000000-0004-0000-1A00-000075210000}"/>
    <hyperlink ref="AN3138" location="'FACT_EscalationPath'!A4" display="Escalation" xr:uid="{00000000-0004-0000-1A00-000076210000}"/>
    <hyperlink ref="AM3139" location="'FACT_Transition'!A11" display="Transition" xr:uid="{00000000-0004-0000-1A00-000077210000}"/>
    <hyperlink ref="AO3139" location="'DIM_State'!A2" display="1" xr:uid="{00000000-0004-0000-1A00-000078210000}"/>
    <hyperlink ref="AP3139" location="'DIM_State'!A9" display="8" xr:uid="{00000000-0004-0000-1A00-000079210000}"/>
    <hyperlink ref="AM3140" location="'FACT_Transition'!A94" display="Transition" xr:uid="{00000000-0004-0000-1A00-00007A210000}"/>
    <hyperlink ref="AO3140" location="'DIM_State'!A49" display="48" xr:uid="{00000000-0004-0000-1A00-00007B210000}"/>
    <hyperlink ref="AP3140" location="'DIM_State'!A51" display="50" xr:uid="{00000000-0004-0000-1A00-00007C210000}"/>
    <hyperlink ref="AM3141" location="'FACT_Transition'!A89" display="Transition" xr:uid="{00000000-0004-0000-1A00-00007D210000}"/>
    <hyperlink ref="AO3141" location="'DIM_State'!A51" display="50" xr:uid="{00000000-0004-0000-1A00-00007E210000}"/>
    <hyperlink ref="AP3141" location="'DIM_State'!A54" display="53" xr:uid="{00000000-0004-0000-1A00-00007F210000}"/>
    <hyperlink ref="AN3142" location="'FACT_EscalationPath'!A3" display="Escalation" xr:uid="{00000000-0004-0000-1A00-000080210000}"/>
    <hyperlink ref="AM3143" location="'FACT_Transition'!A96" display="Transition" xr:uid="{00000000-0004-0000-1A00-000081210000}"/>
    <hyperlink ref="AO3143" location="'DIM_State'!A56" display="55" xr:uid="{00000000-0004-0000-1A00-000082210000}"/>
    <hyperlink ref="AP3143" location="'DIM_State'!A57" display="56" xr:uid="{00000000-0004-0000-1A00-000083210000}"/>
    <hyperlink ref="AM3144" location="'FACT_Transition'!A97" display="Transition" xr:uid="{00000000-0004-0000-1A00-000084210000}"/>
    <hyperlink ref="AO3144" location="'DIM_State'!A57" display="56" xr:uid="{00000000-0004-0000-1A00-000085210000}"/>
    <hyperlink ref="AP3144" location="'DIM_State'!A58" display="57" xr:uid="{00000000-0004-0000-1A00-000086210000}"/>
    <hyperlink ref="AM3145" location="'FACT_Transition'!A103" display="Transition" xr:uid="{00000000-0004-0000-1A00-000087210000}"/>
    <hyperlink ref="AO3145" location="'DIM_State'!A58" display="57" xr:uid="{00000000-0004-0000-1A00-000088210000}"/>
    <hyperlink ref="AP3145" location="'DIM_State'!A57" display="56" xr:uid="{00000000-0004-0000-1A00-000089210000}"/>
    <hyperlink ref="AM3146" location="'FACT_Transition'!A98" display="Transition" xr:uid="{00000000-0004-0000-1A00-00008A210000}"/>
    <hyperlink ref="AO3146" location="'DIM_State'!A57" display="56" xr:uid="{00000000-0004-0000-1A00-00008B210000}"/>
    <hyperlink ref="AP3146" location="'DIM_State'!A59" display="58" xr:uid="{00000000-0004-0000-1A00-00008C210000}"/>
    <hyperlink ref="AM3147" location="'FACT_Transition'!A94" display="Transition" xr:uid="{00000000-0004-0000-1A00-00008D210000}"/>
    <hyperlink ref="AO3147" location="'DIM_State'!A49" display="48" xr:uid="{00000000-0004-0000-1A00-00008E210000}"/>
    <hyperlink ref="AP3147" location="'DIM_State'!A51" display="50" xr:uid="{00000000-0004-0000-1A00-00008F210000}"/>
    <hyperlink ref="AM3148" location="'FACT_Transition'!A89" display="Transition" xr:uid="{00000000-0004-0000-1A00-000090210000}"/>
    <hyperlink ref="AO3148" location="'DIM_State'!A51" display="50" xr:uid="{00000000-0004-0000-1A00-000091210000}"/>
    <hyperlink ref="AP3148" location="'DIM_State'!A54" display="53" xr:uid="{00000000-0004-0000-1A00-000092210000}"/>
    <hyperlink ref="AN3149" location="'FACT_EscalationPath'!A3" display="Escalation" xr:uid="{00000000-0004-0000-1A00-000093210000}"/>
    <hyperlink ref="AM3150" location="'FACT_Transition'!A96" display="Transition" xr:uid="{00000000-0004-0000-1A00-000094210000}"/>
    <hyperlink ref="AO3150" location="'DIM_State'!A56" display="55" xr:uid="{00000000-0004-0000-1A00-000095210000}"/>
    <hyperlink ref="AP3150" location="'DIM_State'!A57" display="56" xr:uid="{00000000-0004-0000-1A00-000096210000}"/>
    <hyperlink ref="AM3151" location="'FACT_Transition'!A97" display="Transition" xr:uid="{00000000-0004-0000-1A00-000097210000}"/>
    <hyperlink ref="AO3151" location="'DIM_State'!A57" display="56" xr:uid="{00000000-0004-0000-1A00-000098210000}"/>
    <hyperlink ref="AP3151" location="'DIM_State'!A58" display="57" xr:uid="{00000000-0004-0000-1A00-000099210000}"/>
    <hyperlink ref="AM3152" location="'FACT_Transition'!A103" display="Transition" xr:uid="{00000000-0004-0000-1A00-00009A210000}"/>
    <hyperlink ref="AO3152" location="'DIM_State'!A58" display="57" xr:uid="{00000000-0004-0000-1A00-00009B210000}"/>
    <hyperlink ref="AP3152" location="'DIM_State'!A57" display="56" xr:uid="{00000000-0004-0000-1A00-00009C210000}"/>
    <hyperlink ref="AM3153" location="'FACT_Transition'!A98" display="Transition" xr:uid="{00000000-0004-0000-1A00-00009D210000}"/>
    <hyperlink ref="AO3153" location="'DIM_State'!A57" display="56" xr:uid="{00000000-0004-0000-1A00-00009E210000}"/>
    <hyperlink ref="AP3153" location="'DIM_State'!A59" display="58" xr:uid="{00000000-0004-0000-1A00-00009F210000}"/>
    <hyperlink ref="AN3154" location="'FACT_EscalationPath'!A6" display="Escalation" xr:uid="{00000000-0004-0000-1A00-0000A0210000}"/>
    <hyperlink ref="AM3155" location="'FACT_Transition'!A16" display="Transition" xr:uid="{00000000-0004-0000-1A00-0000A1210000}"/>
    <hyperlink ref="AO3155" location="'DIM_State'!A10" display="9" xr:uid="{00000000-0004-0000-1A00-0000A2210000}"/>
    <hyperlink ref="AP3155" location="'DIM_State'!A11" display="10" xr:uid="{00000000-0004-0000-1A00-0000A3210000}"/>
    <hyperlink ref="AM3156" location="'FACT_Transition'!A17" display="Transition" xr:uid="{00000000-0004-0000-1A00-0000A4210000}"/>
    <hyperlink ref="AO3156" location="'DIM_State'!A11" display="10" xr:uid="{00000000-0004-0000-1A00-0000A5210000}"/>
    <hyperlink ref="AP3156" location="'DIM_State'!A12" display="11" xr:uid="{00000000-0004-0000-1A00-0000A6210000}"/>
    <hyperlink ref="AM3157" location="'FACT_Transition'!A18" display="Transition" xr:uid="{00000000-0004-0000-1A00-0000A7210000}"/>
    <hyperlink ref="AO3157" location="'DIM_State'!A12" display="11" xr:uid="{00000000-0004-0000-1A00-0000A8210000}"/>
    <hyperlink ref="AP3157" location="'DIM_State'!A13" display="12" xr:uid="{00000000-0004-0000-1A00-0000A9210000}"/>
    <hyperlink ref="AM3158" location="'FACT_Transition'!A19" display="Transition" xr:uid="{00000000-0004-0000-1A00-0000AA210000}"/>
    <hyperlink ref="AO3158" location="'DIM_State'!A13" display="12" xr:uid="{00000000-0004-0000-1A00-0000AB210000}"/>
    <hyperlink ref="AP3158" location="'DIM_State'!A14" display="13" xr:uid="{00000000-0004-0000-1A00-0000AC210000}"/>
    <hyperlink ref="AM3159" location="'FACT_Transition'!A20" display="Transition" xr:uid="{00000000-0004-0000-1A00-0000AD210000}"/>
    <hyperlink ref="AO3159" location="'DIM_State'!A14" display="13" xr:uid="{00000000-0004-0000-1A00-0000AE210000}"/>
    <hyperlink ref="AP3159" location="'DIM_State'!A15" display="14" xr:uid="{00000000-0004-0000-1A00-0000AF210000}"/>
    <hyperlink ref="AM3160" location="'FACT_Transition'!A21" display="Transition" xr:uid="{00000000-0004-0000-1A00-0000B0210000}"/>
    <hyperlink ref="AO3160" location="'DIM_State'!A15" display="14" xr:uid="{00000000-0004-0000-1A00-0000B1210000}"/>
    <hyperlink ref="AP3160" location="'DIM_State'!A16" display="15" xr:uid="{00000000-0004-0000-1A00-0000B2210000}"/>
    <hyperlink ref="AM3161" location="'FACT_Transition'!A22" display="Transition" xr:uid="{00000000-0004-0000-1A00-0000B3210000}"/>
    <hyperlink ref="AO3161" location="'DIM_State'!A16" display="15" xr:uid="{00000000-0004-0000-1A00-0000B4210000}"/>
    <hyperlink ref="AP3161" location="'DIM_State'!A17" display="16" xr:uid="{00000000-0004-0000-1A00-0000B5210000}"/>
    <hyperlink ref="AM3162" location="'FACT_Transition'!A94" display="Transition" xr:uid="{00000000-0004-0000-1A00-0000B6210000}"/>
    <hyperlink ref="AO3162" location="'DIM_State'!A49" display="48" xr:uid="{00000000-0004-0000-1A00-0000B7210000}"/>
    <hyperlink ref="AP3162" location="'DIM_State'!A51" display="50" xr:uid="{00000000-0004-0000-1A00-0000B8210000}"/>
    <hyperlink ref="AM3163" location="'FACT_Transition'!A89" display="Transition" xr:uid="{00000000-0004-0000-1A00-0000B9210000}"/>
    <hyperlink ref="AO3163" location="'DIM_State'!A51" display="50" xr:uid="{00000000-0004-0000-1A00-0000BA210000}"/>
    <hyperlink ref="AP3163" location="'DIM_State'!A54" display="53" xr:uid="{00000000-0004-0000-1A00-0000BB210000}"/>
    <hyperlink ref="AN3164" location="'FACT_EscalationPath'!A3" display="Escalation" xr:uid="{00000000-0004-0000-1A00-0000BC210000}"/>
    <hyperlink ref="AM3165" location="'FACT_Transition'!A96" display="Transition" xr:uid="{00000000-0004-0000-1A00-0000BD210000}"/>
    <hyperlink ref="AO3165" location="'DIM_State'!A56" display="55" xr:uid="{00000000-0004-0000-1A00-0000BE210000}"/>
    <hyperlink ref="AP3165" location="'DIM_State'!A57" display="56" xr:uid="{00000000-0004-0000-1A00-0000BF210000}"/>
    <hyperlink ref="AM3166" location="'FACT_Transition'!A97" display="Transition" xr:uid="{00000000-0004-0000-1A00-0000C0210000}"/>
    <hyperlink ref="AO3166" location="'DIM_State'!A57" display="56" xr:uid="{00000000-0004-0000-1A00-0000C1210000}"/>
    <hyperlink ref="AP3166" location="'DIM_State'!A58" display="57" xr:uid="{00000000-0004-0000-1A00-0000C2210000}"/>
    <hyperlink ref="AM3167" location="'FACT_Transition'!A103" display="Transition" xr:uid="{00000000-0004-0000-1A00-0000C3210000}"/>
    <hyperlink ref="AO3167" location="'DIM_State'!A58" display="57" xr:uid="{00000000-0004-0000-1A00-0000C4210000}"/>
    <hyperlink ref="AP3167" location="'DIM_State'!A57" display="56" xr:uid="{00000000-0004-0000-1A00-0000C5210000}"/>
    <hyperlink ref="AM3168" location="'FACT_Transition'!A98" display="Transition" xr:uid="{00000000-0004-0000-1A00-0000C6210000}"/>
    <hyperlink ref="AO3168" location="'DIM_State'!A57" display="56" xr:uid="{00000000-0004-0000-1A00-0000C7210000}"/>
    <hyperlink ref="AP3168" location="'DIM_State'!A59" display="58" xr:uid="{00000000-0004-0000-1A00-0000C8210000}"/>
    <hyperlink ref="AN3169" location="'FACT_EscalationPath'!A6" display="Escalation" xr:uid="{00000000-0004-0000-1A00-0000C9210000}"/>
    <hyperlink ref="AM3170" location="'FACT_Transition'!A16" display="Transition" xr:uid="{00000000-0004-0000-1A00-0000CA210000}"/>
    <hyperlink ref="AO3170" location="'DIM_State'!A10" display="9" xr:uid="{00000000-0004-0000-1A00-0000CB210000}"/>
    <hyperlink ref="AP3170" location="'DIM_State'!A11" display="10" xr:uid="{00000000-0004-0000-1A00-0000CC210000}"/>
    <hyperlink ref="AM3171" location="'FACT_Transition'!A17" display="Transition" xr:uid="{00000000-0004-0000-1A00-0000CD210000}"/>
    <hyperlink ref="AO3171" location="'DIM_State'!A11" display="10" xr:uid="{00000000-0004-0000-1A00-0000CE210000}"/>
    <hyperlink ref="AP3171" location="'DIM_State'!A12" display="11" xr:uid="{00000000-0004-0000-1A00-0000CF210000}"/>
    <hyperlink ref="AM3172" location="'FACT_Transition'!A30" display="Transition" xr:uid="{00000000-0004-0000-1A00-0000D0210000}"/>
    <hyperlink ref="AO3172" location="'DIM_State'!A12" display="11" xr:uid="{00000000-0004-0000-1A00-0000D1210000}"/>
    <hyperlink ref="AP3172" location="'DIM_State'!A18" display="17" xr:uid="{00000000-0004-0000-1A00-0000D2210000}"/>
    <hyperlink ref="AM3173" location="'FACT_Transition'!A94" display="Transition" xr:uid="{00000000-0004-0000-1A00-0000D3210000}"/>
    <hyperlink ref="AO3173" location="'DIM_State'!A49" display="48" xr:uid="{00000000-0004-0000-1A00-0000D4210000}"/>
    <hyperlink ref="AP3173" location="'DIM_State'!A51" display="50" xr:uid="{00000000-0004-0000-1A00-0000D5210000}"/>
    <hyperlink ref="AM3174" location="'FACT_Transition'!A89" display="Transition" xr:uid="{00000000-0004-0000-1A00-0000D6210000}"/>
    <hyperlink ref="AO3174" location="'DIM_State'!A51" display="50" xr:uid="{00000000-0004-0000-1A00-0000D7210000}"/>
    <hyperlink ref="AP3174" location="'DIM_State'!A54" display="53" xr:uid="{00000000-0004-0000-1A00-0000D8210000}"/>
    <hyperlink ref="AN3175" location="'FACT_EscalationPath'!A3" display="Escalation" xr:uid="{00000000-0004-0000-1A00-0000D9210000}"/>
    <hyperlink ref="AM3176" location="'FACT_Transition'!A96" display="Transition" xr:uid="{00000000-0004-0000-1A00-0000DA210000}"/>
    <hyperlink ref="AO3176" location="'DIM_State'!A56" display="55" xr:uid="{00000000-0004-0000-1A00-0000DB210000}"/>
    <hyperlink ref="AP3176" location="'DIM_State'!A57" display="56" xr:uid="{00000000-0004-0000-1A00-0000DC210000}"/>
    <hyperlink ref="AM3177" location="'FACT_Transition'!A97" display="Transition" xr:uid="{00000000-0004-0000-1A00-0000DD210000}"/>
    <hyperlink ref="AO3177" location="'DIM_State'!A57" display="56" xr:uid="{00000000-0004-0000-1A00-0000DE210000}"/>
    <hyperlink ref="AP3177" location="'DIM_State'!A58" display="57" xr:uid="{00000000-0004-0000-1A00-0000DF210000}"/>
    <hyperlink ref="AM3178" location="'FACT_Transition'!A103" display="Transition" xr:uid="{00000000-0004-0000-1A00-0000E0210000}"/>
    <hyperlink ref="AO3178" location="'DIM_State'!A58" display="57" xr:uid="{00000000-0004-0000-1A00-0000E1210000}"/>
    <hyperlink ref="AP3178" location="'DIM_State'!A57" display="56" xr:uid="{00000000-0004-0000-1A00-0000E2210000}"/>
    <hyperlink ref="AM3179" location="'FACT_Transition'!A98" display="Transition" xr:uid="{00000000-0004-0000-1A00-0000E3210000}"/>
    <hyperlink ref="AO3179" location="'DIM_State'!A57" display="56" xr:uid="{00000000-0004-0000-1A00-0000E4210000}"/>
    <hyperlink ref="AP3179" location="'DIM_State'!A59" display="58" xr:uid="{00000000-0004-0000-1A00-0000E5210000}"/>
    <hyperlink ref="AN3180" location="'FACT_EscalationPath'!A6" display="Escalation" xr:uid="{00000000-0004-0000-1A00-0000E6210000}"/>
    <hyperlink ref="AM3181" location="'FACT_Transition'!A16" display="Transition" xr:uid="{00000000-0004-0000-1A00-0000E7210000}"/>
    <hyperlink ref="AO3181" location="'DIM_State'!A10" display="9" xr:uid="{00000000-0004-0000-1A00-0000E8210000}"/>
    <hyperlink ref="AP3181" location="'DIM_State'!A11" display="10" xr:uid="{00000000-0004-0000-1A00-0000E9210000}"/>
    <hyperlink ref="AM3182" location="'FACT_Transition'!A27" display="Transition" xr:uid="{00000000-0004-0000-1A00-0000EA210000}"/>
    <hyperlink ref="AO3182" location="'DIM_State'!A11" display="10" xr:uid="{00000000-0004-0000-1A00-0000EB210000}"/>
    <hyperlink ref="AP3182" location="'DIM_State'!A18" display="17" xr:uid="{00000000-0004-0000-1A00-0000EC210000}"/>
    <hyperlink ref="AM3183" location="'FACT_Transition'!A94" display="Transition" xr:uid="{00000000-0004-0000-1A00-0000ED210000}"/>
    <hyperlink ref="AO3183" location="'DIM_State'!A49" display="48" xr:uid="{00000000-0004-0000-1A00-0000EE210000}"/>
    <hyperlink ref="AP3183" location="'DIM_State'!A51" display="50" xr:uid="{00000000-0004-0000-1A00-0000EF210000}"/>
    <hyperlink ref="AM3184" location="'FACT_Transition'!A89" display="Transition" xr:uid="{00000000-0004-0000-1A00-0000F0210000}"/>
    <hyperlink ref="AO3184" location="'DIM_State'!A51" display="50" xr:uid="{00000000-0004-0000-1A00-0000F1210000}"/>
    <hyperlink ref="AP3184" location="'DIM_State'!A54" display="53" xr:uid="{00000000-0004-0000-1A00-0000F2210000}"/>
    <hyperlink ref="AN3185" location="'FACT_EscalationPath'!A3" display="Escalation" xr:uid="{00000000-0004-0000-1A00-0000F3210000}"/>
    <hyperlink ref="AM3186" location="'FACT_Transition'!A96" display="Transition" xr:uid="{00000000-0004-0000-1A00-0000F4210000}"/>
    <hyperlink ref="AO3186" location="'DIM_State'!A56" display="55" xr:uid="{00000000-0004-0000-1A00-0000F5210000}"/>
    <hyperlink ref="AP3186" location="'DIM_State'!A57" display="56" xr:uid="{00000000-0004-0000-1A00-0000F6210000}"/>
    <hyperlink ref="AM3187" location="'FACT_Transition'!A97" display="Transition" xr:uid="{00000000-0004-0000-1A00-0000F7210000}"/>
    <hyperlink ref="AO3187" location="'DIM_State'!A57" display="56" xr:uid="{00000000-0004-0000-1A00-0000F8210000}"/>
    <hyperlink ref="AP3187" location="'DIM_State'!A58" display="57" xr:uid="{00000000-0004-0000-1A00-0000F9210000}"/>
    <hyperlink ref="AM3188" location="'FACT_Transition'!A103" display="Transition" xr:uid="{00000000-0004-0000-1A00-0000FA210000}"/>
    <hyperlink ref="AO3188" location="'DIM_State'!A58" display="57" xr:uid="{00000000-0004-0000-1A00-0000FB210000}"/>
    <hyperlink ref="AP3188" location="'DIM_State'!A57" display="56" xr:uid="{00000000-0004-0000-1A00-0000FC210000}"/>
    <hyperlink ref="AM3189" location="'FACT_Transition'!A98" display="Transition" xr:uid="{00000000-0004-0000-1A00-0000FD210000}"/>
    <hyperlink ref="AO3189" location="'DIM_State'!A57" display="56" xr:uid="{00000000-0004-0000-1A00-0000FE210000}"/>
    <hyperlink ref="AP3189" location="'DIM_State'!A59" display="58" xr:uid="{00000000-0004-0000-1A00-0000FF210000}"/>
    <hyperlink ref="AN3190" location="'FACT_EscalationPath'!A6" display="Escalation" xr:uid="{00000000-0004-0000-1A00-000000220000}"/>
    <hyperlink ref="AM3191" location="'FACT_Transition'!A16" display="Transition" xr:uid="{00000000-0004-0000-1A00-000001220000}"/>
    <hyperlink ref="AO3191" location="'DIM_State'!A10" display="9" xr:uid="{00000000-0004-0000-1A00-000002220000}"/>
    <hyperlink ref="AP3191" location="'DIM_State'!A11" display="10" xr:uid="{00000000-0004-0000-1A00-000003220000}"/>
    <hyperlink ref="AM3192" location="'FACT_Transition'!A28" display="Transition" xr:uid="{00000000-0004-0000-1A00-000004220000}"/>
    <hyperlink ref="AO3192" location="'DIM_State'!A11" display="10" xr:uid="{00000000-0004-0000-1A00-000005220000}"/>
    <hyperlink ref="AP3192" location="'DIM_State'!A13" display="12" xr:uid="{00000000-0004-0000-1A00-000006220000}"/>
    <hyperlink ref="AM3193" location="'FACT_Transition'!A19" display="Transition" xr:uid="{00000000-0004-0000-1A00-000007220000}"/>
    <hyperlink ref="AO3193" location="'DIM_State'!A13" display="12" xr:uid="{00000000-0004-0000-1A00-000008220000}"/>
    <hyperlink ref="AP3193" location="'DIM_State'!A14" display="13" xr:uid="{00000000-0004-0000-1A00-000009220000}"/>
    <hyperlink ref="AM3194" location="'FACT_Transition'!A20" display="Transition" xr:uid="{00000000-0004-0000-1A00-00000A220000}"/>
    <hyperlink ref="AO3194" location="'DIM_State'!A14" display="13" xr:uid="{00000000-0004-0000-1A00-00000B220000}"/>
    <hyperlink ref="AP3194" location="'DIM_State'!A15" display="14" xr:uid="{00000000-0004-0000-1A00-00000C220000}"/>
    <hyperlink ref="AM3195" location="'FACT_Transition'!A21" display="Transition" xr:uid="{00000000-0004-0000-1A00-00000D220000}"/>
    <hyperlink ref="AO3195" location="'DIM_State'!A15" display="14" xr:uid="{00000000-0004-0000-1A00-00000E220000}"/>
    <hyperlink ref="AP3195" location="'DIM_State'!A16" display="15" xr:uid="{00000000-0004-0000-1A00-00000F220000}"/>
    <hyperlink ref="AM3196" location="'FACT_Transition'!A22" display="Transition" xr:uid="{00000000-0004-0000-1A00-000010220000}"/>
    <hyperlink ref="AO3196" location="'DIM_State'!A16" display="15" xr:uid="{00000000-0004-0000-1A00-000011220000}"/>
    <hyperlink ref="AP3196" location="'DIM_State'!A17" display="16" xr:uid="{00000000-0004-0000-1A00-000012220000}"/>
    <hyperlink ref="AM3197" location="'FACT_Transition'!A94" display="Transition" xr:uid="{00000000-0004-0000-1A00-000013220000}"/>
    <hyperlink ref="AO3197" location="'DIM_State'!A49" display="48" xr:uid="{00000000-0004-0000-1A00-000014220000}"/>
    <hyperlink ref="AP3197" location="'DIM_State'!A51" display="50" xr:uid="{00000000-0004-0000-1A00-000015220000}"/>
    <hyperlink ref="AM3198" location="'FACT_Transition'!A89" display="Transition" xr:uid="{00000000-0004-0000-1A00-000016220000}"/>
    <hyperlink ref="AO3198" location="'DIM_State'!A51" display="50" xr:uid="{00000000-0004-0000-1A00-000017220000}"/>
    <hyperlink ref="AP3198" location="'DIM_State'!A54" display="53" xr:uid="{00000000-0004-0000-1A00-000018220000}"/>
    <hyperlink ref="AN3199" location="'FACT_EscalationPath'!A3" display="Escalation" xr:uid="{00000000-0004-0000-1A00-000019220000}"/>
    <hyperlink ref="AM3200" location="'FACT_Transition'!A96" display="Transition" xr:uid="{00000000-0004-0000-1A00-00001A220000}"/>
    <hyperlink ref="AO3200" location="'DIM_State'!A56" display="55" xr:uid="{00000000-0004-0000-1A00-00001B220000}"/>
    <hyperlink ref="AP3200" location="'DIM_State'!A57" display="56" xr:uid="{00000000-0004-0000-1A00-00001C220000}"/>
    <hyperlink ref="AM3201" location="'FACT_Transition'!A97" display="Transition" xr:uid="{00000000-0004-0000-1A00-00001D220000}"/>
    <hyperlink ref="AO3201" location="'DIM_State'!A57" display="56" xr:uid="{00000000-0004-0000-1A00-00001E220000}"/>
    <hyperlink ref="AP3201" location="'DIM_State'!A58" display="57" xr:uid="{00000000-0004-0000-1A00-00001F220000}"/>
    <hyperlink ref="AM3202" location="'FACT_Transition'!A103" display="Transition" xr:uid="{00000000-0004-0000-1A00-000020220000}"/>
    <hyperlink ref="AO3202" location="'DIM_State'!A58" display="57" xr:uid="{00000000-0004-0000-1A00-000021220000}"/>
    <hyperlink ref="AP3202" location="'DIM_State'!A57" display="56" xr:uid="{00000000-0004-0000-1A00-000022220000}"/>
    <hyperlink ref="AM3203" location="'FACT_Transition'!A98" display="Transition" xr:uid="{00000000-0004-0000-1A00-000023220000}"/>
    <hyperlink ref="AO3203" location="'DIM_State'!A57" display="56" xr:uid="{00000000-0004-0000-1A00-000024220000}"/>
    <hyperlink ref="AP3203" location="'DIM_State'!A59" display="58" xr:uid="{00000000-0004-0000-1A00-000025220000}"/>
    <hyperlink ref="AN3204" location="'FACT_EscalationPath'!A6" display="Escalation" xr:uid="{00000000-0004-0000-1A00-000026220000}"/>
    <hyperlink ref="AM3205" location="'FACT_Transition'!A26" display="Transition" xr:uid="{00000000-0004-0000-1A00-000027220000}"/>
    <hyperlink ref="AO3205" location="'DIM_State'!A10" display="9" xr:uid="{00000000-0004-0000-1A00-000028220000}"/>
    <hyperlink ref="AP3205" location="'DIM_State'!A18" display="17" xr:uid="{00000000-0004-0000-1A00-000029220000}"/>
    <hyperlink ref="AM3206" location="'FACT_Transition'!A94" display="Transition" xr:uid="{00000000-0004-0000-1A00-00002A220000}"/>
    <hyperlink ref="AO3206" location="'DIM_State'!A49" display="48" xr:uid="{00000000-0004-0000-1A00-00002B220000}"/>
    <hyperlink ref="AP3206" location="'DIM_State'!A51" display="50" xr:uid="{00000000-0004-0000-1A00-00002C220000}"/>
    <hyperlink ref="AM3207" location="'FACT_Transition'!A89" display="Transition" xr:uid="{00000000-0004-0000-1A00-00002D220000}"/>
    <hyperlink ref="AO3207" location="'DIM_State'!A51" display="50" xr:uid="{00000000-0004-0000-1A00-00002E220000}"/>
    <hyperlink ref="AP3207" location="'DIM_State'!A54" display="53" xr:uid="{00000000-0004-0000-1A00-00002F220000}"/>
    <hyperlink ref="AN3208" location="'FACT_EscalationPath'!A3" display="Escalation" xr:uid="{00000000-0004-0000-1A00-000030220000}"/>
    <hyperlink ref="AM3209" location="'FACT_Transition'!A96" display="Transition" xr:uid="{00000000-0004-0000-1A00-000031220000}"/>
    <hyperlink ref="AO3209" location="'DIM_State'!A56" display="55" xr:uid="{00000000-0004-0000-1A00-000032220000}"/>
    <hyperlink ref="AP3209" location="'DIM_State'!A57" display="56" xr:uid="{00000000-0004-0000-1A00-000033220000}"/>
    <hyperlink ref="AM3210" location="'FACT_Transition'!A97" display="Transition" xr:uid="{00000000-0004-0000-1A00-000034220000}"/>
    <hyperlink ref="AO3210" location="'DIM_State'!A57" display="56" xr:uid="{00000000-0004-0000-1A00-000035220000}"/>
    <hyperlink ref="AP3210" location="'DIM_State'!A58" display="57" xr:uid="{00000000-0004-0000-1A00-000036220000}"/>
    <hyperlink ref="AM3211" location="'FACT_Transition'!A103" display="Transition" xr:uid="{00000000-0004-0000-1A00-000037220000}"/>
    <hyperlink ref="AO3211" location="'DIM_State'!A58" display="57" xr:uid="{00000000-0004-0000-1A00-000038220000}"/>
    <hyperlink ref="AP3211" location="'DIM_State'!A57" display="56" xr:uid="{00000000-0004-0000-1A00-000039220000}"/>
    <hyperlink ref="AM3212" location="'FACT_Transition'!A102" display="Transition" xr:uid="{00000000-0004-0000-1A00-00003A220000}"/>
    <hyperlink ref="AO3212" location="'DIM_State'!A57" display="56" xr:uid="{00000000-0004-0000-1A00-00003B220000}"/>
    <hyperlink ref="AP3212" location="'DIM_State'!A61" display="60" xr:uid="{00000000-0004-0000-1A00-00003C220000}"/>
    <hyperlink ref="AM3213" location="'FACT_Transition'!A94" display="Transition" xr:uid="{00000000-0004-0000-1A00-00003D220000}"/>
    <hyperlink ref="AO3213" location="'DIM_State'!A49" display="48" xr:uid="{00000000-0004-0000-1A00-00003E220000}"/>
    <hyperlink ref="AP3213" location="'DIM_State'!A51" display="50" xr:uid="{00000000-0004-0000-1A00-00003F220000}"/>
    <hyperlink ref="AM3214" location="'FACT_Transition'!A89" display="Transition" xr:uid="{00000000-0004-0000-1A00-000040220000}"/>
    <hyperlink ref="AO3214" location="'DIM_State'!A51" display="50" xr:uid="{00000000-0004-0000-1A00-000041220000}"/>
    <hyperlink ref="AP3214" location="'DIM_State'!A54" display="53" xr:uid="{00000000-0004-0000-1A00-000042220000}"/>
    <hyperlink ref="AN3215" location="'FACT_EscalationPath'!A3" display="Escalation" xr:uid="{00000000-0004-0000-1A00-000043220000}"/>
    <hyperlink ref="AM3216" location="'FACT_Transition'!A96" display="Transition" xr:uid="{00000000-0004-0000-1A00-000044220000}"/>
    <hyperlink ref="AO3216" location="'DIM_State'!A56" display="55" xr:uid="{00000000-0004-0000-1A00-000045220000}"/>
    <hyperlink ref="AP3216" location="'DIM_State'!A57" display="56" xr:uid="{00000000-0004-0000-1A00-000046220000}"/>
    <hyperlink ref="AM3217" location="'FACT_Transition'!A98" display="Transition" xr:uid="{00000000-0004-0000-1A00-000047220000}"/>
    <hyperlink ref="AO3217" location="'DIM_State'!A57" display="56" xr:uid="{00000000-0004-0000-1A00-000048220000}"/>
    <hyperlink ref="AP3217" location="'DIM_State'!A59" display="58" xr:uid="{00000000-0004-0000-1A00-000049220000}"/>
    <hyperlink ref="AM3218" location="'FACT_Transition'!A94" display="Transition" xr:uid="{00000000-0004-0000-1A00-00004A220000}"/>
    <hyperlink ref="AO3218" location="'DIM_State'!A49" display="48" xr:uid="{00000000-0004-0000-1A00-00004B220000}"/>
    <hyperlink ref="AP3218" location="'DIM_State'!A51" display="50" xr:uid="{00000000-0004-0000-1A00-00004C220000}"/>
    <hyperlink ref="AM3219" location="'FACT_Transition'!A89" display="Transition" xr:uid="{00000000-0004-0000-1A00-00004D220000}"/>
    <hyperlink ref="AO3219" location="'DIM_State'!A51" display="50" xr:uid="{00000000-0004-0000-1A00-00004E220000}"/>
    <hyperlink ref="AP3219" location="'DIM_State'!A54" display="53" xr:uid="{00000000-0004-0000-1A00-00004F220000}"/>
    <hyperlink ref="AN3220" location="'FACT_EscalationPath'!A3" display="Escalation" xr:uid="{00000000-0004-0000-1A00-000050220000}"/>
    <hyperlink ref="AM3221" location="'FACT_Transition'!A96" display="Transition" xr:uid="{00000000-0004-0000-1A00-000051220000}"/>
    <hyperlink ref="AO3221" location="'DIM_State'!A56" display="55" xr:uid="{00000000-0004-0000-1A00-000052220000}"/>
    <hyperlink ref="AP3221" location="'DIM_State'!A57" display="56" xr:uid="{00000000-0004-0000-1A00-000053220000}"/>
    <hyperlink ref="AM3222" location="'FACT_Transition'!A98" display="Transition" xr:uid="{00000000-0004-0000-1A00-000054220000}"/>
    <hyperlink ref="AO3222" location="'DIM_State'!A57" display="56" xr:uid="{00000000-0004-0000-1A00-000055220000}"/>
    <hyperlink ref="AP3222" location="'DIM_State'!A59" display="58" xr:uid="{00000000-0004-0000-1A00-000056220000}"/>
    <hyperlink ref="AN3223" location="'FACT_EscalationPath'!A6" display="Escalation" xr:uid="{00000000-0004-0000-1A00-000057220000}"/>
    <hyperlink ref="AM3224" location="'FACT_Transition'!A16" display="Transition" xr:uid="{00000000-0004-0000-1A00-000058220000}"/>
    <hyperlink ref="AO3224" location="'DIM_State'!A10" display="9" xr:uid="{00000000-0004-0000-1A00-000059220000}"/>
    <hyperlink ref="AP3224" location="'DIM_State'!A11" display="10" xr:uid="{00000000-0004-0000-1A00-00005A220000}"/>
    <hyperlink ref="AM3225" location="'FACT_Transition'!A17" display="Transition" xr:uid="{00000000-0004-0000-1A00-00005B220000}"/>
    <hyperlink ref="AO3225" location="'DIM_State'!A11" display="10" xr:uid="{00000000-0004-0000-1A00-00005C220000}"/>
    <hyperlink ref="AP3225" location="'DIM_State'!A12" display="11" xr:uid="{00000000-0004-0000-1A00-00005D220000}"/>
    <hyperlink ref="AM3226" location="'FACT_Transition'!A18" display="Transition" xr:uid="{00000000-0004-0000-1A00-00005E220000}"/>
    <hyperlink ref="AO3226" location="'DIM_State'!A12" display="11" xr:uid="{00000000-0004-0000-1A00-00005F220000}"/>
    <hyperlink ref="AP3226" location="'DIM_State'!A13" display="12" xr:uid="{00000000-0004-0000-1A00-000060220000}"/>
    <hyperlink ref="AM3227" location="'FACT_Transition'!A19" display="Transition" xr:uid="{00000000-0004-0000-1A00-000061220000}"/>
    <hyperlink ref="AO3227" location="'DIM_State'!A13" display="12" xr:uid="{00000000-0004-0000-1A00-000062220000}"/>
    <hyperlink ref="AP3227" location="'DIM_State'!A14" display="13" xr:uid="{00000000-0004-0000-1A00-000063220000}"/>
    <hyperlink ref="AM3228" location="'FACT_Transition'!A20" display="Transition" xr:uid="{00000000-0004-0000-1A00-000064220000}"/>
    <hyperlink ref="AO3228" location="'DIM_State'!A14" display="13" xr:uid="{00000000-0004-0000-1A00-000065220000}"/>
    <hyperlink ref="AP3228" location="'DIM_State'!A15" display="14" xr:uid="{00000000-0004-0000-1A00-000066220000}"/>
    <hyperlink ref="AM3229" location="'FACT_Transition'!A21" display="Transition" xr:uid="{00000000-0004-0000-1A00-000067220000}"/>
    <hyperlink ref="AO3229" location="'DIM_State'!A15" display="14" xr:uid="{00000000-0004-0000-1A00-000068220000}"/>
    <hyperlink ref="AP3229" location="'DIM_State'!A16" display="15" xr:uid="{00000000-0004-0000-1A00-000069220000}"/>
    <hyperlink ref="AM3230" location="'FACT_Transition'!A22" display="Transition" xr:uid="{00000000-0004-0000-1A00-00006A220000}"/>
    <hyperlink ref="AO3230" location="'DIM_State'!A16" display="15" xr:uid="{00000000-0004-0000-1A00-00006B220000}"/>
    <hyperlink ref="AP3230" location="'DIM_State'!A17" display="16" xr:uid="{00000000-0004-0000-1A00-00006C220000}"/>
    <hyperlink ref="AM3231" location="'FACT_Transition'!A94" display="Transition" xr:uid="{00000000-0004-0000-1A00-00006D220000}"/>
    <hyperlink ref="AO3231" location="'DIM_State'!A49" display="48" xr:uid="{00000000-0004-0000-1A00-00006E220000}"/>
    <hyperlink ref="AP3231" location="'DIM_State'!A51" display="50" xr:uid="{00000000-0004-0000-1A00-00006F220000}"/>
    <hyperlink ref="AM3232" location="'FACT_Transition'!A89" display="Transition" xr:uid="{00000000-0004-0000-1A00-000070220000}"/>
    <hyperlink ref="AO3232" location="'DIM_State'!A51" display="50" xr:uid="{00000000-0004-0000-1A00-000071220000}"/>
    <hyperlink ref="AP3232" location="'DIM_State'!A54" display="53" xr:uid="{00000000-0004-0000-1A00-000072220000}"/>
    <hyperlink ref="AN3233" location="'FACT_EscalationPath'!A3" display="Escalation" xr:uid="{00000000-0004-0000-1A00-000073220000}"/>
    <hyperlink ref="AM3234" location="'FACT_Transition'!A96" display="Transition" xr:uid="{00000000-0004-0000-1A00-000074220000}"/>
    <hyperlink ref="AO3234" location="'DIM_State'!A56" display="55" xr:uid="{00000000-0004-0000-1A00-000075220000}"/>
    <hyperlink ref="AP3234" location="'DIM_State'!A57" display="56" xr:uid="{00000000-0004-0000-1A00-000076220000}"/>
    <hyperlink ref="AM3235" location="'FACT_Transition'!A98" display="Transition" xr:uid="{00000000-0004-0000-1A00-000077220000}"/>
    <hyperlink ref="AO3235" location="'DIM_State'!A57" display="56" xr:uid="{00000000-0004-0000-1A00-000078220000}"/>
    <hyperlink ref="AP3235" location="'DIM_State'!A59" display="58" xr:uid="{00000000-0004-0000-1A00-000079220000}"/>
    <hyperlink ref="AN3236" location="'FACT_EscalationPath'!A6" display="Escalation" xr:uid="{00000000-0004-0000-1A00-00007A220000}"/>
    <hyperlink ref="AM3237" location="'FACT_Transition'!A16" display="Transition" xr:uid="{00000000-0004-0000-1A00-00007B220000}"/>
    <hyperlink ref="AO3237" location="'DIM_State'!A10" display="9" xr:uid="{00000000-0004-0000-1A00-00007C220000}"/>
    <hyperlink ref="AP3237" location="'DIM_State'!A11" display="10" xr:uid="{00000000-0004-0000-1A00-00007D220000}"/>
    <hyperlink ref="AM3238" location="'FACT_Transition'!A17" display="Transition" xr:uid="{00000000-0004-0000-1A00-00007E220000}"/>
    <hyperlink ref="AO3238" location="'DIM_State'!A11" display="10" xr:uid="{00000000-0004-0000-1A00-00007F220000}"/>
    <hyperlink ref="AP3238" location="'DIM_State'!A12" display="11" xr:uid="{00000000-0004-0000-1A00-000080220000}"/>
    <hyperlink ref="AM3239" location="'FACT_Transition'!A18" display="Transition" xr:uid="{00000000-0004-0000-1A00-000081220000}"/>
    <hyperlink ref="AO3239" location="'DIM_State'!A12" display="11" xr:uid="{00000000-0004-0000-1A00-000082220000}"/>
    <hyperlink ref="AP3239" location="'DIM_State'!A13" display="12" xr:uid="{00000000-0004-0000-1A00-000083220000}"/>
    <hyperlink ref="AM3240" location="'FACT_Transition'!A19" display="Transition" xr:uid="{00000000-0004-0000-1A00-000084220000}"/>
    <hyperlink ref="AO3240" location="'DIM_State'!A13" display="12" xr:uid="{00000000-0004-0000-1A00-000085220000}"/>
    <hyperlink ref="AP3240" location="'DIM_State'!A14" display="13" xr:uid="{00000000-0004-0000-1A00-000086220000}"/>
    <hyperlink ref="AM3241" location="'FACT_Transition'!A20" display="Transition" xr:uid="{00000000-0004-0000-1A00-000087220000}"/>
    <hyperlink ref="AO3241" location="'DIM_State'!A14" display="13" xr:uid="{00000000-0004-0000-1A00-000088220000}"/>
    <hyperlink ref="AP3241" location="'DIM_State'!A15" display="14" xr:uid="{00000000-0004-0000-1A00-000089220000}"/>
    <hyperlink ref="AM3242" location="'FACT_Transition'!A21" display="Transition" xr:uid="{00000000-0004-0000-1A00-00008A220000}"/>
    <hyperlink ref="AO3242" location="'DIM_State'!A15" display="14" xr:uid="{00000000-0004-0000-1A00-00008B220000}"/>
    <hyperlink ref="AP3242" location="'DIM_State'!A16" display="15" xr:uid="{00000000-0004-0000-1A00-00008C220000}"/>
    <hyperlink ref="AM3243" location="'FACT_Transition'!A22" display="Transition" xr:uid="{00000000-0004-0000-1A00-00008D220000}"/>
    <hyperlink ref="AO3243" location="'DIM_State'!A16" display="15" xr:uid="{00000000-0004-0000-1A00-00008E220000}"/>
    <hyperlink ref="AP3243" location="'DIM_State'!A17" display="16" xr:uid="{00000000-0004-0000-1A00-00008F220000}"/>
    <hyperlink ref="AM3244" location="'FACT_Transition'!A25" display="Transition" xr:uid="{00000000-0004-0000-1A00-000090220000}"/>
    <hyperlink ref="AO3244" location="'DIM_State'!A17" display="16" xr:uid="{00000000-0004-0000-1A00-000091220000}"/>
    <hyperlink ref="AP3244" location="'DIM_State'!A11" display="10" xr:uid="{00000000-0004-0000-1A00-000092220000}"/>
    <hyperlink ref="AM3245" location="'FACT_Transition'!A27" display="Transition" xr:uid="{00000000-0004-0000-1A00-000093220000}"/>
    <hyperlink ref="AO3245" location="'DIM_State'!A11" display="10" xr:uid="{00000000-0004-0000-1A00-000094220000}"/>
    <hyperlink ref="AP3245" location="'DIM_State'!A18" display="17" xr:uid="{00000000-0004-0000-1A00-000095220000}"/>
    <hyperlink ref="AM3246" location="'FACT_Transition'!A94" display="Transition" xr:uid="{00000000-0004-0000-1A00-000096220000}"/>
    <hyperlink ref="AO3246" location="'DIM_State'!A49" display="48" xr:uid="{00000000-0004-0000-1A00-000097220000}"/>
    <hyperlink ref="AP3246" location="'DIM_State'!A51" display="50" xr:uid="{00000000-0004-0000-1A00-000098220000}"/>
    <hyperlink ref="AM3247" location="'FACT_Transition'!A89" display="Transition" xr:uid="{00000000-0004-0000-1A00-000099220000}"/>
    <hyperlink ref="AO3247" location="'DIM_State'!A51" display="50" xr:uid="{00000000-0004-0000-1A00-00009A220000}"/>
    <hyperlink ref="AP3247" location="'DIM_State'!A54" display="53" xr:uid="{00000000-0004-0000-1A00-00009B220000}"/>
    <hyperlink ref="AN3248" location="'FACT_EscalationPath'!A3" display="Escalation" xr:uid="{00000000-0004-0000-1A00-00009C220000}"/>
    <hyperlink ref="AM3249" location="'FACT_Transition'!A96" display="Transition" xr:uid="{00000000-0004-0000-1A00-00009D220000}"/>
    <hyperlink ref="AO3249" location="'DIM_State'!A56" display="55" xr:uid="{00000000-0004-0000-1A00-00009E220000}"/>
    <hyperlink ref="AP3249" location="'DIM_State'!A57" display="56" xr:uid="{00000000-0004-0000-1A00-00009F220000}"/>
    <hyperlink ref="AM3250" location="'FACT_Transition'!A98" display="Transition" xr:uid="{00000000-0004-0000-1A00-0000A0220000}"/>
    <hyperlink ref="AO3250" location="'DIM_State'!A57" display="56" xr:uid="{00000000-0004-0000-1A00-0000A1220000}"/>
    <hyperlink ref="AP3250" location="'DIM_State'!A59" display="58" xr:uid="{00000000-0004-0000-1A00-0000A2220000}"/>
    <hyperlink ref="AN3251" location="'FACT_EscalationPath'!A6" display="Escalation" xr:uid="{00000000-0004-0000-1A00-0000A3220000}"/>
    <hyperlink ref="AM3252" location="'FACT_Transition'!A16" display="Transition" xr:uid="{00000000-0004-0000-1A00-0000A4220000}"/>
    <hyperlink ref="AO3252" location="'DIM_State'!A10" display="9" xr:uid="{00000000-0004-0000-1A00-0000A5220000}"/>
    <hyperlink ref="AP3252" location="'DIM_State'!A11" display="10" xr:uid="{00000000-0004-0000-1A00-0000A6220000}"/>
    <hyperlink ref="AM3253" location="'FACT_Transition'!A17" display="Transition" xr:uid="{00000000-0004-0000-1A00-0000A7220000}"/>
    <hyperlink ref="AO3253" location="'DIM_State'!A11" display="10" xr:uid="{00000000-0004-0000-1A00-0000A8220000}"/>
    <hyperlink ref="AP3253" location="'DIM_State'!A12" display="11" xr:uid="{00000000-0004-0000-1A00-0000A9220000}"/>
    <hyperlink ref="AM3254" location="'FACT_Transition'!A18" display="Transition" xr:uid="{00000000-0004-0000-1A00-0000AA220000}"/>
    <hyperlink ref="AO3254" location="'DIM_State'!A12" display="11" xr:uid="{00000000-0004-0000-1A00-0000AB220000}"/>
    <hyperlink ref="AP3254" location="'DIM_State'!A13" display="12" xr:uid="{00000000-0004-0000-1A00-0000AC220000}"/>
    <hyperlink ref="AM3255" location="'FACT_Transition'!A19" display="Transition" xr:uid="{00000000-0004-0000-1A00-0000AD220000}"/>
    <hyperlink ref="AO3255" location="'DIM_State'!A13" display="12" xr:uid="{00000000-0004-0000-1A00-0000AE220000}"/>
    <hyperlink ref="AP3255" location="'DIM_State'!A14" display="13" xr:uid="{00000000-0004-0000-1A00-0000AF220000}"/>
    <hyperlink ref="AM3256" location="'FACT_Transition'!A20" display="Transition" xr:uid="{00000000-0004-0000-1A00-0000B0220000}"/>
    <hyperlink ref="AO3256" location="'DIM_State'!A14" display="13" xr:uid="{00000000-0004-0000-1A00-0000B1220000}"/>
    <hyperlink ref="AP3256" location="'DIM_State'!A15" display="14" xr:uid="{00000000-0004-0000-1A00-0000B2220000}"/>
    <hyperlink ref="AM3257" location="'FACT_Transition'!A21" display="Transition" xr:uid="{00000000-0004-0000-1A00-0000B3220000}"/>
    <hyperlink ref="AO3257" location="'DIM_State'!A15" display="14" xr:uid="{00000000-0004-0000-1A00-0000B4220000}"/>
    <hyperlink ref="AP3257" location="'DIM_State'!A16" display="15" xr:uid="{00000000-0004-0000-1A00-0000B5220000}"/>
    <hyperlink ref="AM3258" location="'FACT_Transition'!A24" display="Transition" xr:uid="{00000000-0004-0000-1A00-0000B6220000}"/>
    <hyperlink ref="AO3258" location="'DIM_State'!A16" display="15" xr:uid="{00000000-0004-0000-1A00-0000B7220000}"/>
    <hyperlink ref="AP3258" location="'DIM_State'!A13" display="12" xr:uid="{00000000-0004-0000-1A00-0000B8220000}"/>
    <hyperlink ref="AM3259" location="'FACT_Transition'!A94" display="Transition" xr:uid="{00000000-0004-0000-1A00-0000B9220000}"/>
    <hyperlink ref="AO3259" location="'DIM_State'!A49" display="48" xr:uid="{00000000-0004-0000-1A00-0000BA220000}"/>
    <hyperlink ref="AP3259" location="'DIM_State'!A51" display="50" xr:uid="{00000000-0004-0000-1A00-0000BB220000}"/>
    <hyperlink ref="AM3260" location="'FACT_Transition'!A89" display="Transition" xr:uid="{00000000-0004-0000-1A00-0000BC220000}"/>
    <hyperlink ref="AO3260" location="'DIM_State'!A51" display="50" xr:uid="{00000000-0004-0000-1A00-0000BD220000}"/>
    <hyperlink ref="AP3260" location="'DIM_State'!A54" display="53" xr:uid="{00000000-0004-0000-1A00-0000BE220000}"/>
    <hyperlink ref="AN3261" location="'FACT_EscalationPath'!A3" display="Escalation" xr:uid="{00000000-0004-0000-1A00-0000BF220000}"/>
    <hyperlink ref="AM3262" location="'FACT_Transition'!A96" display="Transition" xr:uid="{00000000-0004-0000-1A00-0000C0220000}"/>
    <hyperlink ref="AO3262" location="'DIM_State'!A56" display="55" xr:uid="{00000000-0004-0000-1A00-0000C1220000}"/>
    <hyperlink ref="AP3262" location="'DIM_State'!A57" display="56" xr:uid="{00000000-0004-0000-1A00-0000C2220000}"/>
    <hyperlink ref="AM3263" location="'FACT_Transition'!A98" display="Transition" xr:uid="{00000000-0004-0000-1A00-0000C3220000}"/>
    <hyperlink ref="AO3263" location="'DIM_State'!A57" display="56" xr:uid="{00000000-0004-0000-1A00-0000C4220000}"/>
    <hyperlink ref="AP3263" location="'DIM_State'!A59" display="58" xr:uid="{00000000-0004-0000-1A00-0000C5220000}"/>
    <hyperlink ref="AN3264" location="'FACT_EscalationPath'!A6" display="Escalation" xr:uid="{00000000-0004-0000-1A00-0000C6220000}"/>
    <hyperlink ref="AM3265" location="'FACT_Transition'!A16" display="Transition" xr:uid="{00000000-0004-0000-1A00-0000C7220000}"/>
    <hyperlink ref="AO3265" location="'DIM_State'!A10" display="9" xr:uid="{00000000-0004-0000-1A00-0000C8220000}"/>
    <hyperlink ref="AP3265" location="'DIM_State'!A11" display="10" xr:uid="{00000000-0004-0000-1A00-0000C9220000}"/>
    <hyperlink ref="AM3266" location="'FACT_Transition'!A17" display="Transition" xr:uid="{00000000-0004-0000-1A00-0000CA220000}"/>
    <hyperlink ref="AO3266" location="'DIM_State'!A11" display="10" xr:uid="{00000000-0004-0000-1A00-0000CB220000}"/>
    <hyperlink ref="AP3266" location="'DIM_State'!A12" display="11" xr:uid="{00000000-0004-0000-1A00-0000CC220000}"/>
    <hyperlink ref="AM3267" location="'FACT_Transition'!A18" display="Transition" xr:uid="{00000000-0004-0000-1A00-0000CD220000}"/>
    <hyperlink ref="AO3267" location="'DIM_State'!A12" display="11" xr:uid="{00000000-0004-0000-1A00-0000CE220000}"/>
    <hyperlink ref="AP3267" location="'DIM_State'!A13" display="12" xr:uid="{00000000-0004-0000-1A00-0000CF220000}"/>
    <hyperlink ref="AM3268" location="'FACT_Transition'!A19" display="Transition" xr:uid="{00000000-0004-0000-1A00-0000D0220000}"/>
    <hyperlink ref="AO3268" location="'DIM_State'!A13" display="12" xr:uid="{00000000-0004-0000-1A00-0000D1220000}"/>
    <hyperlink ref="AP3268" location="'DIM_State'!A14" display="13" xr:uid="{00000000-0004-0000-1A00-0000D2220000}"/>
    <hyperlink ref="AM3269" location="'FACT_Transition'!A20" display="Transition" xr:uid="{00000000-0004-0000-1A00-0000D3220000}"/>
    <hyperlink ref="AO3269" location="'DIM_State'!A14" display="13" xr:uid="{00000000-0004-0000-1A00-0000D4220000}"/>
    <hyperlink ref="AP3269" location="'DIM_State'!A15" display="14" xr:uid="{00000000-0004-0000-1A00-0000D5220000}"/>
    <hyperlink ref="AM3270" location="'FACT_Transition'!A29" display="Transition" xr:uid="{00000000-0004-0000-1A00-0000D6220000}"/>
    <hyperlink ref="AO3270" location="'DIM_State'!A15" display="14" xr:uid="{00000000-0004-0000-1A00-0000D7220000}"/>
    <hyperlink ref="AP3270" location="'DIM_State'!A13" display="12" xr:uid="{00000000-0004-0000-1A00-0000D8220000}"/>
    <hyperlink ref="AM3271" location="'FACT_Transition'!A94" display="Transition" xr:uid="{00000000-0004-0000-1A00-0000D9220000}"/>
    <hyperlink ref="AO3271" location="'DIM_State'!A49" display="48" xr:uid="{00000000-0004-0000-1A00-0000DA220000}"/>
    <hyperlink ref="AP3271" location="'DIM_State'!A51" display="50" xr:uid="{00000000-0004-0000-1A00-0000DB220000}"/>
    <hyperlink ref="AM3272" location="'FACT_Transition'!A89" display="Transition" xr:uid="{00000000-0004-0000-1A00-0000DC220000}"/>
    <hyperlink ref="AO3272" location="'DIM_State'!A51" display="50" xr:uid="{00000000-0004-0000-1A00-0000DD220000}"/>
    <hyperlink ref="AP3272" location="'DIM_State'!A54" display="53" xr:uid="{00000000-0004-0000-1A00-0000DE220000}"/>
    <hyperlink ref="AN3273" location="'FACT_EscalationPath'!A3" display="Escalation" xr:uid="{00000000-0004-0000-1A00-0000DF220000}"/>
    <hyperlink ref="AM3274" location="'FACT_Transition'!A96" display="Transition" xr:uid="{00000000-0004-0000-1A00-0000E0220000}"/>
    <hyperlink ref="AO3274" location="'DIM_State'!A56" display="55" xr:uid="{00000000-0004-0000-1A00-0000E1220000}"/>
    <hyperlink ref="AP3274" location="'DIM_State'!A57" display="56" xr:uid="{00000000-0004-0000-1A00-0000E2220000}"/>
    <hyperlink ref="AM3275" location="'FACT_Transition'!A98" display="Transition" xr:uid="{00000000-0004-0000-1A00-0000E3220000}"/>
    <hyperlink ref="AO3275" location="'DIM_State'!A57" display="56" xr:uid="{00000000-0004-0000-1A00-0000E4220000}"/>
    <hyperlink ref="AP3275" location="'DIM_State'!A59" display="58" xr:uid="{00000000-0004-0000-1A00-0000E5220000}"/>
    <hyperlink ref="AN3276" location="'FACT_EscalationPath'!A6" display="Escalation" xr:uid="{00000000-0004-0000-1A00-0000E6220000}"/>
    <hyperlink ref="AM3277" location="'FACT_Transition'!A16" display="Transition" xr:uid="{00000000-0004-0000-1A00-0000E7220000}"/>
    <hyperlink ref="AO3277" location="'DIM_State'!A10" display="9" xr:uid="{00000000-0004-0000-1A00-0000E8220000}"/>
    <hyperlink ref="AP3277" location="'DIM_State'!A11" display="10" xr:uid="{00000000-0004-0000-1A00-0000E9220000}"/>
    <hyperlink ref="AM3278" location="'FACT_Transition'!A17" display="Transition" xr:uid="{00000000-0004-0000-1A00-0000EA220000}"/>
    <hyperlink ref="AO3278" location="'DIM_State'!A11" display="10" xr:uid="{00000000-0004-0000-1A00-0000EB220000}"/>
    <hyperlink ref="AP3278" location="'DIM_State'!A12" display="11" xr:uid="{00000000-0004-0000-1A00-0000EC220000}"/>
    <hyperlink ref="AM3279" location="'FACT_Transition'!A18" display="Transition" xr:uid="{00000000-0004-0000-1A00-0000ED220000}"/>
    <hyperlink ref="AO3279" location="'DIM_State'!A12" display="11" xr:uid="{00000000-0004-0000-1A00-0000EE220000}"/>
    <hyperlink ref="AP3279" location="'DIM_State'!A13" display="12" xr:uid="{00000000-0004-0000-1A00-0000EF220000}"/>
    <hyperlink ref="AM3280" location="'FACT_Transition'!A19" display="Transition" xr:uid="{00000000-0004-0000-1A00-0000F0220000}"/>
    <hyperlink ref="AO3280" location="'DIM_State'!A13" display="12" xr:uid="{00000000-0004-0000-1A00-0000F1220000}"/>
    <hyperlink ref="AP3280" location="'DIM_State'!A14" display="13" xr:uid="{00000000-0004-0000-1A00-0000F2220000}"/>
    <hyperlink ref="AM3281" location="'FACT_Transition'!A23" display="Transition" xr:uid="{00000000-0004-0000-1A00-0000F3220000}"/>
    <hyperlink ref="AO3281" location="'DIM_State'!A14" display="13" xr:uid="{00000000-0004-0000-1A00-0000F4220000}"/>
    <hyperlink ref="AP3281" location="'DIM_State'!A13" display="12" xr:uid="{00000000-0004-0000-1A00-0000F5220000}"/>
    <hyperlink ref="AM3282" location="'FACT_Transition'!A94" display="Transition" xr:uid="{00000000-0004-0000-1A00-0000F6220000}"/>
    <hyperlink ref="AO3282" location="'DIM_State'!A49" display="48" xr:uid="{00000000-0004-0000-1A00-0000F7220000}"/>
    <hyperlink ref="AP3282" location="'DIM_State'!A51" display="50" xr:uid="{00000000-0004-0000-1A00-0000F8220000}"/>
    <hyperlink ref="AM3283" location="'FACT_Transition'!A89" display="Transition" xr:uid="{00000000-0004-0000-1A00-0000F9220000}"/>
    <hyperlink ref="AO3283" location="'DIM_State'!A51" display="50" xr:uid="{00000000-0004-0000-1A00-0000FA220000}"/>
    <hyperlink ref="AP3283" location="'DIM_State'!A54" display="53" xr:uid="{00000000-0004-0000-1A00-0000FB220000}"/>
    <hyperlink ref="AN3284" location="'FACT_EscalationPath'!A3" display="Escalation" xr:uid="{00000000-0004-0000-1A00-0000FC220000}"/>
    <hyperlink ref="AM3285" location="'FACT_Transition'!A96" display="Transition" xr:uid="{00000000-0004-0000-1A00-0000FD220000}"/>
    <hyperlink ref="AO3285" location="'DIM_State'!A56" display="55" xr:uid="{00000000-0004-0000-1A00-0000FE220000}"/>
    <hyperlink ref="AP3285" location="'DIM_State'!A57" display="56" xr:uid="{00000000-0004-0000-1A00-0000FF220000}"/>
    <hyperlink ref="AM3286" location="'FACT_Transition'!A98" display="Transition" xr:uid="{00000000-0004-0000-1A00-000000230000}"/>
    <hyperlink ref="AO3286" location="'DIM_State'!A57" display="56" xr:uid="{00000000-0004-0000-1A00-000001230000}"/>
    <hyperlink ref="AP3286" location="'DIM_State'!A59" display="58" xr:uid="{00000000-0004-0000-1A00-000002230000}"/>
    <hyperlink ref="AN3287" location="'FACT_EscalationPath'!A6" display="Escalation" xr:uid="{00000000-0004-0000-1A00-000003230000}"/>
    <hyperlink ref="AM3288" location="'FACT_Transition'!A16" display="Transition" xr:uid="{00000000-0004-0000-1A00-000004230000}"/>
    <hyperlink ref="AO3288" location="'DIM_State'!A10" display="9" xr:uid="{00000000-0004-0000-1A00-000005230000}"/>
    <hyperlink ref="AP3288" location="'DIM_State'!A11" display="10" xr:uid="{00000000-0004-0000-1A00-000006230000}"/>
    <hyperlink ref="AM3289" location="'FACT_Transition'!A17" display="Transition" xr:uid="{00000000-0004-0000-1A00-000007230000}"/>
    <hyperlink ref="AO3289" location="'DIM_State'!A11" display="10" xr:uid="{00000000-0004-0000-1A00-000008230000}"/>
    <hyperlink ref="AP3289" location="'DIM_State'!A12" display="11" xr:uid="{00000000-0004-0000-1A00-000009230000}"/>
    <hyperlink ref="AM3290" location="'FACT_Transition'!A30" display="Transition" xr:uid="{00000000-0004-0000-1A00-00000A230000}"/>
    <hyperlink ref="AO3290" location="'DIM_State'!A12" display="11" xr:uid="{00000000-0004-0000-1A00-00000B230000}"/>
    <hyperlink ref="AP3290" location="'DIM_State'!A18" display="17" xr:uid="{00000000-0004-0000-1A00-00000C230000}"/>
    <hyperlink ref="AM3291" location="'FACT_Transition'!A94" display="Transition" xr:uid="{00000000-0004-0000-1A00-00000D230000}"/>
    <hyperlink ref="AO3291" location="'DIM_State'!A49" display="48" xr:uid="{00000000-0004-0000-1A00-00000E230000}"/>
    <hyperlink ref="AP3291" location="'DIM_State'!A51" display="50" xr:uid="{00000000-0004-0000-1A00-00000F230000}"/>
    <hyperlink ref="AM3292" location="'FACT_Transition'!A89" display="Transition" xr:uid="{00000000-0004-0000-1A00-000010230000}"/>
    <hyperlink ref="AO3292" location="'DIM_State'!A51" display="50" xr:uid="{00000000-0004-0000-1A00-000011230000}"/>
    <hyperlink ref="AP3292" location="'DIM_State'!A54" display="53" xr:uid="{00000000-0004-0000-1A00-000012230000}"/>
    <hyperlink ref="AN3293" location="'FACT_EscalationPath'!A3" display="Escalation" xr:uid="{00000000-0004-0000-1A00-000013230000}"/>
    <hyperlink ref="AM3294" location="'FACT_Transition'!A96" display="Transition" xr:uid="{00000000-0004-0000-1A00-000014230000}"/>
    <hyperlink ref="AO3294" location="'DIM_State'!A56" display="55" xr:uid="{00000000-0004-0000-1A00-000015230000}"/>
    <hyperlink ref="AP3294" location="'DIM_State'!A57" display="56" xr:uid="{00000000-0004-0000-1A00-000016230000}"/>
    <hyperlink ref="AM3295" location="'FACT_Transition'!A98" display="Transition" xr:uid="{00000000-0004-0000-1A00-000017230000}"/>
    <hyperlink ref="AO3295" location="'DIM_State'!A57" display="56" xr:uid="{00000000-0004-0000-1A00-000018230000}"/>
    <hyperlink ref="AP3295" location="'DIM_State'!A59" display="58" xr:uid="{00000000-0004-0000-1A00-000019230000}"/>
    <hyperlink ref="AN3296" location="'FACT_EscalationPath'!A6" display="Escalation" xr:uid="{00000000-0004-0000-1A00-00001A230000}"/>
    <hyperlink ref="AM3297" location="'FACT_Transition'!A16" display="Transition" xr:uid="{00000000-0004-0000-1A00-00001B230000}"/>
    <hyperlink ref="AO3297" location="'DIM_State'!A10" display="9" xr:uid="{00000000-0004-0000-1A00-00001C230000}"/>
    <hyperlink ref="AP3297" location="'DIM_State'!A11" display="10" xr:uid="{00000000-0004-0000-1A00-00001D230000}"/>
    <hyperlink ref="AM3298" location="'FACT_Transition'!A27" display="Transition" xr:uid="{00000000-0004-0000-1A00-00001E230000}"/>
    <hyperlink ref="AO3298" location="'DIM_State'!A11" display="10" xr:uid="{00000000-0004-0000-1A00-00001F230000}"/>
    <hyperlink ref="AP3298" location="'DIM_State'!A18" display="17" xr:uid="{00000000-0004-0000-1A00-000020230000}"/>
    <hyperlink ref="AM3299" location="'FACT_Transition'!A94" display="Transition" xr:uid="{00000000-0004-0000-1A00-000021230000}"/>
    <hyperlink ref="AO3299" location="'DIM_State'!A49" display="48" xr:uid="{00000000-0004-0000-1A00-000022230000}"/>
    <hyperlink ref="AP3299" location="'DIM_State'!A51" display="50" xr:uid="{00000000-0004-0000-1A00-000023230000}"/>
    <hyperlink ref="AM3300" location="'FACT_Transition'!A89" display="Transition" xr:uid="{00000000-0004-0000-1A00-000024230000}"/>
    <hyperlink ref="AO3300" location="'DIM_State'!A51" display="50" xr:uid="{00000000-0004-0000-1A00-000025230000}"/>
    <hyperlink ref="AP3300" location="'DIM_State'!A54" display="53" xr:uid="{00000000-0004-0000-1A00-000026230000}"/>
    <hyperlink ref="AN3301" location="'FACT_EscalationPath'!A3" display="Escalation" xr:uid="{00000000-0004-0000-1A00-000027230000}"/>
    <hyperlink ref="AM3302" location="'FACT_Transition'!A96" display="Transition" xr:uid="{00000000-0004-0000-1A00-000028230000}"/>
    <hyperlink ref="AO3302" location="'DIM_State'!A56" display="55" xr:uid="{00000000-0004-0000-1A00-000029230000}"/>
    <hyperlink ref="AP3302" location="'DIM_State'!A57" display="56" xr:uid="{00000000-0004-0000-1A00-00002A230000}"/>
    <hyperlink ref="AM3303" location="'FACT_Transition'!A98" display="Transition" xr:uid="{00000000-0004-0000-1A00-00002B230000}"/>
    <hyperlink ref="AO3303" location="'DIM_State'!A57" display="56" xr:uid="{00000000-0004-0000-1A00-00002C230000}"/>
    <hyperlink ref="AP3303" location="'DIM_State'!A59" display="58" xr:uid="{00000000-0004-0000-1A00-00002D230000}"/>
    <hyperlink ref="AN3304" location="'FACT_EscalationPath'!A6" display="Escalation" xr:uid="{00000000-0004-0000-1A00-00002E230000}"/>
    <hyperlink ref="AM3305" location="'FACT_Transition'!A16" display="Transition" xr:uid="{00000000-0004-0000-1A00-00002F230000}"/>
    <hyperlink ref="AO3305" location="'DIM_State'!A10" display="9" xr:uid="{00000000-0004-0000-1A00-000030230000}"/>
    <hyperlink ref="AP3305" location="'DIM_State'!A11" display="10" xr:uid="{00000000-0004-0000-1A00-000031230000}"/>
    <hyperlink ref="AM3306" location="'FACT_Transition'!A28" display="Transition" xr:uid="{00000000-0004-0000-1A00-000032230000}"/>
    <hyperlink ref="AO3306" location="'DIM_State'!A11" display="10" xr:uid="{00000000-0004-0000-1A00-000033230000}"/>
    <hyperlink ref="AP3306" location="'DIM_State'!A13" display="12" xr:uid="{00000000-0004-0000-1A00-000034230000}"/>
    <hyperlink ref="AM3307" location="'FACT_Transition'!A19" display="Transition" xr:uid="{00000000-0004-0000-1A00-000035230000}"/>
    <hyperlink ref="AO3307" location="'DIM_State'!A13" display="12" xr:uid="{00000000-0004-0000-1A00-000036230000}"/>
    <hyperlink ref="AP3307" location="'DIM_State'!A14" display="13" xr:uid="{00000000-0004-0000-1A00-000037230000}"/>
    <hyperlink ref="AM3308" location="'FACT_Transition'!A20" display="Transition" xr:uid="{00000000-0004-0000-1A00-000038230000}"/>
    <hyperlink ref="AO3308" location="'DIM_State'!A14" display="13" xr:uid="{00000000-0004-0000-1A00-000039230000}"/>
    <hyperlink ref="AP3308" location="'DIM_State'!A15" display="14" xr:uid="{00000000-0004-0000-1A00-00003A230000}"/>
    <hyperlink ref="AM3309" location="'FACT_Transition'!A21" display="Transition" xr:uid="{00000000-0004-0000-1A00-00003B230000}"/>
    <hyperlink ref="AO3309" location="'DIM_State'!A15" display="14" xr:uid="{00000000-0004-0000-1A00-00003C230000}"/>
    <hyperlink ref="AP3309" location="'DIM_State'!A16" display="15" xr:uid="{00000000-0004-0000-1A00-00003D230000}"/>
    <hyperlink ref="AM3310" location="'FACT_Transition'!A22" display="Transition" xr:uid="{00000000-0004-0000-1A00-00003E230000}"/>
    <hyperlink ref="AO3310" location="'DIM_State'!A16" display="15" xr:uid="{00000000-0004-0000-1A00-00003F230000}"/>
    <hyperlink ref="AP3310" location="'DIM_State'!A17" display="16" xr:uid="{00000000-0004-0000-1A00-000040230000}"/>
    <hyperlink ref="AM3311" location="'FACT_Transition'!A94" display="Transition" xr:uid="{00000000-0004-0000-1A00-000041230000}"/>
    <hyperlink ref="AO3311" location="'DIM_State'!A49" display="48" xr:uid="{00000000-0004-0000-1A00-000042230000}"/>
    <hyperlink ref="AP3311" location="'DIM_State'!A51" display="50" xr:uid="{00000000-0004-0000-1A00-000043230000}"/>
    <hyperlink ref="AM3312" location="'FACT_Transition'!A89" display="Transition" xr:uid="{00000000-0004-0000-1A00-000044230000}"/>
    <hyperlink ref="AO3312" location="'DIM_State'!A51" display="50" xr:uid="{00000000-0004-0000-1A00-000045230000}"/>
    <hyperlink ref="AP3312" location="'DIM_State'!A54" display="53" xr:uid="{00000000-0004-0000-1A00-000046230000}"/>
    <hyperlink ref="AN3313" location="'FACT_EscalationPath'!A3" display="Escalation" xr:uid="{00000000-0004-0000-1A00-000047230000}"/>
    <hyperlink ref="AM3314" location="'FACT_Transition'!A96" display="Transition" xr:uid="{00000000-0004-0000-1A00-000048230000}"/>
    <hyperlink ref="AO3314" location="'DIM_State'!A56" display="55" xr:uid="{00000000-0004-0000-1A00-000049230000}"/>
    <hyperlink ref="AP3314" location="'DIM_State'!A57" display="56" xr:uid="{00000000-0004-0000-1A00-00004A230000}"/>
    <hyperlink ref="AM3315" location="'FACT_Transition'!A98" display="Transition" xr:uid="{00000000-0004-0000-1A00-00004B230000}"/>
    <hyperlink ref="AO3315" location="'DIM_State'!A57" display="56" xr:uid="{00000000-0004-0000-1A00-00004C230000}"/>
    <hyperlink ref="AP3315" location="'DIM_State'!A59" display="58" xr:uid="{00000000-0004-0000-1A00-00004D230000}"/>
    <hyperlink ref="AN3316" location="'FACT_EscalationPath'!A6" display="Escalation" xr:uid="{00000000-0004-0000-1A00-00004E230000}"/>
    <hyperlink ref="AM3317" location="'FACT_Transition'!A16" display="Transition" xr:uid="{00000000-0004-0000-1A00-00004F230000}"/>
    <hyperlink ref="AO3317" location="'DIM_State'!A10" display="9" xr:uid="{00000000-0004-0000-1A00-000050230000}"/>
    <hyperlink ref="AP3317" location="'DIM_State'!A11" display="10" xr:uid="{00000000-0004-0000-1A00-000051230000}"/>
    <hyperlink ref="AM3318" location="'FACT_Transition'!A28" display="Transition" xr:uid="{00000000-0004-0000-1A00-000052230000}"/>
    <hyperlink ref="AO3318" location="'DIM_State'!A11" display="10" xr:uid="{00000000-0004-0000-1A00-000053230000}"/>
    <hyperlink ref="AP3318" location="'DIM_State'!A13" display="12" xr:uid="{00000000-0004-0000-1A00-000054230000}"/>
    <hyperlink ref="AM3319" location="'FACT_Transition'!A19" display="Transition" xr:uid="{00000000-0004-0000-1A00-000055230000}"/>
    <hyperlink ref="AO3319" location="'DIM_State'!A13" display="12" xr:uid="{00000000-0004-0000-1A00-000056230000}"/>
    <hyperlink ref="AP3319" location="'DIM_State'!A14" display="13" xr:uid="{00000000-0004-0000-1A00-000057230000}"/>
    <hyperlink ref="AM3320" location="'FACT_Transition'!A20" display="Transition" xr:uid="{00000000-0004-0000-1A00-000058230000}"/>
    <hyperlink ref="AO3320" location="'DIM_State'!A14" display="13" xr:uid="{00000000-0004-0000-1A00-000059230000}"/>
    <hyperlink ref="AP3320" location="'DIM_State'!A15" display="14" xr:uid="{00000000-0004-0000-1A00-00005A230000}"/>
    <hyperlink ref="AM3321" location="'FACT_Transition'!A21" display="Transition" xr:uid="{00000000-0004-0000-1A00-00005B230000}"/>
    <hyperlink ref="AO3321" location="'DIM_State'!A15" display="14" xr:uid="{00000000-0004-0000-1A00-00005C230000}"/>
    <hyperlink ref="AP3321" location="'DIM_State'!A16" display="15" xr:uid="{00000000-0004-0000-1A00-00005D230000}"/>
    <hyperlink ref="AM3322" location="'FACT_Transition'!A22" display="Transition" xr:uid="{00000000-0004-0000-1A00-00005E230000}"/>
    <hyperlink ref="AO3322" location="'DIM_State'!A16" display="15" xr:uid="{00000000-0004-0000-1A00-00005F230000}"/>
    <hyperlink ref="AP3322" location="'DIM_State'!A17" display="16" xr:uid="{00000000-0004-0000-1A00-000060230000}"/>
    <hyperlink ref="AM3323" location="'FACT_Transition'!A25" display="Transition" xr:uid="{00000000-0004-0000-1A00-000061230000}"/>
    <hyperlink ref="AO3323" location="'DIM_State'!A17" display="16" xr:uid="{00000000-0004-0000-1A00-000062230000}"/>
    <hyperlink ref="AP3323" location="'DIM_State'!A11" display="10" xr:uid="{00000000-0004-0000-1A00-000063230000}"/>
    <hyperlink ref="AM3324" location="'FACT_Transition'!A17" display="Transition" xr:uid="{00000000-0004-0000-1A00-000064230000}"/>
    <hyperlink ref="AO3324" location="'DIM_State'!A11" display="10" xr:uid="{00000000-0004-0000-1A00-000065230000}"/>
    <hyperlink ref="AP3324" location="'DIM_State'!A12" display="11" xr:uid="{00000000-0004-0000-1A00-000066230000}"/>
    <hyperlink ref="AM3325" location="'FACT_Transition'!A30" display="Transition" xr:uid="{00000000-0004-0000-1A00-000067230000}"/>
    <hyperlink ref="AO3325" location="'DIM_State'!A12" display="11" xr:uid="{00000000-0004-0000-1A00-000068230000}"/>
    <hyperlink ref="AP3325" location="'DIM_State'!A18" display="17" xr:uid="{00000000-0004-0000-1A00-000069230000}"/>
    <hyperlink ref="AM3326" location="'FACT_Transition'!A94" display="Transition" xr:uid="{00000000-0004-0000-1A00-00006A230000}"/>
    <hyperlink ref="AO3326" location="'DIM_State'!A49" display="48" xr:uid="{00000000-0004-0000-1A00-00006B230000}"/>
    <hyperlink ref="AP3326" location="'DIM_State'!A51" display="50" xr:uid="{00000000-0004-0000-1A00-00006C230000}"/>
    <hyperlink ref="AM3327" location="'FACT_Transition'!A89" display="Transition" xr:uid="{00000000-0004-0000-1A00-00006D230000}"/>
    <hyperlink ref="AO3327" location="'DIM_State'!A51" display="50" xr:uid="{00000000-0004-0000-1A00-00006E230000}"/>
    <hyperlink ref="AP3327" location="'DIM_State'!A54" display="53" xr:uid="{00000000-0004-0000-1A00-00006F230000}"/>
    <hyperlink ref="AN3328" location="'FACT_EscalationPath'!A3" display="Escalation" xr:uid="{00000000-0004-0000-1A00-000070230000}"/>
    <hyperlink ref="AM3329" location="'FACT_Transition'!A96" display="Transition" xr:uid="{00000000-0004-0000-1A00-000071230000}"/>
    <hyperlink ref="AO3329" location="'DIM_State'!A56" display="55" xr:uid="{00000000-0004-0000-1A00-000072230000}"/>
    <hyperlink ref="AP3329" location="'DIM_State'!A57" display="56" xr:uid="{00000000-0004-0000-1A00-000073230000}"/>
    <hyperlink ref="AM3330" location="'FACT_Transition'!A98" display="Transition" xr:uid="{00000000-0004-0000-1A00-000074230000}"/>
    <hyperlink ref="AO3330" location="'DIM_State'!A57" display="56" xr:uid="{00000000-0004-0000-1A00-000075230000}"/>
    <hyperlink ref="AP3330" location="'DIM_State'!A59" display="58" xr:uid="{00000000-0004-0000-1A00-000076230000}"/>
    <hyperlink ref="AN3331" location="'FACT_EscalationPath'!A6" display="Escalation" xr:uid="{00000000-0004-0000-1A00-000077230000}"/>
    <hyperlink ref="AM3332" location="'FACT_Transition'!A16" display="Transition" xr:uid="{00000000-0004-0000-1A00-000078230000}"/>
    <hyperlink ref="AO3332" location="'DIM_State'!A10" display="9" xr:uid="{00000000-0004-0000-1A00-000079230000}"/>
    <hyperlink ref="AP3332" location="'DIM_State'!A11" display="10" xr:uid="{00000000-0004-0000-1A00-00007A230000}"/>
    <hyperlink ref="AM3333" location="'FACT_Transition'!A28" display="Transition" xr:uid="{00000000-0004-0000-1A00-00007B230000}"/>
    <hyperlink ref="AO3333" location="'DIM_State'!A11" display="10" xr:uid="{00000000-0004-0000-1A00-00007C230000}"/>
    <hyperlink ref="AP3333" location="'DIM_State'!A13" display="12" xr:uid="{00000000-0004-0000-1A00-00007D230000}"/>
    <hyperlink ref="AM3334" location="'FACT_Transition'!A19" display="Transition" xr:uid="{00000000-0004-0000-1A00-00007E230000}"/>
    <hyperlink ref="AO3334" location="'DIM_State'!A13" display="12" xr:uid="{00000000-0004-0000-1A00-00007F230000}"/>
    <hyperlink ref="AP3334" location="'DIM_State'!A14" display="13" xr:uid="{00000000-0004-0000-1A00-000080230000}"/>
    <hyperlink ref="AM3335" location="'FACT_Transition'!A20" display="Transition" xr:uid="{00000000-0004-0000-1A00-000081230000}"/>
    <hyperlink ref="AO3335" location="'DIM_State'!A14" display="13" xr:uid="{00000000-0004-0000-1A00-000082230000}"/>
    <hyperlink ref="AP3335" location="'DIM_State'!A15" display="14" xr:uid="{00000000-0004-0000-1A00-000083230000}"/>
    <hyperlink ref="AM3336" location="'FACT_Transition'!A21" display="Transition" xr:uid="{00000000-0004-0000-1A00-000084230000}"/>
    <hyperlink ref="AO3336" location="'DIM_State'!A15" display="14" xr:uid="{00000000-0004-0000-1A00-000085230000}"/>
    <hyperlink ref="AP3336" location="'DIM_State'!A16" display="15" xr:uid="{00000000-0004-0000-1A00-000086230000}"/>
    <hyperlink ref="AM3337" location="'FACT_Transition'!A22" display="Transition" xr:uid="{00000000-0004-0000-1A00-000087230000}"/>
    <hyperlink ref="AO3337" location="'DIM_State'!A16" display="15" xr:uid="{00000000-0004-0000-1A00-000088230000}"/>
    <hyperlink ref="AP3337" location="'DIM_State'!A17" display="16" xr:uid="{00000000-0004-0000-1A00-000089230000}"/>
    <hyperlink ref="AM3338" location="'FACT_Transition'!A25" display="Transition" xr:uid="{00000000-0004-0000-1A00-00008A230000}"/>
    <hyperlink ref="AO3338" location="'DIM_State'!A17" display="16" xr:uid="{00000000-0004-0000-1A00-00008B230000}"/>
    <hyperlink ref="AP3338" location="'DIM_State'!A11" display="10" xr:uid="{00000000-0004-0000-1A00-00008C230000}"/>
    <hyperlink ref="AM3339" location="'FACT_Transition'!A27" display="Transition" xr:uid="{00000000-0004-0000-1A00-00008D230000}"/>
    <hyperlink ref="AO3339" location="'DIM_State'!A11" display="10" xr:uid="{00000000-0004-0000-1A00-00008E230000}"/>
    <hyperlink ref="AP3339" location="'DIM_State'!A18" display="17" xr:uid="{00000000-0004-0000-1A00-00008F230000}"/>
    <hyperlink ref="AM3340" location="'FACT_Transition'!A94" display="Transition" xr:uid="{00000000-0004-0000-1A00-000090230000}"/>
    <hyperlink ref="AO3340" location="'DIM_State'!A49" display="48" xr:uid="{00000000-0004-0000-1A00-000091230000}"/>
    <hyperlink ref="AP3340" location="'DIM_State'!A51" display="50" xr:uid="{00000000-0004-0000-1A00-000092230000}"/>
    <hyperlink ref="AM3341" location="'FACT_Transition'!A89" display="Transition" xr:uid="{00000000-0004-0000-1A00-000093230000}"/>
    <hyperlink ref="AO3341" location="'DIM_State'!A51" display="50" xr:uid="{00000000-0004-0000-1A00-000094230000}"/>
    <hyperlink ref="AP3341" location="'DIM_State'!A54" display="53" xr:uid="{00000000-0004-0000-1A00-000095230000}"/>
    <hyperlink ref="AN3342" location="'FACT_EscalationPath'!A3" display="Escalation" xr:uid="{00000000-0004-0000-1A00-000096230000}"/>
    <hyperlink ref="AM3343" location="'FACT_Transition'!A96" display="Transition" xr:uid="{00000000-0004-0000-1A00-000097230000}"/>
    <hyperlink ref="AO3343" location="'DIM_State'!A56" display="55" xr:uid="{00000000-0004-0000-1A00-000098230000}"/>
    <hyperlink ref="AP3343" location="'DIM_State'!A57" display="56" xr:uid="{00000000-0004-0000-1A00-000099230000}"/>
    <hyperlink ref="AM3344" location="'FACT_Transition'!A98" display="Transition" xr:uid="{00000000-0004-0000-1A00-00009A230000}"/>
    <hyperlink ref="AO3344" location="'DIM_State'!A57" display="56" xr:uid="{00000000-0004-0000-1A00-00009B230000}"/>
    <hyperlink ref="AP3344" location="'DIM_State'!A59" display="58" xr:uid="{00000000-0004-0000-1A00-00009C230000}"/>
    <hyperlink ref="AN3345" location="'FACT_EscalationPath'!A6" display="Escalation" xr:uid="{00000000-0004-0000-1A00-00009D230000}"/>
    <hyperlink ref="AM3346" location="'FACT_Transition'!A16" display="Transition" xr:uid="{00000000-0004-0000-1A00-00009E230000}"/>
    <hyperlink ref="AO3346" location="'DIM_State'!A10" display="9" xr:uid="{00000000-0004-0000-1A00-00009F230000}"/>
    <hyperlink ref="AP3346" location="'DIM_State'!A11" display="10" xr:uid="{00000000-0004-0000-1A00-0000A0230000}"/>
    <hyperlink ref="AM3347" location="'FACT_Transition'!A28" display="Transition" xr:uid="{00000000-0004-0000-1A00-0000A1230000}"/>
    <hyperlink ref="AO3347" location="'DIM_State'!A11" display="10" xr:uid="{00000000-0004-0000-1A00-0000A2230000}"/>
    <hyperlink ref="AP3347" location="'DIM_State'!A13" display="12" xr:uid="{00000000-0004-0000-1A00-0000A3230000}"/>
    <hyperlink ref="AM3348" location="'FACT_Transition'!A19" display="Transition" xr:uid="{00000000-0004-0000-1A00-0000A4230000}"/>
    <hyperlink ref="AO3348" location="'DIM_State'!A13" display="12" xr:uid="{00000000-0004-0000-1A00-0000A5230000}"/>
    <hyperlink ref="AP3348" location="'DIM_State'!A14" display="13" xr:uid="{00000000-0004-0000-1A00-0000A6230000}"/>
    <hyperlink ref="AM3349" location="'FACT_Transition'!A20" display="Transition" xr:uid="{00000000-0004-0000-1A00-0000A7230000}"/>
    <hyperlink ref="AO3349" location="'DIM_State'!A14" display="13" xr:uid="{00000000-0004-0000-1A00-0000A8230000}"/>
    <hyperlink ref="AP3349" location="'DIM_State'!A15" display="14" xr:uid="{00000000-0004-0000-1A00-0000A9230000}"/>
    <hyperlink ref="AM3350" location="'FACT_Transition'!A21" display="Transition" xr:uid="{00000000-0004-0000-1A00-0000AA230000}"/>
    <hyperlink ref="AO3350" location="'DIM_State'!A15" display="14" xr:uid="{00000000-0004-0000-1A00-0000AB230000}"/>
    <hyperlink ref="AP3350" location="'DIM_State'!A16" display="15" xr:uid="{00000000-0004-0000-1A00-0000AC230000}"/>
    <hyperlink ref="AM3351" location="'FACT_Transition'!A24" display="Transition" xr:uid="{00000000-0004-0000-1A00-0000AD230000}"/>
    <hyperlink ref="AO3351" location="'DIM_State'!A16" display="15" xr:uid="{00000000-0004-0000-1A00-0000AE230000}"/>
    <hyperlink ref="AP3351" location="'DIM_State'!A13" display="12" xr:uid="{00000000-0004-0000-1A00-0000AF230000}"/>
    <hyperlink ref="AM3352" location="'FACT_Transition'!A94" display="Transition" xr:uid="{00000000-0004-0000-1A00-0000B0230000}"/>
    <hyperlink ref="AO3352" location="'DIM_State'!A49" display="48" xr:uid="{00000000-0004-0000-1A00-0000B1230000}"/>
    <hyperlink ref="AP3352" location="'DIM_State'!A51" display="50" xr:uid="{00000000-0004-0000-1A00-0000B2230000}"/>
    <hyperlink ref="AM3353" location="'FACT_Transition'!A89" display="Transition" xr:uid="{00000000-0004-0000-1A00-0000B3230000}"/>
    <hyperlink ref="AO3353" location="'DIM_State'!A51" display="50" xr:uid="{00000000-0004-0000-1A00-0000B4230000}"/>
    <hyperlink ref="AP3353" location="'DIM_State'!A54" display="53" xr:uid="{00000000-0004-0000-1A00-0000B5230000}"/>
    <hyperlink ref="AN3354" location="'FACT_EscalationPath'!A3" display="Escalation" xr:uid="{00000000-0004-0000-1A00-0000B6230000}"/>
    <hyperlink ref="AM3355" location="'FACT_Transition'!A96" display="Transition" xr:uid="{00000000-0004-0000-1A00-0000B7230000}"/>
    <hyperlink ref="AO3355" location="'DIM_State'!A56" display="55" xr:uid="{00000000-0004-0000-1A00-0000B8230000}"/>
    <hyperlink ref="AP3355" location="'DIM_State'!A57" display="56" xr:uid="{00000000-0004-0000-1A00-0000B9230000}"/>
    <hyperlink ref="AM3356" location="'FACT_Transition'!A98" display="Transition" xr:uid="{00000000-0004-0000-1A00-0000BA230000}"/>
    <hyperlink ref="AO3356" location="'DIM_State'!A57" display="56" xr:uid="{00000000-0004-0000-1A00-0000BB230000}"/>
    <hyperlink ref="AP3356" location="'DIM_State'!A59" display="58" xr:uid="{00000000-0004-0000-1A00-0000BC230000}"/>
    <hyperlink ref="AN3357" location="'FACT_EscalationPath'!A6" display="Escalation" xr:uid="{00000000-0004-0000-1A00-0000BD230000}"/>
    <hyperlink ref="AM3358" location="'FACT_Transition'!A16" display="Transition" xr:uid="{00000000-0004-0000-1A00-0000BE230000}"/>
    <hyperlink ref="AO3358" location="'DIM_State'!A10" display="9" xr:uid="{00000000-0004-0000-1A00-0000BF230000}"/>
    <hyperlink ref="AP3358" location="'DIM_State'!A11" display="10" xr:uid="{00000000-0004-0000-1A00-0000C0230000}"/>
    <hyperlink ref="AM3359" location="'FACT_Transition'!A28" display="Transition" xr:uid="{00000000-0004-0000-1A00-0000C1230000}"/>
    <hyperlink ref="AO3359" location="'DIM_State'!A11" display="10" xr:uid="{00000000-0004-0000-1A00-0000C2230000}"/>
    <hyperlink ref="AP3359" location="'DIM_State'!A13" display="12" xr:uid="{00000000-0004-0000-1A00-0000C3230000}"/>
    <hyperlink ref="AM3360" location="'FACT_Transition'!A19" display="Transition" xr:uid="{00000000-0004-0000-1A00-0000C4230000}"/>
    <hyperlink ref="AO3360" location="'DIM_State'!A13" display="12" xr:uid="{00000000-0004-0000-1A00-0000C5230000}"/>
    <hyperlink ref="AP3360" location="'DIM_State'!A14" display="13" xr:uid="{00000000-0004-0000-1A00-0000C6230000}"/>
    <hyperlink ref="AM3361" location="'FACT_Transition'!A20" display="Transition" xr:uid="{00000000-0004-0000-1A00-0000C7230000}"/>
    <hyperlink ref="AO3361" location="'DIM_State'!A14" display="13" xr:uid="{00000000-0004-0000-1A00-0000C8230000}"/>
    <hyperlink ref="AP3361" location="'DIM_State'!A15" display="14" xr:uid="{00000000-0004-0000-1A00-0000C9230000}"/>
    <hyperlink ref="AM3362" location="'FACT_Transition'!A29" display="Transition" xr:uid="{00000000-0004-0000-1A00-0000CA230000}"/>
    <hyperlink ref="AO3362" location="'DIM_State'!A15" display="14" xr:uid="{00000000-0004-0000-1A00-0000CB230000}"/>
    <hyperlink ref="AP3362" location="'DIM_State'!A13" display="12" xr:uid="{00000000-0004-0000-1A00-0000CC230000}"/>
    <hyperlink ref="AM3363" location="'FACT_Transition'!A94" display="Transition" xr:uid="{00000000-0004-0000-1A00-0000CD230000}"/>
    <hyperlink ref="AO3363" location="'DIM_State'!A49" display="48" xr:uid="{00000000-0004-0000-1A00-0000CE230000}"/>
    <hyperlink ref="AP3363" location="'DIM_State'!A51" display="50" xr:uid="{00000000-0004-0000-1A00-0000CF230000}"/>
    <hyperlink ref="AM3364" location="'FACT_Transition'!A89" display="Transition" xr:uid="{00000000-0004-0000-1A00-0000D0230000}"/>
    <hyperlink ref="AO3364" location="'DIM_State'!A51" display="50" xr:uid="{00000000-0004-0000-1A00-0000D1230000}"/>
    <hyperlink ref="AP3364" location="'DIM_State'!A54" display="53" xr:uid="{00000000-0004-0000-1A00-0000D2230000}"/>
    <hyperlink ref="AN3365" location="'FACT_EscalationPath'!A3" display="Escalation" xr:uid="{00000000-0004-0000-1A00-0000D3230000}"/>
    <hyperlink ref="AM3366" location="'FACT_Transition'!A96" display="Transition" xr:uid="{00000000-0004-0000-1A00-0000D4230000}"/>
    <hyperlink ref="AO3366" location="'DIM_State'!A56" display="55" xr:uid="{00000000-0004-0000-1A00-0000D5230000}"/>
    <hyperlink ref="AP3366" location="'DIM_State'!A57" display="56" xr:uid="{00000000-0004-0000-1A00-0000D6230000}"/>
    <hyperlink ref="AM3367" location="'FACT_Transition'!A98" display="Transition" xr:uid="{00000000-0004-0000-1A00-0000D7230000}"/>
    <hyperlink ref="AO3367" location="'DIM_State'!A57" display="56" xr:uid="{00000000-0004-0000-1A00-0000D8230000}"/>
    <hyperlink ref="AP3367" location="'DIM_State'!A59" display="58" xr:uid="{00000000-0004-0000-1A00-0000D9230000}"/>
    <hyperlink ref="AN3368" location="'FACT_EscalationPath'!A6" display="Escalation" xr:uid="{00000000-0004-0000-1A00-0000DA230000}"/>
    <hyperlink ref="AM3369" location="'FACT_Transition'!A16" display="Transition" xr:uid="{00000000-0004-0000-1A00-0000DB230000}"/>
    <hyperlink ref="AO3369" location="'DIM_State'!A10" display="9" xr:uid="{00000000-0004-0000-1A00-0000DC230000}"/>
    <hyperlink ref="AP3369" location="'DIM_State'!A11" display="10" xr:uid="{00000000-0004-0000-1A00-0000DD230000}"/>
    <hyperlink ref="AM3370" location="'FACT_Transition'!A28" display="Transition" xr:uid="{00000000-0004-0000-1A00-0000DE230000}"/>
    <hyperlink ref="AO3370" location="'DIM_State'!A11" display="10" xr:uid="{00000000-0004-0000-1A00-0000DF230000}"/>
    <hyperlink ref="AP3370" location="'DIM_State'!A13" display="12" xr:uid="{00000000-0004-0000-1A00-0000E0230000}"/>
    <hyperlink ref="AM3371" location="'FACT_Transition'!A19" display="Transition" xr:uid="{00000000-0004-0000-1A00-0000E1230000}"/>
    <hyperlink ref="AO3371" location="'DIM_State'!A13" display="12" xr:uid="{00000000-0004-0000-1A00-0000E2230000}"/>
    <hyperlink ref="AP3371" location="'DIM_State'!A14" display="13" xr:uid="{00000000-0004-0000-1A00-0000E3230000}"/>
    <hyperlink ref="AM3372" location="'FACT_Transition'!A23" display="Transition" xr:uid="{00000000-0004-0000-1A00-0000E4230000}"/>
    <hyperlink ref="AO3372" location="'DIM_State'!A14" display="13" xr:uid="{00000000-0004-0000-1A00-0000E5230000}"/>
    <hyperlink ref="AP3372" location="'DIM_State'!A13" display="12" xr:uid="{00000000-0004-0000-1A00-0000E6230000}"/>
    <hyperlink ref="AM3373" location="'FACT_Transition'!A94" display="Transition" xr:uid="{00000000-0004-0000-1A00-0000E7230000}"/>
    <hyperlink ref="AO3373" location="'DIM_State'!A49" display="48" xr:uid="{00000000-0004-0000-1A00-0000E8230000}"/>
    <hyperlink ref="AP3373" location="'DIM_State'!A51" display="50" xr:uid="{00000000-0004-0000-1A00-0000E9230000}"/>
    <hyperlink ref="AM3374" location="'FACT_Transition'!A89" display="Transition" xr:uid="{00000000-0004-0000-1A00-0000EA230000}"/>
    <hyperlink ref="AO3374" location="'DIM_State'!A51" display="50" xr:uid="{00000000-0004-0000-1A00-0000EB230000}"/>
    <hyperlink ref="AP3374" location="'DIM_State'!A54" display="53" xr:uid="{00000000-0004-0000-1A00-0000EC230000}"/>
    <hyperlink ref="AN3375" location="'FACT_EscalationPath'!A3" display="Escalation" xr:uid="{00000000-0004-0000-1A00-0000ED230000}"/>
    <hyperlink ref="AM3376" location="'FACT_Transition'!A96" display="Transition" xr:uid="{00000000-0004-0000-1A00-0000EE230000}"/>
    <hyperlink ref="AO3376" location="'DIM_State'!A56" display="55" xr:uid="{00000000-0004-0000-1A00-0000EF230000}"/>
    <hyperlink ref="AP3376" location="'DIM_State'!A57" display="56" xr:uid="{00000000-0004-0000-1A00-0000F0230000}"/>
    <hyperlink ref="AM3377" location="'FACT_Transition'!A98" display="Transition" xr:uid="{00000000-0004-0000-1A00-0000F1230000}"/>
    <hyperlink ref="AO3377" location="'DIM_State'!A57" display="56" xr:uid="{00000000-0004-0000-1A00-0000F2230000}"/>
    <hyperlink ref="AP3377" location="'DIM_State'!A59" display="58" xr:uid="{00000000-0004-0000-1A00-0000F3230000}"/>
    <hyperlink ref="AN3378" location="'FACT_EscalationPath'!A6" display="Escalation" xr:uid="{00000000-0004-0000-1A00-0000F4230000}"/>
    <hyperlink ref="AM3379" location="'FACT_Transition'!A26" display="Transition" xr:uid="{00000000-0004-0000-1A00-0000F5230000}"/>
    <hyperlink ref="AO3379" location="'DIM_State'!A10" display="9" xr:uid="{00000000-0004-0000-1A00-0000F6230000}"/>
    <hyperlink ref="AP3379" location="'DIM_State'!A18" display="17" xr:uid="{00000000-0004-0000-1A00-0000F7230000}"/>
    <hyperlink ref="AM3380" location="'FACT_Transition'!A94" display="Transition" xr:uid="{00000000-0004-0000-1A00-0000F8230000}"/>
    <hyperlink ref="AO3380" location="'DIM_State'!A49" display="48" xr:uid="{00000000-0004-0000-1A00-0000F9230000}"/>
    <hyperlink ref="AP3380" location="'DIM_State'!A51" display="50" xr:uid="{00000000-0004-0000-1A00-0000FA230000}"/>
    <hyperlink ref="AM3381" location="'FACT_Transition'!A89" display="Transition" xr:uid="{00000000-0004-0000-1A00-0000FB230000}"/>
    <hyperlink ref="AO3381" location="'DIM_State'!A51" display="50" xr:uid="{00000000-0004-0000-1A00-0000FC230000}"/>
    <hyperlink ref="AP3381" location="'DIM_State'!A54" display="53" xr:uid="{00000000-0004-0000-1A00-0000FD230000}"/>
    <hyperlink ref="AN3382" location="'FACT_EscalationPath'!A3" display="Escalation" xr:uid="{00000000-0004-0000-1A00-0000FE230000}"/>
    <hyperlink ref="AM3383" location="'FACT_Transition'!A96" display="Transition" xr:uid="{00000000-0004-0000-1A00-0000FF230000}"/>
    <hyperlink ref="AO3383" location="'DIM_State'!A56" display="55" xr:uid="{00000000-0004-0000-1A00-000000240000}"/>
    <hyperlink ref="AP3383" location="'DIM_State'!A57" display="56" xr:uid="{00000000-0004-0000-1A00-000001240000}"/>
    <hyperlink ref="AM3384" location="'FACT_Transition'!A102" display="Transition" xr:uid="{00000000-0004-0000-1A00-000002240000}"/>
    <hyperlink ref="AO3384" location="'DIM_State'!A57" display="56" xr:uid="{00000000-0004-0000-1A00-000003240000}"/>
    <hyperlink ref="AP3384" location="'DIM_State'!A61" display="60" xr:uid="{00000000-0004-0000-1A00-000004240000}"/>
    <hyperlink ref="AM3385" location="'FACT_Transition'!A94" display="Transition" xr:uid="{00000000-0004-0000-1A00-000005240000}"/>
    <hyperlink ref="AO3385" location="'DIM_State'!A49" display="48" xr:uid="{00000000-0004-0000-1A00-000006240000}"/>
    <hyperlink ref="AP3385" location="'DIM_State'!A51" display="50" xr:uid="{00000000-0004-0000-1A00-000007240000}"/>
    <hyperlink ref="AM3386" location="'FACT_Transition'!A89" display="Transition" xr:uid="{00000000-0004-0000-1A00-000008240000}"/>
    <hyperlink ref="AO3386" location="'DIM_State'!A51" display="50" xr:uid="{00000000-0004-0000-1A00-000009240000}"/>
    <hyperlink ref="AP3386" location="'DIM_State'!A54" display="53" xr:uid="{00000000-0004-0000-1A00-00000A240000}"/>
    <hyperlink ref="AN3387" location="'FACT_EscalationPath'!A3" display="Escalation" xr:uid="{00000000-0004-0000-1A00-00000B240000}"/>
    <hyperlink ref="AM3388" location="'FACT_Transition'!A101" display="Transition" xr:uid="{00000000-0004-0000-1A00-00000C240000}"/>
    <hyperlink ref="AO3388" location="'DIM_State'!A56" display="55" xr:uid="{00000000-0004-0000-1A00-00000D240000}"/>
    <hyperlink ref="AP3388" location="'DIM_State'!A61" display="60" xr:uid="{00000000-0004-0000-1A00-00000E240000}"/>
    <hyperlink ref="AM3389" location="'FACT_Transition'!A94" display="Transition" xr:uid="{00000000-0004-0000-1A00-00000F240000}"/>
    <hyperlink ref="AO3389" location="'DIM_State'!A49" display="48" xr:uid="{00000000-0004-0000-1A00-000010240000}"/>
    <hyperlink ref="AP3389" location="'DIM_State'!A51" display="50" xr:uid="{00000000-0004-0000-1A00-000011240000}"/>
    <hyperlink ref="AM3390" location="'FACT_Transition'!A89" display="Transition" xr:uid="{00000000-0004-0000-1A00-000012240000}"/>
    <hyperlink ref="AO3390" location="'DIM_State'!A51" display="50" xr:uid="{00000000-0004-0000-1A00-000013240000}"/>
    <hyperlink ref="AP3390" location="'DIM_State'!A54" display="53" xr:uid="{00000000-0004-0000-1A00-000014240000}"/>
    <hyperlink ref="AN3391" location="'FACT_EscalationPath'!A7" display="Escalation" xr:uid="{00000000-0004-0000-1A00-000015240000}"/>
    <hyperlink ref="AM3392" location="'FACT_Transition'!A2" display="Transition" xr:uid="{00000000-0004-0000-1A00-000016240000}"/>
    <hyperlink ref="AO3392" location="'DIM_State'!A2" display="1" xr:uid="{00000000-0004-0000-1A00-000017240000}"/>
    <hyperlink ref="AP3392" location="'DIM_State'!A3" display="2" xr:uid="{00000000-0004-0000-1A00-000018240000}"/>
    <hyperlink ref="AM3393" location="'FACT_Transition'!A3" display="Transition" xr:uid="{00000000-0004-0000-1A00-000019240000}"/>
    <hyperlink ref="AO3393" location="'DIM_State'!A3" display="2" xr:uid="{00000000-0004-0000-1A00-00001A240000}"/>
    <hyperlink ref="AP3393" location="'DIM_State'!A4" display="3" xr:uid="{00000000-0004-0000-1A00-00001B240000}"/>
    <hyperlink ref="AM3394" location="'FACT_Transition'!A4" display="Transition" xr:uid="{00000000-0004-0000-1A00-00001C240000}"/>
    <hyperlink ref="AO3394" location="'DIM_State'!A4" display="3" xr:uid="{00000000-0004-0000-1A00-00001D240000}"/>
    <hyperlink ref="AP3394" location="'DIM_State'!A5" display="4" xr:uid="{00000000-0004-0000-1A00-00001E240000}"/>
    <hyperlink ref="AM3395" location="'FACT_Transition'!A5" display="Transition" xr:uid="{00000000-0004-0000-1A00-00001F240000}"/>
    <hyperlink ref="AO3395" location="'DIM_State'!A5" display="4" xr:uid="{00000000-0004-0000-1A00-000020240000}"/>
    <hyperlink ref="AP3395" location="'DIM_State'!A6" display="5" xr:uid="{00000000-0004-0000-1A00-000021240000}"/>
    <hyperlink ref="AM3396" location="'FACT_Transition'!A6" display="Transition" xr:uid="{00000000-0004-0000-1A00-000022240000}"/>
    <hyperlink ref="AO3396" location="'DIM_State'!A6" display="5" xr:uid="{00000000-0004-0000-1A00-000023240000}"/>
    <hyperlink ref="AP3396" location="'DIM_State'!A7" display="6" xr:uid="{00000000-0004-0000-1A00-000024240000}"/>
    <hyperlink ref="AM3397" location="'FACT_Transition'!A7" display="Transition" xr:uid="{00000000-0004-0000-1A00-000025240000}"/>
    <hyperlink ref="AO3397" location="'DIM_State'!A7" display="6" xr:uid="{00000000-0004-0000-1A00-000026240000}"/>
    <hyperlink ref="AP3397" location="'DIM_State'!A8" display="7" xr:uid="{00000000-0004-0000-1A00-000027240000}"/>
    <hyperlink ref="AM3398" location="'FACT_Transition'!A94" display="Transition" xr:uid="{00000000-0004-0000-1A00-000028240000}"/>
    <hyperlink ref="AO3398" location="'DIM_State'!A49" display="48" xr:uid="{00000000-0004-0000-1A00-000029240000}"/>
    <hyperlink ref="AP3398" location="'DIM_State'!A51" display="50" xr:uid="{00000000-0004-0000-1A00-00002A240000}"/>
    <hyperlink ref="AM3399" location="'FACT_Transition'!A89" display="Transition" xr:uid="{00000000-0004-0000-1A00-00002B240000}"/>
    <hyperlink ref="AO3399" location="'DIM_State'!A51" display="50" xr:uid="{00000000-0004-0000-1A00-00002C240000}"/>
    <hyperlink ref="AP3399" location="'DIM_State'!A54" display="53" xr:uid="{00000000-0004-0000-1A00-00002D240000}"/>
    <hyperlink ref="AN3400" location="'FACT_EscalationPath'!A7" display="Escalation" xr:uid="{00000000-0004-0000-1A00-00002E240000}"/>
    <hyperlink ref="AM3401" location="'FACT_Transition'!A2" display="Transition" xr:uid="{00000000-0004-0000-1A00-00002F240000}"/>
    <hyperlink ref="AO3401" location="'DIM_State'!A2" display="1" xr:uid="{00000000-0004-0000-1A00-000030240000}"/>
    <hyperlink ref="AP3401" location="'DIM_State'!A3" display="2" xr:uid="{00000000-0004-0000-1A00-000031240000}"/>
    <hyperlink ref="AM3402" location="'FACT_Transition'!A3" display="Transition" xr:uid="{00000000-0004-0000-1A00-000032240000}"/>
    <hyperlink ref="AO3402" location="'DIM_State'!A3" display="2" xr:uid="{00000000-0004-0000-1A00-000033240000}"/>
    <hyperlink ref="AP3402" location="'DIM_State'!A4" display="3" xr:uid="{00000000-0004-0000-1A00-000034240000}"/>
    <hyperlink ref="AM3403" location="'FACT_Transition'!A4" display="Transition" xr:uid="{00000000-0004-0000-1A00-000035240000}"/>
    <hyperlink ref="AO3403" location="'DIM_State'!A4" display="3" xr:uid="{00000000-0004-0000-1A00-000036240000}"/>
    <hyperlink ref="AP3403" location="'DIM_State'!A5" display="4" xr:uid="{00000000-0004-0000-1A00-000037240000}"/>
    <hyperlink ref="AM3404" location="'FACT_Transition'!A5" display="Transition" xr:uid="{00000000-0004-0000-1A00-000038240000}"/>
    <hyperlink ref="AO3404" location="'DIM_State'!A5" display="4" xr:uid="{00000000-0004-0000-1A00-000039240000}"/>
    <hyperlink ref="AP3404" location="'DIM_State'!A6" display="5" xr:uid="{00000000-0004-0000-1A00-00003A240000}"/>
    <hyperlink ref="AM3405" location="'FACT_Transition'!A6" display="Transition" xr:uid="{00000000-0004-0000-1A00-00003B240000}"/>
    <hyperlink ref="AO3405" location="'DIM_State'!A6" display="5" xr:uid="{00000000-0004-0000-1A00-00003C240000}"/>
    <hyperlink ref="AP3405" location="'DIM_State'!A7" display="6" xr:uid="{00000000-0004-0000-1A00-00003D240000}"/>
    <hyperlink ref="AM3406" location="'FACT_Transition'!A7" display="Transition" xr:uid="{00000000-0004-0000-1A00-00003E240000}"/>
    <hyperlink ref="AO3406" location="'DIM_State'!A7" display="6" xr:uid="{00000000-0004-0000-1A00-00003F240000}"/>
    <hyperlink ref="AP3406" location="'DIM_State'!A8" display="7" xr:uid="{00000000-0004-0000-1A00-000040240000}"/>
    <hyperlink ref="AM3407" location="'FACT_Transition'!A10" display="Transition" xr:uid="{00000000-0004-0000-1A00-000041240000}"/>
    <hyperlink ref="AO3407" location="'DIM_State'!A8" display="7" xr:uid="{00000000-0004-0000-1A00-000042240000}"/>
    <hyperlink ref="AP3407" location="'DIM_State'!A3" display="2" xr:uid="{00000000-0004-0000-1A00-000043240000}"/>
    <hyperlink ref="AM3408" location="'FACT_Transition'!A12" display="Transition" xr:uid="{00000000-0004-0000-1A00-000044240000}"/>
    <hyperlink ref="AO3408" location="'DIM_State'!A3" display="2" xr:uid="{00000000-0004-0000-1A00-000045240000}"/>
    <hyperlink ref="AP3408" location="'DIM_State'!A9" display="8" xr:uid="{00000000-0004-0000-1A00-000046240000}"/>
    <hyperlink ref="AM3409" location="'FACT_Transition'!A94" display="Transition" xr:uid="{00000000-0004-0000-1A00-000047240000}"/>
    <hyperlink ref="AO3409" location="'DIM_State'!A49" display="48" xr:uid="{00000000-0004-0000-1A00-000048240000}"/>
    <hyperlink ref="AP3409" location="'DIM_State'!A51" display="50" xr:uid="{00000000-0004-0000-1A00-000049240000}"/>
    <hyperlink ref="AM3410" location="'FACT_Transition'!A89" display="Transition" xr:uid="{00000000-0004-0000-1A00-00004A240000}"/>
    <hyperlink ref="AO3410" location="'DIM_State'!A51" display="50" xr:uid="{00000000-0004-0000-1A00-00004B240000}"/>
    <hyperlink ref="AP3410" location="'DIM_State'!A54" display="53" xr:uid="{00000000-0004-0000-1A00-00004C240000}"/>
    <hyperlink ref="AN3411" location="'FACT_EscalationPath'!A7" display="Escalation" xr:uid="{00000000-0004-0000-1A00-00004D240000}"/>
    <hyperlink ref="AM3412" location="'FACT_Transition'!A2" display="Transition" xr:uid="{00000000-0004-0000-1A00-00004E240000}"/>
    <hyperlink ref="AO3412" location="'DIM_State'!A2" display="1" xr:uid="{00000000-0004-0000-1A00-00004F240000}"/>
    <hyperlink ref="AP3412" location="'DIM_State'!A3" display="2" xr:uid="{00000000-0004-0000-1A00-000050240000}"/>
    <hyperlink ref="AM3413" location="'FACT_Transition'!A3" display="Transition" xr:uid="{00000000-0004-0000-1A00-000051240000}"/>
    <hyperlink ref="AO3413" location="'DIM_State'!A3" display="2" xr:uid="{00000000-0004-0000-1A00-000052240000}"/>
    <hyperlink ref="AP3413" location="'DIM_State'!A4" display="3" xr:uid="{00000000-0004-0000-1A00-000053240000}"/>
    <hyperlink ref="AM3414" location="'FACT_Transition'!A4" display="Transition" xr:uid="{00000000-0004-0000-1A00-000054240000}"/>
    <hyperlink ref="AO3414" location="'DIM_State'!A4" display="3" xr:uid="{00000000-0004-0000-1A00-000055240000}"/>
    <hyperlink ref="AP3414" location="'DIM_State'!A5" display="4" xr:uid="{00000000-0004-0000-1A00-000056240000}"/>
    <hyperlink ref="AM3415" location="'FACT_Transition'!A5" display="Transition" xr:uid="{00000000-0004-0000-1A00-000057240000}"/>
    <hyperlink ref="AO3415" location="'DIM_State'!A5" display="4" xr:uid="{00000000-0004-0000-1A00-000058240000}"/>
    <hyperlink ref="AP3415" location="'DIM_State'!A6" display="5" xr:uid="{00000000-0004-0000-1A00-000059240000}"/>
    <hyperlink ref="AM3416" location="'FACT_Transition'!A6" display="Transition" xr:uid="{00000000-0004-0000-1A00-00005A240000}"/>
    <hyperlink ref="AO3416" location="'DIM_State'!A6" display="5" xr:uid="{00000000-0004-0000-1A00-00005B240000}"/>
    <hyperlink ref="AP3416" location="'DIM_State'!A7" display="6" xr:uid="{00000000-0004-0000-1A00-00005C240000}"/>
    <hyperlink ref="AM3417" location="'FACT_Transition'!A9" display="Transition" xr:uid="{00000000-0004-0000-1A00-00005D240000}"/>
    <hyperlink ref="AO3417" location="'DIM_State'!A7" display="6" xr:uid="{00000000-0004-0000-1A00-00005E240000}"/>
    <hyperlink ref="AP3417" location="'DIM_State'!A5" display="4" xr:uid="{00000000-0004-0000-1A00-00005F240000}"/>
    <hyperlink ref="AM3418" location="'FACT_Transition'!A94" display="Transition" xr:uid="{00000000-0004-0000-1A00-000060240000}"/>
    <hyperlink ref="AO3418" location="'DIM_State'!A49" display="48" xr:uid="{00000000-0004-0000-1A00-000061240000}"/>
    <hyperlink ref="AP3418" location="'DIM_State'!A51" display="50" xr:uid="{00000000-0004-0000-1A00-000062240000}"/>
    <hyperlink ref="AM3419" location="'FACT_Transition'!A89" display="Transition" xr:uid="{00000000-0004-0000-1A00-000063240000}"/>
    <hyperlink ref="AO3419" location="'DIM_State'!A51" display="50" xr:uid="{00000000-0004-0000-1A00-000064240000}"/>
    <hyperlink ref="AP3419" location="'DIM_State'!A54" display="53" xr:uid="{00000000-0004-0000-1A00-000065240000}"/>
    <hyperlink ref="AN3420" location="'FACT_EscalationPath'!A7" display="Escalation" xr:uid="{00000000-0004-0000-1A00-000066240000}"/>
    <hyperlink ref="AM3421" location="'FACT_Transition'!A2" display="Transition" xr:uid="{00000000-0004-0000-1A00-000067240000}"/>
    <hyperlink ref="AO3421" location="'DIM_State'!A2" display="1" xr:uid="{00000000-0004-0000-1A00-000068240000}"/>
    <hyperlink ref="AP3421" location="'DIM_State'!A3" display="2" xr:uid="{00000000-0004-0000-1A00-000069240000}"/>
    <hyperlink ref="AM3422" location="'FACT_Transition'!A3" display="Transition" xr:uid="{00000000-0004-0000-1A00-00006A240000}"/>
    <hyperlink ref="AO3422" location="'DIM_State'!A3" display="2" xr:uid="{00000000-0004-0000-1A00-00006B240000}"/>
    <hyperlink ref="AP3422" location="'DIM_State'!A4" display="3" xr:uid="{00000000-0004-0000-1A00-00006C240000}"/>
    <hyperlink ref="AM3423" location="'FACT_Transition'!A4" display="Transition" xr:uid="{00000000-0004-0000-1A00-00006D240000}"/>
    <hyperlink ref="AO3423" location="'DIM_State'!A4" display="3" xr:uid="{00000000-0004-0000-1A00-00006E240000}"/>
    <hyperlink ref="AP3423" location="'DIM_State'!A5" display="4" xr:uid="{00000000-0004-0000-1A00-00006F240000}"/>
    <hyperlink ref="AM3424" location="'FACT_Transition'!A5" display="Transition" xr:uid="{00000000-0004-0000-1A00-000070240000}"/>
    <hyperlink ref="AO3424" location="'DIM_State'!A5" display="4" xr:uid="{00000000-0004-0000-1A00-000071240000}"/>
    <hyperlink ref="AP3424" location="'DIM_State'!A6" display="5" xr:uid="{00000000-0004-0000-1A00-000072240000}"/>
    <hyperlink ref="AM3425" location="'FACT_Transition'!A14" display="Transition" xr:uid="{00000000-0004-0000-1A00-000073240000}"/>
    <hyperlink ref="AO3425" location="'DIM_State'!A6" display="5" xr:uid="{00000000-0004-0000-1A00-000074240000}"/>
    <hyperlink ref="AP3425" location="'DIM_State'!A5" display="4" xr:uid="{00000000-0004-0000-1A00-000075240000}"/>
    <hyperlink ref="AM3426" location="'FACT_Transition'!A94" display="Transition" xr:uid="{00000000-0004-0000-1A00-000076240000}"/>
    <hyperlink ref="AO3426" location="'DIM_State'!A49" display="48" xr:uid="{00000000-0004-0000-1A00-000077240000}"/>
    <hyperlink ref="AP3426" location="'DIM_State'!A51" display="50" xr:uid="{00000000-0004-0000-1A00-000078240000}"/>
    <hyperlink ref="AM3427" location="'FACT_Transition'!A89" display="Transition" xr:uid="{00000000-0004-0000-1A00-000079240000}"/>
    <hyperlink ref="AO3427" location="'DIM_State'!A51" display="50" xr:uid="{00000000-0004-0000-1A00-00007A240000}"/>
    <hyperlink ref="AP3427" location="'DIM_State'!A54" display="53" xr:uid="{00000000-0004-0000-1A00-00007B240000}"/>
    <hyperlink ref="AN3428" location="'FACT_EscalationPath'!A7" display="Escalation" xr:uid="{00000000-0004-0000-1A00-00007C240000}"/>
    <hyperlink ref="AM3429" location="'FACT_Transition'!A2" display="Transition" xr:uid="{00000000-0004-0000-1A00-00007D240000}"/>
    <hyperlink ref="AO3429" location="'DIM_State'!A2" display="1" xr:uid="{00000000-0004-0000-1A00-00007E240000}"/>
    <hyperlink ref="AP3429" location="'DIM_State'!A3" display="2" xr:uid="{00000000-0004-0000-1A00-00007F240000}"/>
    <hyperlink ref="AM3430" location="'FACT_Transition'!A3" display="Transition" xr:uid="{00000000-0004-0000-1A00-000080240000}"/>
    <hyperlink ref="AO3430" location="'DIM_State'!A3" display="2" xr:uid="{00000000-0004-0000-1A00-000081240000}"/>
    <hyperlink ref="AP3430" location="'DIM_State'!A4" display="3" xr:uid="{00000000-0004-0000-1A00-000082240000}"/>
    <hyperlink ref="AM3431" location="'FACT_Transition'!A8" display="Transition" xr:uid="{00000000-0004-0000-1A00-000083240000}"/>
    <hyperlink ref="AO3431" location="'DIM_State'!A4" display="3" xr:uid="{00000000-0004-0000-1A00-000084240000}"/>
    <hyperlink ref="AP3431" location="'DIM_State'!A6" display="5" xr:uid="{00000000-0004-0000-1A00-000085240000}"/>
    <hyperlink ref="AM3432" location="'FACT_Transition'!A6" display="Transition" xr:uid="{00000000-0004-0000-1A00-000086240000}"/>
    <hyperlink ref="AO3432" location="'DIM_State'!A6" display="5" xr:uid="{00000000-0004-0000-1A00-000087240000}"/>
    <hyperlink ref="AP3432" location="'DIM_State'!A7" display="6" xr:uid="{00000000-0004-0000-1A00-000088240000}"/>
    <hyperlink ref="AM3433" location="'FACT_Transition'!A7" display="Transition" xr:uid="{00000000-0004-0000-1A00-000089240000}"/>
    <hyperlink ref="AO3433" location="'DIM_State'!A7" display="6" xr:uid="{00000000-0004-0000-1A00-00008A240000}"/>
    <hyperlink ref="AP3433" location="'DIM_State'!A8" display="7" xr:uid="{00000000-0004-0000-1A00-00008B240000}"/>
    <hyperlink ref="AM3434" location="'FACT_Transition'!A94" display="Transition" xr:uid="{00000000-0004-0000-1A00-00008C240000}"/>
    <hyperlink ref="AO3434" location="'DIM_State'!A49" display="48" xr:uid="{00000000-0004-0000-1A00-00008D240000}"/>
    <hyperlink ref="AP3434" location="'DIM_State'!A51" display="50" xr:uid="{00000000-0004-0000-1A00-00008E240000}"/>
    <hyperlink ref="AM3435" location="'FACT_Transition'!A89" display="Transition" xr:uid="{00000000-0004-0000-1A00-00008F240000}"/>
    <hyperlink ref="AO3435" location="'DIM_State'!A51" display="50" xr:uid="{00000000-0004-0000-1A00-000090240000}"/>
    <hyperlink ref="AP3435" location="'DIM_State'!A54" display="53" xr:uid="{00000000-0004-0000-1A00-000091240000}"/>
    <hyperlink ref="AN3436" location="'FACT_EscalationPath'!A7" display="Escalation" xr:uid="{00000000-0004-0000-1A00-000092240000}"/>
    <hyperlink ref="AM3437" location="'FACT_Transition'!A2" display="Transition" xr:uid="{00000000-0004-0000-1A00-000093240000}"/>
    <hyperlink ref="AO3437" location="'DIM_State'!A2" display="1" xr:uid="{00000000-0004-0000-1A00-000094240000}"/>
    <hyperlink ref="AP3437" location="'DIM_State'!A3" display="2" xr:uid="{00000000-0004-0000-1A00-000095240000}"/>
    <hyperlink ref="AM3438" location="'FACT_Transition'!A3" display="Transition" xr:uid="{00000000-0004-0000-1A00-000096240000}"/>
    <hyperlink ref="AO3438" location="'DIM_State'!A3" display="2" xr:uid="{00000000-0004-0000-1A00-000097240000}"/>
    <hyperlink ref="AP3438" location="'DIM_State'!A4" display="3" xr:uid="{00000000-0004-0000-1A00-000098240000}"/>
    <hyperlink ref="AM3439" location="'FACT_Transition'!A8" display="Transition" xr:uid="{00000000-0004-0000-1A00-000099240000}"/>
    <hyperlink ref="AO3439" location="'DIM_State'!A4" display="3" xr:uid="{00000000-0004-0000-1A00-00009A240000}"/>
    <hyperlink ref="AP3439" location="'DIM_State'!A6" display="5" xr:uid="{00000000-0004-0000-1A00-00009B240000}"/>
    <hyperlink ref="AM3440" location="'FACT_Transition'!A6" display="Transition" xr:uid="{00000000-0004-0000-1A00-00009C240000}"/>
    <hyperlink ref="AO3440" location="'DIM_State'!A6" display="5" xr:uid="{00000000-0004-0000-1A00-00009D240000}"/>
    <hyperlink ref="AP3440" location="'DIM_State'!A7" display="6" xr:uid="{00000000-0004-0000-1A00-00009E240000}"/>
    <hyperlink ref="AM3441" location="'FACT_Transition'!A7" display="Transition" xr:uid="{00000000-0004-0000-1A00-00009F240000}"/>
    <hyperlink ref="AO3441" location="'DIM_State'!A7" display="6" xr:uid="{00000000-0004-0000-1A00-0000A0240000}"/>
    <hyperlink ref="AP3441" location="'DIM_State'!A8" display="7" xr:uid="{00000000-0004-0000-1A00-0000A1240000}"/>
    <hyperlink ref="AM3442" location="'FACT_Transition'!A10" display="Transition" xr:uid="{00000000-0004-0000-1A00-0000A2240000}"/>
    <hyperlink ref="AO3442" location="'DIM_State'!A8" display="7" xr:uid="{00000000-0004-0000-1A00-0000A3240000}"/>
    <hyperlink ref="AP3442" location="'DIM_State'!A3" display="2" xr:uid="{00000000-0004-0000-1A00-0000A4240000}"/>
    <hyperlink ref="AM3443" location="'FACT_Transition'!A12" display="Transition" xr:uid="{00000000-0004-0000-1A00-0000A5240000}"/>
    <hyperlink ref="AO3443" location="'DIM_State'!A3" display="2" xr:uid="{00000000-0004-0000-1A00-0000A6240000}"/>
    <hyperlink ref="AP3443" location="'DIM_State'!A9" display="8" xr:uid="{00000000-0004-0000-1A00-0000A7240000}"/>
    <hyperlink ref="AM3444" location="'FACT_Transition'!A94" display="Transition" xr:uid="{00000000-0004-0000-1A00-0000A8240000}"/>
    <hyperlink ref="AO3444" location="'DIM_State'!A49" display="48" xr:uid="{00000000-0004-0000-1A00-0000A9240000}"/>
    <hyperlink ref="AP3444" location="'DIM_State'!A51" display="50" xr:uid="{00000000-0004-0000-1A00-0000AA240000}"/>
    <hyperlink ref="AM3445" location="'FACT_Transition'!A89" display="Transition" xr:uid="{00000000-0004-0000-1A00-0000AB240000}"/>
    <hyperlink ref="AO3445" location="'DIM_State'!A51" display="50" xr:uid="{00000000-0004-0000-1A00-0000AC240000}"/>
    <hyperlink ref="AP3445" location="'DIM_State'!A54" display="53" xr:uid="{00000000-0004-0000-1A00-0000AD240000}"/>
    <hyperlink ref="AN3446" location="'FACT_EscalationPath'!A7" display="Escalation" xr:uid="{00000000-0004-0000-1A00-0000AE240000}"/>
    <hyperlink ref="AM3447" location="'FACT_Transition'!A2" display="Transition" xr:uid="{00000000-0004-0000-1A00-0000AF240000}"/>
    <hyperlink ref="AO3447" location="'DIM_State'!A2" display="1" xr:uid="{00000000-0004-0000-1A00-0000B0240000}"/>
    <hyperlink ref="AP3447" location="'DIM_State'!A3" display="2" xr:uid="{00000000-0004-0000-1A00-0000B1240000}"/>
    <hyperlink ref="AM3448" location="'FACT_Transition'!A3" display="Transition" xr:uid="{00000000-0004-0000-1A00-0000B2240000}"/>
    <hyperlink ref="AO3448" location="'DIM_State'!A3" display="2" xr:uid="{00000000-0004-0000-1A00-0000B3240000}"/>
    <hyperlink ref="AP3448" location="'DIM_State'!A4" display="3" xr:uid="{00000000-0004-0000-1A00-0000B4240000}"/>
    <hyperlink ref="AM3449" location="'FACT_Transition'!A8" display="Transition" xr:uid="{00000000-0004-0000-1A00-0000B5240000}"/>
    <hyperlink ref="AO3449" location="'DIM_State'!A4" display="3" xr:uid="{00000000-0004-0000-1A00-0000B6240000}"/>
    <hyperlink ref="AP3449" location="'DIM_State'!A6" display="5" xr:uid="{00000000-0004-0000-1A00-0000B7240000}"/>
    <hyperlink ref="AM3450" location="'FACT_Transition'!A6" display="Transition" xr:uid="{00000000-0004-0000-1A00-0000B8240000}"/>
    <hyperlink ref="AO3450" location="'DIM_State'!A6" display="5" xr:uid="{00000000-0004-0000-1A00-0000B9240000}"/>
    <hyperlink ref="AP3450" location="'DIM_State'!A7" display="6" xr:uid="{00000000-0004-0000-1A00-0000BA240000}"/>
    <hyperlink ref="AM3451" location="'FACT_Transition'!A7" display="Transition" xr:uid="{00000000-0004-0000-1A00-0000BB240000}"/>
    <hyperlink ref="AO3451" location="'DIM_State'!A7" display="6" xr:uid="{00000000-0004-0000-1A00-0000BC240000}"/>
    <hyperlink ref="AP3451" location="'DIM_State'!A8" display="7" xr:uid="{00000000-0004-0000-1A00-0000BD240000}"/>
    <hyperlink ref="AM3452" location="'FACT_Transition'!A10" display="Transition" xr:uid="{00000000-0004-0000-1A00-0000BE240000}"/>
    <hyperlink ref="AO3452" location="'DIM_State'!A8" display="7" xr:uid="{00000000-0004-0000-1A00-0000BF240000}"/>
    <hyperlink ref="AP3452" location="'DIM_State'!A3" display="2" xr:uid="{00000000-0004-0000-1A00-0000C0240000}"/>
    <hyperlink ref="AM3453" location="'FACT_Transition'!A13" display="Transition" xr:uid="{00000000-0004-0000-1A00-0000C1240000}"/>
    <hyperlink ref="AO3453" location="'DIM_State'!A3" display="2" xr:uid="{00000000-0004-0000-1A00-0000C2240000}"/>
    <hyperlink ref="AP3453" location="'DIM_State'!A5" display="4" xr:uid="{00000000-0004-0000-1A00-0000C3240000}"/>
    <hyperlink ref="AM3454" location="'FACT_Transition'!A94" display="Transition" xr:uid="{00000000-0004-0000-1A00-0000C4240000}"/>
    <hyperlink ref="AO3454" location="'DIM_State'!A49" display="48" xr:uid="{00000000-0004-0000-1A00-0000C5240000}"/>
    <hyperlink ref="AP3454" location="'DIM_State'!A51" display="50" xr:uid="{00000000-0004-0000-1A00-0000C6240000}"/>
    <hyperlink ref="AM3455" location="'FACT_Transition'!A89" display="Transition" xr:uid="{00000000-0004-0000-1A00-0000C7240000}"/>
    <hyperlink ref="AO3455" location="'DIM_State'!A51" display="50" xr:uid="{00000000-0004-0000-1A00-0000C8240000}"/>
    <hyperlink ref="AP3455" location="'DIM_State'!A54" display="53" xr:uid="{00000000-0004-0000-1A00-0000C9240000}"/>
    <hyperlink ref="AN3456" location="'FACT_EscalationPath'!A7" display="Escalation" xr:uid="{00000000-0004-0000-1A00-0000CA240000}"/>
    <hyperlink ref="AM3457" location="'FACT_Transition'!A2" display="Transition" xr:uid="{00000000-0004-0000-1A00-0000CB240000}"/>
    <hyperlink ref="AO3457" location="'DIM_State'!A2" display="1" xr:uid="{00000000-0004-0000-1A00-0000CC240000}"/>
    <hyperlink ref="AP3457" location="'DIM_State'!A3" display="2" xr:uid="{00000000-0004-0000-1A00-0000CD240000}"/>
    <hyperlink ref="AM3458" location="'FACT_Transition'!A3" display="Transition" xr:uid="{00000000-0004-0000-1A00-0000CE240000}"/>
    <hyperlink ref="AO3458" location="'DIM_State'!A3" display="2" xr:uid="{00000000-0004-0000-1A00-0000CF240000}"/>
    <hyperlink ref="AP3458" location="'DIM_State'!A4" display="3" xr:uid="{00000000-0004-0000-1A00-0000D0240000}"/>
    <hyperlink ref="AM3459" location="'FACT_Transition'!A8" display="Transition" xr:uid="{00000000-0004-0000-1A00-0000D1240000}"/>
    <hyperlink ref="AO3459" location="'DIM_State'!A4" display="3" xr:uid="{00000000-0004-0000-1A00-0000D2240000}"/>
    <hyperlink ref="AP3459" location="'DIM_State'!A6" display="5" xr:uid="{00000000-0004-0000-1A00-0000D3240000}"/>
    <hyperlink ref="AM3460" location="'FACT_Transition'!A6" display="Transition" xr:uid="{00000000-0004-0000-1A00-0000D4240000}"/>
    <hyperlink ref="AO3460" location="'DIM_State'!A6" display="5" xr:uid="{00000000-0004-0000-1A00-0000D5240000}"/>
    <hyperlink ref="AP3460" location="'DIM_State'!A7" display="6" xr:uid="{00000000-0004-0000-1A00-0000D6240000}"/>
    <hyperlink ref="AM3461" location="'FACT_Transition'!A9" display="Transition" xr:uid="{00000000-0004-0000-1A00-0000D7240000}"/>
    <hyperlink ref="AO3461" location="'DIM_State'!A7" display="6" xr:uid="{00000000-0004-0000-1A00-0000D8240000}"/>
    <hyperlink ref="AP3461" location="'DIM_State'!A5" display="4" xr:uid="{00000000-0004-0000-1A00-0000D9240000}"/>
    <hyperlink ref="AM3462" location="'FACT_Transition'!A5" display="Transition" xr:uid="{00000000-0004-0000-1A00-0000DA240000}"/>
    <hyperlink ref="AO3462" location="'DIM_State'!A5" display="4" xr:uid="{00000000-0004-0000-1A00-0000DB240000}"/>
    <hyperlink ref="AP3462" location="'DIM_State'!A6" display="5" xr:uid="{00000000-0004-0000-1A00-0000DC240000}"/>
    <hyperlink ref="AM3463" location="'FACT_Transition'!A94" display="Transition" xr:uid="{00000000-0004-0000-1A00-0000DD240000}"/>
    <hyperlink ref="AO3463" location="'DIM_State'!A49" display="48" xr:uid="{00000000-0004-0000-1A00-0000DE240000}"/>
    <hyperlink ref="AP3463" location="'DIM_State'!A51" display="50" xr:uid="{00000000-0004-0000-1A00-0000DF240000}"/>
    <hyperlink ref="AM3464" location="'FACT_Transition'!A89" display="Transition" xr:uid="{00000000-0004-0000-1A00-0000E0240000}"/>
    <hyperlink ref="AO3464" location="'DIM_State'!A51" display="50" xr:uid="{00000000-0004-0000-1A00-0000E1240000}"/>
    <hyperlink ref="AP3464" location="'DIM_State'!A54" display="53" xr:uid="{00000000-0004-0000-1A00-0000E2240000}"/>
    <hyperlink ref="AN3465" location="'FACT_EscalationPath'!A7" display="Escalation" xr:uid="{00000000-0004-0000-1A00-0000E3240000}"/>
    <hyperlink ref="AM3466" location="'FACT_Transition'!A2" display="Transition" xr:uid="{00000000-0004-0000-1A00-0000E4240000}"/>
    <hyperlink ref="AO3466" location="'DIM_State'!A2" display="1" xr:uid="{00000000-0004-0000-1A00-0000E5240000}"/>
    <hyperlink ref="AP3466" location="'DIM_State'!A3" display="2" xr:uid="{00000000-0004-0000-1A00-0000E6240000}"/>
    <hyperlink ref="AM3467" location="'FACT_Transition'!A3" display="Transition" xr:uid="{00000000-0004-0000-1A00-0000E7240000}"/>
    <hyperlink ref="AO3467" location="'DIM_State'!A3" display="2" xr:uid="{00000000-0004-0000-1A00-0000E8240000}"/>
    <hyperlink ref="AP3467" location="'DIM_State'!A4" display="3" xr:uid="{00000000-0004-0000-1A00-0000E9240000}"/>
    <hyperlink ref="AM3468" location="'FACT_Transition'!A8" display="Transition" xr:uid="{00000000-0004-0000-1A00-0000EA240000}"/>
    <hyperlink ref="AO3468" location="'DIM_State'!A4" display="3" xr:uid="{00000000-0004-0000-1A00-0000EB240000}"/>
    <hyperlink ref="AP3468" location="'DIM_State'!A6" display="5" xr:uid="{00000000-0004-0000-1A00-0000EC240000}"/>
    <hyperlink ref="AM3469" location="'FACT_Transition'!A14" display="Transition" xr:uid="{00000000-0004-0000-1A00-0000ED240000}"/>
    <hyperlink ref="AO3469" location="'DIM_State'!A6" display="5" xr:uid="{00000000-0004-0000-1A00-0000EE240000}"/>
    <hyperlink ref="AP3469" location="'DIM_State'!A5" display="4" xr:uid="{00000000-0004-0000-1A00-0000EF240000}"/>
    <hyperlink ref="AM3470" location="'FACT_Transition'!A5" display="Transition" xr:uid="{00000000-0004-0000-1A00-0000F0240000}"/>
    <hyperlink ref="AO3470" location="'DIM_State'!A5" display="4" xr:uid="{00000000-0004-0000-1A00-0000F1240000}"/>
    <hyperlink ref="AP3470" location="'DIM_State'!A6" display="5" xr:uid="{00000000-0004-0000-1A00-0000F2240000}"/>
    <hyperlink ref="AM3471" location="'FACT_Transition'!A6" display="Transition" xr:uid="{00000000-0004-0000-1A00-0000F3240000}"/>
    <hyperlink ref="AO3471" location="'DIM_State'!A6" display="5" xr:uid="{00000000-0004-0000-1A00-0000F4240000}"/>
    <hyperlink ref="AP3471" location="'DIM_State'!A7" display="6" xr:uid="{00000000-0004-0000-1A00-0000F5240000}"/>
    <hyperlink ref="AM3472" location="'FACT_Transition'!A7" display="Transition" xr:uid="{00000000-0004-0000-1A00-0000F6240000}"/>
    <hyperlink ref="AO3472" location="'DIM_State'!A7" display="6" xr:uid="{00000000-0004-0000-1A00-0000F7240000}"/>
    <hyperlink ref="AP3472" location="'DIM_State'!A8" display="7" xr:uid="{00000000-0004-0000-1A00-0000F8240000}"/>
    <hyperlink ref="AM3473" location="'FACT_Transition'!A94" display="Transition" xr:uid="{00000000-0004-0000-1A00-0000F9240000}"/>
    <hyperlink ref="AO3473" location="'DIM_State'!A49" display="48" xr:uid="{00000000-0004-0000-1A00-0000FA240000}"/>
    <hyperlink ref="AP3473" location="'DIM_State'!A51" display="50" xr:uid="{00000000-0004-0000-1A00-0000FB240000}"/>
    <hyperlink ref="AM3474" location="'FACT_Transition'!A89" display="Transition" xr:uid="{00000000-0004-0000-1A00-0000FC240000}"/>
    <hyperlink ref="AO3474" location="'DIM_State'!A51" display="50" xr:uid="{00000000-0004-0000-1A00-0000FD240000}"/>
    <hyperlink ref="AP3474" location="'DIM_State'!A54" display="53" xr:uid="{00000000-0004-0000-1A00-0000FE240000}"/>
    <hyperlink ref="AN3475" location="'FACT_EscalationPath'!A7" display="Escalation" xr:uid="{00000000-0004-0000-1A00-0000FF240000}"/>
    <hyperlink ref="AM3476" location="'FACT_Transition'!A2" display="Transition" xr:uid="{00000000-0004-0000-1A00-000000250000}"/>
    <hyperlink ref="AO3476" location="'DIM_State'!A2" display="1" xr:uid="{00000000-0004-0000-1A00-000001250000}"/>
    <hyperlink ref="AP3476" location="'DIM_State'!A3" display="2" xr:uid="{00000000-0004-0000-1A00-000002250000}"/>
    <hyperlink ref="AM3477" location="'FACT_Transition'!A3" display="Transition" xr:uid="{00000000-0004-0000-1A00-000003250000}"/>
    <hyperlink ref="AO3477" location="'DIM_State'!A3" display="2" xr:uid="{00000000-0004-0000-1A00-000004250000}"/>
    <hyperlink ref="AP3477" location="'DIM_State'!A4" display="3" xr:uid="{00000000-0004-0000-1A00-000005250000}"/>
    <hyperlink ref="AM3478" location="'FACT_Transition'!A15" display="Transition" xr:uid="{00000000-0004-0000-1A00-000006250000}"/>
    <hyperlink ref="AO3478" location="'DIM_State'!A4" display="3" xr:uid="{00000000-0004-0000-1A00-000007250000}"/>
    <hyperlink ref="AP3478" location="'DIM_State'!A9" display="8" xr:uid="{00000000-0004-0000-1A00-000008250000}"/>
    <hyperlink ref="AM3479" location="'FACT_Transition'!A94" display="Transition" xr:uid="{00000000-0004-0000-1A00-000009250000}"/>
    <hyperlink ref="AO3479" location="'DIM_State'!A49" display="48" xr:uid="{00000000-0004-0000-1A00-00000A250000}"/>
    <hyperlink ref="AP3479" location="'DIM_State'!A51" display="50" xr:uid="{00000000-0004-0000-1A00-00000B250000}"/>
    <hyperlink ref="AM3480" location="'FACT_Transition'!A89" display="Transition" xr:uid="{00000000-0004-0000-1A00-00000C250000}"/>
    <hyperlink ref="AO3480" location="'DIM_State'!A51" display="50" xr:uid="{00000000-0004-0000-1A00-00000D250000}"/>
    <hyperlink ref="AP3480" location="'DIM_State'!A54" display="53" xr:uid="{00000000-0004-0000-1A00-00000E250000}"/>
    <hyperlink ref="AN3481" location="'FACT_EscalationPath'!A7" display="Escalation" xr:uid="{00000000-0004-0000-1A00-00000F250000}"/>
    <hyperlink ref="AM3482" location="'FACT_Transition'!A2" display="Transition" xr:uid="{00000000-0004-0000-1A00-000010250000}"/>
    <hyperlink ref="AO3482" location="'DIM_State'!A2" display="1" xr:uid="{00000000-0004-0000-1A00-000011250000}"/>
    <hyperlink ref="AP3482" location="'DIM_State'!A3" display="2" xr:uid="{00000000-0004-0000-1A00-000012250000}"/>
    <hyperlink ref="AM3483" location="'FACT_Transition'!A12" display="Transition" xr:uid="{00000000-0004-0000-1A00-000013250000}"/>
    <hyperlink ref="AO3483" location="'DIM_State'!A3" display="2" xr:uid="{00000000-0004-0000-1A00-000014250000}"/>
    <hyperlink ref="AP3483" location="'DIM_State'!A9" display="8" xr:uid="{00000000-0004-0000-1A00-000015250000}"/>
    <hyperlink ref="AM3484" location="'FACT_Transition'!A94" display="Transition" xr:uid="{00000000-0004-0000-1A00-000016250000}"/>
    <hyperlink ref="AO3484" location="'DIM_State'!A49" display="48" xr:uid="{00000000-0004-0000-1A00-000017250000}"/>
    <hyperlink ref="AP3484" location="'DIM_State'!A51" display="50" xr:uid="{00000000-0004-0000-1A00-000018250000}"/>
    <hyperlink ref="AM3485" location="'FACT_Transition'!A89" display="Transition" xr:uid="{00000000-0004-0000-1A00-000019250000}"/>
    <hyperlink ref="AO3485" location="'DIM_State'!A51" display="50" xr:uid="{00000000-0004-0000-1A00-00001A250000}"/>
    <hyperlink ref="AP3485" location="'DIM_State'!A54" display="53" xr:uid="{00000000-0004-0000-1A00-00001B250000}"/>
    <hyperlink ref="AN3486" location="'FACT_EscalationPath'!A7" display="Escalation" xr:uid="{00000000-0004-0000-1A00-00001C250000}"/>
    <hyperlink ref="AM3487" location="'FACT_Transition'!A2" display="Transition" xr:uid="{00000000-0004-0000-1A00-00001D250000}"/>
    <hyperlink ref="AO3487" location="'DIM_State'!A2" display="1" xr:uid="{00000000-0004-0000-1A00-00001E250000}"/>
    <hyperlink ref="AP3487" location="'DIM_State'!A3" display="2" xr:uid="{00000000-0004-0000-1A00-00001F250000}"/>
    <hyperlink ref="AM3488" location="'FACT_Transition'!A13" display="Transition" xr:uid="{00000000-0004-0000-1A00-000020250000}"/>
    <hyperlink ref="AO3488" location="'DIM_State'!A3" display="2" xr:uid="{00000000-0004-0000-1A00-000021250000}"/>
    <hyperlink ref="AP3488" location="'DIM_State'!A5" display="4" xr:uid="{00000000-0004-0000-1A00-000022250000}"/>
    <hyperlink ref="AM3489" location="'FACT_Transition'!A5" display="Transition" xr:uid="{00000000-0004-0000-1A00-000023250000}"/>
    <hyperlink ref="AO3489" location="'DIM_State'!A5" display="4" xr:uid="{00000000-0004-0000-1A00-000024250000}"/>
    <hyperlink ref="AP3489" location="'DIM_State'!A6" display="5" xr:uid="{00000000-0004-0000-1A00-000025250000}"/>
    <hyperlink ref="AM3490" location="'FACT_Transition'!A6" display="Transition" xr:uid="{00000000-0004-0000-1A00-000026250000}"/>
    <hyperlink ref="AO3490" location="'DIM_State'!A6" display="5" xr:uid="{00000000-0004-0000-1A00-000027250000}"/>
    <hyperlink ref="AP3490" location="'DIM_State'!A7" display="6" xr:uid="{00000000-0004-0000-1A00-000028250000}"/>
    <hyperlink ref="AM3491" location="'FACT_Transition'!A7" display="Transition" xr:uid="{00000000-0004-0000-1A00-000029250000}"/>
    <hyperlink ref="AO3491" location="'DIM_State'!A7" display="6" xr:uid="{00000000-0004-0000-1A00-00002A250000}"/>
    <hyperlink ref="AP3491" location="'DIM_State'!A8" display="7" xr:uid="{00000000-0004-0000-1A00-00002B250000}"/>
    <hyperlink ref="AM3492" location="'FACT_Transition'!A94" display="Transition" xr:uid="{00000000-0004-0000-1A00-00002C250000}"/>
    <hyperlink ref="AO3492" location="'DIM_State'!A49" display="48" xr:uid="{00000000-0004-0000-1A00-00002D250000}"/>
    <hyperlink ref="AP3492" location="'DIM_State'!A51" display="50" xr:uid="{00000000-0004-0000-1A00-00002E250000}"/>
    <hyperlink ref="AM3493" location="'FACT_Transition'!A89" display="Transition" xr:uid="{00000000-0004-0000-1A00-00002F250000}"/>
    <hyperlink ref="AO3493" location="'DIM_State'!A51" display="50" xr:uid="{00000000-0004-0000-1A00-000030250000}"/>
    <hyperlink ref="AP3493" location="'DIM_State'!A54" display="53" xr:uid="{00000000-0004-0000-1A00-000031250000}"/>
    <hyperlink ref="AN3494" location="'FACT_EscalationPath'!A7" display="Escalation" xr:uid="{00000000-0004-0000-1A00-000032250000}"/>
    <hyperlink ref="AM3495" location="'FACT_Transition'!A2" display="Transition" xr:uid="{00000000-0004-0000-1A00-000033250000}"/>
    <hyperlink ref="AO3495" location="'DIM_State'!A2" display="1" xr:uid="{00000000-0004-0000-1A00-000034250000}"/>
    <hyperlink ref="AP3495" location="'DIM_State'!A3" display="2" xr:uid="{00000000-0004-0000-1A00-000035250000}"/>
    <hyperlink ref="AM3496" location="'FACT_Transition'!A13" display="Transition" xr:uid="{00000000-0004-0000-1A00-000036250000}"/>
    <hyperlink ref="AO3496" location="'DIM_State'!A3" display="2" xr:uid="{00000000-0004-0000-1A00-000037250000}"/>
    <hyperlink ref="AP3496" location="'DIM_State'!A5" display="4" xr:uid="{00000000-0004-0000-1A00-000038250000}"/>
    <hyperlink ref="AM3497" location="'FACT_Transition'!A5" display="Transition" xr:uid="{00000000-0004-0000-1A00-000039250000}"/>
    <hyperlink ref="AO3497" location="'DIM_State'!A5" display="4" xr:uid="{00000000-0004-0000-1A00-00003A250000}"/>
    <hyperlink ref="AP3497" location="'DIM_State'!A6" display="5" xr:uid="{00000000-0004-0000-1A00-00003B250000}"/>
    <hyperlink ref="AM3498" location="'FACT_Transition'!A6" display="Transition" xr:uid="{00000000-0004-0000-1A00-00003C250000}"/>
    <hyperlink ref="AO3498" location="'DIM_State'!A6" display="5" xr:uid="{00000000-0004-0000-1A00-00003D250000}"/>
    <hyperlink ref="AP3498" location="'DIM_State'!A7" display="6" xr:uid="{00000000-0004-0000-1A00-00003E250000}"/>
    <hyperlink ref="AM3499" location="'FACT_Transition'!A7" display="Transition" xr:uid="{00000000-0004-0000-1A00-00003F250000}"/>
    <hyperlink ref="AO3499" location="'DIM_State'!A7" display="6" xr:uid="{00000000-0004-0000-1A00-000040250000}"/>
    <hyperlink ref="AP3499" location="'DIM_State'!A8" display="7" xr:uid="{00000000-0004-0000-1A00-000041250000}"/>
    <hyperlink ref="AM3500" location="'FACT_Transition'!A10" display="Transition" xr:uid="{00000000-0004-0000-1A00-000042250000}"/>
    <hyperlink ref="AO3500" location="'DIM_State'!A8" display="7" xr:uid="{00000000-0004-0000-1A00-000043250000}"/>
    <hyperlink ref="AP3500" location="'DIM_State'!A3" display="2" xr:uid="{00000000-0004-0000-1A00-000044250000}"/>
    <hyperlink ref="AM3501" location="'FACT_Transition'!A3" display="Transition" xr:uid="{00000000-0004-0000-1A00-000045250000}"/>
    <hyperlink ref="AO3501" location="'DIM_State'!A3" display="2" xr:uid="{00000000-0004-0000-1A00-000046250000}"/>
    <hyperlink ref="AP3501" location="'DIM_State'!A4" display="3" xr:uid="{00000000-0004-0000-1A00-000047250000}"/>
    <hyperlink ref="AM3502" location="'FACT_Transition'!A15" display="Transition" xr:uid="{00000000-0004-0000-1A00-000048250000}"/>
    <hyperlink ref="AO3502" location="'DIM_State'!A4" display="3" xr:uid="{00000000-0004-0000-1A00-000049250000}"/>
    <hyperlink ref="AP3502" location="'DIM_State'!A9" display="8" xr:uid="{00000000-0004-0000-1A00-00004A250000}"/>
    <hyperlink ref="AM3503" location="'FACT_Transition'!A94" display="Transition" xr:uid="{00000000-0004-0000-1A00-00004B250000}"/>
    <hyperlink ref="AO3503" location="'DIM_State'!A49" display="48" xr:uid="{00000000-0004-0000-1A00-00004C250000}"/>
    <hyperlink ref="AP3503" location="'DIM_State'!A51" display="50" xr:uid="{00000000-0004-0000-1A00-00004D250000}"/>
    <hyperlink ref="AM3504" location="'FACT_Transition'!A89" display="Transition" xr:uid="{00000000-0004-0000-1A00-00004E250000}"/>
    <hyperlink ref="AO3504" location="'DIM_State'!A51" display="50" xr:uid="{00000000-0004-0000-1A00-00004F250000}"/>
    <hyperlink ref="AP3504" location="'DIM_State'!A54" display="53" xr:uid="{00000000-0004-0000-1A00-000050250000}"/>
    <hyperlink ref="AN3505" location="'FACT_EscalationPath'!A7" display="Escalation" xr:uid="{00000000-0004-0000-1A00-000051250000}"/>
    <hyperlink ref="AM3506" location="'FACT_Transition'!A2" display="Transition" xr:uid="{00000000-0004-0000-1A00-000052250000}"/>
    <hyperlink ref="AO3506" location="'DIM_State'!A2" display="1" xr:uid="{00000000-0004-0000-1A00-000053250000}"/>
    <hyperlink ref="AP3506" location="'DIM_State'!A3" display="2" xr:uid="{00000000-0004-0000-1A00-000054250000}"/>
    <hyperlink ref="AM3507" location="'FACT_Transition'!A13" display="Transition" xr:uid="{00000000-0004-0000-1A00-000055250000}"/>
    <hyperlink ref="AO3507" location="'DIM_State'!A3" display="2" xr:uid="{00000000-0004-0000-1A00-000056250000}"/>
    <hyperlink ref="AP3507" location="'DIM_State'!A5" display="4" xr:uid="{00000000-0004-0000-1A00-000057250000}"/>
    <hyperlink ref="AM3508" location="'FACT_Transition'!A5" display="Transition" xr:uid="{00000000-0004-0000-1A00-000058250000}"/>
    <hyperlink ref="AO3508" location="'DIM_State'!A5" display="4" xr:uid="{00000000-0004-0000-1A00-000059250000}"/>
    <hyperlink ref="AP3508" location="'DIM_State'!A6" display="5" xr:uid="{00000000-0004-0000-1A00-00005A250000}"/>
    <hyperlink ref="AM3509" location="'FACT_Transition'!A6" display="Transition" xr:uid="{00000000-0004-0000-1A00-00005B250000}"/>
    <hyperlink ref="AO3509" location="'DIM_State'!A6" display="5" xr:uid="{00000000-0004-0000-1A00-00005C250000}"/>
    <hyperlink ref="AP3509" location="'DIM_State'!A7" display="6" xr:uid="{00000000-0004-0000-1A00-00005D250000}"/>
    <hyperlink ref="AM3510" location="'FACT_Transition'!A7" display="Transition" xr:uid="{00000000-0004-0000-1A00-00005E250000}"/>
    <hyperlink ref="AO3510" location="'DIM_State'!A7" display="6" xr:uid="{00000000-0004-0000-1A00-00005F250000}"/>
    <hyperlink ref="AP3510" location="'DIM_State'!A8" display="7" xr:uid="{00000000-0004-0000-1A00-000060250000}"/>
    <hyperlink ref="AM3511" location="'FACT_Transition'!A10" display="Transition" xr:uid="{00000000-0004-0000-1A00-000061250000}"/>
    <hyperlink ref="AO3511" location="'DIM_State'!A8" display="7" xr:uid="{00000000-0004-0000-1A00-000062250000}"/>
    <hyperlink ref="AP3511" location="'DIM_State'!A3" display="2" xr:uid="{00000000-0004-0000-1A00-000063250000}"/>
    <hyperlink ref="AM3512" location="'FACT_Transition'!A12" display="Transition" xr:uid="{00000000-0004-0000-1A00-000064250000}"/>
    <hyperlink ref="AO3512" location="'DIM_State'!A3" display="2" xr:uid="{00000000-0004-0000-1A00-000065250000}"/>
    <hyperlink ref="AP3512" location="'DIM_State'!A9" display="8" xr:uid="{00000000-0004-0000-1A00-000066250000}"/>
    <hyperlink ref="AM3513" location="'FACT_Transition'!A94" display="Transition" xr:uid="{00000000-0004-0000-1A00-000067250000}"/>
    <hyperlink ref="AO3513" location="'DIM_State'!A49" display="48" xr:uid="{00000000-0004-0000-1A00-000068250000}"/>
    <hyperlink ref="AP3513" location="'DIM_State'!A51" display="50" xr:uid="{00000000-0004-0000-1A00-000069250000}"/>
    <hyperlink ref="AM3514" location="'FACT_Transition'!A89" display="Transition" xr:uid="{00000000-0004-0000-1A00-00006A250000}"/>
    <hyperlink ref="AO3514" location="'DIM_State'!A51" display="50" xr:uid="{00000000-0004-0000-1A00-00006B250000}"/>
    <hyperlink ref="AP3514" location="'DIM_State'!A54" display="53" xr:uid="{00000000-0004-0000-1A00-00006C250000}"/>
    <hyperlink ref="AN3515" location="'FACT_EscalationPath'!A7" display="Escalation" xr:uid="{00000000-0004-0000-1A00-00006D250000}"/>
    <hyperlink ref="AM3516" location="'FACT_Transition'!A2" display="Transition" xr:uid="{00000000-0004-0000-1A00-00006E250000}"/>
    <hyperlink ref="AO3516" location="'DIM_State'!A2" display="1" xr:uid="{00000000-0004-0000-1A00-00006F250000}"/>
    <hyperlink ref="AP3516" location="'DIM_State'!A3" display="2" xr:uid="{00000000-0004-0000-1A00-000070250000}"/>
    <hyperlink ref="AM3517" location="'FACT_Transition'!A13" display="Transition" xr:uid="{00000000-0004-0000-1A00-000071250000}"/>
    <hyperlink ref="AO3517" location="'DIM_State'!A3" display="2" xr:uid="{00000000-0004-0000-1A00-000072250000}"/>
    <hyperlink ref="AP3517" location="'DIM_State'!A5" display="4" xr:uid="{00000000-0004-0000-1A00-000073250000}"/>
    <hyperlink ref="AM3518" location="'FACT_Transition'!A5" display="Transition" xr:uid="{00000000-0004-0000-1A00-000074250000}"/>
    <hyperlink ref="AO3518" location="'DIM_State'!A5" display="4" xr:uid="{00000000-0004-0000-1A00-000075250000}"/>
    <hyperlink ref="AP3518" location="'DIM_State'!A6" display="5" xr:uid="{00000000-0004-0000-1A00-000076250000}"/>
    <hyperlink ref="AM3519" location="'FACT_Transition'!A6" display="Transition" xr:uid="{00000000-0004-0000-1A00-000077250000}"/>
    <hyperlink ref="AO3519" location="'DIM_State'!A6" display="5" xr:uid="{00000000-0004-0000-1A00-000078250000}"/>
    <hyperlink ref="AP3519" location="'DIM_State'!A7" display="6" xr:uid="{00000000-0004-0000-1A00-000079250000}"/>
    <hyperlink ref="AM3520" location="'FACT_Transition'!A9" display="Transition" xr:uid="{00000000-0004-0000-1A00-00007A250000}"/>
    <hyperlink ref="AO3520" location="'DIM_State'!A7" display="6" xr:uid="{00000000-0004-0000-1A00-00007B250000}"/>
    <hyperlink ref="AP3520" location="'DIM_State'!A5" display="4" xr:uid="{00000000-0004-0000-1A00-00007C250000}"/>
    <hyperlink ref="AM3521" location="'FACT_Transition'!A94" display="Transition" xr:uid="{00000000-0004-0000-1A00-00007D250000}"/>
    <hyperlink ref="AO3521" location="'DIM_State'!A49" display="48" xr:uid="{00000000-0004-0000-1A00-00007E250000}"/>
    <hyperlink ref="AP3521" location="'DIM_State'!A51" display="50" xr:uid="{00000000-0004-0000-1A00-00007F250000}"/>
    <hyperlink ref="AM3522" location="'FACT_Transition'!A89" display="Transition" xr:uid="{00000000-0004-0000-1A00-000080250000}"/>
    <hyperlink ref="AO3522" location="'DIM_State'!A51" display="50" xr:uid="{00000000-0004-0000-1A00-000081250000}"/>
    <hyperlink ref="AP3522" location="'DIM_State'!A54" display="53" xr:uid="{00000000-0004-0000-1A00-000082250000}"/>
    <hyperlink ref="AN3523" location="'FACT_EscalationPath'!A7" display="Escalation" xr:uid="{00000000-0004-0000-1A00-000083250000}"/>
    <hyperlink ref="AM3524" location="'FACT_Transition'!A2" display="Transition" xr:uid="{00000000-0004-0000-1A00-000084250000}"/>
    <hyperlink ref="AO3524" location="'DIM_State'!A2" display="1" xr:uid="{00000000-0004-0000-1A00-000085250000}"/>
    <hyperlink ref="AP3524" location="'DIM_State'!A3" display="2" xr:uid="{00000000-0004-0000-1A00-000086250000}"/>
    <hyperlink ref="AM3525" location="'FACT_Transition'!A13" display="Transition" xr:uid="{00000000-0004-0000-1A00-000087250000}"/>
    <hyperlink ref="AO3525" location="'DIM_State'!A3" display="2" xr:uid="{00000000-0004-0000-1A00-000088250000}"/>
    <hyperlink ref="AP3525" location="'DIM_State'!A5" display="4" xr:uid="{00000000-0004-0000-1A00-000089250000}"/>
    <hyperlink ref="AM3526" location="'FACT_Transition'!A5" display="Transition" xr:uid="{00000000-0004-0000-1A00-00008A250000}"/>
    <hyperlink ref="AO3526" location="'DIM_State'!A5" display="4" xr:uid="{00000000-0004-0000-1A00-00008B250000}"/>
    <hyperlink ref="AP3526" location="'DIM_State'!A6" display="5" xr:uid="{00000000-0004-0000-1A00-00008C250000}"/>
    <hyperlink ref="AM3527" location="'FACT_Transition'!A14" display="Transition" xr:uid="{00000000-0004-0000-1A00-00008D250000}"/>
    <hyperlink ref="AO3527" location="'DIM_State'!A6" display="5" xr:uid="{00000000-0004-0000-1A00-00008E250000}"/>
    <hyperlink ref="AP3527" location="'DIM_State'!A5" display="4" xr:uid="{00000000-0004-0000-1A00-00008F250000}"/>
    <hyperlink ref="AM3528" location="'FACT_Transition'!A94" display="Transition" xr:uid="{00000000-0004-0000-1A00-000090250000}"/>
    <hyperlink ref="AO3528" location="'DIM_State'!A49" display="48" xr:uid="{00000000-0004-0000-1A00-000091250000}"/>
    <hyperlink ref="AP3528" location="'DIM_State'!A51" display="50" xr:uid="{00000000-0004-0000-1A00-000092250000}"/>
    <hyperlink ref="AM3529" location="'FACT_Transition'!A89" display="Transition" xr:uid="{00000000-0004-0000-1A00-000093250000}"/>
    <hyperlink ref="AO3529" location="'DIM_State'!A51" display="50" xr:uid="{00000000-0004-0000-1A00-000094250000}"/>
    <hyperlink ref="AP3529" location="'DIM_State'!A54" display="53" xr:uid="{00000000-0004-0000-1A00-000095250000}"/>
    <hyperlink ref="AN3530" location="'FACT_EscalationPath'!A7" display="Escalation" xr:uid="{00000000-0004-0000-1A00-000096250000}"/>
    <hyperlink ref="AM3531" location="'FACT_Transition'!A11" display="Transition" xr:uid="{00000000-0004-0000-1A00-000097250000}"/>
    <hyperlink ref="AO3531" location="'DIM_State'!A2" display="1" xr:uid="{00000000-0004-0000-1A00-000098250000}"/>
    <hyperlink ref="AP3531" location="'DIM_State'!A9" display="8" xr:uid="{00000000-0004-0000-1A00-000099250000}"/>
    <hyperlink ref="AM3532" location="'FACT_Transition'!A94" display="Transition" xr:uid="{00000000-0004-0000-1A00-00009A250000}"/>
    <hyperlink ref="AO3532" location="'DIM_State'!A49" display="48" xr:uid="{00000000-0004-0000-1A00-00009B250000}"/>
    <hyperlink ref="AP3532" location="'DIM_State'!A51" display="50" xr:uid="{00000000-0004-0000-1A00-00009C250000}"/>
    <hyperlink ref="AM3533" location="'FACT_Transition'!A90" display="Transition" xr:uid="{00000000-0004-0000-1A00-00009D250000}"/>
    <hyperlink ref="AO3533" location="'DIM_State'!A51" display="50" xr:uid="{00000000-0004-0000-1A00-00009E250000}"/>
    <hyperlink ref="AP3533" location="'DIM_State'!A54" display="53" xr:uid="{00000000-0004-0000-1A00-00009F250000}"/>
    <hyperlink ref="AM3534" location="'FACT_Transition'!A94" display="Transition" xr:uid="{00000000-0004-0000-1A00-0000A0250000}"/>
    <hyperlink ref="AO3534" location="'DIM_State'!A49" display="48" xr:uid="{00000000-0004-0000-1A00-0000A1250000}"/>
    <hyperlink ref="AP3534" location="'DIM_State'!A51" display="50" xr:uid="{00000000-0004-0000-1A00-0000A2250000}"/>
    <hyperlink ref="AM3535" location="'FACT_Transition'!A90" display="Transition" xr:uid="{00000000-0004-0000-1A00-0000A3250000}"/>
    <hyperlink ref="AO3535" location="'DIM_State'!A51" display="50" xr:uid="{00000000-0004-0000-1A00-0000A4250000}"/>
    <hyperlink ref="AP3535" location="'DIM_State'!A54" display="53" xr:uid="{00000000-0004-0000-1A00-0000A5250000}"/>
    <hyperlink ref="AN3536" location="'FACT_EscalationPath'!A2" display="Escalation" xr:uid="{00000000-0004-0000-1A00-0000A6250000}"/>
    <hyperlink ref="AM3537" location="'FACT_Transition'!A2" display="Transition" xr:uid="{00000000-0004-0000-1A00-0000A7250000}"/>
    <hyperlink ref="AO3537" location="'DIM_State'!A2" display="1" xr:uid="{00000000-0004-0000-1A00-0000A8250000}"/>
    <hyperlink ref="AP3537" location="'DIM_State'!A3" display="2" xr:uid="{00000000-0004-0000-1A00-0000A9250000}"/>
    <hyperlink ref="AM3538" location="'FACT_Transition'!A3" display="Transition" xr:uid="{00000000-0004-0000-1A00-0000AA250000}"/>
    <hyperlink ref="AO3538" location="'DIM_State'!A3" display="2" xr:uid="{00000000-0004-0000-1A00-0000AB250000}"/>
    <hyperlink ref="AP3538" location="'DIM_State'!A4" display="3" xr:uid="{00000000-0004-0000-1A00-0000AC250000}"/>
    <hyperlink ref="AM3539" location="'FACT_Transition'!A4" display="Transition" xr:uid="{00000000-0004-0000-1A00-0000AD250000}"/>
    <hyperlink ref="AO3539" location="'DIM_State'!A4" display="3" xr:uid="{00000000-0004-0000-1A00-0000AE250000}"/>
    <hyperlink ref="AP3539" location="'DIM_State'!A5" display="4" xr:uid="{00000000-0004-0000-1A00-0000AF250000}"/>
    <hyperlink ref="AM3540" location="'FACT_Transition'!A5" display="Transition" xr:uid="{00000000-0004-0000-1A00-0000B0250000}"/>
    <hyperlink ref="AO3540" location="'DIM_State'!A5" display="4" xr:uid="{00000000-0004-0000-1A00-0000B1250000}"/>
    <hyperlink ref="AP3540" location="'DIM_State'!A6" display="5" xr:uid="{00000000-0004-0000-1A00-0000B2250000}"/>
    <hyperlink ref="AM3541" location="'FACT_Transition'!A6" display="Transition" xr:uid="{00000000-0004-0000-1A00-0000B3250000}"/>
    <hyperlink ref="AO3541" location="'DIM_State'!A6" display="5" xr:uid="{00000000-0004-0000-1A00-0000B4250000}"/>
    <hyperlink ref="AP3541" location="'DIM_State'!A7" display="6" xr:uid="{00000000-0004-0000-1A00-0000B5250000}"/>
    <hyperlink ref="AM3542" location="'FACT_Transition'!A7" display="Transition" xr:uid="{00000000-0004-0000-1A00-0000B6250000}"/>
    <hyperlink ref="AO3542" location="'DIM_State'!A7" display="6" xr:uid="{00000000-0004-0000-1A00-0000B7250000}"/>
    <hyperlink ref="AP3542" location="'DIM_State'!A8" display="7" xr:uid="{00000000-0004-0000-1A00-0000B8250000}"/>
    <hyperlink ref="AM3543" location="'FACT_Transition'!A94" display="Transition" xr:uid="{00000000-0004-0000-1A00-0000B9250000}"/>
    <hyperlink ref="AO3543" location="'DIM_State'!A49" display="48" xr:uid="{00000000-0004-0000-1A00-0000BA250000}"/>
    <hyperlink ref="AP3543" location="'DIM_State'!A51" display="50" xr:uid="{00000000-0004-0000-1A00-0000BB250000}"/>
    <hyperlink ref="AM3544" location="'FACT_Transition'!A90" display="Transition" xr:uid="{00000000-0004-0000-1A00-0000BC250000}"/>
    <hyperlink ref="AO3544" location="'DIM_State'!A51" display="50" xr:uid="{00000000-0004-0000-1A00-0000BD250000}"/>
    <hyperlink ref="AP3544" location="'DIM_State'!A54" display="53" xr:uid="{00000000-0004-0000-1A00-0000BE250000}"/>
    <hyperlink ref="AN3545" location="'FACT_EscalationPath'!A2" display="Escalation" xr:uid="{00000000-0004-0000-1A00-0000BF250000}"/>
    <hyperlink ref="AM3546" location="'FACT_Transition'!A2" display="Transition" xr:uid="{00000000-0004-0000-1A00-0000C0250000}"/>
    <hyperlink ref="AO3546" location="'DIM_State'!A2" display="1" xr:uid="{00000000-0004-0000-1A00-0000C1250000}"/>
    <hyperlink ref="AP3546" location="'DIM_State'!A3" display="2" xr:uid="{00000000-0004-0000-1A00-0000C2250000}"/>
    <hyperlink ref="AM3547" location="'FACT_Transition'!A3" display="Transition" xr:uid="{00000000-0004-0000-1A00-0000C3250000}"/>
    <hyperlink ref="AO3547" location="'DIM_State'!A3" display="2" xr:uid="{00000000-0004-0000-1A00-0000C4250000}"/>
    <hyperlink ref="AP3547" location="'DIM_State'!A4" display="3" xr:uid="{00000000-0004-0000-1A00-0000C5250000}"/>
    <hyperlink ref="AM3548" location="'FACT_Transition'!A4" display="Transition" xr:uid="{00000000-0004-0000-1A00-0000C6250000}"/>
    <hyperlink ref="AO3548" location="'DIM_State'!A4" display="3" xr:uid="{00000000-0004-0000-1A00-0000C7250000}"/>
    <hyperlink ref="AP3548" location="'DIM_State'!A5" display="4" xr:uid="{00000000-0004-0000-1A00-0000C8250000}"/>
    <hyperlink ref="AM3549" location="'FACT_Transition'!A5" display="Transition" xr:uid="{00000000-0004-0000-1A00-0000C9250000}"/>
    <hyperlink ref="AO3549" location="'DIM_State'!A5" display="4" xr:uid="{00000000-0004-0000-1A00-0000CA250000}"/>
    <hyperlink ref="AP3549" location="'DIM_State'!A6" display="5" xr:uid="{00000000-0004-0000-1A00-0000CB250000}"/>
    <hyperlink ref="AM3550" location="'FACT_Transition'!A6" display="Transition" xr:uid="{00000000-0004-0000-1A00-0000CC250000}"/>
    <hyperlink ref="AO3550" location="'DIM_State'!A6" display="5" xr:uid="{00000000-0004-0000-1A00-0000CD250000}"/>
    <hyperlink ref="AP3550" location="'DIM_State'!A7" display="6" xr:uid="{00000000-0004-0000-1A00-0000CE250000}"/>
    <hyperlink ref="AM3551" location="'FACT_Transition'!A7" display="Transition" xr:uid="{00000000-0004-0000-1A00-0000CF250000}"/>
    <hyperlink ref="AO3551" location="'DIM_State'!A7" display="6" xr:uid="{00000000-0004-0000-1A00-0000D0250000}"/>
    <hyperlink ref="AP3551" location="'DIM_State'!A8" display="7" xr:uid="{00000000-0004-0000-1A00-0000D1250000}"/>
    <hyperlink ref="AM3552" location="'FACT_Transition'!A10" display="Transition" xr:uid="{00000000-0004-0000-1A00-0000D2250000}"/>
    <hyperlink ref="AO3552" location="'DIM_State'!A8" display="7" xr:uid="{00000000-0004-0000-1A00-0000D3250000}"/>
    <hyperlink ref="AP3552" location="'DIM_State'!A3" display="2" xr:uid="{00000000-0004-0000-1A00-0000D4250000}"/>
    <hyperlink ref="AM3553" location="'FACT_Transition'!A12" display="Transition" xr:uid="{00000000-0004-0000-1A00-0000D5250000}"/>
    <hyperlink ref="AO3553" location="'DIM_State'!A3" display="2" xr:uid="{00000000-0004-0000-1A00-0000D6250000}"/>
    <hyperlink ref="AP3553" location="'DIM_State'!A9" display="8" xr:uid="{00000000-0004-0000-1A00-0000D7250000}"/>
    <hyperlink ref="AM3554" location="'FACT_Transition'!A94" display="Transition" xr:uid="{00000000-0004-0000-1A00-0000D8250000}"/>
    <hyperlink ref="AO3554" location="'DIM_State'!A49" display="48" xr:uid="{00000000-0004-0000-1A00-0000D9250000}"/>
    <hyperlink ref="AP3554" location="'DIM_State'!A51" display="50" xr:uid="{00000000-0004-0000-1A00-0000DA250000}"/>
    <hyperlink ref="AM3555" location="'FACT_Transition'!A90" display="Transition" xr:uid="{00000000-0004-0000-1A00-0000DB250000}"/>
    <hyperlink ref="AO3555" location="'DIM_State'!A51" display="50" xr:uid="{00000000-0004-0000-1A00-0000DC250000}"/>
    <hyperlink ref="AP3555" location="'DIM_State'!A54" display="53" xr:uid="{00000000-0004-0000-1A00-0000DD250000}"/>
    <hyperlink ref="AN3556" location="'FACT_EscalationPath'!A2" display="Escalation" xr:uid="{00000000-0004-0000-1A00-0000DE250000}"/>
    <hyperlink ref="AM3557" location="'FACT_Transition'!A2" display="Transition" xr:uid="{00000000-0004-0000-1A00-0000DF250000}"/>
    <hyperlink ref="AO3557" location="'DIM_State'!A2" display="1" xr:uid="{00000000-0004-0000-1A00-0000E0250000}"/>
    <hyperlink ref="AP3557" location="'DIM_State'!A3" display="2" xr:uid="{00000000-0004-0000-1A00-0000E1250000}"/>
    <hyperlink ref="AM3558" location="'FACT_Transition'!A3" display="Transition" xr:uid="{00000000-0004-0000-1A00-0000E2250000}"/>
    <hyperlink ref="AO3558" location="'DIM_State'!A3" display="2" xr:uid="{00000000-0004-0000-1A00-0000E3250000}"/>
    <hyperlink ref="AP3558" location="'DIM_State'!A4" display="3" xr:uid="{00000000-0004-0000-1A00-0000E4250000}"/>
    <hyperlink ref="AM3559" location="'FACT_Transition'!A4" display="Transition" xr:uid="{00000000-0004-0000-1A00-0000E5250000}"/>
    <hyperlink ref="AO3559" location="'DIM_State'!A4" display="3" xr:uid="{00000000-0004-0000-1A00-0000E6250000}"/>
    <hyperlink ref="AP3559" location="'DIM_State'!A5" display="4" xr:uid="{00000000-0004-0000-1A00-0000E7250000}"/>
    <hyperlink ref="AM3560" location="'FACT_Transition'!A5" display="Transition" xr:uid="{00000000-0004-0000-1A00-0000E8250000}"/>
    <hyperlink ref="AO3560" location="'DIM_State'!A5" display="4" xr:uid="{00000000-0004-0000-1A00-0000E9250000}"/>
    <hyperlink ref="AP3560" location="'DIM_State'!A6" display="5" xr:uid="{00000000-0004-0000-1A00-0000EA250000}"/>
    <hyperlink ref="AM3561" location="'FACT_Transition'!A6" display="Transition" xr:uid="{00000000-0004-0000-1A00-0000EB250000}"/>
    <hyperlink ref="AO3561" location="'DIM_State'!A6" display="5" xr:uid="{00000000-0004-0000-1A00-0000EC250000}"/>
    <hyperlink ref="AP3561" location="'DIM_State'!A7" display="6" xr:uid="{00000000-0004-0000-1A00-0000ED250000}"/>
    <hyperlink ref="AM3562" location="'FACT_Transition'!A9" display="Transition" xr:uid="{00000000-0004-0000-1A00-0000EE250000}"/>
    <hyperlink ref="AO3562" location="'DIM_State'!A7" display="6" xr:uid="{00000000-0004-0000-1A00-0000EF250000}"/>
    <hyperlink ref="AP3562" location="'DIM_State'!A5" display="4" xr:uid="{00000000-0004-0000-1A00-0000F0250000}"/>
    <hyperlink ref="AM3563" location="'FACT_Transition'!A94" display="Transition" xr:uid="{00000000-0004-0000-1A00-0000F1250000}"/>
    <hyperlink ref="AO3563" location="'DIM_State'!A49" display="48" xr:uid="{00000000-0004-0000-1A00-0000F2250000}"/>
    <hyperlink ref="AP3563" location="'DIM_State'!A51" display="50" xr:uid="{00000000-0004-0000-1A00-0000F3250000}"/>
    <hyperlink ref="AM3564" location="'FACT_Transition'!A90" display="Transition" xr:uid="{00000000-0004-0000-1A00-0000F4250000}"/>
    <hyperlink ref="AO3564" location="'DIM_State'!A51" display="50" xr:uid="{00000000-0004-0000-1A00-0000F5250000}"/>
    <hyperlink ref="AP3564" location="'DIM_State'!A54" display="53" xr:uid="{00000000-0004-0000-1A00-0000F6250000}"/>
    <hyperlink ref="AN3565" location="'FACT_EscalationPath'!A2" display="Escalation" xr:uid="{00000000-0004-0000-1A00-0000F7250000}"/>
    <hyperlink ref="AM3566" location="'FACT_Transition'!A2" display="Transition" xr:uid="{00000000-0004-0000-1A00-0000F8250000}"/>
    <hyperlink ref="AO3566" location="'DIM_State'!A2" display="1" xr:uid="{00000000-0004-0000-1A00-0000F9250000}"/>
    <hyperlink ref="AP3566" location="'DIM_State'!A3" display="2" xr:uid="{00000000-0004-0000-1A00-0000FA250000}"/>
    <hyperlink ref="AM3567" location="'FACT_Transition'!A3" display="Transition" xr:uid="{00000000-0004-0000-1A00-0000FB250000}"/>
    <hyperlink ref="AO3567" location="'DIM_State'!A3" display="2" xr:uid="{00000000-0004-0000-1A00-0000FC250000}"/>
    <hyperlink ref="AP3567" location="'DIM_State'!A4" display="3" xr:uid="{00000000-0004-0000-1A00-0000FD250000}"/>
    <hyperlink ref="AM3568" location="'FACT_Transition'!A4" display="Transition" xr:uid="{00000000-0004-0000-1A00-0000FE250000}"/>
    <hyperlink ref="AO3568" location="'DIM_State'!A4" display="3" xr:uid="{00000000-0004-0000-1A00-0000FF250000}"/>
    <hyperlink ref="AP3568" location="'DIM_State'!A5" display="4" xr:uid="{00000000-0004-0000-1A00-000000260000}"/>
    <hyperlink ref="AM3569" location="'FACT_Transition'!A5" display="Transition" xr:uid="{00000000-0004-0000-1A00-000001260000}"/>
    <hyperlink ref="AO3569" location="'DIM_State'!A5" display="4" xr:uid="{00000000-0004-0000-1A00-000002260000}"/>
    <hyperlink ref="AP3569" location="'DIM_State'!A6" display="5" xr:uid="{00000000-0004-0000-1A00-000003260000}"/>
    <hyperlink ref="AM3570" location="'FACT_Transition'!A14" display="Transition" xr:uid="{00000000-0004-0000-1A00-000004260000}"/>
    <hyperlink ref="AO3570" location="'DIM_State'!A6" display="5" xr:uid="{00000000-0004-0000-1A00-000005260000}"/>
    <hyperlink ref="AP3570" location="'DIM_State'!A5" display="4" xr:uid="{00000000-0004-0000-1A00-000006260000}"/>
    <hyperlink ref="AM3571" location="'FACT_Transition'!A94" display="Transition" xr:uid="{00000000-0004-0000-1A00-000007260000}"/>
    <hyperlink ref="AO3571" location="'DIM_State'!A49" display="48" xr:uid="{00000000-0004-0000-1A00-000008260000}"/>
    <hyperlink ref="AP3571" location="'DIM_State'!A51" display="50" xr:uid="{00000000-0004-0000-1A00-000009260000}"/>
    <hyperlink ref="AM3572" location="'FACT_Transition'!A90" display="Transition" xr:uid="{00000000-0004-0000-1A00-00000A260000}"/>
    <hyperlink ref="AO3572" location="'DIM_State'!A51" display="50" xr:uid="{00000000-0004-0000-1A00-00000B260000}"/>
    <hyperlink ref="AP3572" location="'DIM_State'!A54" display="53" xr:uid="{00000000-0004-0000-1A00-00000C260000}"/>
    <hyperlink ref="AN3573" location="'FACT_EscalationPath'!A2" display="Escalation" xr:uid="{00000000-0004-0000-1A00-00000D260000}"/>
    <hyperlink ref="AM3574" location="'FACT_Transition'!A2" display="Transition" xr:uid="{00000000-0004-0000-1A00-00000E260000}"/>
    <hyperlink ref="AO3574" location="'DIM_State'!A2" display="1" xr:uid="{00000000-0004-0000-1A00-00000F260000}"/>
    <hyperlink ref="AP3574" location="'DIM_State'!A3" display="2" xr:uid="{00000000-0004-0000-1A00-000010260000}"/>
    <hyperlink ref="AM3575" location="'FACT_Transition'!A3" display="Transition" xr:uid="{00000000-0004-0000-1A00-000011260000}"/>
    <hyperlink ref="AO3575" location="'DIM_State'!A3" display="2" xr:uid="{00000000-0004-0000-1A00-000012260000}"/>
    <hyperlink ref="AP3575" location="'DIM_State'!A4" display="3" xr:uid="{00000000-0004-0000-1A00-000013260000}"/>
    <hyperlink ref="AM3576" location="'FACT_Transition'!A8" display="Transition" xr:uid="{00000000-0004-0000-1A00-000014260000}"/>
    <hyperlink ref="AO3576" location="'DIM_State'!A4" display="3" xr:uid="{00000000-0004-0000-1A00-000015260000}"/>
    <hyperlink ref="AP3576" location="'DIM_State'!A6" display="5" xr:uid="{00000000-0004-0000-1A00-000016260000}"/>
    <hyperlink ref="AM3577" location="'FACT_Transition'!A6" display="Transition" xr:uid="{00000000-0004-0000-1A00-000017260000}"/>
    <hyperlink ref="AO3577" location="'DIM_State'!A6" display="5" xr:uid="{00000000-0004-0000-1A00-000018260000}"/>
    <hyperlink ref="AP3577" location="'DIM_State'!A7" display="6" xr:uid="{00000000-0004-0000-1A00-000019260000}"/>
    <hyperlink ref="AM3578" location="'FACT_Transition'!A7" display="Transition" xr:uid="{00000000-0004-0000-1A00-00001A260000}"/>
    <hyperlink ref="AO3578" location="'DIM_State'!A7" display="6" xr:uid="{00000000-0004-0000-1A00-00001B260000}"/>
    <hyperlink ref="AP3578" location="'DIM_State'!A8" display="7" xr:uid="{00000000-0004-0000-1A00-00001C260000}"/>
    <hyperlink ref="AM3579" location="'FACT_Transition'!A94" display="Transition" xr:uid="{00000000-0004-0000-1A00-00001D260000}"/>
    <hyperlink ref="AO3579" location="'DIM_State'!A49" display="48" xr:uid="{00000000-0004-0000-1A00-00001E260000}"/>
    <hyperlink ref="AP3579" location="'DIM_State'!A51" display="50" xr:uid="{00000000-0004-0000-1A00-00001F260000}"/>
    <hyperlink ref="AM3580" location="'FACT_Transition'!A90" display="Transition" xr:uid="{00000000-0004-0000-1A00-000020260000}"/>
    <hyperlink ref="AO3580" location="'DIM_State'!A51" display="50" xr:uid="{00000000-0004-0000-1A00-000021260000}"/>
    <hyperlink ref="AP3580" location="'DIM_State'!A54" display="53" xr:uid="{00000000-0004-0000-1A00-000022260000}"/>
    <hyperlink ref="AN3581" location="'FACT_EscalationPath'!A2" display="Escalation" xr:uid="{00000000-0004-0000-1A00-000023260000}"/>
    <hyperlink ref="AM3582" location="'FACT_Transition'!A2" display="Transition" xr:uid="{00000000-0004-0000-1A00-000024260000}"/>
    <hyperlink ref="AO3582" location="'DIM_State'!A2" display="1" xr:uid="{00000000-0004-0000-1A00-000025260000}"/>
    <hyperlink ref="AP3582" location="'DIM_State'!A3" display="2" xr:uid="{00000000-0004-0000-1A00-000026260000}"/>
    <hyperlink ref="AM3583" location="'FACT_Transition'!A3" display="Transition" xr:uid="{00000000-0004-0000-1A00-000027260000}"/>
    <hyperlink ref="AO3583" location="'DIM_State'!A3" display="2" xr:uid="{00000000-0004-0000-1A00-000028260000}"/>
    <hyperlink ref="AP3583" location="'DIM_State'!A4" display="3" xr:uid="{00000000-0004-0000-1A00-000029260000}"/>
    <hyperlink ref="AM3584" location="'FACT_Transition'!A8" display="Transition" xr:uid="{00000000-0004-0000-1A00-00002A260000}"/>
    <hyperlink ref="AO3584" location="'DIM_State'!A4" display="3" xr:uid="{00000000-0004-0000-1A00-00002B260000}"/>
    <hyperlink ref="AP3584" location="'DIM_State'!A6" display="5" xr:uid="{00000000-0004-0000-1A00-00002C260000}"/>
    <hyperlink ref="AM3585" location="'FACT_Transition'!A6" display="Transition" xr:uid="{00000000-0004-0000-1A00-00002D260000}"/>
    <hyperlink ref="AO3585" location="'DIM_State'!A6" display="5" xr:uid="{00000000-0004-0000-1A00-00002E260000}"/>
    <hyperlink ref="AP3585" location="'DIM_State'!A7" display="6" xr:uid="{00000000-0004-0000-1A00-00002F260000}"/>
    <hyperlink ref="AM3586" location="'FACT_Transition'!A7" display="Transition" xr:uid="{00000000-0004-0000-1A00-000030260000}"/>
    <hyperlink ref="AO3586" location="'DIM_State'!A7" display="6" xr:uid="{00000000-0004-0000-1A00-000031260000}"/>
    <hyperlink ref="AP3586" location="'DIM_State'!A8" display="7" xr:uid="{00000000-0004-0000-1A00-000032260000}"/>
    <hyperlink ref="AM3587" location="'FACT_Transition'!A10" display="Transition" xr:uid="{00000000-0004-0000-1A00-000033260000}"/>
    <hyperlink ref="AO3587" location="'DIM_State'!A8" display="7" xr:uid="{00000000-0004-0000-1A00-000034260000}"/>
    <hyperlink ref="AP3587" location="'DIM_State'!A3" display="2" xr:uid="{00000000-0004-0000-1A00-000035260000}"/>
    <hyperlink ref="AM3588" location="'FACT_Transition'!A12" display="Transition" xr:uid="{00000000-0004-0000-1A00-000036260000}"/>
    <hyperlink ref="AO3588" location="'DIM_State'!A3" display="2" xr:uid="{00000000-0004-0000-1A00-000037260000}"/>
    <hyperlink ref="AP3588" location="'DIM_State'!A9" display="8" xr:uid="{00000000-0004-0000-1A00-000038260000}"/>
    <hyperlink ref="AM3589" location="'FACT_Transition'!A94" display="Transition" xr:uid="{00000000-0004-0000-1A00-000039260000}"/>
    <hyperlink ref="AO3589" location="'DIM_State'!A49" display="48" xr:uid="{00000000-0004-0000-1A00-00003A260000}"/>
    <hyperlink ref="AP3589" location="'DIM_State'!A51" display="50" xr:uid="{00000000-0004-0000-1A00-00003B260000}"/>
    <hyperlink ref="AM3590" location="'FACT_Transition'!A90" display="Transition" xr:uid="{00000000-0004-0000-1A00-00003C260000}"/>
    <hyperlink ref="AO3590" location="'DIM_State'!A51" display="50" xr:uid="{00000000-0004-0000-1A00-00003D260000}"/>
    <hyperlink ref="AP3590" location="'DIM_State'!A54" display="53" xr:uid="{00000000-0004-0000-1A00-00003E260000}"/>
    <hyperlink ref="AN3591" location="'FACT_EscalationPath'!A2" display="Escalation" xr:uid="{00000000-0004-0000-1A00-00003F260000}"/>
    <hyperlink ref="AM3592" location="'FACT_Transition'!A2" display="Transition" xr:uid="{00000000-0004-0000-1A00-000040260000}"/>
    <hyperlink ref="AO3592" location="'DIM_State'!A2" display="1" xr:uid="{00000000-0004-0000-1A00-000041260000}"/>
    <hyperlink ref="AP3592" location="'DIM_State'!A3" display="2" xr:uid="{00000000-0004-0000-1A00-000042260000}"/>
    <hyperlink ref="AM3593" location="'FACT_Transition'!A3" display="Transition" xr:uid="{00000000-0004-0000-1A00-000043260000}"/>
    <hyperlink ref="AO3593" location="'DIM_State'!A3" display="2" xr:uid="{00000000-0004-0000-1A00-000044260000}"/>
    <hyperlink ref="AP3593" location="'DIM_State'!A4" display="3" xr:uid="{00000000-0004-0000-1A00-000045260000}"/>
    <hyperlink ref="AM3594" location="'FACT_Transition'!A8" display="Transition" xr:uid="{00000000-0004-0000-1A00-000046260000}"/>
    <hyperlink ref="AO3594" location="'DIM_State'!A4" display="3" xr:uid="{00000000-0004-0000-1A00-000047260000}"/>
    <hyperlink ref="AP3594" location="'DIM_State'!A6" display="5" xr:uid="{00000000-0004-0000-1A00-000048260000}"/>
    <hyperlink ref="AM3595" location="'FACT_Transition'!A6" display="Transition" xr:uid="{00000000-0004-0000-1A00-000049260000}"/>
    <hyperlink ref="AO3595" location="'DIM_State'!A6" display="5" xr:uid="{00000000-0004-0000-1A00-00004A260000}"/>
    <hyperlink ref="AP3595" location="'DIM_State'!A7" display="6" xr:uid="{00000000-0004-0000-1A00-00004B260000}"/>
    <hyperlink ref="AM3596" location="'FACT_Transition'!A7" display="Transition" xr:uid="{00000000-0004-0000-1A00-00004C260000}"/>
    <hyperlink ref="AO3596" location="'DIM_State'!A7" display="6" xr:uid="{00000000-0004-0000-1A00-00004D260000}"/>
    <hyperlink ref="AP3596" location="'DIM_State'!A8" display="7" xr:uid="{00000000-0004-0000-1A00-00004E260000}"/>
    <hyperlink ref="AM3597" location="'FACT_Transition'!A10" display="Transition" xr:uid="{00000000-0004-0000-1A00-00004F260000}"/>
    <hyperlink ref="AO3597" location="'DIM_State'!A8" display="7" xr:uid="{00000000-0004-0000-1A00-000050260000}"/>
    <hyperlink ref="AP3597" location="'DIM_State'!A3" display="2" xr:uid="{00000000-0004-0000-1A00-000051260000}"/>
    <hyperlink ref="AM3598" location="'FACT_Transition'!A13" display="Transition" xr:uid="{00000000-0004-0000-1A00-000052260000}"/>
    <hyperlink ref="AO3598" location="'DIM_State'!A3" display="2" xr:uid="{00000000-0004-0000-1A00-000053260000}"/>
    <hyperlink ref="AP3598" location="'DIM_State'!A5" display="4" xr:uid="{00000000-0004-0000-1A00-000054260000}"/>
    <hyperlink ref="AM3599" location="'FACT_Transition'!A94" display="Transition" xr:uid="{00000000-0004-0000-1A00-000055260000}"/>
    <hyperlink ref="AO3599" location="'DIM_State'!A49" display="48" xr:uid="{00000000-0004-0000-1A00-000056260000}"/>
    <hyperlink ref="AP3599" location="'DIM_State'!A51" display="50" xr:uid="{00000000-0004-0000-1A00-000057260000}"/>
    <hyperlink ref="AM3600" location="'FACT_Transition'!A90" display="Transition" xr:uid="{00000000-0004-0000-1A00-000058260000}"/>
    <hyperlink ref="AO3600" location="'DIM_State'!A51" display="50" xr:uid="{00000000-0004-0000-1A00-000059260000}"/>
    <hyperlink ref="AP3600" location="'DIM_State'!A54" display="53" xr:uid="{00000000-0004-0000-1A00-00005A260000}"/>
    <hyperlink ref="AN3601" location="'FACT_EscalationPath'!A2" display="Escalation" xr:uid="{00000000-0004-0000-1A00-00005B260000}"/>
    <hyperlink ref="AM3602" location="'FACT_Transition'!A2" display="Transition" xr:uid="{00000000-0004-0000-1A00-00005C260000}"/>
    <hyperlink ref="AO3602" location="'DIM_State'!A2" display="1" xr:uid="{00000000-0004-0000-1A00-00005D260000}"/>
    <hyperlink ref="AP3602" location="'DIM_State'!A3" display="2" xr:uid="{00000000-0004-0000-1A00-00005E260000}"/>
    <hyperlink ref="AM3603" location="'FACT_Transition'!A3" display="Transition" xr:uid="{00000000-0004-0000-1A00-00005F260000}"/>
    <hyperlink ref="AO3603" location="'DIM_State'!A3" display="2" xr:uid="{00000000-0004-0000-1A00-000060260000}"/>
    <hyperlink ref="AP3603" location="'DIM_State'!A4" display="3" xr:uid="{00000000-0004-0000-1A00-000061260000}"/>
    <hyperlink ref="AM3604" location="'FACT_Transition'!A8" display="Transition" xr:uid="{00000000-0004-0000-1A00-000062260000}"/>
    <hyperlink ref="AO3604" location="'DIM_State'!A4" display="3" xr:uid="{00000000-0004-0000-1A00-000063260000}"/>
    <hyperlink ref="AP3604" location="'DIM_State'!A6" display="5" xr:uid="{00000000-0004-0000-1A00-000064260000}"/>
    <hyperlink ref="AM3605" location="'FACT_Transition'!A6" display="Transition" xr:uid="{00000000-0004-0000-1A00-000065260000}"/>
    <hyperlink ref="AO3605" location="'DIM_State'!A6" display="5" xr:uid="{00000000-0004-0000-1A00-000066260000}"/>
    <hyperlink ref="AP3605" location="'DIM_State'!A7" display="6" xr:uid="{00000000-0004-0000-1A00-000067260000}"/>
    <hyperlink ref="AM3606" location="'FACT_Transition'!A9" display="Transition" xr:uid="{00000000-0004-0000-1A00-000068260000}"/>
    <hyperlink ref="AO3606" location="'DIM_State'!A7" display="6" xr:uid="{00000000-0004-0000-1A00-000069260000}"/>
    <hyperlink ref="AP3606" location="'DIM_State'!A5" display="4" xr:uid="{00000000-0004-0000-1A00-00006A260000}"/>
    <hyperlink ref="AM3607" location="'FACT_Transition'!A5" display="Transition" xr:uid="{00000000-0004-0000-1A00-00006B260000}"/>
    <hyperlink ref="AO3607" location="'DIM_State'!A5" display="4" xr:uid="{00000000-0004-0000-1A00-00006C260000}"/>
    <hyperlink ref="AP3607" location="'DIM_State'!A6" display="5" xr:uid="{00000000-0004-0000-1A00-00006D260000}"/>
    <hyperlink ref="AM3608" location="'FACT_Transition'!A94" display="Transition" xr:uid="{00000000-0004-0000-1A00-00006E260000}"/>
    <hyperlink ref="AO3608" location="'DIM_State'!A49" display="48" xr:uid="{00000000-0004-0000-1A00-00006F260000}"/>
    <hyperlink ref="AP3608" location="'DIM_State'!A51" display="50" xr:uid="{00000000-0004-0000-1A00-000070260000}"/>
    <hyperlink ref="AM3609" location="'FACT_Transition'!A90" display="Transition" xr:uid="{00000000-0004-0000-1A00-000071260000}"/>
    <hyperlink ref="AO3609" location="'DIM_State'!A51" display="50" xr:uid="{00000000-0004-0000-1A00-000072260000}"/>
    <hyperlink ref="AP3609" location="'DIM_State'!A54" display="53" xr:uid="{00000000-0004-0000-1A00-000073260000}"/>
    <hyperlink ref="AN3610" location="'FACT_EscalationPath'!A2" display="Escalation" xr:uid="{00000000-0004-0000-1A00-000074260000}"/>
    <hyperlink ref="AM3611" location="'FACT_Transition'!A2" display="Transition" xr:uid="{00000000-0004-0000-1A00-000075260000}"/>
    <hyperlink ref="AO3611" location="'DIM_State'!A2" display="1" xr:uid="{00000000-0004-0000-1A00-000076260000}"/>
    <hyperlink ref="AP3611" location="'DIM_State'!A3" display="2" xr:uid="{00000000-0004-0000-1A00-000077260000}"/>
    <hyperlink ref="AM3612" location="'FACT_Transition'!A3" display="Transition" xr:uid="{00000000-0004-0000-1A00-000078260000}"/>
    <hyperlink ref="AO3612" location="'DIM_State'!A3" display="2" xr:uid="{00000000-0004-0000-1A00-000079260000}"/>
    <hyperlink ref="AP3612" location="'DIM_State'!A4" display="3" xr:uid="{00000000-0004-0000-1A00-00007A260000}"/>
    <hyperlink ref="AM3613" location="'FACT_Transition'!A8" display="Transition" xr:uid="{00000000-0004-0000-1A00-00007B260000}"/>
    <hyperlink ref="AO3613" location="'DIM_State'!A4" display="3" xr:uid="{00000000-0004-0000-1A00-00007C260000}"/>
    <hyperlink ref="AP3613" location="'DIM_State'!A6" display="5" xr:uid="{00000000-0004-0000-1A00-00007D260000}"/>
    <hyperlink ref="AM3614" location="'FACT_Transition'!A14" display="Transition" xr:uid="{00000000-0004-0000-1A00-00007E260000}"/>
    <hyperlink ref="AO3614" location="'DIM_State'!A6" display="5" xr:uid="{00000000-0004-0000-1A00-00007F260000}"/>
    <hyperlink ref="AP3614" location="'DIM_State'!A5" display="4" xr:uid="{00000000-0004-0000-1A00-000080260000}"/>
    <hyperlink ref="AM3615" location="'FACT_Transition'!A5" display="Transition" xr:uid="{00000000-0004-0000-1A00-000081260000}"/>
    <hyperlink ref="AO3615" location="'DIM_State'!A5" display="4" xr:uid="{00000000-0004-0000-1A00-000082260000}"/>
    <hyperlink ref="AP3615" location="'DIM_State'!A6" display="5" xr:uid="{00000000-0004-0000-1A00-000083260000}"/>
    <hyperlink ref="AM3616" location="'FACT_Transition'!A6" display="Transition" xr:uid="{00000000-0004-0000-1A00-000084260000}"/>
    <hyperlink ref="AO3616" location="'DIM_State'!A6" display="5" xr:uid="{00000000-0004-0000-1A00-000085260000}"/>
    <hyperlink ref="AP3616" location="'DIM_State'!A7" display="6" xr:uid="{00000000-0004-0000-1A00-000086260000}"/>
    <hyperlink ref="AM3617" location="'FACT_Transition'!A7" display="Transition" xr:uid="{00000000-0004-0000-1A00-000087260000}"/>
    <hyperlink ref="AO3617" location="'DIM_State'!A7" display="6" xr:uid="{00000000-0004-0000-1A00-000088260000}"/>
    <hyperlink ref="AP3617" location="'DIM_State'!A8" display="7" xr:uid="{00000000-0004-0000-1A00-000089260000}"/>
    <hyperlink ref="AM3618" location="'FACT_Transition'!A94" display="Transition" xr:uid="{00000000-0004-0000-1A00-00008A260000}"/>
    <hyperlink ref="AO3618" location="'DIM_State'!A49" display="48" xr:uid="{00000000-0004-0000-1A00-00008B260000}"/>
    <hyperlink ref="AP3618" location="'DIM_State'!A51" display="50" xr:uid="{00000000-0004-0000-1A00-00008C260000}"/>
    <hyperlink ref="AM3619" location="'FACT_Transition'!A90" display="Transition" xr:uid="{00000000-0004-0000-1A00-00008D260000}"/>
    <hyperlink ref="AO3619" location="'DIM_State'!A51" display="50" xr:uid="{00000000-0004-0000-1A00-00008E260000}"/>
    <hyperlink ref="AP3619" location="'DIM_State'!A54" display="53" xr:uid="{00000000-0004-0000-1A00-00008F260000}"/>
    <hyperlink ref="AN3620" location="'FACT_EscalationPath'!A2" display="Escalation" xr:uid="{00000000-0004-0000-1A00-000090260000}"/>
    <hyperlink ref="AM3621" location="'FACT_Transition'!A2" display="Transition" xr:uid="{00000000-0004-0000-1A00-000091260000}"/>
    <hyperlink ref="AO3621" location="'DIM_State'!A2" display="1" xr:uid="{00000000-0004-0000-1A00-000092260000}"/>
    <hyperlink ref="AP3621" location="'DIM_State'!A3" display="2" xr:uid="{00000000-0004-0000-1A00-000093260000}"/>
    <hyperlink ref="AM3622" location="'FACT_Transition'!A3" display="Transition" xr:uid="{00000000-0004-0000-1A00-000094260000}"/>
    <hyperlink ref="AO3622" location="'DIM_State'!A3" display="2" xr:uid="{00000000-0004-0000-1A00-000095260000}"/>
    <hyperlink ref="AP3622" location="'DIM_State'!A4" display="3" xr:uid="{00000000-0004-0000-1A00-000096260000}"/>
    <hyperlink ref="AM3623" location="'FACT_Transition'!A15" display="Transition" xr:uid="{00000000-0004-0000-1A00-000097260000}"/>
    <hyperlink ref="AO3623" location="'DIM_State'!A4" display="3" xr:uid="{00000000-0004-0000-1A00-000098260000}"/>
    <hyperlink ref="AP3623" location="'DIM_State'!A9" display="8" xr:uid="{00000000-0004-0000-1A00-000099260000}"/>
    <hyperlink ref="AM3624" location="'FACT_Transition'!A94" display="Transition" xr:uid="{00000000-0004-0000-1A00-00009A260000}"/>
    <hyperlink ref="AO3624" location="'DIM_State'!A49" display="48" xr:uid="{00000000-0004-0000-1A00-00009B260000}"/>
    <hyperlink ref="AP3624" location="'DIM_State'!A51" display="50" xr:uid="{00000000-0004-0000-1A00-00009C260000}"/>
    <hyperlink ref="AM3625" location="'FACT_Transition'!A90" display="Transition" xr:uid="{00000000-0004-0000-1A00-00009D260000}"/>
    <hyperlink ref="AO3625" location="'DIM_State'!A51" display="50" xr:uid="{00000000-0004-0000-1A00-00009E260000}"/>
    <hyperlink ref="AP3625" location="'DIM_State'!A54" display="53" xr:uid="{00000000-0004-0000-1A00-00009F260000}"/>
    <hyperlink ref="AN3626" location="'FACT_EscalationPath'!A2" display="Escalation" xr:uid="{00000000-0004-0000-1A00-0000A0260000}"/>
    <hyperlink ref="AM3627" location="'FACT_Transition'!A2" display="Transition" xr:uid="{00000000-0004-0000-1A00-0000A1260000}"/>
    <hyperlink ref="AO3627" location="'DIM_State'!A2" display="1" xr:uid="{00000000-0004-0000-1A00-0000A2260000}"/>
    <hyperlink ref="AP3627" location="'DIM_State'!A3" display="2" xr:uid="{00000000-0004-0000-1A00-0000A3260000}"/>
    <hyperlink ref="AM3628" location="'FACT_Transition'!A12" display="Transition" xr:uid="{00000000-0004-0000-1A00-0000A4260000}"/>
    <hyperlink ref="AO3628" location="'DIM_State'!A3" display="2" xr:uid="{00000000-0004-0000-1A00-0000A5260000}"/>
    <hyperlink ref="AP3628" location="'DIM_State'!A9" display="8" xr:uid="{00000000-0004-0000-1A00-0000A6260000}"/>
    <hyperlink ref="AM3629" location="'FACT_Transition'!A94" display="Transition" xr:uid="{00000000-0004-0000-1A00-0000A7260000}"/>
    <hyperlink ref="AO3629" location="'DIM_State'!A49" display="48" xr:uid="{00000000-0004-0000-1A00-0000A8260000}"/>
    <hyperlink ref="AP3629" location="'DIM_State'!A51" display="50" xr:uid="{00000000-0004-0000-1A00-0000A9260000}"/>
    <hyperlink ref="AM3630" location="'FACT_Transition'!A90" display="Transition" xr:uid="{00000000-0004-0000-1A00-0000AA260000}"/>
    <hyperlink ref="AO3630" location="'DIM_State'!A51" display="50" xr:uid="{00000000-0004-0000-1A00-0000AB260000}"/>
    <hyperlink ref="AP3630" location="'DIM_State'!A54" display="53" xr:uid="{00000000-0004-0000-1A00-0000AC260000}"/>
    <hyperlink ref="AN3631" location="'FACT_EscalationPath'!A2" display="Escalation" xr:uid="{00000000-0004-0000-1A00-0000AD260000}"/>
    <hyperlink ref="AM3632" location="'FACT_Transition'!A2" display="Transition" xr:uid="{00000000-0004-0000-1A00-0000AE260000}"/>
    <hyperlink ref="AO3632" location="'DIM_State'!A2" display="1" xr:uid="{00000000-0004-0000-1A00-0000AF260000}"/>
    <hyperlink ref="AP3632" location="'DIM_State'!A3" display="2" xr:uid="{00000000-0004-0000-1A00-0000B0260000}"/>
    <hyperlink ref="AM3633" location="'FACT_Transition'!A13" display="Transition" xr:uid="{00000000-0004-0000-1A00-0000B1260000}"/>
    <hyperlink ref="AO3633" location="'DIM_State'!A3" display="2" xr:uid="{00000000-0004-0000-1A00-0000B2260000}"/>
    <hyperlink ref="AP3633" location="'DIM_State'!A5" display="4" xr:uid="{00000000-0004-0000-1A00-0000B3260000}"/>
    <hyperlink ref="AM3634" location="'FACT_Transition'!A5" display="Transition" xr:uid="{00000000-0004-0000-1A00-0000B4260000}"/>
    <hyperlink ref="AO3634" location="'DIM_State'!A5" display="4" xr:uid="{00000000-0004-0000-1A00-0000B5260000}"/>
    <hyperlink ref="AP3634" location="'DIM_State'!A6" display="5" xr:uid="{00000000-0004-0000-1A00-0000B6260000}"/>
    <hyperlink ref="AM3635" location="'FACT_Transition'!A6" display="Transition" xr:uid="{00000000-0004-0000-1A00-0000B7260000}"/>
    <hyperlink ref="AO3635" location="'DIM_State'!A6" display="5" xr:uid="{00000000-0004-0000-1A00-0000B8260000}"/>
    <hyperlink ref="AP3635" location="'DIM_State'!A7" display="6" xr:uid="{00000000-0004-0000-1A00-0000B9260000}"/>
    <hyperlink ref="AM3636" location="'FACT_Transition'!A7" display="Transition" xr:uid="{00000000-0004-0000-1A00-0000BA260000}"/>
    <hyperlink ref="AO3636" location="'DIM_State'!A7" display="6" xr:uid="{00000000-0004-0000-1A00-0000BB260000}"/>
    <hyperlink ref="AP3636" location="'DIM_State'!A8" display="7" xr:uid="{00000000-0004-0000-1A00-0000BC260000}"/>
    <hyperlink ref="AM3637" location="'FACT_Transition'!A94" display="Transition" xr:uid="{00000000-0004-0000-1A00-0000BD260000}"/>
    <hyperlink ref="AO3637" location="'DIM_State'!A49" display="48" xr:uid="{00000000-0004-0000-1A00-0000BE260000}"/>
    <hyperlink ref="AP3637" location="'DIM_State'!A51" display="50" xr:uid="{00000000-0004-0000-1A00-0000BF260000}"/>
    <hyperlink ref="AM3638" location="'FACT_Transition'!A90" display="Transition" xr:uid="{00000000-0004-0000-1A00-0000C0260000}"/>
    <hyperlink ref="AO3638" location="'DIM_State'!A51" display="50" xr:uid="{00000000-0004-0000-1A00-0000C1260000}"/>
    <hyperlink ref="AP3638" location="'DIM_State'!A54" display="53" xr:uid="{00000000-0004-0000-1A00-0000C2260000}"/>
    <hyperlink ref="AN3639" location="'FACT_EscalationPath'!A2" display="Escalation" xr:uid="{00000000-0004-0000-1A00-0000C3260000}"/>
    <hyperlink ref="AM3640" location="'FACT_Transition'!A2" display="Transition" xr:uid="{00000000-0004-0000-1A00-0000C4260000}"/>
    <hyperlink ref="AO3640" location="'DIM_State'!A2" display="1" xr:uid="{00000000-0004-0000-1A00-0000C5260000}"/>
    <hyperlink ref="AP3640" location="'DIM_State'!A3" display="2" xr:uid="{00000000-0004-0000-1A00-0000C6260000}"/>
    <hyperlink ref="AM3641" location="'FACT_Transition'!A13" display="Transition" xr:uid="{00000000-0004-0000-1A00-0000C7260000}"/>
    <hyperlink ref="AO3641" location="'DIM_State'!A3" display="2" xr:uid="{00000000-0004-0000-1A00-0000C8260000}"/>
    <hyperlink ref="AP3641" location="'DIM_State'!A5" display="4" xr:uid="{00000000-0004-0000-1A00-0000C9260000}"/>
    <hyperlink ref="AM3642" location="'FACT_Transition'!A5" display="Transition" xr:uid="{00000000-0004-0000-1A00-0000CA260000}"/>
    <hyperlink ref="AO3642" location="'DIM_State'!A5" display="4" xr:uid="{00000000-0004-0000-1A00-0000CB260000}"/>
    <hyperlink ref="AP3642" location="'DIM_State'!A6" display="5" xr:uid="{00000000-0004-0000-1A00-0000CC260000}"/>
    <hyperlink ref="AM3643" location="'FACT_Transition'!A6" display="Transition" xr:uid="{00000000-0004-0000-1A00-0000CD260000}"/>
    <hyperlink ref="AO3643" location="'DIM_State'!A6" display="5" xr:uid="{00000000-0004-0000-1A00-0000CE260000}"/>
    <hyperlink ref="AP3643" location="'DIM_State'!A7" display="6" xr:uid="{00000000-0004-0000-1A00-0000CF260000}"/>
    <hyperlink ref="AM3644" location="'FACT_Transition'!A7" display="Transition" xr:uid="{00000000-0004-0000-1A00-0000D0260000}"/>
    <hyperlink ref="AO3644" location="'DIM_State'!A7" display="6" xr:uid="{00000000-0004-0000-1A00-0000D1260000}"/>
    <hyperlink ref="AP3644" location="'DIM_State'!A8" display="7" xr:uid="{00000000-0004-0000-1A00-0000D2260000}"/>
    <hyperlink ref="AM3645" location="'FACT_Transition'!A10" display="Transition" xr:uid="{00000000-0004-0000-1A00-0000D3260000}"/>
    <hyperlink ref="AO3645" location="'DIM_State'!A8" display="7" xr:uid="{00000000-0004-0000-1A00-0000D4260000}"/>
    <hyperlink ref="AP3645" location="'DIM_State'!A3" display="2" xr:uid="{00000000-0004-0000-1A00-0000D5260000}"/>
    <hyperlink ref="AM3646" location="'FACT_Transition'!A3" display="Transition" xr:uid="{00000000-0004-0000-1A00-0000D6260000}"/>
    <hyperlink ref="AO3646" location="'DIM_State'!A3" display="2" xr:uid="{00000000-0004-0000-1A00-0000D7260000}"/>
    <hyperlink ref="AP3646" location="'DIM_State'!A4" display="3" xr:uid="{00000000-0004-0000-1A00-0000D8260000}"/>
    <hyperlink ref="AM3647" location="'FACT_Transition'!A15" display="Transition" xr:uid="{00000000-0004-0000-1A00-0000D9260000}"/>
    <hyperlink ref="AO3647" location="'DIM_State'!A4" display="3" xr:uid="{00000000-0004-0000-1A00-0000DA260000}"/>
    <hyperlink ref="AP3647" location="'DIM_State'!A9" display="8" xr:uid="{00000000-0004-0000-1A00-0000DB260000}"/>
    <hyperlink ref="AM3648" location="'FACT_Transition'!A94" display="Transition" xr:uid="{00000000-0004-0000-1A00-0000DC260000}"/>
    <hyperlink ref="AO3648" location="'DIM_State'!A49" display="48" xr:uid="{00000000-0004-0000-1A00-0000DD260000}"/>
    <hyperlink ref="AP3648" location="'DIM_State'!A51" display="50" xr:uid="{00000000-0004-0000-1A00-0000DE260000}"/>
    <hyperlink ref="AM3649" location="'FACT_Transition'!A90" display="Transition" xr:uid="{00000000-0004-0000-1A00-0000DF260000}"/>
    <hyperlink ref="AO3649" location="'DIM_State'!A51" display="50" xr:uid="{00000000-0004-0000-1A00-0000E0260000}"/>
    <hyperlink ref="AP3649" location="'DIM_State'!A54" display="53" xr:uid="{00000000-0004-0000-1A00-0000E1260000}"/>
    <hyperlink ref="AN3650" location="'FACT_EscalationPath'!A2" display="Escalation" xr:uid="{00000000-0004-0000-1A00-0000E2260000}"/>
    <hyperlink ref="AM3651" location="'FACT_Transition'!A2" display="Transition" xr:uid="{00000000-0004-0000-1A00-0000E3260000}"/>
    <hyperlink ref="AO3651" location="'DIM_State'!A2" display="1" xr:uid="{00000000-0004-0000-1A00-0000E4260000}"/>
    <hyperlink ref="AP3651" location="'DIM_State'!A3" display="2" xr:uid="{00000000-0004-0000-1A00-0000E5260000}"/>
    <hyperlink ref="AM3652" location="'FACT_Transition'!A13" display="Transition" xr:uid="{00000000-0004-0000-1A00-0000E6260000}"/>
    <hyperlink ref="AO3652" location="'DIM_State'!A3" display="2" xr:uid="{00000000-0004-0000-1A00-0000E7260000}"/>
    <hyperlink ref="AP3652" location="'DIM_State'!A5" display="4" xr:uid="{00000000-0004-0000-1A00-0000E8260000}"/>
    <hyperlink ref="AM3653" location="'FACT_Transition'!A5" display="Transition" xr:uid="{00000000-0004-0000-1A00-0000E9260000}"/>
    <hyperlink ref="AO3653" location="'DIM_State'!A5" display="4" xr:uid="{00000000-0004-0000-1A00-0000EA260000}"/>
    <hyperlink ref="AP3653" location="'DIM_State'!A6" display="5" xr:uid="{00000000-0004-0000-1A00-0000EB260000}"/>
    <hyperlink ref="AM3654" location="'FACT_Transition'!A6" display="Transition" xr:uid="{00000000-0004-0000-1A00-0000EC260000}"/>
    <hyperlink ref="AO3654" location="'DIM_State'!A6" display="5" xr:uid="{00000000-0004-0000-1A00-0000ED260000}"/>
    <hyperlink ref="AP3654" location="'DIM_State'!A7" display="6" xr:uid="{00000000-0004-0000-1A00-0000EE260000}"/>
    <hyperlink ref="AM3655" location="'FACT_Transition'!A7" display="Transition" xr:uid="{00000000-0004-0000-1A00-0000EF260000}"/>
    <hyperlink ref="AO3655" location="'DIM_State'!A7" display="6" xr:uid="{00000000-0004-0000-1A00-0000F0260000}"/>
    <hyperlink ref="AP3655" location="'DIM_State'!A8" display="7" xr:uid="{00000000-0004-0000-1A00-0000F1260000}"/>
    <hyperlink ref="AM3656" location="'FACT_Transition'!A10" display="Transition" xr:uid="{00000000-0004-0000-1A00-0000F2260000}"/>
    <hyperlink ref="AO3656" location="'DIM_State'!A8" display="7" xr:uid="{00000000-0004-0000-1A00-0000F3260000}"/>
    <hyperlink ref="AP3656" location="'DIM_State'!A3" display="2" xr:uid="{00000000-0004-0000-1A00-0000F4260000}"/>
    <hyperlink ref="AM3657" location="'FACT_Transition'!A12" display="Transition" xr:uid="{00000000-0004-0000-1A00-0000F5260000}"/>
    <hyperlink ref="AO3657" location="'DIM_State'!A3" display="2" xr:uid="{00000000-0004-0000-1A00-0000F6260000}"/>
    <hyperlink ref="AP3657" location="'DIM_State'!A9" display="8" xr:uid="{00000000-0004-0000-1A00-0000F7260000}"/>
    <hyperlink ref="AM3658" location="'FACT_Transition'!A94" display="Transition" xr:uid="{00000000-0004-0000-1A00-0000F8260000}"/>
    <hyperlink ref="AO3658" location="'DIM_State'!A49" display="48" xr:uid="{00000000-0004-0000-1A00-0000F9260000}"/>
    <hyperlink ref="AP3658" location="'DIM_State'!A51" display="50" xr:uid="{00000000-0004-0000-1A00-0000FA260000}"/>
    <hyperlink ref="AM3659" location="'FACT_Transition'!A90" display="Transition" xr:uid="{00000000-0004-0000-1A00-0000FB260000}"/>
    <hyperlink ref="AO3659" location="'DIM_State'!A51" display="50" xr:uid="{00000000-0004-0000-1A00-0000FC260000}"/>
    <hyperlink ref="AP3659" location="'DIM_State'!A54" display="53" xr:uid="{00000000-0004-0000-1A00-0000FD260000}"/>
    <hyperlink ref="AN3660" location="'FACT_EscalationPath'!A2" display="Escalation" xr:uid="{00000000-0004-0000-1A00-0000FE260000}"/>
    <hyperlink ref="AM3661" location="'FACT_Transition'!A2" display="Transition" xr:uid="{00000000-0004-0000-1A00-0000FF260000}"/>
    <hyperlink ref="AO3661" location="'DIM_State'!A2" display="1" xr:uid="{00000000-0004-0000-1A00-000000270000}"/>
    <hyperlink ref="AP3661" location="'DIM_State'!A3" display="2" xr:uid="{00000000-0004-0000-1A00-000001270000}"/>
    <hyperlink ref="AM3662" location="'FACT_Transition'!A13" display="Transition" xr:uid="{00000000-0004-0000-1A00-000002270000}"/>
    <hyperlink ref="AO3662" location="'DIM_State'!A3" display="2" xr:uid="{00000000-0004-0000-1A00-000003270000}"/>
    <hyperlink ref="AP3662" location="'DIM_State'!A5" display="4" xr:uid="{00000000-0004-0000-1A00-000004270000}"/>
    <hyperlink ref="AM3663" location="'FACT_Transition'!A5" display="Transition" xr:uid="{00000000-0004-0000-1A00-000005270000}"/>
    <hyperlink ref="AO3663" location="'DIM_State'!A5" display="4" xr:uid="{00000000-0004-0000-1A00-000006270000}"/>
    <hyperlink ref="AP3663" location="'DIM_State'!A6" display="5" xr:uid="{00000000-0004-0000-1A00-000007270000}"/>
    <hyperlink ref="AM3664" location="'FACT_Transition'!A6" display="Transition" xr:uid="{00000000-0004-0000-1A00-000008270000}"/>
    <hyperlink ref="AO3664" location="'DIM_State'!A6" display="5" xr:uid="{00000000-0004-0000-1A00-000009270000}"/>
    <hyperlink ref="AP3664" location="'DIM_State'!A7" display="6" xr:uid="{00000000-0004-0000-1A00-00000A270000}"/>
    <hyperlink ref="AM3665" location="'FACT_Transition'!A9" display="Transition" xr:uid="{00000000-0004-0000-1A00-00000B270000}"/>
    <hyperlink ref="AO3665" location="'DIM_State'!A7" display="6" xr:uid="{00000000-0004-0000-1A00-00000C270000}"/>
    <hyperlink ref="AP3665" location="'DIM_State'!A5" display="4" xr:uid="{00000000-0004-0000-1A00-00000D270000}"/>
    <hyperlink ref="AM3666" location="'FACT_Transition'!A94" display="Transition" xr:uid="{00000000-0004-0000-1A00-00000E270000}"/>
    <hyperlink ref="AO3666" location="'DIM_State'!A49" display="48" xr:uid="{00000000-0004-0000-1A00-00000F270000}"/>
    <hyperlink ref="AP3666" location="'DIM_State'!A51" display="50" xr:uid="{00000000-0004-0000-1A00-000010270000}"/>
    <hyperlink ref="AM3667" location="'FACT_Transition'!A90" display="Transition" xr:uid="{00000000-0004-0000-1A00-000011270000}"/>
    <hyperlink ref="AO3667" location="'DIM_State'!A51" display="50" xr:uid="{00000000-0004-0000-1A00-000012270000}"/>
    <hyperlink ref="AP3667" location="'DIM_State'!A54" display="53" xr:uid="{00000000-0004-0000-1A00-000013270000}"/>
    <hyperlink ref="AN3668" location="'FACT_EscalationPath'!A2" display="Escalation" xr:uid="{00000000-0004-0000-1A00-000014270000}"/>
    <hyperlink ref="AM3669" location="'FACT_Transition'!A2" display="Transition" xr:uid="{00000000-0004-0000-1A00-000015270000}"/>
    <hyperlink ref="AO3669" location="'DIM_State'!A2" display="1" xr:uid="{00000000-0004-0000-1A00-000016270000}"/>
    <hyperlink ref="AP3669" location="'DIM_State'!A3" display="2" xr:uid="{00000000-0004-0000-1A00-000017270000}"/>
    <hyperlink ref="AM3670" location="'FACT_Transition'!A13" display="Transition" xr:uid="{00000000-0004-0000-1A00-000018270000}"/>
    <hyperlink ref="AO3670" location="'DIM_State'!A3" display="2" xr:uid="{00000000-0004-0000-1A00-000019270000}"/>
    <hyperlink ref="AP3670" location="'DIM_State'!A5" display="4" xr:uid="{00000000-0004-0000-1A00-00001A270000}"/>
    <hyperlink ref="AM3671" location="'FACT_Transition'!A5" display="Transition" xr:uid="{00000000-0004-0000-1A00-00001B270000}"/>
    <hyperlink ref="AO3671" location="'DIM_State'!A5" display="4" xr:uid="{00000000-0004-0000-1A00-00001C270000}"/>
    <hyperlink ref="AP3671" location="'DIM_State'!A6" display="5" xr:uid="{00000000-0004-0000-1A00-00001D270000}"/>
    <hyperlink ref="AM3672" location="'FACT_Transition'!A14" display="Transition" xr:uid="{00000000-0004-0000-1A00-00001E270000}"/>
    <hyperlink ref="AO3672" location="'DIM_State'!A6" display="5" xr:uid="{00000000-0004-0000-1A00-00001F270000}"/>
    <hyperlink ref="AP3672" location="'DIM_State'!A5" display="4" xr:uid="{00000000-0004-0000-1A00-000020270000}"/>
    <hyperlink ref="AM3673" location="'FACT_Transition'!A94" display="Transition" xr:uid="{00000000-0004-0000-1A00-000021270000}"/>
    <hyperlink ref="AO3673" location="'DIM_State'!A49" display="48" xr:uid="{00000000-0004-0000-1A00-000022270000}"/>
    <hyperlink ref="AP3673" location="'DIM_State'!A51" display="50" xr:uid="{00000000-0004-0000-1A00-000023270000}"/>
    <hyperlink ref="AM3674" location="'FACT_Transition'!A90" display="Transition" xr:uid="{00000000-0004-0000-1A00-000024270000}"/>
    <hyperlink ref="AO3674" location="'DIM_State'!A51" display="50" xr:uid="{00000000-0004-0000-1A00-000025270000}"/>
    <hyperlink ref="AP3674" location="'DIM_State'!A54" display="53" xr:uid="{00000000-0004-0000-1A00-000026270000}"/>
    <hyperlink ref="AN3675" location="'FACT_EscalationPath'!A2" display="Escalation" xr:uid="{00000000-0004-0000-1A00-000027270000}"/>
    <hyperlink ref="AM3676" location="'FACT_Transition'!A11" display="Transition" xr:uid="{00000000-0004-0000-1A00-000028270000}"/>
    <hyperlink ref="AO3676" location="'DIM_State'!A2" display="1" xr:uid="{00000000-0004-0000-1A00-000029270000}"/>
    <hyperlink ref="AP3676" location="'DIM_State'!A9" display="8" xr:uid="{00000000-0004-0000-1A00-00002A270000}"/>
    <hyperlink ref="AM3677" location="'FACT_Transition'!A94" display="Transition" xr:uid="{00000000-0004-0000-1A00-00002B270000}"/>
    <hyperlink ref="AO3677" location="'DIM_State'!A49" display="48" xr:uid="{00000000-0004-0000-1A00-00002C270000}"/>
    <hyperlink ref="AP3677" location="'DIM_State'!A51" display="50" xr:uid="{00000000-0004-0000-1A00-00002D270000}"/>
    <hyperlink ref="AM3678" location="'FACT_Transition'!A90" display="Transition" xr:uid="{00000000-0004-0000-1A00-00002E270000}"/>
    <hyperlink ref="AO3678" location="'DIM_State'!A51" display="50" xr:uid="{00000000-0004-0000-1A00-00002F270000}"/>
    <hyperlink ref="AP3678" location="'DIM_State'!A54" display="53" xr:uid="{00000000-0004-0000-1A00-000030270000}"/>
    <hyperlink ref="AN3679" location="'FACT_EscalationPath'!A3" display="Escalation" xr:uid="{00000000-0004-0000-1A00-000031270000}"/>
    <hyperlink ref="AM3680" location="'FACT_Transition'!A96" display="Transition" xr:uid="{00000000-0004-0000-1A00-000032270000}"/>
    <hyperlink ref="AO3680" location="'DIM_State'!A56" display="55" xr:uid="{00000000-0004-0000-1A00-000033270000}"/>
    <hyperlink ref="AP3680" location="'DIM_State'!A57" display="56" xr:uid="{00000000-0004-0000-1A00-000034270000}"/>
    <hyperlink ref="AM3681" location="'FACT_Transition'!A97" display="Transition" xr:uid="{00000000-0004-0000-1A00-000035270000}"/>
    <hyperlink ref="AO3681" location="'DIM_State'!A57" display="56" xr:uid="{00000000-0004-0000-1A00-000036270000}"/>
    <hyperlink ref="AP3681" location="'DIM_State'!A58" display="57" xr:uid="{00000000-0004-0000-1A00-000037270000}"/>
    <hyperlink ref="AM3682" location="'FACT_Transition'!A99" display="Transition" xr:uid="{00000000-0004-0000-1A00-000038270000}"/>
    <hyperlink ref="AO3682" location="'DIM_State'!A58" display="57" xr:uid="{00000000-0004-0000-1A00-000039270000}"/>
    <hyperlink ref="AP3682" location="'DIM_State'!A59" display="58" xr:uid="{00000000-0004-0000-1A00-00003A270000}"/>
    <hyperlink ref="AM3683" location="'FACT_Transition'!A94" display="Transition" xr:uid="{00000000-0004-0000-1A00-00003B270000}"/>
    <hyperlink ref="AO3683" location="'DIM_State'!A49" display="48" xr:uid="{00000000-0004-0000-1A00-00003C270000}"/>
    <hyperlink ref="AP3683" location="'DIM_State'!A51" display="50" xr:uid="{00000000-0004-0000-1A00-00003D270000}"/>
    <hyperlink ref="AM3684" location="'FACT_Transition'!A90" display="Transition" xr:uid="{00000000-0004-0000-1A00-00003E270000}"/>
    <hyperlink ref="AO3684" location="'DIM_State'!A51" display="50" xr:uid="{00000000-0004-0000-1A00-00003F270000}"/>
    <hyperlink ref="AP3684" location="'DIM_State'!A54" display="53" xr:uid="{00000000-0004-0000-1A00-000040270000}"/>
    <hyperlink ref="AN3685" location="'FACT_EscalationPath'!A3" display="Escalation" xr:uid="{00000000-0004-0000-1A00-000041270000}"/>
    <hyperlink ref="AM3686" location="'FACT_Transition'!A96" display="Transition" xr:uid="{00000000-0004-0000-1A00-000042270000}"/>
    <hyperlink ref="AO3686" location="'DIM_State'!A56" display="55" xr:uid="{00000000-0004-0000-1A00-000043270000}"/>
    <hyperlink ref="AP3686" location="'DIM_State'!A57" display="56" xr:uid="{00000000-0004-0000-1A00-000044270000}"/>
    <hyperlink ref="AM3687" location="'FACT_Transition'!A97" display="Transition" xr:uid="{00000000-0004-0000-1A00-000045270000}"/>
    <hyperlink ref="AO3687" location="'DIM_State'!A57" display="56" xr:uid="{00000000-0004-0000-1A00-000046270000}"/>
    <hyperlink ref="AP3687" location="'DIM_State'!A58" display="57" xr:uid="{00000000-0004-0000-1A00-000047270000}"/>
    <hyperlink ref="AM3688" location="'FACT_Transition'!A99" display="Transition" xr:uid="{00000000-0004-0000-1A00-000048270000}"/>
    <hyperlink ref="AO3688" location="'DIM_State'!A58" display="57" xr:uid="{00000000-0004-0000-1A00-000049270000}"/>
    <hyperlink ref="AP3688" location="'DIM_State'!A59" display="58" xr:uid="{00000000-0004-0000-1A00-00004A270000}"/>
    <hyperlink ref="AN3689" location="'FACT_EscalationPath'!A6" display="Escalation" xr:uid="{00000000-0004-0000-1A00-00004B270000}"/>
    <hyperlink ref="AM3690" location="'FACT_Transition'!A16" display="Transition" xr:uid="{00000000-0004-0000-1A00-00004C270000}"/>
    <hyperlink ref="AO3690" location="'DIM_State'!A10" display="9" xr:uid="{00000000-0004-0000-1A00-00004D270000}"/>
    <hyperlink ref="AP3690" location="'DIM_State'!A11" display="10" xr:uid="{00000000-0004-0000-1A00-00004E270000}"/>
    <hyperlink ref="AM3691" location="'FACT_Transition'!A17" display="Transition" xr:uid="{00000000-0004-0000-1A00-00004F270000}"/>
    <hyperlink ref="AO3691" location="'DIM_State'!A11" display="10" xr:uid="{00000000-0004-0000-1A00-000050270000}"/>
    <hyperlink ref="AP3691" location="'DIM_State'!A12" display="11" xr:uid="{00000000-0004-0000-1A00-000051270000}"/>
    <hyperlink ref="AM3692" location="'FACT_Transition'!A18" display="Transition" xr:uid="{00000000-0004-0000-1A00-000052270000}"/>
    <hyperlink ref="AO3692" location="'DIM_State'!A12" display="11" xr:uid="{00000000-0004-0000-1A00-000053270000}"/>
    <hyperlink ref="AP3692" location="'DIM_State'!A13" display="12" xr:uid="{00000000-0004-0000-1A00-000054270000}"/>
    <hyperlink ref="AM3693" location="'FACT_Transition'!A19" display="Transition" xr:uid="{00000000-0004-0000-1A00-000055270000}"/>
    <hyperlink ref="AO3693" location="'DIM_State'!A13" display="12" xr:uid="{00000000-0004-0000-1A00-000056270000}"/>
    <hyperlink ref="AP3693" location="'DIM_State'!A14" display="13" xr:uid="{00000000-0004-0000-1A00-000057270000}"/>
    <hyperlink ref="AM3694" location="'FACT_Transition'!A20" display="Transition" xr:uid="{00000000-0004-0000-1A00-000058270000}"/>
    <hyperlink ref="AO3694" location="'DIM_State'!A14" display="13" xr:uid="{00000000-0004-0000-1A00-000059270000}"/>
    <hyperlink ref="AP3694" location="'DIM_State'!A15" display="14" xr:uid="{00000000-0004-0000-1A00-00005A270000}"/>
    <hyperlink ref="AM3695" location="'FACT_Transition'!A21" display="Transition" xr:uid="{00000000-0004-0000-1A00-00005B270000}"/>
    <hyperlink ref="AO3695" location="'DIM_State'!A15" display="14" xr:uid="{00000000-0004-0000-1A00-00005C270000}"/>
    <hyperlink ref="AP3695" location="'DIM_State'!A16" display="15" xr:uid="{00000000-0004-0000-1A00-00005D270000}"/>
    <hyperlink ref="AM3696" location="'FACT_Transition'!A22" display="Transition" xr:uid="{00000000-0004-0000-1A00-00005E270000}"/>
    <hyperlink ref="AO3696" location="'DIM_State'!A16" display="15" xr:uid="{00000000-0004-0000-1A00-00005F270000}"/>
    <hyperlink ref="AP3696" location="'DIM_State'!A17" display="16" xr:uid="{00000000-0004-0000-1A00-000060270000}"/>
    <hyperlink ref="AM3697" location="'FACT_Transition'!A94" display="Transition" xr:uid="{00000000-0004-0000-1A00-000061270000}"/>
    <hyperlink ref="AO3697" location="'DIM_State'!A49" display="48" xr:uid="{00000000-0004-0000-1A00-000062270000}"/>
    <hyperlink ref="AP3697" location="'DIM_State'!A51" display="50" xr:uid="{00000000-0004-0000-1A00-000063270000}"/>
    <hyperlink ref="AM3698" location="'FACT_Transition'!A90" display="Transition" xr:uid="{00000000-0004-0000-1A00-000064270000}"/>
    <hyperlink ref="AO3698" location="'DIM_State'!A51" display="50" xr:uid="{00000000-0004-0000-1A00-000065270000}"/>
    <hyperlink ref="AP3698" location="'DIM_State'!A54" display="53" xr:uid="{00000000-0004-0000-1A00-000066270000}"/>
    <hyperlink ref="AN3699" location="'FACT_EscalationPath'!A3" display="Escalation" xr:uid="{00000000-0004-0000-1A00-000067270000}"/>
    <hyperlink ref="AM3700" location="'FACT_Transition'!A96" display="Transition" xr:uid="{00000000-0004-0000-1A00-000068270000}"/>
    <hyperlink ref="AO3700" location="'DIM_State'!A56" display="55" xr:uid="{00000000-0004-0000-1A00-000069270000}"/>
    <hyperlink ref="AP3700" location="'DIM_State'!A57" display="56" xr:uid="{00000000-0004-0000-1A00-00006A270000}"/>
    <hyperlink ref="AM3701" location="'FACT_Transition'!A97" display="Transition" xr:uid="{00000000-0004-0000-1A00-00006B270000}"/>
    <hyperlink ref="AO3701" location="'DIM_State'!A57" display="56" xr:uid="{00000000-0004-0000-1A00-00006C270000}"/>
    <hyperlink ref="AP3701" location="'DIM_State'!A58" display="57" xr:uid="{00000000-0004-0000-1A00-00006D270000}"/>
    <hyperlink ref="AM3702" location="'FACT_Transition'!A99" display="Transition" xr:uid="{00000000-0004-0000-1A00-00006E270000}"/>
    <hyperlink ref="AO3702" location="'DIM_State'!A58" display="57" xr:uid="{00000000-0004-0000-1A00-00006F270000}"/>
    <hyperlink ref="AP3702" location="'DIM_State'!A59" display="58" xr:uid="{00000000-0004-0000-1A00-000070270000}"/>
    <hyperlink ref="AN3703" location="'FACT_EscalationPath'!A6" display="Escalation" xr:uid="{00000000-0004-0000-1A00-000071270000}"/>
    <hyperlink ref="AM3704" location="'FACT_Transition'!A16" display="Transition" xr:uid="{00000000-0004-0000-1A00-000072270000}"/>
    <hyperlink ref="AO3704" location="'DIM_State'!A10" display="9" xr:uid="{00000000-0004-0000-1A00-000073270000}"/>
    <hyperlink ref="AP3704" location="'DIM_State'!A11" display="10" xr:uid="{00000000-0004-0000-1A00-000074270000}"/>
    <hyperlink ref="AM3705" location="'FACT_Transition'!A17" display="Transition" xr:uid="{00000000-0004-0000-1A00-000075270000}"/>
    <hyperlink ref="AO3705" location="'DIM_State'!A11" display="10" xr:uid="{00000000-0004-0000-1A00-000076270000}"/>
    <hyperlink ref="AP3705" location="'DIM_State'!A12" display="11" xr:uid="{00000000-0004-0000-1A00-000077270000}"/>
    <hyperlink ref="AM3706" location="'FACT_Transition'!A18" display="Transition" xr:uid="{00000000-0004-0000-1A00-000078270000}"/>
    <hyperlink ref="AO3706" location="'DIM_State'!A12" display="11" xr:uid="{00000000-0004-0000-1A00-000079270000}"/>
    <hyperlink ref="AP3706" location="'DIM_State'!A13" display="12" xr:uid="{00000000-0004-0000-1A00-00007A270000}"/>
    <hyperlink ref="AM3707" location="'FACT_Transition'!A19" display="Transition" xr:uid="{00000000-0004-0000-1A00-00007B270000}"/>
    <hyperlink ref="AO3707" location="'DIM_State'!A13" display="12" xr:uid="{00000000-0004-0000-1A00-00007C270000}"/>
    <hyperlink ref="AP3707" location="'DIM_State'!A14" display="13" xr:uid="{00000000-0004-0000-1A00-00007D270000}"/>
    <hyperlink ref="AM3708" location="'FACT_Transition'!A20" display="Transition" xr:uid="{00000000-0004-0000-1A00-00007E270000}"/>
    <hyperlink ref="AO3708" location="'DIM_State'!A14" display="13" xr:uid="{00000000-0004-0000-1A00-00007F270000}"/>
    <hyperlink ref="AP3708" location="'DIM_State'!A15" display="14" xr:uid="{00000000-0004-0000-1A00-000080270000}"/>
    <hyperlink ref="AM3709" location="'FACT_Transition'!A21" display="Transition" xr:uid="{00000000-0004-0000-1A00-000081270000}"/>
    <hyperlink ref="AO3709" location="'DIM_State'!A15" display="14" xr:uid="{00000000-0004-0000-1A00-000082270000}"/>
    <hyperlink ref="AP3709" location="'DIM_State'!A16" display="15" xr:uid="{00000000-0004-0000-1A00-000083270000}"/>
    <hyperlink ref="AM3710" location="'FACT_Transition'!A22" display="Transition" xr:uid="{00000000-0004-0000-1A00-000084270000}"/>
    <hyperlink ref="AO3710" location="'DIM_State'!A16" display="15" xr:uid="{00000000-0004-0000-1A00-000085270000}"/>
    <hyperlink ref="AP3710" location="'DIM_State'!A17" display="16" xr:uid="{00000000-0004-0000-1A00-000086270000}"/>
    <hyperlink ref="AM3711" location="'FACT_Transition'!A25" display="Transition" xr:uid="{00000000-0004-0000-1A00-000087270000}"/>
    <hyperlink ref="AO3711" location="'DIM_State'!A17" display="16" xr:uid="{00000000-0004-0000-1A00-000088270000}"/>
    <hyperlink ref="AP3711" location="'DIM_State'!A11" display="10" xr:uid="{00000000-0004-0000-1A00-000089270000}"/>
    <hyperlink ref="AM3712" location="'FACT_Transition'!A27" display="Transition" xr:uid="{00000000-0004-0000-1A00-00008A270000}"/>
    <hyperlink ref="AO3712" location="'DIM_State'!A11" display="10" xr:uid="{00000000-0004-0000-1A00-00008B270000}"/>
    <hyperlink ref="AP3712" location="'DIM_State'!A18" display="17" xr:uid="{00000000-0004-0000-1A00-00008C270000}"/>
    <hyperlink ref="AM3713" location="'FACT_Transition'!A94" display="Transition" xr:uid="{00000000-0004-0000-1A00-00008D270000}"/>
    <hyperlink ref="AO3713" location="'DIM_State'!A49" display="48" xr:uid="{00000000-0004-0000-1A00-00008E270000}"/>
    <hyperlink ref="AP3713" location="'DIM_State'!A51" display="50" xr:uid="{00000000-0004-0000-1A00-00008F270000}"/>
    <hyperlink ref="AM3714" location="'FACT_Transition'!A90" display="Transition" xr:uid="{00000000-0004-0000-1A00-000090270000}"/>
    <hyperlink ref="AO3714" location="'DIM_State'!A51" display="50" xr:uid="{00000000-0004-0000-1A00-000091270000}"/>
    <hyperlink ref="AP3714" location="'DIM_State'!A54" display="53" xr:uid="{00000000-0004-0000-1A00-000092270000}"/>
    <hyperlink ref="AN3715" location="'FACT_EscalationPath'!A3" display="Escalation" xr:uid="{00000000-0004-0000-1A00-000093270000}"/>
    <hyperlink ref="AM3716" location="'FACT_Transition'!A96" display="Transition" xr:uid="{00000000-0004-0000-1A00-000094270000}"/>
    <hyperlink ref="AO3716" location="'DIM_State'!A56" display="55" xr:uid="{00000000-0004-0000-1A00-000095270000}"/>
    <hyperlink ref="AP3716" location="'DIM_State'!A57" display="56" xr:uid="{00000000-0004-0000-1A00-000096270000}"/>
    <hyperlink ref="AM3717" location="'FACT_Transition'!A97" display="Transition" xr:uid="{00000000-0004-0000-1A00-000097270000}"/>
    <hyperlink ref="AO3717" location="'DIM_State'!A57" display="56" xr:uid="{00000000-0004-0000-1A00-000098270000}"/>
    <hyperlink ref="AP3717" location="'DIM_State'!A58" display="57" xr:uid="{00000000-0004-0000-1A00-000099270000}"/>
    <hyperlink ref="AM3718" location="'FACT_Transition'!A99" display="Transition" xr:uid="{00000000-0004-0000-1A00-00009A270000}"/>
    <hyperlink ref="AO3718" location="'DIM_State'!A58" display="57" xr:uid="{00000000-0004-0000-1A00-00009B270000}"/>
    <hyperlink ref="AP3718" location="'DIM_State'!A59" display="58" xr:uid="{00000000-0004-0000-1A00-00009C270000}"/>
    <hyperlink ref="AN3719" location="'FACT_EscalationPath'!A6" display="Escalation" xr:uid="{00000000-0004-0000-1A00-00009D270000}"/>
    <hyperlink ref="AM3720" location="'FACT_Transition'!A16" display="Transition" xr:uid="{00000000-0004-0000-1A00-00009E270000}"/>
    <hyperlink ref="AO3720" location="'DIM_State'!A10" display="9" xr:uid="{00000000-0004-0000-1A00-00009F270000}"/>
    <hyperlink ref="AP3720" location="'DIM_State'!A11" display="10" xr:uid="{00000000-0004-0000-1A00-0000A0270000}"/>
    <hyperlink ref="AM3721" location="'FACT_Transition'!A17" display="Transition" xr:uid="{00000000-0004-0000-1A00-0000A1270000}"/>
    <hyperlink ref="AO3721" location="'DIM_State'!A11" display="10" xr:uid="{00000000-0004-0000-1A00-0000A2270000}"/>
    <hyperlink ref="AP3721" location="'DIM_State'!A12" display="11" xr:uid="{00000000-0004-0000-1A00-0000A3270000}"/>
    <hyperlink ref="AM3722" location="'FACT_Transition'!A18" display="Transition" xr:uid="{00000000-0004-0000-1A00-0000A4270000}"/>
    <hyperlink ref="AO3722" location="'DIM_State'!A12" display="11" xr:uid="{00000000-0004-0000-1A00-0000A5270000}"/>
    <hyperlink ref="AP3722" location="'DIM_State'!A13" display="12" xr:uid="{00000000-0004-0000-1A00-0000A6270000}"/>
    <hyperlink ref="AM3723" location="'FACT_Transition'!A19" display="Transition" xr:uid="{00000000-0004-0000-1A00-0000A7270000}"/>
    <hyperlink ref="AO3723" location="'DIM_State'!A13" display="12" xr:uid="{00000000-0004-0000-1A00-0000A8270000}"/>
    <hyperlink ref="AP3723" location="'DIM_State'!A14" display="13" xr:uid="{00000000-0004-0000-1A00-0000A9270000}"/>
    <hyperlink ref="AM3724" location="'FACT_Transition'!A20" display="Transition" xr:uid="{00000000-0004-0000-1A00-0000AA270000}"/>
    <hyperlink ref="AO3724" location="'DIM_State'!A14" display="13" xr:uid="{00000000-0004-0000-1A00-0000AB270000}"/>
    <hyperlink ref="AP3724" location="'DIM_State'!A15" display="14" xr:uid="{00000000-0004-0000-1A00-0000AC270000}"/>
    <hyperlink ref="AM3725" location="'FACT_Transition'!A21" display="Transition" xr:uid="{00000000-0004-0000-1A00-0000AD270000}"/>
    <hyperlink ref="AO3725" location="'DIM_State'!A15" display="14" xr:uid="{00000000-0004-0000-1A00-0000AE270000}"/>
    <hyperlink ref="AP3725" location="'DIM_State'!A16" display="15" xr:uid="{00000000-0004-0000-1A00-0000AF270000}"/>
    <hyperlink ref="AM3726" location="'FACT_Transition'!A24" display="Transition" xr:uid="{00000000-0004-0000-1A00-0000B0270000}"/>
    <hyperlink ref="AO3726" location="'DIM_State'!A16" display="15" xr:uid="{00000000-0004-0000-1A00-0000B1270000}"/>
    <hyperlink ref="AP3726" location="'DIM_State'!A13" display="12" xr:uid="{00000000-0004-0000-1A00-0000B2270000}"/>
    <hyperlink ref="AM3727" location="'FACT_Transition'!A94" display="Transition" xr:uid="{00000000-0004-0000-1A00-0000B3270000}"/>
    <hyperlink ref="AO3727" location="'DIM_State'!A49" display="48" xr:uid="{00000000-0004-0000-1A00-0000B4270000}"/>
    <hyperlink ref="AP3727" location="'DIM_State'!A51" display="50" xr:uid="{00000000-0004-0000-1A00-0000B5270000}"/>
    <hyperlink ref="AM3728" location="'FACT_Transition'!A90" display="Transition" xr:uid="{00000000-0004-0000-1A00-0000B6270000}"/>
    <hyperlink ref="AO3728" location="'DIM_State'!A51" display="50" xr:uid="{00000000-0004-0000-1A00-0000B7270000}"/>
    <hyperlink ref="AP3728" location="'DIM_State'!A54" display="53" xr:uid="{00000000-0004-0000-1A00-0000B8270000}"/>
    <hyperlink ref="AN3729" location="'FACT_EscalationPath'!A3" display="Escalation" xr:uid="{00000000-0004-0000-1A00-0000B9270000}"/>
    <hyperlink ref="AM3730" location="'FACT_Transition'!A96" display="Transition" xr:uid="{00000000-0004-0000-1A00-0000BA270000}"/>
    <hyperlink ref="AO3730" location="'DIM_State'!A56" display="55" xr:uid="{00000000-0004-0000-1A00-0000BB270000}"/>
    <hyperlink ref="AP3730" location="'DIM_State'!A57" display="56" xr:uid="{00000000-0004-0000-1A00-0000BC270000}"/>
    <hyperlink ref="AM3731" location="'FACT_Transition'!A97" display="Transition" xr:uid="{00000000-0004-0000-1A00-0000BD270000}"/>
    <hyperlink ref="AO3731" location="'DIM_State'!A57" display="56" xr:uid="{00000000-0004-0000-1A00-0000BE270000}"/>
    <hyperlink ref="AP3731" location="'DIM_State'!A58" display="57" xr:uid="{00000000-0004-0000-1A00-0000BF270000}"/>
    <hyperlink ref="AM3732" location="'FACT_Transition'!A99" display="Transition" xr:uid="{00000000-0004-0000-1A00-0000C0270000}"/>
    <hyperlink ref="AO3732" location="'DIM_State'!A58" display="57" xr:uid="{00000000-0004-0000-1A00-0000C1270000}"/>
    <hyperlink ref="AP3732" location="'DIM_State'!A59" display="58" xr:uid="{00000000-0004-0000-1A00-0000C2270000}"/>
    <hyperlink ref="AN3733" location="'FACT_EscalationPath'!A6" display="Escalation" xr:uid="{00000000-0004-0000-1A00-0000C3270000}"/>
    <hyperlink ref="AM3734" location="'FACT_Transition'!A16" display="Transition" xr:uid="{00000000-0004-0000-1A00-0000C4270000}"/>
    <hyperlink ref="AO3734" location="'DIM_State'!A10" display="9" xr:uid="{00000000-0004-0000-1A00-0000C5270000}"/>
    <hyperlink ref="AP3734" location="'DIM_State'!A11" display="10" xr:uid="{00000000-0004-0000-1A00-0000C6270000}"/>
    <hyperlink ref="AM3735" location="'FACT_Transition'!A17" display="Transition" xr:uid="{00000000-0004-0000-1A00-0000C7270000}"/>
    <hyperlink ref="AO3735" location="'DIM_State'!A11" display="10" xr:uid="{00000000-0004-0000-1A00-0000C8270000}"/>
    <hyperlink ref="AP3735" location="'DIM_State'!A12" display="11" xr:uid="{00000000-0004-0000-1A00-0000C9270000}"/>
    <hyperlink ref="AM3736" location="'FACT_Transition'!A18" display="Transition" xr:uid="{00000000-0004-0000-1A00-0000CA270000}"/>
    <hyperlink ref="AO3736" location="'DIM_State'!A12" display="11" xr:uid="{00000000-0004-0000-1A00-0000CB270000}"/>
    <hyperlink ref="AP3736" location="'DIM_State'!A13" display="12" xr:uid="{00000000-0004-0000-1A00-0000CC270000}"/>
    <hyperlink ref="AM3737" location="'FACT_Transition'!A19" display="Transition" xr:uid="{00000000-0004-0000-1A00-0000CD270000}"/>
    <hyperlink ref="AO3737" location="'DIM_State'!A13" display="12" xr:uid="{00000000-0004-0000-1A00-0000CE270000}"/>
    <hyperlink ref="AP3737" location="'DIM_State'!A14" display="13" xr:uid="{00000000-0004-0000-1A00-0000CF270000}"/>
    <hyperlink ref="AM3738" location="'FACT_Transition'!A20" display="Transition" xr:uid="{00000000-0004-0000-1A00-0000D0270000}"/>
    <hyperlink ref="AO3738" location="'DIM_State'!A14" display="13" xr:uid="{00000000-0004-0000-1A00-0000D1270000}"/>
    <hyperlink ref="AP3738" location="'DIM_State'!A15" display="14" xr:uid="{00000000-0004-0000-1A00-0000D2270000}"/>
    <hyperlink ref="AM3739" location="'FACT_Transition'!A29" display="Transition" xr:uid="{00000000-0004-0000-1A00-0000D3270000}"/>
    <hyperlink ref="AO3739" location="'DIM_State'!A15" display="14" xr:uid="{00000000-0004-0000-1A00-0000D4270000}"/>
    <hyperlink ref="AP3739" location="'DIM_State'!A13" display="12" xr:uid="{00000000-0004-0000-1A00-0000D5270000}"/>
    <hyperlink ref="AM3740" location="'FACT_Transition'!A94" display="Transition" xr:uid="{00000000-0004-0000-1A00-0000D6270000}"/>
    <hyperlink ref="AO3740" location="'DIM_State'!A49" display="48" xr:uid="{00000000-0004-0000-1A00-0000D7270000}"/>
    <hyperlink ref="AP3740" location="'DIM_State'!A51" display="50" xr:uid="{00000000-0004-0000-1A00-0000D8270000}"/>
    <hyperlink ref="AM3741" location="'FACT_Transition'!A90" display="Transition" xr:uid="{00000000-0004-0000-1A00-0000D9270000}"/>
    <hyperlink ref="AO3741" location="'DIM_State'!A51" display="50" xr:uid="{00000000-0004-0000-1A00-0000DA270000}"/>
    <hyperlink ref="AP3741" location="'DIM_State'!A54" display="53" xr:uid="{00000000-0004-0000-1A00-0000DB270000}"/>
    <hyperlink ref="AN3742" location="'FACT_EscalationPath'!A3" display="Escalation" xr:uid="{00000000-0004-0000-1A00-0000DC270000}"/>
    <hyperlink ref="AM3743" location="'FACT_Transition'!A96" display="Transition" xr:uid="{00000000-0004-0000-1A00-0000DD270000}"/>
    <hyperlink ref="AO3743" location="'DIM_State'!A56" display="55" xr:uid="{00000000-0004-0000-1A00-0000DE270000}"/>
    <hyperlink ref="AP3743" location="'DIM_State'!A57" display="56" xr:uid="{00000000-0004-0000-1A00-0000DF270000}"/>
    <hyperlink ref="AM3744" location="'FACT_Transition'!A97" display="Transition" xr:uid="{00000000-0004-0000-1A00-0000E0270000}"/>
    <hyperlink ref="AO3744" location="'DIM_State'!A57" display="56" xr:uid="{00000000-0004-0000-1A00-0000E1270000}"/>
    <hyperlink ref="AP3744" location="'DIM_State'!A58" display="57" xr:uid="{00000000-0004-0000-1A00-0000E2270000}"/>
    <hyperlink ref="AM3745" location="'FACT_Transition'!A99" display="Transition" xr:uid="{00000000-0004-0000-1A00-0000E3270000}"/>
    <hyperlink ref="AO3745" location="'DIM_State'!A58" display="57" xr:uid="{00000000-0004-0000-1A00-0000E4270000}"/>
    <hyperlink ref="AP3745" location="'DIM_State'!A59" display="58" xr:uid="{00000000-0004-0000-1A00-0000E5270000}"/>
    <hyperlink ref="AN3746" location="'FACT_EscalationPath'!A6" display="Escalation" xr:uid="{00000000-0004-0000-1A00-0000E6270000}"/>
    <hyperlink ref="AM3747" location="'FACT_Transition'!A16" display="Transition" xr:uid="{00000000-0004-0000-1A00-0000E7270000}"/>
    <hyperlink ref="AO3747" location="'DIM_State'!A10" display="9" xr:uid="{00000000-0004-0000-1A00-0000E8270000}"/>
    <hyperlink ref="AP3747" location="'DIM_State'!A11" display="10" xr:uid="{00000000-0004-0000-1A00-0000E9270000}"/>
    <hyperlink ref="AM3748" location="'FACT_Transition'!A17" display="Transition" xr:uid="{00000000-0004-0000-1A00-0000EA270000}"/>
    <hyperlink ref="AO3748" location="'DIM_State'!A11" display="10" xr:uid="{00000000-0004-0000-1A00-0000EB270000}"/>
    <hyperlink ref="AP3748" location="'DIM_State'!A12" display="11" xr:uid="{00000000-0004-0000-1A00-0000EC270000}"/>
    <hyperlink ref="AM3749" location="'FACT_Transition'!A18" display="Transition" xr:uid="{00000000-0004-0000-1A00-0000ED270000}"/>
    <hyperlink ref="AO3749" location="'DIM_State'!A12" display="11" xr:uid="{00000000-0004-0000-1A00-0000EE270000}"/>
    <hyperlink ref="AP3749" location="'DIM_State'!A13" display="12" xr:uid="{00000000-0004-0000-1A00-0000EF270000}"/>
    <hyperlink ref="AM3750" location="'FACT_Transition'!A19" display="Transition" xr:uid="{00000000-0004-0000-1A00-0000F0270000}"/>
    <hyperlink ref="AO3750" location="'DIM_State'!A13" display="12" xr:uid="{00000000-0004-0000-1A00-0000F1270000}"/>
    <hyperlink ref="AP3750" location="'DIM_State'!A14" display="13" xr:uid="{00000000-0004-0000-1A00-0000F2270000}"/>
    <hyperlink ref="AM3751" location="'FACT_Transition'!A23" display="Transition" xr:uid="{00000000-0004-0000-1A00-0000F3270000}"/>
    <hyperlink ref="AO3751" location="'DIM_State'!A14" display="13" xr:uid="{00000000-0004-0000-1A00-0000F4270000}"/>
    <hyperlink ref="AP3751" location="'DIM_State'!A13" display="12" xr:uid="{00000000-0004-0000-1A00-0000F5270000}"/>
    <hyperlink ref="AM3752" location="'FACT_Transition'!A94" display="Transition" xr:uid="{00000000-0004-0000-1A00-0000F6270000}"/>
    <hyperlink ref="AO3752" location="'DIM_State'!A49" display="48" xr:uid="{00000000-0004-0000-1A00-0000F7270000}"/>
    <hyperlink ref="AP3752" location="'DIM_State'!A51" display="50" xr:uid="{00000000-0004-0000-1A00-0000F8270000}"/>
    <hyperlink ref="AM3753" location="'FACT_Transition'!A90" display="Transition" xr:uid="{00000000-0004-0000-1A00-0000F9270000}"/>
    <hyperlink ref="AO3753" location="'DIM_State'!A51" display="50" xr:uid="{00000000-0004-0000-1A00-0000FA270000}"/>
    <hyperlink ref="AP3753" location="'DIM_State'!A54" display="53" xr:uid="{00000000-0004-0000-1A00-0000FB270000}"/>
    <hyperlink ref="AN3754" location="'FACT_EscalationPath'!A3" display="Escalation" xr:uid="{00000000-0004-0000-1A00-0000FC270000}"/>
    <hyperlink ref="AM3755" location="'FACT_Transition'!A96" display="Transition" xr:uid="{00000000-0004-0000-1A00-0000FD270000}"/>
    <hyperlink ref="AO3755" location="'DIM_State'!A56" display="55" xr:uid="{00000000-0004-0000-1A00-0000FE270000}"/>
    <hyperlink ref="AP3755" location="'DIM_State'!A57" display="56" xr:uid="{00000000-0004-0000-1A00-0000FF270000}"/>
    <hyperlink ref="AM3756" location="'FACT_Transition'!A97" display="Transition" xr:uid="{00000000-0004-0000-1A00-000000280000}"/>
    <hyperlink ref="AO3756" location="'DIM_State'!A57" display="56" xr:uid="{00000000-0004-0000-1A00-000001280000}"/>
    <hyperlink ref="AP3756" location="'DIM_State'!A58" display="57" xr:uid="{00000000-0004-0000-1A00-000002280000}"/>
    <hyperlink ref="AM3757" location="'FACT_Transition'!A99" display="Transition" xr:uid="{00000000-0004-0000-1A00-000003280000}"/>
    <hyperlink ref="AO3757" location="'DIM_State'!A58" display="57" xr:uid="{00000000-0004-0000-1A00-000004280000}"/>
    <hyperlink ref="AP3757" location="'DIM_State'!A59" display="58" xr:uid="{00000000-0004-0000-1A00-000005280000}"/>
    <hyperlink ref="AN3758" location="'FACT_EscalationPath'!A6" display="Escalation" xr:uid="{00000000-0004-0000-1A00-000006280000}"/>
    <hyperlink ref="AM3759" location="'FACT_Transition'!A16" display="Transition" xr:uid="{00000000-0004-0000-1A00-000007280000}"/>
    <hyperlink ref="AO3759" location="'DIM_State'!A10" display="9" xr:uid="{00000000-0004-0000-1A00-000008280000}"/>
    <hyperlink ref="AP3759" location="'DIM_State'!A11" display="10" xr:uid="{00000000-0004-0000-1A00-000009280000}"/>
    <hyperlink ref="AM3760" location="'FACT_Transition'!A17" display="Transition" xr:uid="{00000000-0004-0000-1A00-00000A280000}"/>
    <hyperlink ref="AO3760" location="'DIM_State'!A11" display="10" xr:uid="{00000000-0004-0000-1A00-00000B280000}"/>
    <hyperlink ref="AP3760" location="'DIM_State'!A12" display="11" xr:uid="{00000000-0004-0000-1A00-00000C280000}"/>
    <hyperlink ref="AM3761" location="'FACT_Transition'!A30" display="Transition" xr:uid="{00000000-0004-0000-1A00-00000D280000}"/>
    <hyperlink ref="AO3761" location="'DIM_State'!A12" display="11" xr:uid="{00000000-0004-0000-1A00-00000E280000}"/>
    <hyperlink ref="AP3761" location="'DIM_State'!A18" display="17" xr:uid="{00000000-0004-0000-1A00-00000F280000}"/>
    <hyperlink ref="AM3762" location="'FACT_Transition'!A94" display="Transition" xr:uid="{00000000-0004-0000-1A00-000010280000}"/>
    <hyperlink ref="AO3762" location="'DIM_State'!A49" display="48" xr:uid="{00000000-0004-0000-1A00-000011280000}"/>
    <hyperlink ref="AP3762" location="'DIM_State'!A51" display="50" xr:uid="{00000000-0004-0000-1A00-000012280000}"/>
    <hyperlink ref="AM3763" location="'FACT_Transition'!A90" display="Transition" xr:uid="{00000000-0004-0000-1A00-000013280000}"/>
    <hyperlink ref="AO3763" location="'DIM_State'!A51" display="50" xr:uid="{00000000-0004-0000-1A00-000014280000}"/>
    <hyperlink ref="AP3763" location="'DIM_State'!A54" display="53" xr:uid="{00000000-0004-0000-1A00-000015280000}"/>
    <hyperlink ref="AN3764" location="'FACT_EscalationPath'!A3" display="Escalation" xr:uid="{00000000-0004-0000-1A00-000016280000}"/>
    <hyperlink ref="AM3765" location="'FACT_Transition'!A96" display="Transition" xr:uid="{00000000-0004-0000-1A00-000017280000}"/>
    <hyperlink ref="AO3765" location="'DIM_State'!A56" display="55" xr:uid="{00000000-0004-0000-1A00-000018280000}"/>
    <hyperlink ref="AP3765" location="'DIM_State'!A57" display="56" xr:uid="{00000000-0004-0000-1A00-000019280000}"/>
    <hyperlink ref="AM3766" location="'FACT_Transition'!A97" display="Transition" xr:uid="{00000000-0004-0000-1A00-00001A280000}"/>
    <hyperlink ref="AO3766" location="'DIM_State'!A57" display="56" xr:uid="{00000000-0004-0000-1A00-00001B280000}"/>
    <hyperlink ref="AP3766" location="'DIM_State'!A58" display="57" xr:uid="{00000000-0004-0000-1A00-00001C280000}"/>
    <hyperlink ref="AM3767" location="'FACT_Transition'!A99" display="Transition" xr:uid="{00000000-0004-0000-1A00-00001D280000}"/>
    <hyperlink ref="AO3767" location="'DIM_State'!A58" display="57" xr:uid="{00000000-0004-0000-1A00-00001E280000}"/>
    <hyperlink ref="AP3767" location="'DIM_State'!A59" display="58" xr:uid="{00000000-0004-0000-1A00-00001F280000}"/>
    <hyperlink ref="AN3768" location="'FACT_EscalationPath'!A6" display="Escalation" xr:uid="{00000000-0004-0000-1A00-000020280000}"/>
    <hyperlink ref="AM3769" location="'FACT_Transition'!A16" display="Transition" xr:uid="{00000000-0004-0000-1A00-000021280000}"/>
    <hyperlink ref="AO3769" location="'DIM_State'!A10" display="9" xr:uid="{00000000-0004-0000-1A00-000022280000}"/>
    <hyperlink ref="AP3769" location="'DIM_State'!A11" display="10" xr:uid="{00000000-0004-0000-1A00-000023280000}"/>
    <hyperlink ref="AM3770" location="'FACT_Transition'!A27" display="Transition" xr:uid="{00000000-0004-0000-1A00-000024280000}"/>
    <hyperlink ref="AO3770" location="'DIM_State'!A11" display="10" xr:uid="{00000000-0004-0000-1A00-000025280000}"/>
    <hyperlink ref="AP3770" location="'DIM_State'!A18" display="17" xr:uid="{00000000-0004-0000-1A00-000026280000}"/>
    <hyperlink ref="AM3771" location="'FACT_Transition'!A94" display="Transition" xr:uid="{00000000-0004-0000-1A00-000027280000}"/>
    <hyperlink ref="AO3771" location="'DIM_State'!A49" display="48" xr:uid="{00000000-0004-0000-1A00-000028280000}"/>
    <hyperlink ref="AP3771" location="'DIM_State'!A51" display="50" xr:uid="{00000000-0004-0000-1A00-000029280000}"/>
    <hyperlink ref="AM3772" location="'FACT_Transition'!A90" display="Transition" xr:uid="{00000000-0004-0000-1A00-00002A280000}"/>
    <hyperlink ref="AO3772" location="'DIM_State'!A51" display="50" xr:uid="{00000000-0004-0000-1A00-00002B280000}"/>
    <hyperlink ref="AP3772" location="'DIM_State'!A54" display="53" xr:uid="{00000000-0004-0000-1A00-00002C280000}"/>
    <hyperlink ref="AN3773" location="'FACT_EscalationPath'!A3" display="Escalation" xr:uid="{00000000-0004-0000-1A00-00002D280000}"/>
    <hyperlink ref="AM3774" location="'FACT_Transition'!A96" display="Transition" xr:uid="{00000000-0004-0000-1A00-00002E280000}"/>
    <hyperlink ref="AO3774" location="'DIM_State'!A56" display="55" xr:uid="{00000000-0004-0000-1A00-00002F280000}"/>
    <hyperlink ref="AP3774" location="'DIM_State'!A57" display="56" xr:uid="{00000000-0004-0000-1A00-000030280000}"/>
    <hyperlink ref="AM3775" location="'FACT_Transition'!A97" display="Transition" xr:uid="{00000000-0004-0000-1A00-000031280000}"/>
    <hyperlink ref="AO3775" location="'DIM_State'!A57" display="56" xr:uid="{00000000-0004-0000-1A00-000032280000}"/>
    <hyperlink ref="AP3775" location="'DIM_State'!A58" display="57" xr:uid="{00000000-0004-0000-1A00-000033280000}"/>
    <hyperlink ref="AM3776" location="'FACT_Transition'!A99" display="Transition" xr:uid="{00000000-0004-0000-1A00-000034280000}"/>
    <hyperlink ref="AO3776" location="'DIM_State'!A58" display="57" xr:uid="{00000000-0004-0000-1A00-000035280000}"/>
    <hyperlink ref="AP3776" location="'DIM_State'!A59" display="58" xr:uid="{00000000-0004-0000-1A00-000036280000}"/>
    <hyperlink ref="AN3777" location="'FACT_EscalationPath'!A6" display="Escalation" xr:uid="{00000000-0004-0000-1A00-000037280000}"/>
    <hyperlink ref="AM3778" location="'FACT_Transition'!A16" display="Transition" xr:uid="{00000000-0004-0000-1A00-000038280000}"/>
    <hyperlink ref="AO3778" location="'DIM_State'!A10" display="9" xr:uid="{00000000-0004-0000-1A00-000039280000}"/>
    <hyperlink ref="AP3778" location="'DIM_State'!A11" display="10" xr:uid="{00000000-0004-0000-1A00-00003A280000}"/>
    <hyperlink ref="AM3779" location="'FACT_Transition'!A28" display="Transition" xr:uid="{00000000-0004-0000-1A00-00003B280000}"/>
    <hyperlink ref="AO3779" location="'DIM_State'!A11" display="10" xr:uid="{00000000-0004-0000-1A00-00003C280000}"/>
    <hyperlink ref="AP3779" location="'DIM_State'!A13" display="12" xr:uid="{00000000-0004-0000-1A00-00003D280000}"/>
    <hyperlink ref="AM3780" location="'FACT_Transition'!A19" display="Transition" xr:uid="{00000000-0004-0000-1A00-00003E280000}"/>
    <hyperlink ref="AO3780" location="'DIM_State'!A13" display="12" xr:uid="{00000000-0004-0000-1A00-00003F280000}"/>
    <hyperlink ref="AP3780" location="'DIM_State'!A14" display="13" xr:uid="{00000000-0004-0000-1A00-000040280000}"/>
    <hyperlink ref="AM3781" location="'FACT_Transition'!A20" display="Transition" xr:uid="{00000000-0004-0000-1A00-000041280000}"/>
    <hyperlink ref="AO3781" location="'DIM_State'!A14" display="13" xr:uid="{00000000-0004-0000-1A00-000042280000}"/>
    <hyperlink ref="AP3781" location="'DIM_State'!A15" display="14" xr:uid="{00000000-0004-0000-1A00-000043280000}"/>
    <hyperlink ref="AM3782" location="'FACT_Transition'!A21" display="Transition" xr:uid="{00000000-0004-0000-1A00-000044280000}"/>
    <hyperlink ref="AO3782" location="'DIM_State'!A15" display="14" xr:uid="{00000000-0004-0000-1A00-000045280000}"/>
    <hyperlink ref="AP3782" location="'DIM_State'!A16" display="15" xr:uid="{00000000-0004-0000-1A00-000046280000}"/>
    <hyperlink ref="AM3783" location="'FACT_Transition'!A22" display="Transition" xr:uid="{00000000-0004-0000-1A00-000047280000}"/>
    <hyperlink ref="AO3783" location="'DIM_State'!A16" display="15" xr:uid="{00000000-0004-0000-1A00-000048280000}"/>
    <hyperlink ref="AP3783" location="'DIM_State'!A17" display="16" xr:uid="{00000000-0004-0000-1A00-000049280000}"/>
    <hyperlink ref="AM3784" location="'FACT_Transition'!A94" display="Transition" xr:uid="{00000000-0004-0000-1A00-00004A280000}"/>
    <hyperlink ref="AO3784" location="'DIM_State'!A49" display="48" xr:uid="{00000000-0004-0000-1A00-00004B280000}"/>
    <hyperlink ref="AP3784" location="'DIM_State'!A51" display="50" xr:uid="{00000000-0004-0000-1A00-00004C280000}"/>
    <hyperlink ref="AM3785" location="'FACT_Transition'!A90" display="Transition" xr:uid="{00000000-0004-0000-1A00-00004D280000}"/>
    <hyperlink ref="AO3785" location="'DIM_State'!A51" display="50" xr:uid="{00000000-0004-0000-1A00-00004E280000}"/>
    <hyperlink ref="AP3785" location="'DIM_State'!A54" display="53" xr:uid="{00000000-0004-0000-1A00-00004F280000}"/>
    <hyperlink ref="AN3786" location="'FACT_EscalationPath'!A3" display="Escalation" xr:uid="{00000000-0004-0000-1A00-000050280000}"/>
    <hyperlink ref="AM3787" location="'FACT_Transition'!A96" display="Transition" xr:uid="{00000000-0004-0000-1A00-000051280000}"/>
    <hyperlink ref="AO3787" location="'DIM_State'!A56" display="55" xr:uid="{00000000-0004-0000-1A00-000052280000}"/>
    <hyperlink ref="AP3787" location="'DIM_State'!A57" display="56" xr:uid="{00000000-0004-0000-1A00-000053280000}"/>
    <hyperlink ref="AM3788" location="'FACT_Transition'!A97" display="Transition" xr:uid="{00000000-0004-0000-1A00-000054280000}"/>
    <hyperlink ref="AO3788" location="'DIM_State'!A57" display="56" xr:uid="{00000000-0004-0000-1A00-000055280000}"/>
    <hyperlink ref="AP3788" location="'DIM_State'!A58" display="57" xr:uid="{00000000-0004-0000-1A00-000056280000}"/>
    <hyperlink ref="AM3789" location="'FACT_Transition'!A99" display="Transition" xr:uid="{00000000-0004-0000-1A00-000057280000}"/>
    <hyperlink ref="AO3789" location="'DIM_State'!A58" display="57" xr:uid="{00000000-0004-0000-1A00-000058280000}"/>
    <hyperlink ref="AP3789" location="'DIM_State'!A59" display="58" xr:uid="{00000000-0004-0000-1A00-000059280000}"/>
    <hyperlink ref="AN3790" location="'FACT_EscalationPath'!A6" display="Escalation" xr:uid="{00000000-0004-0000-1A00-00005A280000}"/>
    <hyperlink ref="AM3791" location="'FACT_Transition'!A16" display="Transition" xr:uid="{00000000-0004-0000-1A00-00005B280000}"/>
    <hyperlink ref="AO3791" location="'DIM_State'!A10" display="9" xr:uid="{00000000-0004-0000-1A00-00005C280000}"/>
    <hyperlink ref="AP3791" location="'DIM_State'!A11" display="10" xr:uid="{00000000-0004-0000-1A00-00005D280000}"/>
    <hyperlink ref="AM3792" location="'FACT_Transition'!A28" display="Transition" xr:uid="{00000000-0004-0000-1A00-00005E280000}"/>
    <hyperlink ref="AO3792" location="'DIM_State'!A11" display="10" xr:uid="{00000000-0004-0000-1A00-00005F280000}"/>
    <hyperlink ref="AP3792" location="'DIM_State'!A13" display="12" xr:uid="{00000000-0004-0000-1A00-000060280000}"/>
    <hyperlink ref="AM3793" location="'FACT_Transition'!A19" display="Transition" xr:uid="{00000000-0004-0000-1A00-000061280000}"/>
    <hyperlink ref="AO3793" location="'DIM_State'!A13" display="12" xr:uid="{00000000-0004-0000-1A00-000062280000}"/>
    <hyperlink ref="AP3793" location="'DIM_State'!A14" display="13" xr:uid="{00000000-0004-0000-1A00-000063280000}"/>
    <hyperlink ref="AM3794" location="'FACT_Transition'!A20" display="Transition" xr:uid="{00000000-0004-0000-1A00-000064280000}"/>
    <hyperlink ref="AO3794" location="'DIM_State'!A14" display="13" xr:uid="{00000000-0004-0000-1A00-000065280000}"/>
    <hyperlink ref="AP3794" location="'DIM_State'!A15" display="14" xr:uid="{00000000-0004-0000-1A00-000066280000}"/>
    <hyperlink ref="AM3795" location="'FACT_Transition'!A21" display="Transition" xr:uid="{00000000-0004-0000-1A00-000067280000}"/>
    <hyperlink ref="AO3795" location="'DIM_State'!A15" display="14" xr:uid="{00000000-0004-0000-1A00-000068280000}"/>
    <hyperlink ref="AP3795" location="'DIM_State'!A16" display="15" xr:uid="{00000000-0004-0000-1A00-000069280000}"/>
    <hyperlink ref="AM3796" location="'FACT_Transition'!A22" display="Transition" xr:uid="{00000000-0004-0000-1A00-00006A280000}"/>
    <hyperlink ref="AO3796" location="'DIM_State'!A16" display="15" xr:uid="{00000000-0004-0000-1A00-00006B280000}"/>
    <hyperlink ref="AP3796" location="'DIM_State'!A17" display="16" xr:uid="{00000000-0004-0000-1A00-00006C280000}"/>
    <hyperlink ref="AM3797" location="'FACT_Transition'!A25" display="Transition" xr:uid="{00000000-0004-0000-1A00-00006D280000}"/>
    <hyperlink ref="AO3797" location="'DIM_State'!A17" display="16" xr:uid="{00000000-0004-0000-1A00-00006E280000}"/>
    <hyperlink ref="AP3797" location="'DIM_State'!A11" display="10" xr:uid="{00000000-0004-0000-1A00-00006F280000}"/>
    <hyperlink ref="AM3798" location="'FACT_Transition'!A17" display="Transition" xr:uid="{00000000-0004-0000-1A00-000070280000}"/>
    <hyperlink ref="AO3798" location="'DIM_State'!A11" display="10" xr:uid="{00000000-0004-0000-1A00-000071280000}"/>
    <hyperlink ref="AP3798" location="'DIM_State'!A12" display="11" xr:uid="{00000000-0004-0000-1A00-000072280000}"/>
    <hyperlink ref="AM3799" location="'FACT_Transition'!A30" display="Transition" xr:uid="{00000000-0004-0000-1A00-000073280000}"/>
    <hyperlink ref="AO3799" location="'DIM_State'!A12" display="11" xr:uid="{00000000-0004-0000-1A00-000074280000}"/>
    <hyperlink ref="AP3799" location="'DIM_State'!A18" display="17" xr:uid="{00000000-0004-0000-1A00-000075280000}"/>
    <hyperlink ref="AM3800" location="'FACT_Transition'!A94" display="Transition" xr:uid="{00000000-0004-0000-1A00-000076280000}"/>
    <hyperlink ref="AO3800" location="'DIM_State'!A49" display="48" xr:uid="{00000000-0004-0000-1A00-000077280000}"/>
    <hyperlink ref="AP3800" location="'DIM_State'!A51" display="50" xr:uid="{00000000-0004-0000-1A00-000078280000}"/>
    <hyperlink ref="AM3801" location="'FACT_Transition'!A90" display="Transition" xr:uid="{00000000-0004-0000-1A00-000079280000}"/>
    <hyperlink ref="AO3801" location="'DIM_State'!A51" display="50" xr:uid="{00000000-0004-0000-1A00-00007A280000}"/>
    <hyperlink ref="AP3801" location="'DIM_State'!A54" display="53" xr:uid="{00000000-0004-0000-1A00-00007B280000}"/>
    <hyperlink ref="AN3802" location="'FACT_EscalationPath'!A3" display="Escalation" xr:uid="{00000000-0004-0000-1A00-00007C280000}"/>
    <hyperlink ref="AM3803" location="'FACT_Transition'!A96" display="Transition" xr:uid="{00000000-0004-0000-1A00-00007D280000}"/>
    <hyperlink ref="AO3803" location="'DIM_State'!A56" display="55" xr:uid="{00000000-0004-0000-1A00-00007E280000}"/>
    <hyperlink ref="AP3803" location="'DIM_State'!A57" display="56" xr:uid="{00000000-0004-0000-1A00-00007F280000}"/>
    <hyperlink ref="AM3804" location="'FACT_Transition'!A97" display="Transition" xr:uid="{00000000-0004-0000-1A00-000080280000}"/>
    <hyperlink ref="AO3804" location="'DIM_State'!A57" display="56" xr:uid="{00000000-0004-0000-1A00-000081280000}"/>
    <hyperlink ref="AP3804" location="'DIM_State'!A58" display="57" xr:uid="{00000000-0004-0000-1A00-000082280000}"/>
    <hyperlink ref="AM3805" location="'FACT_Transition'!A99" display="Transition" xr:uid="{00000000-0004-0000-1A00-000083280000}"/>
    <hyperlink ref="AO3805" location="'DIM_State'!A58" display="57" xr:uid="{00000000-0004-0000-1A00-000084280000}"/>
    <hyperlink ref="AP3805" location="'DIM_State'!A59" display="58" xr:uid="{00000000-0004-0000-1A00-000085280000}"/>
    <hyperlink ref="AN3806" location="'FACT_EscalationPath'!A6" display="Escalation" xr:uid="{00000000-0004-0000-1A00-000086280000}"/>
    <hyperlink ref="AM3807" location="'FACT_Transition'!A16" display="Transition" xr:uid="{00000000-0004-0000-1A00-000087280000}"/>
    <hyperlink ref="AO3807" location="'DIM_State'!A10" display="9" xr:uid="{00000000-0004-0000-1A00-000088280000}"/>
    <hyperlink ref="AP3807" location="'DIM_State'!A11" display="10" xr:uid="{00000000-0004-0000-1A00-000089280000}"/>
    <hyperlink ref="AM3808" location="'FACT_Transition'!A28" display="Transition" xr:uid="{00000000-0004-0000-1A00-00008A280000}"/>
    <hyperlink ref="AO3808" location="'DIM_State'!A11" display="10" xr:uid="{00000000-0004-0000-1A00-00008B280000}"/>
    <hyperlink ref="AP3808" location="'DIM_State'!A13" display="12" xr:uid="{00000000-0004-0000-1A00-00008C280000}"/>
    <hyperlink ref="AM3809" location="'FACT_Transition'!A19" display="Transition" xr:uid="{00000000-0004-0000-1A00-00008D280000}"/>
    <hyperlink ref="AO3809" location="'DIM_State'!A13" display="12" xr:uid="{00000000-0004-0000-1A00-00008E280000}"/>
    <hyperlink ref="AP3809" location="'DIM_State'!A14" display="13" xr:uid="{00000000-0004-0000-1A00-00008F280000}"/>
    <hyperlink ref="AM3810" location="'FACT_Transition'!A20" display="Transition" xr:uid="{00000000-0004-0000-1A00-000090280000}"/>
    <hyperlink ref="AO3810" location="'DIM_State'!A14" display="13" xr:uid="{00000000-0004-0000-1A00-000091280000}"/>
    <hyperlink ref="AP3810" location="'DIM_State'!A15" display="14" xr:uid="{00000000-0004-0000-1A00-000092280000}"/>
    <hyperlink ref="AM3811" location="'FACT_Transition'!A21" display="Transition" xr:uid="{00000000-0004-0000-1A00-000093280000}"/>
    <hyperlink ref="AO3811" location="'DIM_State'!A15" display="14" xr:uid="{00000000-0004-0000-1A00-000094280000}"/>
    <hyperlink ref="AP3811" location="'DIM_State'!A16" display="15" xr:uid="{00000000-0004-0000-1A00-000095280000}"/>
    <hyperlink ref="AM3812" location="'FACT_Transition'!A22" display="Transition" xr:uid="{00000000-0004-0000-1A00-000096280000}"/>
    <hyperlink ref="AO3812" location="'DIM_State'!A16" display="15" xr:uid="{00000000-0004-0000-1A00-000097280000}"/>
    <hyperlink ref="AP3812" location="'DIM_State'!A17" display="16" xr:uid="{00000000-0004-0000-1A00-000098280000}"/>
    <hyperlink ref="AM3813" location="'FACT_Transition'!A25" display="Transition" xr:uid="{00000000-0004-0000-1A00-000099280000}"/>
    <hyperlink ref="AO3813" location="'DIM_State'!A17" display="16" xr:uid="{00000000-0004-0000-1A00-00009A280000}"/>
    <hyperlink ref="AP3813" location="'DIM_State'!A11" display="10" xr:uid="{00000000-0004-0000-1A00-00009B280000}"/>
    <hyperlink ref="AM3814" location="'FACT_Transition'!A27" display="Transition" xr:uid="{00000000-0004-0000-1A00-00009C280000}"/>
    <hyperlink ref="AO3814" location="'DIM_State'!A11" display="10" xr:uid="{00000000-0004-0000-1A00-00009D280000}"/>
    <hyperlink ref="AP3814" location="'DIM_State'!A18" display="17" xr:uid="{00000000-0004-0000-1A00-00009E280000}"/>
    <hyperlink ref="AM3815" location="'FACT_Transition'!A94" display="Transition" xr:uid="{00000000-0004-0000-1A00-00009F280000}"/>
    <hyperlink ref="AO3815" location="'DIM_State'!A49" display="48" xr:uid="{00000000-0004-0000-1A00-0000A0280000}"/>
    <hyperlink ref="AP3815" location="'DIM_State'!A51" display="50" xr:uid="{00000000-0004-0000-1A00-0000A1280000}"/>
    <hyperlink ref="AM3816" location="'FACT_Transition'!A90" display="Transition" xr:uid="{00000000-0004-0000-1A00-0000A2280000}"/>
    <hyperlink ref="AO3816" location="'DIM_State'!A51" display="50" xr:uid="{00000000-0004-0000-1A00-0000A3280000}"/>
    <hyperlink ref="AP3816" location="'DIM_State'!A54" display="53" xr:uid="{00000000-0004-0000-1A00-0000A4280000}"/>
    <hyperlink ref="AN3817" location="'FACT_EscalationPath'!A3" display="Escalation" xr:uid="{00000000-0004-0000-1A00-0000A5280000}"/>
    <hyperlink ref="AM3818" location="'FACT_Transition'!A96" display="Transition" xr:uid="{00000000-0004-0000-1A00-0000A6280000}"/>
    <hyperlink ref="AO3818" location="'DIM_State'!A56" display="55" xr:uid="{00000000-0004-0000-1A00-0000A7280000}"/>
    <hyperlink ref="AP3818" location="'DIM_State'!A57" display="56" xr:uid="{00000000-0004-0000-1A00-0000A8280000}"/>
    <hyperlink ref="AM3819" location="'FACT_Transition'!A97" display="Transition" xr:uid="{00000000-0004-0000-1A00-0000A9280000}"/>
    <hyperlink ref="AO3819" location="'DIM_State'!A57" display="56" xr:uid="{00000000-0004-0000-1A00-0000AA280000}"/>
    <hyperlink ref="AP3819" location="'DIM_State'!A58" display="57" xr:uid="{00000000-0004-0000-1A00-0000AB280000}"/>
    <hyperlink ref="AM3820" location="'FACT_Transition'!A99" display="Transition" xr:uid="{00000000-0004-0000-1A00-0000AC280000}"/>
    <hyperlink ref="AO3820" location="'DIM_State'!A58" display="57" xr:uid="{00000000-0004-0000-1A00-0000AD280000}"/>
    <hyperlink ref="AP3820" location="'DIM_State'!A59" display="58" xr:uid="{00000000-0004-0000-1A00-0000AE280000}"/>
    <hyperlink ref="AN3821" location="'FACT_EscalationPath'!A6" display="Escalation" xr:uid="{00000000-0004-0000-1A00-0000AF280000}"/>
    <hyperlink ref="AM3822" location="'FACT_Transition'!A16" display="Transition" xr:uid="{00000000-0004-0000-1A00-0000B0280000}"/>
    <hyperlink ref="AO3822" location="'DIM_State'!A10" display="9" xr:uid="{00000000-0004-0000-1A00-0000B1280000}"/>
    <hyperlink ref="AP3822" location="'DIM_State'!A11" display="10" xr:uid="{00000000-0004-0000-1A00-0000B2280000}"/>
    <hyperlink ref="AM3823" location="'FACT_Transition'!A28" display="Transition" xr:uid="{00000000-0004-0000-1A00-0000B3280000}"/>
    <hyperlink ref="AO3823" location="'DIM_State'!A11" display="10" xr:uid="{00000000-0004-0000-1A00-0000B4280000}"/>
    <hyperlink ref="AP3823" location="'DIM_State'!A13" display="12" xr:uid="{00000000-0004-0000-1A00-0000B5280000}"/>
    <hyperlink ref="AM3824" location="'FACT_Transition'!A19" display="Transition" xr:uid="{00000000-0004-0000-1A00-0000B6280000}"/>
    <hyperlink ref="AO3824" location="'DIM_State'!A13" display="12" xr:uid="{00000000-0004-0000-1A00-0000B7280000}"/>
    <hyperlink ref="AP3824" location="'DIM_State'!A14" display="13" xr:uid="{00000000-0004-0000-1A00-0000B8280000}"/>
    <hyperlink ref="AM3825" location="'FACT_Transition'!A20" display="Transition" xr:uid="{00000000-0004-0000-1A00-0000B9280000}"/>
    <hyperlink ref="AO3825" location="'DIM_State'!A14" display="13" xr:uid="{00000000-0004-0000-1A00-0000BA280000}"/>
    <hyperlink ref="AP3825" location="'DIM_State'!A15" display="14" xr:uid="{00000000-0004-0000-1A00-0000BB280000}"/>
    <hyperlink ref="AM3826" location="'FACT_Transition'!A21" display="Transition" xr:uid="{00000000-0004-0000-1A00-0000BC280000}"/>
    <hyperlink ref="AO3826" location="'DIM_State'!A15" display="14" xr:uid="{00000000-0004-0000-1A00-0000BD280000}"/>
    <hyperlink ref="AP3826" location="'DIM_State'!A16" display="15" xr:uid="{00000000-0004-0000-1A00-0000BE280000}"/>
    <hyperlink ref="AM3827" location="'FACT_Transition'!A24" display="Transition" xr:uid="{00000000-0004-0000-1A00-0000BF280000}"/>
    <hyperlink ref="AO3827" location="'DIM_State'!A16" display="15" xr:uid="{00000000-0004-0000-1A00-0000C0280000}"/>
    <hyperlink ref="AP3827" location="'DIM_State'!A13" display="12" xr:uid="{00000000-0004-0000-1A00-0000C1280000}"/>
    <hyperlink ref="AM3828" location="'FACT_Transition'!A94" display="Transition" xr:uid="{00000000-0004-0000-1A00-0000C2280000}"/>
    <hyperlink ref="AO3828" location="'DIM_State'!A49" display="48" xr:uid="{00000000-0004-0000-1A00-0000C3280000}"/>
    <hyperlink ref="AP3828" location="'DIM_State'!A51" display="50" xr:uid="{00000000-0004-0000-1A00-0000C4280000}"/>
    <hyperlink ref="AM3829" location="'FACT_Transition'!A90" display="Transition" xr:uid="{00000000-0004-0000-1A00-0000C5280000}"/>
    <hyperlink ref="AO3829" location="'DIM_State'!A51" display="50" xr:uid="{00000000-0004-0000-1A00-0000C6280000}"/>
    <hyperlink ref="AP3829" location="'DIM_State'!A54" display="53" xr:uid="{00000000-0004-0000-1A00-0000C7280000}"/>
    <hyperlink ref="AN3830" location="'FACT_EscalationPath'!A3" display="Escalation" xr:uid="{00000000-0004-0000-1A00-0000C8280000}"/>
    <hyperlink ref="AM3831" location="'FACT_Transition'!A96" display="Transition" xr:uid="{00000000-0004-0000-1A00-0000C9280000}"/>
    <hyperlink ref="AO3831" location="'DIM_State'!A56" display="55" xr:uid="{00000000-0004-0000-1A00-0000CA280000}"/>
    <hyperlink ref="AP3831" location="'DIM_State'!A57" display="56" xr:uid="{00000000-0004-0000-1A00-0000CB280000}"/>
    <hyperlink ref="AM3832" location="'FACT_Transition'!A97" display="Transition" xr:uid="{00000000-0004-0000-1A00-0000CC280000}"/>
    <hyperlink ref="AO3832" location="'DIM_State'!A57" display="56" xr:uid="{00000000-0004-0000-1A00-0000CD280000}"/>
    <hyperlink ref="AP3832" location="'DIM_State'!A58" display="57" xr:uid="{00000000-0004-0000-1A00-0000CE280000}"/>
    <hyperlink ref="AM3833" location="'FACT_Transition'!A99" display="Transition" xr:uid="{00000000-0004-0000-1A00-0000CF280000}"/>
    <hyperlink ref="AO3833" location="'DIM_State'!A58" display="57" xr:uid="{00000000-0004-0000-1A00-0000D0280000}"/>
    <hyperlink ref="AP3833" location="'DIM_State'!A59" display="58" xr:uid="{00000000-0004-0000-1A00-0000D1280000}"/>
    <hyperlink ref="AN3834" location="'FACT_EscalationPath'!A6" display="Escalation" xr:uid="{00000000-0004-0000-1A00-0000D2280000}"/>
    <hyperlink ref="AM3835" location="'FACT_Transition'!A16" display="Transition" xr:uid="{00000000-0004-0000-1A00-0000D3280000}"/>
    <hyperlink ref="AO3835" location="'DIM_State'!A10" display="9" xr:uid="{00000000-0004-0000-1A00-0000D4280000}"/>
    <hyperlink ref="AP3835" location="'DIM_State'!A11" display="10" xr:uid="{00000000-0004-0000-1A00-0000D5280000}"/>
    <hyperlink ref="AM3836" location="'FACT_Transition'!A28" display="Transition" xr:uid="{00000000-0004-0000-1A00-0000D6280000}"/>
    <hyperlink ref="AO3836" location="'DIM_State'!A11" display="10" xr:uid="{00000000-0004-0000-1A00-0000D7280000}"/>
    <hyperlink ref="AP3836" location="'DIM_State'!A13" display="12" xr:uid="{00000000-0004-0000-1A00-0000D8280000}"/>
    <hyperlink ref="AM3837" location="'FACT_Transition'!A19" display="Transition" xr:uid="{00000000-0004-0000-1A00-0000D9280000}"/>
    <hyperlink ref="AO3837" location="'DIM_State'!A13" display="12" xr:uid="{00000000-0004-0000-1A00-0000DA280000}"/>
    <hyperlink ref="AP3837" location="'DIM_State'!A14" display="13" xr:uid="{00000000-0004-0000-1A00-0000DB280000}"/>
    <hyperlink ref="AM3838" location="'FACT_Transition'!A20" display="Transition" xr:uid="{00000000-0004-0000-1A00-0000DC280000}"/>
    <hyperlink ref="AO3838" location="'DIM_State'!A14" display="13" xr:uid="{00000000-0004-0000-1A00-0000DD280000}"/>
    <hyperlink ref="AP3838" location="'DIM_State'!A15" display="14" xr:uid="{00000000-0004-0000-1A00-0000DE280000}"/>
    <hyperlink ref="AM3839" location="'FACT_Transition'!A29" display="Transition" xr:uid="{00000000-0004-0000-1A00-0000DF280000}"/>
    <hyperlink ref="AO3839" location="'DIM_State'!A15" display="14" xr:uid="{00000000-0004-0000-1A00-0000E0280000}"/>
    <hyperlink ref="AP3839" location="'DIM_State'!A13" display="12" xr:uid="{00000000-0004-0000-1A00-0000E1280000}"/>
    <hyperlink ref="AM3840" location="'FACT_Transition'!A94" display="Transition" xr:uid="{00000000-0004-0000-1A00-0000E2280000}"/>
    <hyperlink ref="AO3840" location="'DIM_State'!A49" display="48" xr:uid="{00000000-0004-0000-1A00-0000E3280000}"/>
    <hyperlink ref="AP3840" location="'DIM_State'!A51" display="50" xr:uid="{00000000-0004-0000-1A00-0000E4280000}"/>
    <hyperlink ref="AM3841" location="'FACT_Transition'!A90" display="Transition" xr:uid="{00000000-0004-0000-1A00-0000E5280000}"/>
    <hyperlink ref="AO3841" location="'DIM_State'!A51" display="50" xr:uid="{00000000-0004-0000-1A00-0000E6280000}"/>
    <hyperlink ref="AP3841" location="'DIM_State'!A54" display="53" xr:uid="{00000000-0004-0000-1A00-0000E7280000}"/>
    <hyperlink ref="AN3842" location="'FACT_EscalationPath'!A3" display="Escalation" xr:uid="{00000000-0004-0000-1A00-0000E8280000}"/>
    <hyperlink ref="AM3843" location="'FACT_Transition'!A96" display="Transition" xr:uid="{00000000-0004-0000-1A00-0000E9280000}"/>
    <hyperlink ref="AO3843" location="'DIM_State'!A56" display="55" xr:uid="{00000000-0004-0000-1A00-0000EA280000}"/>
    <hyperlink ref="AP3843" location="'DIM_State'!A57" display="56" xr:uid="{00000000-0004-0000-1A00-0000EB280000}"/>
    <hyperlink ref="AM3844" location="'FACT_Transition'!A97" display="Transition" xr:uid="{00000000-0004-0000-1A00-0000EC280000}"/>
    <hyperlink ref="AO3844" location="'DIM_State'!A57" display="56" xr:uid="{00000000-0004-0000-1A00-0000ED280000}"/>
    <hyperlink ref="AP3844" location="'DIM_State'!A58" display="57" xr:uid="{00000000-0004-0000-1A00-0000EE280000}"/>
    <hyperlink ref="AM3845" location="'FACT_Transition'!A99" display="Transition" xr:uid="{00000000-0004-0000-1A00-0000EF280000}"/>
    <hyperlink ref="AO3845" location="'DIM_State'!A58" display="57" xr:uid="{00000000-0004-0000-1A00-0000F0280000}"/>
    <hyperlink ref="AP3845" location="'DIM_State'!A59" display="58" xr:uid="{00000000-0004-0000-1A00-0000F1280000}"/>
    <hyperlink ref="AN3846" location="'FACT_EscalationPath'!A6" display="Escalation" xr:uid="{00000000-0004-0000-1A00-0000F2280000}"/>
    <hyperlink ref="AM3847" location="'FACT_Transition'!A16" display="Transition" xr:uid="{00000000-0004-0000-1A00-0000F3280000}"/>
    <hyperlink ref="AO3847" location="'DIM_State'!A10" display="9" xr:uid="{00000000-0004-0000-1A00-0000F4280000}"/>
    <hyperlink ref="AP3847" location="'DIM_State'!A11" display="10" xr:uid="{00000000-0004-0000-1A00-0000F5280000}"/>
    <hyperlink ref="AM3848" location="'FACT_Transition'!A28" display="Transition" xr:uid="{00000000-0004-0000-1A00-0000F6280000}"/>
    <hyperlink ref="AO3848" location="'DIM_State'!A11" display="10" xr:uid="{00000000-0004-0000-1A00-0000F7280000}"/>
    <hyperlink ref="AP3848" location="'DIM_State'!A13" display="12" xr:uid="{00000000-0004-0000-1A00-0000F8280000}"/>
    <hyperlink ref="AM3849" location="'FACT_Transition'!A19" display="Transition" xr:uid="{00000000-0004-0000-1A00-0000F9280000}"/>
    <hyperlink ref="AO3849" location="'DIM_State'!A13" display="12" xr:uid="{00000000-0004-0000-1A00-0000FA280000}"/>
    <hyperlink ref="AP3849" location="'DIM_State'!A14" display="13" xr:uid="{00000000-0004-0000-1A00-0000FB280000}"/>
    <hyperlink ref="AM3850" location="'FACT_Transition'!A23" display="Transition" xr:uid="{00000000-0004-0000-1A00-0000FC280000}"/>
    <hyperlink ref="AO3850" location="'DIM_State'!A14" display="13" xr:uid="{00000000-0004-0000-1A00-0000FD280000}"/>
    <hyperlink ref="AP3850" location="'DIM_State'!A13" display="12" xr:uid="{00000000-0004-0000-1A00-0000FE280000}"/>
    <hyperlink ref="AM3851" location="'FACT_Transition'!A94" display="Transition" xr:uid="{00000000-0004-0000-1A00-0000FF280000}"/>
    <hyperlink ref="AO3851" location="'DIM_State'!A49" display="48" xr:uid="{00000000-0004-0000-1A00-000000290000}"/>
    <hyperlink ref="AP3851" location="'DIM_State'!A51" display="50" xr:uid="{00000000-0004-0000-1A00-000001290000}"/>
    <hyperlink ref="AM3852" location="'FACT_Transition'!A90" display="Transition" xr:uid="{00000000-0004-0000-1A00-000002290000}"/>
    <hyperlink ref="AO3852" location="'DIM_State'!A51" display="50" xr:uid="{00000000-0004-0000-1A00-000003290000}"/>
    <hyperlink ref="AP3852" location="'DIM_State'!A54" display="53" xr:uid="{00000000-0004-0000-1A00-000004290000}"/>
    <hyperlink ref="AN3853" location="'FACT_EscalationPath'!A3" display="Escalation" xr:uid="{00000000-0004-0000-1A00-000005290000}"/>
    <hyperlink ref="AM3854" location="'FACT_Transition'!A96" display="Transition" xr:uid="{00000000-0004-0000-1A00-000006290000}"/>
    <hyperlink ref="AO3854" location="'DIM_State'!A56" display="55" xr:uid="{00000000-0004-0000-1A00-000007290000}"/>
    <hyperlink ref="AP3854" location="'DIM_State'!A57" display="56" xr:uid="{00000000-0004-0000-1A00-000008290000}"/>
    <hyperlink ref="AM3855" location="'FACT_Transition'!A97" display="Transition" xr:uid="{00000000-0004-0000-1A00-000009290000}"/>
    <hyperlink ref="AO3855" location="'DIM_State'!A57" display="56" xr:uid="{00000000-0004-0000-1A00-00000A290000}"/>
    <hyperlink ref="AP3855" location="'DIM_State'!A58" display="57" xr:uid="{00000000-0004-0000-1A00-00000B290000}"/>
    <hyperlink ref="AM3856" location="'FACT_Transition'!A99" display="Transition" xr:uid="{00000000-0004-0000-1A00-00000C290000}"/>
    <hyperlink ref="AO3856" location="'DIM_State'!A58" display="57" xr:uid="{00000000-0004-0000-1A00-00000D290000}"/>
    <hyperlink ref="AP3856" location="'DIM_State'!A59" display="58" xr:uid="{00000000-0004-0000-1A00-00000E290000}"/>
    <hyperlink ref="AN3857" location="'FACT_EscalationPath'!A6" display="Escalation" xr:uid="{00000000-0004-0000-1A00-00000F290000}"/>
    <hyperlink ref="AM3858" location="'FACT_Transition'!A26" display="Transition" xr:uid="{00000000-0004-0000-1A00-000010290000}"/>
    <hyperlink ref="AO3858" location="'DIM_State'!A10" display="9" xr:uid="{00000000-0004-0000-1A00-000011290000}"/>
    <hyperlink ref="AP3858" location="'DIM_State'!A18" display="17" xr:uid="{00000000-0004-0000-1A00-000012290000}"/>
    <hyperlink ref="AM3859" location="'FACT_Transition'!A94" display="Transition" xr:uid="{00000000-0004-0000-1A00-000013290000}"/>
    <hyperlink ref="AO3859" location="'DIM_State'!A49" display="48" xr:uid="{00000000-0004-0000-1A00-000014290000}"/>
    <hyperlink ref="AP3859" location="'DIM_State'!A51" display="50" xr:uid="{00000000-0004-0000-1A00-000015290000}"/>
    <hyperlink ref="AM3860" location="'FACT_Transition'!A90" display="Transition" xr:uid="{00000000-0004-0000-1A00-000016290000}"/>
    <hyperlink ref="AO3860" location="'DIM_State'!A51" display="50" xr:uid="{00000000-0004-0000-1A00-000017290000}"/>
    <hyperlink ref="AP3860" location="'DIM_State'!A54" display="53" xr:uid="{00000000-0004-0000-1A00-000018290000}"/>
    <hyperlink ref="AN3861" location="'FACT_EscalationPath'!A3" display="Escalation" xr:uid="{00000000-0004-0000-1A00-000019290000}"/>
    <hyperlink ref="AM3862" location="'FACT_Transition'!A96" display="Transition" xr:uid="{00000000-0004-0000-1A00-00001A290000}"/>
    <hyperlink ref="AO3862" location="'DIM_State'!A56" display="55" xr:uid="{00000000-0004-0000-1A00-00001B290000}"/>
    <hyperlink ref="AP3862" location="'DIM_State'!A57" display="56" xr:uid="{00000000-0004-0000-1A00-00001C290000}"/>
    <hyperlink ref="AM3863" location="'FACT_Transition'!A97" display="Transition" xr:uid="{00000000-0004-0000-1A00-00001D290000}"/>
    <hyperlink ref="AO3863" location="'DIM_State'!A57" display="56" xr:uid="{00000000-0004-0000-1A00-00001E290000}"/>
    <hyperlink ref="AP3863" location="'DIM_State'!A58" display="57" xr:uid="{00000000-0004-0000-1A00-00001F290000}"/>
    <hyperlink ref="AM3864" location="'FACT_Transition'!A100" display="Transition" xr:uid="{00000000-0004-0000-1A00-000020290000}"/>
    <hyperlink ref="AO3864" location="'DIM_State'!A58" display="57" xr:uid="{00000000-0004-0000-1A00-000021290000}"/>
    <hyperlink ref="AP3864" location="'DIM_State'!A60" display="59" xr:uid="{00000000-0004-0000-1A00-000022290000}"/>
    <hyperlink ref="AM3865" location="'FACT_Transition'!A94" display="Transition" xr:uid="{00000000-0004-0000-1A00-000023290000}"/>
    <hyperlink ref="AO3865" location="'DIM_State'!A49" display="48" xr:uid="{00000000-0004-0000-1A00-000024290000}"/>
    <hyperlink ref="AP3865" location="'DIM_State'!A51" display="50" xr:uid="{00000000-0004-0000-1A00-000025290000}"/>
    <hyperlink ref="AM3866" location="'FACT_Transition'!A90" display="Transition" xr:uid="{00000000-0004-0000-1A00-000026290000}"/>
    <hyperlink ref="AO3866" location="'DIM_State'!A51" display="50" xr:uid="{00000000-0004-0000-1A00-000027290000}"/>
    <hyperlink ref="AP3866" location="'DIM_State'!A54" display="53" xr:uid="{00000000-0004-0000-1A00-000028290000}"/>
    <hyperlink ref="AN3867" location="'FACT_EscalationPath'!A3" display="Escalation" xr:uid="{00000000-0004-0000-1A00-000029290000}"/>
    <hyperlink ref="AM3868" location="'FACT_Transition'!A96" display="Transition" xr:uid="{00000000-0004-0000-1A00-00002A290000}"/>
    <hyperlink ref="AO3868" location="'DIM_State'!A56" display="55" xr:uid="{00000000-0004-0000-1A00-00002B290000}"/>
    <hyperlink ref="AP3868" location="'DIM_State'!A57" display="56" xr:uid="{00000000-0004-0000-1A00-00002C290000}"/>
    <hyperlink ref="AM3869" location="'FACT_Transition'!A97" display="Transition" xr:uid="{00000000-0004-0000-1A00-00002D290000}"/>
    <hyperlink ref="AO3869" location="'DIM_State'!A57" display="56" xr:uid="{00000000-0004-0000-1A00-00002E290000}"/>
    <hyperlink ref="AP3869" location="'DIM_State'!A58" display="57" xr:uid="{00000000-0004-0000-1A00-00002F290000}"/>
    <hyperlink ref="AM3870" location="'FACT_Transition'!A100" display="Transition" xr:uid="{00000000-0004-0000-1A00-000030290000}"/>
    <hyperlink ref="AO3870" location="'DIM_State'!A58" display="57" xr:uid="{00000000-0004-0000-1A00-000031290000}"/>
    <hyperlink ref="AP3870" location="'DIM_State'!A60" display="59" xr:uid="{00000000-0004-0000-1A00-000032290000}"/>
    <hyperlink ref="AN3871" location="'FACT_EscalationPath'!A4" display="Escalation" xr:uid="{00000000-0004-0000-1A00-000033290000}"/>
    <hyperlink ref="AM3872" location="'FACT_Transition'!A2" display="Transition" xr:uid="{00000000-0004-0000-1A00-000034290000}"/>
    <hyperlink ref="AO3872" location="'DIM_State'!A2" display="1" xr:uid="{00000000-0004-0000-1A00-000035290000}"/>
    <hyperlink ref="AP3872" location="'DIM_State'!A3" display="2" xr:uid="{00000000-0004-0000-1A00-000036290000}"/>
    <hyperlink ref="AM3873" location="'FACT_Transition'!A3" display="Transition" xr:uid="{00000000-0004-0000-1A00-000037290000}"/>
    <hyperlink ref="AO3873" location="'DIM_State'!A3" display="2" xr:uid="{00000000-0004-0000-1A00-000038290000}"/>
    <hyperlink ref="AP3873" location="'DIM_State'!A4" display="3" xr:uid="{00000000-0004-0000-1A00-000039290000}"/>
    <hyperlink ref="AM3874" location="'FACT_Transition'!A4" display="Transition" xr:uid="{00000000-0004-0000-1A00-00003A290000}"/>
    <hyperlink ref="AO3874" location="'DIM_State'!A4" display="3" xr:uid="{00000000-0004-0000-1A00-00003B290000}"/>
    <hyperlink ref="AP3874" location="'DIM_State'!A5" display="4" xr:uid="{00000000-0004-0000-1A00-00003C290000}"/>
    <hyperlink ref="AM3875" location="'FACT_Transition'!A5" display="Transition" xr:uid="{00000000-0004-0000-1A00-00003D290000}"/>
    <hyperlink ref="AO3875" location="'DIM_State'!A5" display="4" xr:uid="{00000000-0004-0000-1A00-00003E290000}"/>
    <hyperlink ref="AP3875" location="'DIM_State'!A6" display="5" xr:uid="{00000000-0004-0000-1A00-00003F290000}"/>
    <hyperlink ref="AM3876" location="'FACT_Transition'!A6" display="Transition" xr:uid="{00000000-0004-0000-1A00-000040290000}"/>
    <hyperlink ref="AO3876" location="'DIM_State'!A6" display="5" xr:uid="{00000000-0004-0000-1A00-000041290000}"/>
    <hyperlink ref="AP3876" location="'DIM_State'!A7" display="6" xr:uid="{00000000-0004-0000-1A00-000042290000}"/>
    <hyperlink ref="AM3877" location="'FACT_Transition'!A7" display="Transition" xr:uid="{00000000-0004-0000-1A00-000043290000}"/>
    <hyperlink ref="AO3877" location="'DIM_State'!A7" display="6" xr:uid="{00000000-0004-0000-1A00-000044290000}"/>
    <hyperlink ref="AP3877" location="'DIM_State'!A8" display="7" xr:uid="{00000000-0004-0000-1A00-000045290000}"/>
    <hyperlink ref="AM3878" location="'FACT_Transition'!A94" display="Transition" xr:uid="{00000000-0004-0000-1A00-000046290000}"/>
    <hyperlink ref="AO3878" location="'DIM_State'!A49" display="48" xr:uid="{00000000-0004-0000-1A00-000047290000}"/>
    <hyperlink ref="AP3878" location="'DIM_State'!A51" display="50" xr:uid="{00000000-0004-0000-1A00-000048290000}"/>
    <hyperlink ref="AM3879" location="'FACT_Transition'!A90" display="Transition" xr:uid="{00000000-0004-0000-1A00-000049290000}"/>
    <hyperlink ref="AO3879" location="'DIM_State'!A51" display="50" xr:uid="{00000000-0004-0000-1A00-00004A290000}"/>
    <hyperlink ref="AP3879" location="'DIM_State'!A54" display="53" xr:uid="{00000000-0004-0000-1A00-00004B290000}"/>
    <hyperlink ref="AN3880" location="'FACT_EscalationPath'!A3" display="Escalation" xr:uid="{00000000-0004-0000-1A00-00004C290000}"/>
    <hyperlink ref="AM3881" location="'FACT_Transition'!A96" display="Transition" xr:uid="{00000000-0004-0000-1A00-00004D290000}"/>
    <hyperlink ref="AO3881" location="'DIM_State'!A56" display="55" xr:uid="{00000000-0004-0000-1A00-00004E290000}"/>
    <hyperlink ref="AP3881" location="'DIM_State'!A57" display="56" xr:uid="{00000000-0004-0000-1A00-00004F290000}"/>
    <hyperlink ref="AM3882" location="'FACT_Transition'!A97" display="Transition" xr:uid="{00000000-0004-0000-1A00-000050290000}"/>
    <hyperlink ref="AO3882" location="'DIM_State'!A57" display="56" xr:uid="{00000000-0004-0000-1A00-000051290000}"/>
    <hyperlink ref="AP3882" location="'DIM_State'!A58" display="57" xr:uid="{00000000-0004-0000-1A00-000052290000}"/>
    <hyperlink ref="AM3883" location="'FACT_Transition'!A100" display="Transition" xr:uid="{00000000-0004-0000-1A00-000053290000}"/>
    <hyperlink ref="AO3883" location="'DIM_State'!A58" display="57" xr:uid="{00000000-0004-0000-1A00-000054290000}"/>
    <hyperlink ref="AP3883" location="'DIM_State'!A60" display="59" xr:uid="{00000000-0004-0000-1A00-000055290000}"/>
    <hyperlink ref="AN3884" location="'FACT_EscalationPath'!A4" display="Escalation" xr:uid="{00000000-0004-0000-1A00-000056290000}"/>
    <hyperlink ref="AM3885" location="'FACT_Transition'!A2" display="Transition" xr:uid="{00000000-0004-0000-1A00-000057290000}"/>
    <hyperlink ref="AO3885" location="'DIM_State'!A2" display="1" xr:uid="{00000000-0004-0000-1A00-000058290000}"/>
    <hyperlink ref="AP3885" location="'DIM_State'!A3" display="2" xr:uid="{00000000-0004-0000-1A00-000059290000}"/>
    <hyperlink ref="AM3886" location="'FACT_Transition'!A3" display="Transition" xr:uid="{00000000-0004-0000-1A00-00005A290000}"/>
    <hyperlink ref="AO3886" location="'DIM_State'!A3" display="2" xr:uid="{00000000-0004-0000-1A00-00005B290000}"/>
    <hyperlink ref="AP3886" location="'DIM_State'!A4" display="3" xr:uid="{00000000-0004-0000-1A00-00005C290000}"/>
    <hyperlink ref="AM3887" location="'FACT_Transition'!A4" display="Transition" xr:uid="{00000000-0004-0000-1A00-00005D290000}"/>
    <hyperlink ref="AO3887" location="'DIM_State'!A4" display="3" xr:uid="{00000000-0004-0000-1A00-00005E290000}"/>
    <hyperlink ref="AP3887" location="'DIM_State'!A5" display="4" xr:uid="{00000000-0004-0000-1A00-00005F290000}"/>
    <hyperlink ref="AM3888" location="'FACT_Transition'!A5" display="Transition" xr:uid="{00000000-0004-0000-1A00-000060290000}"/>
    <hyperlink ref="AO3888" location="'DIM_State'!A5" display="4" xr:uid="{00000000-0004-0000-1A00-000061290000}"/>
    <hyperlink ref="AP3888" location="'DIM_State'!A6" display="5" xr:uid="{00000000-0004-0000-1A00-000062290000}"/>
    <hyperlink ref="AM3889" location="'FACT_Transition'!A6" display="Transition" xr:uid="{00000000-0004-0000-1A00-000063290000}"/>
    <hyperlink ref="AO3889" location="'DIM_State'!A6" display="5" xr:uid="{00000000-0004-0000-1A00-000064290000}"/>
    <hyperlink ref="AP3889" location="'DIM_State'!A7" display="6" xr:uid="{00000000-0004-0000-1A00-000065290000}"/>
    <hyperlink ref="AM3890" location="'FACT_Transition'!A7" display="Transition" xr:uid="{00000000-0004-0000-1A00-000066290000}"/>
    <hyperlink ref="AO3890" location="'DIM_State'!A7" display="6" xr:uid="{00000000-0004-0000-1A00-000067290000}"/>
    <hyperlink ref="AP3890" location="'DIM_State'!A8" display="7" xr:uid="{00000000-0004-0000-1A00-000068290000}"/>
    <hyperlink ref="AM3891" location="'FACT_Transition'!A10" display="Transition" xr:uid="{00000000-0004-0000-1A00-000069290000}"/>
    <hyperlink ref="AO3891" location="'DIM_State'!A8" display="7" xr:uid="{00000000-0004-0000-1A00-00006A290000}"/>
    <hyperlink ref="AP3891" location="'DIM_State'!A3" display="2" xr:uid="{00000000-0004-0000-1A00-00006B290000}"/>
    <hyperlink ref="AM3892" location="'FACT_Transition'!A12" display="Transition" xr:uid="{00000000-0004-0000-1A00-00006C290000}"/>
    <hyperlink ref="AO3892" location="'DIM_State'!A3" display="2" xr:uid="{00000000-0004-0000-1A00-00006D290000}"/>
    <hyperlink ref="AP3892" location="'DIM_State'!A9" display="8" xr:uid="{00000000-0004-0000-1A00-00006E290000}"/>
    <hyperlink ref="AM3893" location="'FACT_Transition'!A94" display="Transition" xr:uid="{00000000-0004-0000-1A00-00006F290000}"/>
    <hyperlink ref="AO3893" location="'DIM_State'!A49" display="48" xr:uid="{00000000-0004-0000-1A00-000070290000}"/>
    <hyperlink ref="AP3893" location="'DIM_State'!A51" display="50" xr:uid="{00000000-0004-0000-1A00-000071290000}"/>
    <hyperlink ref="AM3894" location="'FACT_Transition'!A90" display="Transition" xr:uid="{00000000-0004-0000-1A00-000072290000}"/>
    <hyperlink ref="AO3894" location="'DIM_State'!A51" display="50" xr:uid="{00000000-0004-0000-1A00-000073290000}"/>
    <hyperlink ref="AP3894" location="'DIM_State'!A54" display="53" xr:uid="{00000000-0004-0000-1A00-000074290000}"/>
    <hyperlink ref="AN3895" location="'FACT_EscalationPath'!A3" display="Escalation" xr:uid="{00000000-0004-0000-1A00-000075290000}"/>
    <hyperlink ref="AM3896" location="'FACT_Transition'!A96" display="Transition" xr:uid="{00000000-0004-0000-1A00-000076290000}"/>
    <hyperlink ref="AO3896" location="'DIM_State'!A56" display="55" xr:uid="{00000000-0004-0000-1A00-000077290000}"/>
    <hyperlink ref="AP3896" location="'DIM_State'!A57" display="56" xr:uid="{00000000-0004-0000-1A00-000078290000}"/>
    <hyperlink ref="AM3897" location="'FACT_Transition'!A97" display="Transition" xr:uid="{00000000-0004-0000-1A00-000079290000}"/>
    <hyperlink ref="AO3897" location="'DIM_State'!A57" display="56" xr:uid="{00000000-0004-0000-1A00-00007A290000}"/>
    <hyperlink ref="AP3897" location="'DIM_State'!A58" display="57" xr:uid="{00000000-0004-0000-1A00-00007B290000}"/>
    <hyperlink ref="AM3898" location="'FACT_Transition'!A100" display="Transition" xr:uid="{00000000-0004-0000-1A00-00007C290000}"/>
    <hyperlink ref="AO3898" location="'DIM_State'!A58" display="57" xr:uid="{00000000-0004-0000-1A00-00007D290000}"/>
    <hyperlink ref="AP3898" location="'DIM_State'!A60" display="59" xr:uid="{00000000-0004-0000-1A00-00007E290000}"/>
    <hyperlink ref="AN3899" location="'FACT_EscalationPath'!A4" display="Escalation" xr:uid="{00000000-0004-0000-1A00-00007F290000}"/>
    <hyperlink ref="AM3900" location="'FACT_Transition'!A2" display="Transition" xr:uid="{00000000-0004-0000-1A00-000080290000}"/>
    <hyperlink ref="AO3900" location="'DIM_State'!A2" display="1" xr:uid="{00000000-0004-0000-1A00-000081290000}"/>
    <hyperlink ref="AP3900" location="'DIM_State'!A3" display="2" xr:uid="{00000000-0004-0000-1A00-000082290000}"/>
    <hyperlink ref="AM3901" location="'FACT_Transition'!A3" display="Transition" xr:uid="{00000000-0004-0000-1A00-000083290000}"/>
    <hyperlink ref="AO3901" location="'DIM_State'!A3" display="2" xr:uid="{00000000-0004-0000-1A00-000084290000}"/>
    <hyperlink ref="AP3901" location="'DIM_State'!A4" display="3" xr:uid="{00000000-0004-0000-1A00-000085290000}"/>
    <hyperlink ref="AM3902" location="'FACT_Transition'!A4" display="Transition" xr:uid="{00000000-0004-0000-1A00-000086290000}"/>
    <hyperlink ref="AO3902" location="'DIM_State'!A4" display="3" xr:uid="{00000000-0004-0000-1A00-000087290000}"/>
    <hyperlink ref="AP3902" location="'DIM_State'!A5" display="4" xr:uid="{00000000-0004-0000-1A00-000088290000}"/>
    <hyperlink ref="AM3903" location="'FACT_Transition'!A5" display="Transition" xr:uid="{00000000-0004-0000-1A00-000089290000}"/>
    <hyperlink ref="AO3903" location="'DIM_State'!A5" display="4" xr:uid="{00000000-0004-0000-1A00-00008A290000}"/>
    <hyperlink ref="AP3903" location="'DIM_State'!A6" display="5" xr:uid="{00000000-0004-0000-1A00-00008B290000}"/>
    <hyperlink ref="AM3904" location="'FACT_Transition'!A6" display="Transition" xr:uid="{00000000-0004-0000-1A00-00008C290000}"/>
    <hyperlink ref="AO3904" location="'DIM_State'!A6" display="5" xr:uid="{00000000-0004-0000-1A00-00008D290000}"/>
    <hyperlink ref="AP3904" location="'DIM_State'!A7" display="6" xr:uid="{00000000-0004-0000-1A00-00008E290000}"/>
    <hyperlink ref="AM3905" location="'FACT_Transition'!A9" display="Transition" xr:uid="{00000000-0004-0000-1A00-00008F290000}"/>
    <hyperlink ref="AO3905" location="'DIM_State'!A7" display="6" xr:uid="{00000000-0004-0000-1A00-000090290000}"/>
    <hyperlink ref="AP3905" location="'DIM_State'!A5" display="4" xr:uid="{00000000-0004-0000-1A00-000091290000}"/>
    <hyperlink ref="AM3906" location="'FACT_Transition'!A94" display="Transition" xr:uid="{00000000-0004-0000-1A00-000092290000}"/>
    <hyperlink ref="AO3906" location="'DIM_State'!A49" display="48" xr:uid="{00000000-0004-0000-1A00-000093290000}"/>
    <hyperlink ref="AP3906" location="'DIM_State'!A51" display="50" xr:uid="{00000000-0004-0000-1A00-000094290000}"/>
    <hyperlink ref="AM3907" location="'FACT_Transition'!A90" display="Transition" xr:uid="{00000000-0004-0000-1A00-000095290000}"/>
    <hyperlink ref="AO3907" location="'DIM_State'!A51" display="50" xr:uid="{00000000-0004-0000-1A00-000096290000}"/>
    <hyperlink ref="AP3907" location="'DIM_State'!A54" display="53" xr:uid="{00000000-0004-0000-1A00-000097290000}"/>
    <hyperlink ref="AN3908" location="'FACT_EscalationPath'!A3" display="Escalation" xr:uid="{00000000-0004-0000-1A00-000098290000}"/>
    <hyperlink ref="AM3909" location="'FACT_Transition'!A96" display="Transition" xr:uid="{00000000-0004-0000-1A00-000099290000}"/>
    <hyperlink ref="AO3909" location="'DIM_State'!A56" display="55" xr:uid="{00000000-0004-0000-1A00-00009A290000}"/>
    <hyperlink ref="AP3909" location="'DIM_State'!A57" display="56" xr:uid="{00000000-0004-0000-1A00-00009B290000}"/>
    <hyperlink ref="AM3910" location="'FACT_Transition'!A97" display="Transition" xr:uid="{00000000-0004-0000-1A00-00009C290000}"/>
    <hyperlink ref="AO3910" location="'DIM_State'!A57" display="56" xr:uid="{00000000-0004-0000-1A00-00009D290000}"/>
    <hyperlink ref="AP3910" location="'DIM_State'!A58" display="57" xr:uid="{00000000-0004-0000-1A00-00009E290000}"/>
    <hyperlink ref="AM3911" location="'FACT_Transition'!A100" display="Transition" xr:uid="{00000000-0004-0000-1A00-00009F290000}"/>
    <hyperlink ref="AO3911" location="'DIM_State'!A58" display="57" xr:uid="{00000000-0004-0000-1A00-0000A0290000}"/>
    <hyperlink ref="AP3911" location="'DIM_State'!A60" display="59" xr:uid="{00000000-0004-0000-1A00-0000A1290000}"/>
    <hyperlink ref="AN3912" location="'FACT_EscalationPath'!A4" display="Escalation" xr:uid="{00000000-0004-0000-1A00-0000A2290000}"/>
    <hyperlink ref="AM3913" location="'FACT_Transition'!A2" display="Transition" xr:uid="{00000000-0004-0000-1A00-0000A3290000}"/>
    <hyperlink ref="AO3913" location="'DIM_State'!A2" display="1" xr:uid="{00000000-0004-0000-1A00-0000A4290000}"/>
    <hyperlink ref="AP3913" location="'DIM_State'!A3" display="2" xr:uid="{00000000-0004-0000-1A00-0000A5290000}"/>
    <hyperlink ref="AM3914" location="'FACT_Transition'!A3" display="Transition" xr:uid="{00000000-0004-0000-1A00-0000A6290000}"/>
    <hyperlink ref="AO3914" location="'DIM_State'!A3" display="2" xr:uid="{00000000-0004-0000-1A00-0000A7290000}"/>
    <hyperlink ref="AP3914" location="'DIM_State'!A4" display="3" xr:uid="{00000000-0004-0000-1A00-0000A8290000}"/>
    <hyperlink ref="AM3915" location="'FACT_Transition'!A4" display="Transition" xr:uid="{00000000-0004-0000-1A00-0000A9290000}"/>
    <hyperlink ref="AO3915" location="'DIM_State'!A4" display="3" xr:uid="{00000000-0004-0000-1A00-0000AA290000}"/>
    <hyperlink ref="AP3915" location="'DIM_State'!A5" display="4" xr:uid="{00000000-0004-0000-1A00-0000AB290000}"/>
    <hyperlink ref="AM3916" location="'FACT_Transition'!A5" display="Transition" xr:uid="{00000000-0004-0000-1A00-0000AC290000}"/>
    <hyperlink ref="AO3916" location="'DIM_State'!A5" display="4" xr:uid="{00000000-0004-0000-1A00-0000AD290000}"/>
    <hyperlink ref="AP3916" location="'DIM_State'!A6" display="5" xr:uid="{00000000-0004-0000-1A00-0000AE290000}"/>
    <hyperlink ref="AM3917" location="'FACT_Transition'!A14" display="Transition" xr:uid="{00000000-0004-0000-1A00-0000AF290000}"/>
    <hyperlink ref="AO3917" location="'DIM_State'!A6" display="5" xr:uid="{00000000-0004-0000-1A00-0000B0290000}"/>
    <hyperlink ref="AP3917" location="'DIM_State'!A5" display="4" xr:uid="{00000000-0004-0000-1A00-0000B1290000}"/>
    <hyperlink ref="AM3918" location="'FACT_Transition'!A94" display="Transition" xr:uid="{00000000-0004-0000-1A00-0000B2290000}"/>
    <hyperlink ref="AO3918" location="'DIM_State'!A49" display="48" xr:uid="{00000000-0004-0000-1A00-0000B3290000}"/>
    <hyperlink ref="AP3918" location="'DIM_State'!A51" display="50" xr:uid="{00000000-0004-0000-1A00-0000B4290000}"/>
    <hyperlink ref="AM3919" location="'FACT_Transition'!A90" display="Transition" xr:uid="{00000000-0004-0000-1A00-0000B5290000}"/>
    <hyperlink ref="AO3919" location="'DIM_State'!A51" display="50" xr:uid="{00000000-0004-0000-1A00-0000B6290000}"/>
    <hyperlink ref="AP3919" location="'DIM_State'!A54" display="53" xr:uid="{00000000-0004-0000-1A00-0000B7290000}"/>
    <hyperlink ref="AN3920" location="'FACT_EscalationPath'!A3" display="Escalation" xr:uid="{00000000-0004-0000-1A00-0000B8290000}"/>
    <hyperlink ref="AM3921" location="'FACT_Transition'!A96" display="Transition" xr:uid="{00000000-0004-0000-1A00-0000B9290000}"/>
    <hyperlink ref="AO3921" location="'DIM_State'!A56" display="55" xr:uid="{00000000-0004-0000-1A00-0000BA290000}"/>
    <hyperlink ref="AP3921" location="'DIM_State'!A57" display="56" xr:uid="{00000000-0004-0000-1A00-0000BB290000}"/>
    <hyperlink ref="AM3922" location="'FACT_Transition'!A97" display="Transition" xr:uid="{00000000-0004-0000-1A00-0000BC290000}"/>
    <hyperlink ref="AO3922" location="'DIM_State'!A57" display="56" xr:uid="{00000000-0004-0000-1A00-0000BD290000}"/>
    <hyperlink ref="AP3922" location="'DIM_State'!A58" display="57" xr:uid="{00000000-0004-0000-1A00-0000BE290000}"/>
    <hyperlink ref="AM3923" location="'FACT_Transition'!A100" display="Transition" xr:uid="{00000000-0004-0000-1A00-0000BF290000}"/>
    <hyperlink ref="AO3923" location="'DIM_State'!A58" display="57" xr:uid="{00000000-0004-0000-1A00-0000C0290000}"/>
    <hyperlink ref="AP3923" location="'DIM_State'!A60" display="59" xr:uid="{00000000-0004-0000-1A00-0000C1290000}"/>
    <hyperlink ref="AN3924" location="'FACT_EscalationPath'!A4" display="Escalation" xr:uid="{00000000-0004-0000-1A00-0000C2290000}"/>
    <hyperlink ref="AM3925" location="'FACT_Transition'!A2" display="Transition" xr:uid="{00000000-0004-0000-1A00-0000C3290000}"/>
    <hyperlink ref="AO3925" location="'DIM_State'!A2" display="1" xr:uid="{00000000-0004-0000-1A00-0000C4290000}"/>
    <hyperlink ref="AP3925" location="'DIM_State'!A3" display="2" xr:uid="{00000000-0004-0000-1A00-0000C5290000}"/>
    <hyperlink ref="AM3926" location="'FACT_Transition'!A3" display="Transition" xr:uid="{00000000-0004-0000-1A00-0000C6290000}"/>
    <hyperlink ref="AO3926" location="'DIM_State'!A3" display="2" xr:uid="{00000000-0004-0000-1A00-0000C7290000}"/>
    <hyperlink ref="AP3926" location="'DIM_State'!A4" display="3" xr:uid="{00000000-0004-0000-1A00-0000C8290000}"/>
    <hyperlink ref="AM3927" location="'FACT_Transition'!A8" display="Transition" xr:uid="{00000000-0004-0000-1A00-0000C9290000}"/>
    <hyperlink ref="AO3927" location="'DIM_State'!A4" display="3" xr:uid="{00000000-0004-0000-1A00-0000CA290000}"/>
    <hyperlink ref="AP3927" location="'DIM_State'!A6" display="5" xr:uid="{00000000-0004-0000-1A00-0000CB290000}"/>
    <hyperlink ref="AM3928" location="'FACT_Transition'!A6" display="Transition" xr:uid="{00000000-0004-0000-1A00-0000CC290000}"/>
    <hyperlink ref="AO3928" location="'DIM_State'!A6" display="5" xr:uid="{00000000-0004-0000-1A00-0000CD290000}"/>
    <hyperlink ref="AP3928" location="'DIM_State'!A7" display="6" xr:uid="{00000000-0004-0000-1A00-0000CE290000}"/>
    <hyperlink ref="AM3929" location="'FACT_Transition'!A7" display="Transition" xr:uid="{00000000-0004-0000-1A00-0000CF290000}"/>
    <hyperlink ref="AO3929" location="'DIM_State'!A7" display="6" xr:uid="{00000000-0004-0000-1A00-0000D0290000}"/>
    <hyperlink ref="AP3929" location="'DIM_State'!A8" display="7" xr:uid="{00000000-0004-0000-1A00-0000D1290000}"/>
    <hyperlink ref="AM3930" location="'FACT_Transition'!A94" display="Transition" xr:uid="{00000000-0004-0000-1A00-0000D2290000}"/>
    <hyperlink ref="AO3930" location="'DIM_State'!A49" display="48" xr:uid="{00000000-0004-0000-1A00-0000D3290000}"/>
    <hyperlink ref="AP3930" location="'DIM_State'!A51" display="50" xr:uid="{00000000-0004-0000-1A00-0000D4290000}"/>
    <hyperlink ref="AM3931" location="'FACT_Transition'!A90" display="Transition" xr:uid="{00000000-0004-0000-1A00-0000D5290000}"/>
    <hyperlink ref="AO3931" location="'DIM_State'!A51" display="50" xr:uid="{00000000-0004-0000-1A00-0000D6290000}"/>
    <hyperlink ref="AP3931" location="'DIM_State'!A54" display="53" xr:uid="{00000000-0004-0000-1A00-0000D7290000}"/>
    <hyperlink ref="AN3932" location="'FACT_EscalationPath'!A3" display="Escalation" xr:uid="{00000000-0004-0000-1A00-0000D8290000}"/>
    <hyperlink ref="AM3933" location="'FACT_Transition'!A96" display="Transition" xr:uid="{00000000-0004-0000-1A00-0000D9290000}"/>
    <hyperlink ref="AO3933" location="'DIM_State'!A56" display="55" xr:uid="{00000000-0004-0000-1A00-0000DA290000}"/>
    <hyperlink ref="AP3933" location="'DIM_State'!A57" display="56" xr:uid="{00000000-0004-0000-1A00-0000DB290000}"/>
    <hyperlink ref="AM3934" location="'FACT_Transition'!A97" display="Transition" xr:uid="{00000000-0004-0000-1A00-0000DC290000}"/>
    <hyperlink ref="AO3934" location="'DIM_State'!A57" display="56" xr:uid="{00000000-0004-0000-1A00-0000DD290000}"/>
    <hyperlink ref="AP3934" location="'DIM_State'!A58" display="57" xr:uid="{00000000-0004-0000-1A00-0000DE290000}"/>
    <hyperlink ref="AM3935" location="'FACT_Transition'!A100" display="Transition" xr:uid="{00000000-0004-0000-1A00-0000DF290000}"/>
    <hyperlink ref="AO3935" location="'DIM_State'!A58" display="57" xr:uid="{00000000-0004-0000-1A00-0000E0290000}"/>
    <hyperlink ref="AP3935" location="'DIM_State'!A60" display="59" xr:uid="{00000000-0004-0000-1A00-0000E1290000}"/>
    <hyperlink ref="AN3936" location="'FACT_EscalationPath'!A4" display="Escalation" xr:uid="{00000000-0004-0000-1A00-0000E2290000}"/>
    <hyperlink ref="AM3937" location="'FACT_Transition'!A2" display="Transition" xr:uid="{00000000-0004-0000-1A00-0000E3290000}"/>
    <hyperlink ref="AO3937" location="'DIM_State'!A2" display="1" xr:uid="{00000000-0004-0000-1A00-0000E4290000}"/>
    <hyperlink ref="AP3937" location="'DIM_State'!A3" display="2" xr:uid="{00000000-0004-0000-1A00-0000E5290000}"/>
    <hyperlink ref="AM3938" location="'FACT_Transition'!A3" display="Transition" xr:uid="{00000000-0004-0000-1A00-0000E6290000}"/>
    <hyperlink ref="AO3938" location="'DIM_State'!A3" display="2" xr:uid="{00000000-0004-0000-1A00-0000E7290000}"/>
    <hyperlink ref="AP3938" location="'DIM_State'!A4" display="3" xr:uid="{00000000-0004-0000-1A00-0000E8290000}"/>
    <hyperlink ref="AM3939" location="'FACT_Transition'!A8" display="Transition" xr:uid="{00000000-0004-0000-1A00-0000E9290000}"/>
    <hyperlink ref="AO3939" location="'DIM_State'!A4" display="3" xr:uid="{00000000-0004-0000-1A00-0000EA290000}"/>
    <hyperlink ref="AP3939" location="'DIM_State'!A6" display="5" xr:uid="{00000000-0004-0000-1A00-0000EB290000}"/>
    <hyperlink ref="AM3940" location="'FACT_Transition'!A6" display="Transition" xr:uid="{00000000-0004-0000-1A00-0000EC290000}"/>
    <hyperlink ref="AO3940" location="'DIM_State'!A6" display="5" xr:uid="{00000000-0004-0000-1A00-0000ED290000}"/>
    <hyperlink ref="AP3940" location="'DIM_State'!A7" display="6" xr:uid="{00000000-0004-0000-1A00-0000EE290000}"/>
    <hyperlink ref="AM3941" location="'FACT_Transition'!A7" display="Transition" xr:uid="{00000000-0004-0000-1A00-0000EF290000}"/>
    <hyperlink ref="AO3941" location="'DIM_State'!A7" display="6" xr:uid="{00000000-0004-0000-1A00-0000F0290000}"/>
    <hyperlink ref="AP3941" location="'DIM_State'!A8" display="7" xr:uid="{00000000-0004-0000-1A00-0000F1290000}"/>
    <hyperlink ref="AM3942" location="'FACT_Transition'!A10" display="Transition" xr:uid="{00000000-0004-0000-1A00-0000F2290000}"/>
    <hyperlink ref="AO3942" location="'DIM_State'!A8" display="7" xr:uid="{00000000-0004-0000-1A00-0000F3290000}"/>
    <hyperlink ref="AP3942" location="'DIM_State'!A3" display="2" xr:uid="{00000000-0004-0000-1A00-0000F4290000}"/>
    <hyperlink ref="AM3943" location="'FACT_Transition'!A12" display="Transition" xr:uid="{00000000-0004-0000-1A00-0000F5290000}"/>
    <hyperlink ref="AO3943" location="'DIM_State'!A3" display="2" xr:uid="{00000000-0004-0000-1A00-0000F6290000}"/>
    <hyperlink ref="AP3943" location="'DIM_State'!A9" display="8" xr:uid="{00000000-0004-0000-1A00-0000F7290000}"/>
    <hyperlink ref="AM3944" location="'FACT_Transition'!A94" display="Transition" xr:uid="{00000000-0004-0000-1A00-0000F8290000}"/>
    <hyperlink ref="AO3944" location="'DIM_State'!A49" display="48" xr:uid="{00000000-0004-0000-1A00-0000F9290000}"/>
    <hyperlink ref="AP3944" location="'DIM_State'!A51" display="50" xr:uid="{00000000-0004-0000-1A00-0000FA290000}"/>
    <hyperlink ref="AM3945" location="'FACT_Transition'!A90" display="Transition" xr:uid="{00000000-0004-0000-1A00-0000FB290000}"/>
    <hyperlink ref="AO3945" location="'DIM_State'!A51" display="50" xr:uid="{00000000-0004-0000-1A00-0000FC290000}"/>
    <hyperlink ref="AP3945" location="'DIM_State'!A54" display="53" xr:uid="{00000000-0004-0000-1A00-0000FD290000}"/>
    <hyperlink ref="AN3946" location="'FACT_EscalationPath'!A3" display="Escalation" xr:uid="{00000000-0004-0000-1A00-0000FE290000}"/>
    <hyperlink ref="AM3947" location="'FACT_Transition'!A96" display="Transition" xr:uid="{00000000-0004-0000-1A00-0000FF290000}"/>
    <hyperlink ref="AO3947" location="'DIM_State'!A56" display="55" xr:uid="{00000000-0004-0000-1A00-0000002A0000}"/>
    <hyperlink ref="AP3947" location="'DIM_State'!A57" display="56" xr:uid="{00000000-0004-0000-1A00-0000012A0000}"/>
    <hyperlink ref="AM3948" location="'FACT_Transition'!A97" display="Transition" xr:uid="{00000000-0004-0000-1A00-0000022A0000}"/>
    <hyperlink ref="AO3948" location="'DIM_State'!A57" display="56" xr:uid="{00000000-0004-0000-1A00-0000032A0000}"/>
    <hyperlink ref="AP3948" location="'DIM_State'!A58" display="57" xr:uid="{00000000-0004-0000-1A00-0000042A0000}"/>
    <hyperlink ref="AM3949" location="'FACT_Transition'!A100" display="Transition" xr:uid="{00000000-0004-0000-1A00-0000052A0000}"/>
    <hyperlink ref="AO3949" location="'DIM_State'!A58" display="57" xr:uid="{00000000-0004-0000-1A00-0000062A0000}"/>
    <hyperlink ref="AP3949" location="'DIM_State'!A60" display="59" xr:uid="{00000000-0004-0000-1A00-0000072A0000}"/>
    <hyperlink ref="AN3950" location="'FACT_EscalationPath'!A4" display="Escalation" xr:uid="{00000000-0004-0000-1A00-0000082A0000}"/>
    <hyperlink ref="AM3951" location="'FACT_Transition'!A2" display="Transition" xr:uid="{00000000-0004-0000-1A00-0000092A0000}"/>
    <hyperlink ref="AO3951" location="'DIM_State'!A2" display="1" xr:uid="{00000000-0004-0000-1A00-00000A2A0000}"/>
    <hyperlink ref="AP3951" location="'DIM_State'!A3" display="2" xr:uid="{00000000-0004-0000-1A00-00000B2A0000}"/>
    <hyperlink ref="AM3952" location="'FACT_Transition'!A3" display="Transition" xr:uid="{00000000-0004-0000-1A00-00000C2A0000}"/>
    <hyperlink ref="AO3952" location="'DIM_State'!A3" display="2" xr:uid="{00000000-0004-0000-1A00-00000D2A0000}"/>
    <hyperlink ref="AP3952" location="'DIM_State'!A4" display="3" xr:uid="{00000000-0004-0000-1A00-00000E2A0000}"/>
    <hyperlink ref="AM3953" location="'FACT_Transition'!A8" display="Transition" xr:uid="{00000000-0004-0000-1A00-00000F2A0000}"/>
    <hyperlink ref="AO3953" location="'DIM_State'!A4" display="3" xr:uid="{00000000-0004-0000-1A00-0000102A0000}"/>
    <hyperlink ref="AP3953" location="'DIM_State'!A6" display="5" xr:uid="{00000000-0004-0000-1A00-0000112A0000}"/>
    <hyperlink ref="AM3954" location="'FACT_Transition'!A6" display="Transition" xr:uid="{00000000-0004-0000-1A00-0000122A0000}"/>
    <hyperlink ref="AO3954" location="'DIM_State'!A6" display="5" xr:uid="{00000000-0004-0000-1A00-0000132A0000}"/>
    <hyperlink ref="AP3954" location="'DIM_State'!A7" display="6" xr:uid="{00000000-0004-0000-1A00-0000142A0000}"/>
    <hyperlink ref="AM3955" location="'FACT_Transition'!A7" display="Transition" xr:uid="{00000000-0004-0000-1A00-0000152A0000}"/>
    <hyperlink ref="AO3955" location="'DIM_State'!A7" display="6" xr:uid="{00000000-0004-0000-1A00-0000162A0000}"/>
    <hyperlink ref="AP3955" location="'DIM_State'!A8" display="7" xr:uid="{00000000-0004-0000-1A00-0000172A0000}"/>
    <hyperlink ref="AM3956" location="'FACT_Transition'!A10" display="Transition" xr:uid="{00000000-0004-0000-1A00-0000182A0000}"/>
    <hyperlink ref="AO3956" location="'DIM_State'!A8" display="7" xr:uid="{00000000-0004-0000-1A00-0000192A0000}"/>
    <hyperlink ref="AP3956" location="'DIM_State'!A3" display="2" xr:uid="{00000000-0004-0000-1A00-00001A2A0000}"/>
    <hyperlink ref="AM3957" location="'FACT_Transition'!A13" display="Transition" xr:uid="{00000000-0004-0000-1A00-00001B2A0000}"/>
    <hyperlink ref="AO3957" location="'DIM_State'!A3" display="2" xr:uid="{00000000-0004-0000-1A00-00001C2A0000}"/>
    <hyperlink ref="AP3957" location="'DIM_State'!A5" display="4" xr:uid="{00000000-0004-0000-1A00-00001D2A0000}"/>
    <hyperlink ref="AM3958" location="'FACT_Transition'!A94" display="Transition" xr:uid="{00000000-0004-0000-1A00-00001E2A0000}"/>
    <hyperlink ref="AO3958" location="'DIM_State'!A49" display="48" xr:uid="{00000000-0004-0000-1A00-00001F2A0000}"/>
    <hyperlink ref="AP3958" location="'DIM_State'!A51" display="50" xr:uid="{00000000-0004-0000-1A00-0000202A0000}"/>
    <hyperlink ref="AM3959" location="'FACT_Transition'!A90" display="Transition" xr:uid="{00000000-0004-0000-1A00-0000212A0000}"/>
    <hyperlink ref="AO3959" location="'DIM_State'!A51" display="50" xr:uid="{00000000-0004-0000-1A00-0000222A0000}"/>
    <hyperlink ref="AP3959" location="'DIM_State'!A54" display="53" xr:uid="{00000000-0004-0000-1A00-0000232A0000}"/>
    <hyperlink ref="AN3960" location="'FACT_EscalationPath'!A3" display="Escalation" xr:uid="{00000000-0004-0000-1A00-0000242A0000}"/>
    <hyperlink ref="AM3961" location="'FACT_Transition'!A96" display="Transition" xr:uid="{00000000-0004-0000-1A00-0000252A0000}"/>
    <hyperlink ref="AO3961" location="'DIM_State'!A56" display="55" xr:uid="{00000000-0004-0000-1A00-0000262A0000}"/>
    <hyperlink ref="AP3961" location="'DIM_State'!A57" display="56" xr:uid="{00000000-0004-0000-1A00-0000272A0000}"/>
    <hyperlink ref="AM3962" location="'FACT_Transition'!A97" display="Transition" xr:uid="{00000000-0004-0000-1A00-0000282A0000}"/>
    <hyperlink ref="AO3962" location="'DIM_State'!A57" display="56" xr:uid="{00000000-0004-0000-1A00-0000292A0000}"/>
    <hyperlink ref="AP3962" location="'DIM_State'!A58" display="57" xr:uid="{00000000-0004-0000-1A00-00002A2A0000}"/>
    <hyperlink ref="AM3963" location="'FACT_Transition'!A100" display="Transition" xr:uid="{00000000-0004-0000-1A00-00002B2A0000}"/>
    <hyperlink ref="AO3963" location="'DIM_State'!A58" display="57" xr:uid="{00000000-0004-0000-1A00-00002C2A0000}"/>
    <hyperlink ref="AP3963" location="'DIM_State'!A60" display="59" xr:uid="{00000000-0004-0000-1A00-00002D2A0000}"/>
    <hyperlink ref="AN3964" location="'FACT_EscalationPath'!A4" display="Escalation" xr:uid="{00000000-0004-0000-1A00-00002E2A0000}"/>
    <hyperlink ref="AM3965" location="'FACT_Transition'!A2" display="Transition" xr:uid="{00000000-0004-0000-1A00-00002F2A0000}"/>
    <hyperlink ref="AO3965" location="'DIM_State'!A2" display="1" xr:uid="{00000000-0004-0000-1A00-0000302A0000}"/>
    <hyperlink ref="AP3965" location="'DIM_State'!A3" display="2" xr:uid="{00000000-0004-0000-1A00-0000312A0000}"/>
    <hyperlink ref="AM3966" location="'FACT_Transition'!A3" display="Transition" xr:uid="{00000000-0004-0000-1A00-0000322A0000}"/>
    <hyperlink ref="AO3966" location="'DIM_State'!A3" display="2" xr:uid="{00000000-0004-0000-1A00-0000332A0000}"/>
    <hyperlink ref="AP3966" location="'DIM_State'!A4" display="3" xr:uid="{00000000-0004-0000-1A00-0000342A0000}"/>
    <hyperlink ref="AM3967" location="'FACT_Transition'!A8" display="Transition" xr:uid="{00000000-0004-0000-1A00-0000352A0000}"/>
    <hyperlink ref="AO3967" location="'DIM_State'!A4" display="3" xr:uid="{00000000-0004-0000-1A00-0000362A0000}"/>
    <hyperlink ref="AP3967" location="'DIM_State'!A6" display="5" xr:uid="{00000000-0004-0000-1A00-0000372A0000}"/>
    <hyperlink ref="AM3968" location="'FACT_Transition'!A6" display="Transition" xr:uid="{00000000-0004-0000-1A00-0000382A0000}"/>
    <hyperlink ref="AO3968" location="'DIM_State'!A6" display="5" xr:uid="{00000000-0004-0000-1A00-0000392A0000}"/>
    <hyperlink ref="AP3968" location="'DIM_State'!A7" display="6" xr:uid="{00000000-0004-0000-1A00-00003A2A0000}"/>
    <hyperlink ref="AM3969" location="'FACT_Transition'!A9" display="Transition" xr:uid="{00000000-0004-0000-1A00-00003B2A0000}"/>
    <hyperlink ref="AO3969" location="'DIM_State'!A7" display="6" xr:uid="{00000000-0004-0000-1A00-00003C2A0000}"/>
    <hyperlink ref="AP3969" location="'DIM_State'!A5" display="4" xr:uid="{00000000-0004-0000-1A00-00003D2A0000}"/>
    <hyperlink ref="AM3970" location="'FACT_Transition'!A5" display="Transition" xr:uid="{00000000-0004-0000-1A00-00003E2A0000}"/>
    <hyperlink ref="AO3970" location="'DIM_State'!A5" display="4" xr:uid="{00000000-0004-0000-1A00-00003F2A0000}"/>
    <hyperlink ref="AP3970" location="'DIM_State'!A6" display="5" xr:uid="{00000000-0004-0000-1A00-0000402A0000}"/>
    <hyperlink ref="AM3971" location="'FACT_Transition'!A94" display="Transition" xr:uid="{00000000-0004-0000-1A00-0000412A0000}"/>
    <hyperlink ref="AO3971" location="'DIM_State'!A49" display="48" xr:uid="{00000000-0004-0000-1A00-0000422A0000}"/>
    <hyperlink ref="AP3971" location="'DIM_State'!A51" display="50" xr:uid="{00000000-0004-0000-1A00-0000432A0000}"/>
    <hyperlink ref="AM3972" location="'FACT_Transition'!A90" display="Transition" xr:uid="{00000000-0004-0000-1A00-0000442A0000}"/>
    <hyperlink ref="AO3972" location="'DIM_State'!A51" display="50" xr:uid="{00000000-0004-0000-1A00-0000452A0000}"/>
    <hyperlink ref="AP3972" location="'DIM_State'!A54" display="53" xr:uid="{00000000-0004-0000-1A00-0000462A0000}"/>
    <hyperlink ref="AN3973" location="'FACT_EscalationPath'!A3" display="Escalation" xr:uid="{00000000-0004-0000-1A00-0000472A0000}"/>
    <hyperlink ref="AM3974" location="'FACT_Transition'!A96" display="Transition" xr:uid="{00000000-0004-0000-1A00-0000482A0000}"/>
    <hyperlink ref="AO3974" location="'DIM_State'!A56" display="55" xr:uid="{00000000-0004-0000-1A00-0000492A0000}"/>
    <hyperlink ref="AP3974" location="'DIM_State'!A57" display="56" xr:uid="{00000000-0004-0000-1A00-00004A2A0000}"/>
    <hyperlink ref="AM3975" location="'FACT_Transition'!A97" display="Transition" xr:uid="{00000000-0004-0000-1A00-00004B2A0000}"/>
    <hyperlink ref="AO3975" location="'DIM_State'!A57" display="56" xr:uid="{00000000-0004-0000-1A00-00004C2A0000}"/>
    <hyperlink ref="AP3975" location="'DIM_State'!A58" display="57" xr:uid="{00000000-0004-0000-1A00-00004D2A0000}"/>
    <hyperlink ref="AM3976" location="'FACT_Transition'!A100" display="Transition" xr:uid="{00000000-0004-0000-1A00-00004E2A0000}"/>
    <hyperlink ref="AO3976" location="'DIM_State'!A58" display="57" xr:uid="{00000000-0004-0000-1A00-00004F2A0000}"/>
    <hyperlink ref="AP3976" location="'DIM_State'!A60" display="59" xr:uid="{00000000-0004-0000-1A00-0000502A0000}"/>
    <hyperlink ref="AN3977" location="'FACT_EscalationPath'!A4" display="Escalation" xr:uid="{00000000-0004-0000-1A00-0000512A0000}"/>
    <hyperlink ref="AM3978" location="'FACT_Transition'!A2" display="Transition" xr:uid="{00000000-0004-0000-1A00-0000522A0000}"/>
    <hyperlink ref="AO3978" location="'DIM_State'!A2" display="1" xr:uid="{00000000-0004-0000-1A00-0000532A0000}"/>
    <hyperlink ref="AP3978" location="'DIM_State'!A3" display="2" xr:uid="{00000000-0004-0000-1A00-0000542A0000}"/>
    <hyperlink ref="AM3979" location="'FACT_Transition'!A3" display="Transition" xr:uid="{00000000-0004-0000-1A00-0000552A0000}"/>
    <hyperlink ref="AO3979" location="'DIM_State'!A3" display="2" xr:uid="{00000000-0004-0000-1A00-0000562A0000}"/>
    <hyperlink ref="AP3979" location="'DIM_State'!A4" display="3" xr:uid="{00000000-0004-0000-1A00-0000572A0000}"/>
    <hyperlink ref="AM3980" location="'FACT_Transition'!A8" display="Transition" xr:uid="{00000000-0004-0000-1A00-0000582A0000}"/>
    <hyperlink ref="AO3980" location="'DIM_State'!A4" display="3" xr:uid="{00000000-0004-0000-1A00-0000592A0000}"/>
    <hyperlink ref="AP3980" location="'DIM_State'!A6" display="5" xr:uid="{00000000-0004-0000-1A00-00005A2A0000}"/>
    <hyperlink ref="AM3981" location="'FACT_Transition'!A14" display="Transition" xr:uid="{00000000-0004-0000-1A00-00005B2A0000}"/>
    <hyperlink ref="AO3981" location="'DIM_State'!A6" display="5" xr:uid="{00000000-0004-0000-1A00-00005C2A0000}"/>
    <hyperlink ref="AP3981" location="'DIM_State'!A5" display="4" xr:uid="{00000000-0004-0000-1A00-00005D2A0000}"/>
    <hyperlink ref="AM3982" location="'FACT_Transition'!A5" display="Transition" xr:uid="{00000000-0004-0000-1A00-00005E2A0000}"/>
    <hyperlink ref="AO3982" location="'DIM_State'!A5" display="4" xr:uid="{00000000-0004-0000-1A00-00005F2A0000}"/>
    <hyperlink ref="AP3982" location="'DIM_State'!A6" display="5" xr:uid="{00000000-0004-0000-1A00-0000602A0000}"/>
    <hyperlink ref="AM3983" location="'FACT_Transition'!A6" display="Transition" xr:uid="{00000000-0004-0000-1A00-0000612A0000}"/>
    <hyperlink ref="AO3983" location="'DIM_State'!A6" display="5" xr:uid="{00000000-0004-0000-1A00-0000622A0000}"/>
    <hyperlink ref="AP3983" location="'DIM_State'!A7" display="6" xr:uid="{00000000-0004-0000-1A00-0000632A0000}"/>
    <hyperlink ref="AM3984" location="'FACT_Transition'!A7" display="Transition" xr:uid="{00000000-0004-0000-1A00-0000642A0000}"/>
    <hyperlink ref="AO3984" location="'DIM_State'!A7" display="6" xr:uid="{00000000-0004-0000-1A00-0000652A0000}"/>
    <hyperlink ref="AP3984" location="'DIM_State'!A8" display="7" xr:uid="{00000000-0004-0000-1A00-0000662A0000}"/>
    <hyperlink ref="AM3985" location="'FACT_Transition'!A94" display="Transition" xr:uid="{00000000-0004-0000-1A00-0000672A0000}"/>
    <hyperlink ref="AO3985" location="'DIM_State'!A49" display="48" xr:uid="{00000000-0004-0000-1A00-0000682A0000}"/>
    <hyperlink ref="AP3985" location="'DIM_State'!A51" display="50" xr:uid="{00000000-0004-0000-1A00-0000692A0000}"/>
    <hyperlink ref="AM3986" location="'FACT_Transition'!A90" display="Transition" xr:uid="{00000000-0004-0000-1A00-00006A2A0000}"/>
    <hyperlink ref="AO3986" location="'DIM_State'!A51" display="50" xr:uid="{00000000-0004-0000-1A00-00006B2A0000}"/>
    <hyperlink ref="AP3986" location="'DIM_State'!A54" display="53" xr:uid="{00000000-0004-0000-1A00-00006C2A0000}"/>
    <hyperlink ref="AN3987" location="'FACT_EscalationPath'!A3" display="Escalation" xr:uid="{00000000-0004-0000-1A00-00006D2A0000}"/>
    <hyperlink ref="AM3988" location="'FACT_Transition'!A96" display="Transition" xr:uid="{00000000-0004-0000-1A00-00006E2A0000}"/>
    <hyperlink ref="AO3988" location="'DIM_State'!A56" display="55" xr:uid="{00000000-0004-0000-1A00-00006F2A0000}"/>
    <hyperlink ref="AP3988" location="'DIM_State'!A57" display="56" xr:uid="{00000000-0004-0000-1A00-0000702A0000}"/>
    <hyperlink ref="AM3989" location="'FACT_Transition'!A97" display="Transition" xr:uid="{00000000-0004-0000-1A00-0000712A0000}"/>
    <hyperlink ref="AO3989" location="'DIM_State'!A57" display="56" xr:uid="{00000000-0004-0000-1A00-0000722A0000}"/>
    <hyperlink ref="AP3989" location="'DIM_State'!A58" display="57" xr:uid="{00000000-0004-0000-1A00-0000732A0000}"/>
    <hyperlink ref="AM3990" location="'FACT_Transition'!A100" display="Transition" xr:uid="{00000000-0004-0000-1A00-0000742A0000}"/>
    <hyperlink ref="AO3990" location="'DIM_State'!A58" display="57" xr:uid="{00000000-0004-0000-1A00-0000752A0000}"/>
    <hyperlink ref="AP3990" location="'DIM_State'!A60" display="59" xr:uid="{00000000-0004-0000-1A00-0000762A0000}"/>
    <hyperlink ref="AN3991" location="'FACT_EscalationPath'!A4" display="Escalation" xr:uid="{00000000-0004-0000-1A00-0000772A0000}"/>
    <hyperlink ref="AM3992" location="'FACT_Transition'!A2" display="Transition" xr:uid="{00000000-0004-0000-1A00-0000782A0000}"/>
    <hyperlink ref="AO3992" location="'DIM_State'!A2" display="1" xr:uid="{00000000-0004-0000-1A00-0000792A0000}"/>
    <hyperlink ref="AP3992" location="'DIM_State'!A3" display="2" xr:uid="{00000000-0004-0000-1A00-00007A2A0000}"/>
    <hyperlink ref="AM3993" location="'FACT_Transition'!A3" display="Transition" xr:uid="{00000000-0004-0000-1A00-00007B2A0000}"/>
    <hyperlink ref="AO3993" location="'DIM_State'!A3" display="2" xr:uid="{00000000-0004-0000-1A00-00007C2A0000}"/>
    <hyperlink ref="AP3993" location="'DIM_State'!A4" display="3" xr:uid="{00000000-0004-0000-1A00-00007D2A0000}"/>
    <hyperlink ref="AM3994" location="'FACT_Transition'!A15" display="Transition" xr:uid="{00000000-0004-0000-1A00-00007E2A0000}"/>
    <hyperlink ref="AO3994" location="'DIM_State'!A4" display="3" xr:uid="{00000000-0004-0000-1A00-00007F2A0000}"/>
    <hyperlink ref="AP3994" location="'DIM_State'!A9" display="8" xr:uid="{00000000-0004-0000-1A00-0000802A0000}"/>
    <hyperlink ref="AM3995" location="'FACT_Transition'!A94" display="Transition" xr:uid="{00000000-0004-0000-1A00-0000812A0000}"/>
    <hyperlink ref="AO3995" location="'DIM_State'!A49" display="48" xr:uid="{00000000-0004-0000-1A00-0000822A0000}"/>
    <hyperlink ref="AP3995" location="'DIM_State'!A51" display="50" xr:uid="{00000000-0004-0000-1A00-0000832A0000}"/>
    <hyperlink ref="AM3996" location="'FACT_Transition'!A90" display="Transition" xr:uid="{00000000-0004-0000-1A00-0000842A0000}"/>
    <hyperlink ref="AO3996" location="'DIM_State'!A51" display="50" xr:uid="{00000000-0004-0000-1A00-0000852A0000}"/>
    <hyperlink ref="AP3996" location="'DIM_State'!A54" display="53" xr:uid="{00000000-0004-0000-1A00-0000862A0000}"/>
    <hyperlink ref="AN3997" location="'FACT_EscalationPath'!A3" display="Escalation" xr:uid="{00000000-0004-0000-1A00-0000872A0000}"/>
    <hyperlink ref="AM3998" location="'FACT_Transition'!A96" display="Transition" xr:uid="{00000000-0004-0000-1A00-0000882A0000}"/>
    <hyperlink ref="AO3998" location="'DIM_State'!A56" display="55" xr:uid="{00000000-0004-0000-1A00-0000892A0000}"/>
    <hyperlink ref="AP3998" location="'DIM_State'!A57" display="56" xr:uid="{00000000-0004-0000-1A00-00008A2A0000}"/>
    <hyperlink ref="AM3999" location="'FACT_Transition'!A97" display="Transition" xr:uid="{00000000-0004-0000-1A00-00008B2A0000}"/>
    <hyperlink ref="AO3999" location="'DIM_State'!A57" display="56" xr:uid="{00000000-0004-0000-1A00-00008C2A0000}"/>
    <hyperlink ref="AP3999" location="'DIM_State'!A58" display="57" xr:uid="{00000000-0004-0000-1A00-00008D2A0000}"/>
    <hyperlink ref="AM4000" location="'FACT_Transition'!A100" display="Transition" xr:uid="{00000000-0004-0000-1A00-00008E2A0000}"/>
    <hyperlink ref="AO4000" location="'DIM_State'!A58" display="57" xr:uid="{00000000-0004-0000-1A00-00008F2A0000}"/>
    <hyperlink ref="AP4000" location="'DIM_State'!A60" display="59" xr:uid="{00000000-0004-0000-1A00-0000902A0000}"/>
    <hyperlink ref="AN4001" location="'FACT_EscalationPath'!A4" display="Escalation" xr:uid="{00000000-0004-0000-1A00-0000912A0000}"/>
    <hyperlink ref="AM4002" location="'FACT_Transition'!A2" display="Transition" xr:uid="{00000000-0004-0000-1A00-0000922A0000}"/>
    <hyperlink ref="AO4002" location="'DIM_State'!A2" display="1" xr:uid="{00000000-0004-0000-1A00-0000932A0000}"/>
    <hyperlink ref="AP4002" location="'DIM_State'!A3" display="2" xr:uid="{00000000-0004-0000-1A00-0000942A0000}"/>
    <hyperlink ref="AM4003" location="'FACT_Transition'!A12" display="Transition" xr:uid="{00000000-0004-0000-1A00-0000952A0000}"/>
    <hyperlink ref="AO4003" location="'DIM_State'!A3" display="2" xr:uid="{00000000-0004-0000-1A00-0000962A0000}"/>
    <hyperlink ref="AP4003" location="'DIM_State'!A9" display="8" xr:uid="{00000000-0004-0000-1A00-0000972A0000}"/>
    <hyperlink ref="AM4004" location="'FACT_Transition'!A94" display="Transition" xr:uid="{00000000-0004-0000-1A00-0000982A0000}"/>
    <hyperlink ref="AO4004" location="'DIM_State'!A49" display="48" xr:uid="{00000000-0004-0000-1A00-0000992A0000}"/>
    <hyperlink ref="AP4004" location="'DIM_State'!A51" display="50" xr:uid="{00000000-0004-0000-1A00-00009A2A0000}"/>
    <hyperlink ref="AM4005" location="'FACT_Transition'!A90" display="Transition" xr:uid="{00000000-0004-0000-1A00-00009B2A0000}"/>
    <hyperlink ref="AO4005" location="'DIM_State'!A51" display="50" xr:uid="{00000000-0004-0000-1A00-00009C2A0000}"/>
    <hyperlink ref="AP4005" location="'DIM_State'!A54" display="53" xr:uid="{00000000-0004-0000-1A00-00009D2A0000}"/>
    <hyperlink ref="AN4006" location="'FACT_EscalationPath'!A3" display="Escalation" xr:uid="{00000000-0004-0000-1A00-00009E2A0000}"/>
    <hyperlink ref="AM4007" location="'FACT_Transition'!A96" display="Transition" xr:uid="{00000000-0004-0000-1A00-00009F2A0000}"/>
    <hyperlink ref="AO4007" location="'DIM_State'!A56" display="55" xr:uid="{00000000-0004-0000-1A00-0000A02A0000}"/>
    <hyperlink ref="AP4007" location="'DIM_State'!A57" display="56" xr:uid="{00000000-0004-0000-1A00-0000A12A0000}"/>
    <hyperlink ref="AM4008" location="'FACT_Transition'!A97" display="Transition" xr:uid="{00000000-0004-0000-1A00-0000A22A0000}"/>
    <hyperlink ref="AO4008" location="'DIM_State'!A57" display="56" xr:uid="{00000000-0004-0000-1A00-0000A32A0000}"/>
    <hyperlink ref="AP4008" location="'DIM_State'!A58" display="57" xr:uid="{00000000-0004-0000-1A00-0000A42A0000}"/>
    <hyperlink ref="AM4009" location="'FACT_Transition'!A100" display="Transition" xr:uid="{00000000-0004-0000-1A00-0000A52A0000}"/>
    <hyperlink ref="AO4009" location="'DIM_State'!A58" display="57" xr:uid="{00000000-0004-0000-1A00-0000A62A0000}"/>
    <hyperlink ref="AP4009" location="'DIM_State'!A60" display="59" xr:uid="{00000000-0004-0000-1A00-0000A72A0000}"/>
    <hyperlink ref="AN4010" location="'FACT_EscalationPath'!A4" display="Escalation" xr:uid="{00000000-0004-0000-1A00-0000A82A0000}"/>
    <hyperlink ref="AM4011" location="'FACT_Transition'!A2" display="Transition" xr:uid="{00000000-0004-0000-1A00-0000A92A0000}"/>
    <hyperlink ref="AO4011" location="'DIM_State'!A2" display="1" xr:uid="{00000000-0004-0000-1A00-0000AA2A0000}"/>
    <hyperlink ref="AP4011" location="'DIM_State'!A3" display="2" xr:uid="{00000000-0004-0000-1A00-0000AB2A0000}"/>
    <hyperlink ref="AM4012" location="'FACT_Transition'!A13" display="Transition" xr:uid="{00000000-0004-0000-1A00-0000AC2A0000}"/>
    <hyperlink ref="AO4012" location="'DIM_State'!A3" display="2" xr:uid="{00000000-0004-0000-1A00-0000AD2A0000}"/>
    <hyperlink ref="AP4012" location="'DIM_State'!A5" display="4" xr:uid="{00000000-0004-0000-1A00-0000AE2A0000}"/>
    <hyperlink ref="AM4013" location="'FACT_Transition'!A5" display="Transition" xr:uid="{00000000-0004-0000-1A00-0000AF2A0000}"/>
    <hyperlink ref="AO4013" location="'DIM_State'!A5" display="4" xr:uid="{00000000-0004-0000-1A00-0000B02A0000}"/>
    <hyperlink ref="AP4013" location="'DIM_State'!A6" display="5" xr:uid="{00000000-0004-0000-1A00-0000B12A0000}"/>
    <hyperlink ref="AM4014" location="'FACT_Transition'!A6" display="Transition" xr:uid="{00000000-0004-0000-1A00-0000B22A0000}"/>
    <hyperlink ref="AO4014" location="'DIM_State'!A6" display="5" xr:uid="{00000000-0004-0000-1A00-0000B32A0000}"/>
    <hyperlink ref="AP4014" location="'DIM_State'!A7" display="6" xr:uid="{00000000-0004-0000-1A00-0000B42A0000}"/>
    <hyperlink ref="AM4015" location="'FACT_Transition'!A7" display="Transition" xr:uid="{00000000-0004-0000-1A00-0000B52A0000}"/>
    <hyperlink ref="AO4015" location="'DIM_State'!A7" display="6" xr:uid="{00000000-0004-0000-1A00-0000B62A0000}"/>
    <hyperlink ref="AP4015" location="'DIM_State'!A8" display="7" xr:uid="{00000000-0004-0000-1A00-0000B72A0000}"/>
    <hyperlink ref="AM4016" location="'FACT_Transition'!A94" display="Transition" xr:uid="{00000000-0004-0000-1A00-0000B82A0000}"/>
    <hyperlink ref="AO4016" location="'DIM_State'!A49" display="48" xr:uid="{00000000-0004-0000-1A00-0000B92A0000}"/>
    <hyperlink ref="AP4016" location="'DIM_State'!A51" display="50" xr:uid="{00000000-0004-0000-1A00-0000BA2A0000}"/>
    <hyperlink ref="AM4017" location="'FACT_Transition'!A90" display="Transition" xr:uid="{00000000-0004-0000-1A00-0000BB2A0000}"/>
    <hyperlink ref="AO4017" location="'DIM_State'!A51" display="50" xr:uid="{00000000-0004-0000-1A00-0000BC2A0000}"/>
    <hyperlink ref="AP4017" location="'DIM_State'!A54" display="53" xr:uid="{00000000-0004-0000-1A00-0000BD2A0000}"/>
    <hyperlink ref="AN4018" location="'FACT_EscalationPath'!A3" display="Escalation" xr:uid="{00000000-0004-0000-1A00-0000BE2A0000}"/>
    <hyperlink ref="AM4019" location="'FACT_Transition'!A96" display="Transition" xr:uid="{00000000-0004-0000-1A00-0000BF2A0000}"/>
    <hyperlink ref="AO4019" location="'DIM_State'!A56" display="55" xr:uid="{00000000-0004-0000-1A00-0000C02A0000}"/>
    <hyperlink ref="AP4019" location="'DIM_State'!A57" display="56" xr:uid="{00000000-0004-0000-1A00-0000C12A0000}"/>
    <hyperlink ref="AM4020" location="'FACT_Transition'!A97" display="Transition" xr:uid="{00000000-0004-0000-1A00-0000C22A0000}"/>
    <hyperlink ref="AO4020" location="'DIM_State'!A57" display="56" xr:uid="{00000000-0004-0000-1A00-0000C32A0000}"/>
    <hyperlink ref="AP4020" location="'DIM_State'!A58" display="57" xr:uid="{00000000-0004-0000-1A00-0000C42A0000}"/>
    <hyperlink ref="AM4021" location="'FACT_Transition'!A100" display="Transition" xr:uid="{00000000-0004-0000-1A00-0000C52A0000}"/>
    <hyperlink ref="AO4021" location="'DIM_State'!A58" display="57" xr:uid="{00000000-0004-0000-1A00-0000C62A0000}"/>
    <hyperlink ref="AP4021" location="'DIM_State'!A60" display="59" xr:uid="{00000000-0004-0000-1A00-0000C72A0000}"/>
    <hyperlink ref="AN4022" location="'FACT_EscalationPath'!A4" display="Escalation" xr:uid="{00000000-0004-0000-1A00-0000C82A0000}"/>
    <hyperlink ref="AM4023" location="'FACT_Transition'!A2" display="Transition" xr:uid="{00000000-0004-0000-1A00-0000C92A0000}"/>
    <hyperlink ref="AO4023" location="'DIM_State'!A2" display="1" xr:uid="{00000000-0004-0000-1A00-0000CA2A0000}"/>
    <hyperlink ref="AP4023" location="'DIM_State'!A3" display="2" xr:uid="{00000000-0004-0000-1A00-0000CB2A0000}"/>
    <hyperlink ref="AM4024" location="'FACT_Transition'!A13" display="Transition" xr:uid="{00000000-0004-0000-1A00-0000CC2A0000}"/>
    <hyperlink ref="AO4024" location="'DIM_State'!A3" display="2" xr:uid="{00000000-0004-0000-1A00-0000CD2A0000}"/>
    <hyperlink ref="AP4024" location="'DIM_State'!A5" display="4" xr:uid="{00000000-0004-0000-1A00-0000CE2A0000}"/>
    <hyperlink ref="AM4025" location="'FACT_Transition'!A5" display="Transition" xr:uid="{00000000-0004-0000-1A00-0000CF2A0000}"/>
    <hyperlink ref="AO4025" location="'DIM_State'!A5" display="4" xr:uid="{00000000-0004-0000-1A00-0000D02A0000}"/>
    <hyperlink ref="AP4025" location="'DIM_State'!A6" display="5" xr:uid="{00000000-0004-0000-1A00-0000D12A0000}"/>
    <hyperlink ref="AM4026" location="'FACT_Transition'!A6" display="Transition" xr:uid="{00000000-0004-0000-1A00-0000D22A0000}"/>
    <hyperlink ref="AO4026" location="'DIM_State'!A6" display="5" xr:uid="{00000000-0004-0000-1A00-0000D32A0000}"/>
    <hyperlink ref="AP4026" location="'DIM_State'!A7" display="6" xr:uid="{00000000-0004-0000-1A00-0000D42A0000}"/>
    <hyperlink ref="AM4027" location="'FACT_Transition'!A7" display="Transition" xr:uid="{00000000-0004-0000-1A00-0000D52A0000}"/>
    <hyperlink ref="AO4027" location="'DIM_State'!A7" display="6" xr:uid="{00000000-0004-0000-1A00-0000D62A0000}"/>
    <hyperlink ref="AP4027" location="'DIM_State'!A8" display="7" xr:uid="{00000000-0004-0000-1A00-0000D72A0000}"/>
    <hyperlink ref="AM4028" location="'FACT_Transition'!A10" display="Transition" xr:uid="{00000000-0004-0000-1A00-0000D82A0000}"/>
    <hyperlink ref="AO4028" location="'DIM_State'!A8" display="7" xr:uid="{00000000-0004-0000-1A00-0000D92A0000}"/>
    <hyperlink ref="AP4028" location="'DIM_State'!A3" display="2" xr:uid="{00000000-0004-0000-1A00-0000DA2A0000}"/>
    <hyperlink ref="AM4029" location="'FACT_Transition'!A3" display="Transition" xr:uid="{00000000-0004-0000-1A00-0000DB2A0000}"/>
    <hyperlink ref="AO4029" location="'DIM_State'!A3" display="2" xr:uid="{00000000-0004-0000-1A00-0000DC2A0000}"/>
    <hyperlink ref="AP4029" location="'DIM_State'!A4" display="3" xr:uid="{00000000-0004-0000-1A00-0000DD2A0000}"/>
    <hyperlink ref="AM4030" location="'FACT_Transition'!A15" display="Transition" xr:uid="{00000000-0004-0000-1A00-0000DE2A0000}"/>
    <hyperlink ref="AO4030" location="'DIM_State'!A4" display="3" xr:uid="{00000000-0004-0000-1A00-0000DF2A0000}"/>
    <hyperlink ref="AP4030" location="'DIM_State'!A9" display="8" xr:uid="{00000000-0004-0000-1A00-0000E02A0000}"/>
    <hyperlink ref="AM4031" location="'FACT_Transition'!A94" display="Transition" xr:uid="{00000000-0004-0000-1A00-0000E12A0000}"/>
    <hyperlink ref="AO4031" location="'DIM_State'!A49" display="48" xr:uid="{00000000-0004-0000-1A00-0000E22A0000}"/>
    <hyperlink ref="AP4031" location="'DIM_State'!A51" display="50" xr:uid="{00000000-0004-0000-1A00-0000E32A0000}"/>
    <hyperlink ref="AM4032" location="'FACT_Transition'!A90" display="Transition" xr:uid="{00000000-0004-0000-1A00-0000E42A0000}"/>
    <hyperlink ref="AO4032" location="'DIM_State'!A51" display="50" xr:uid="{00000000-0004-0000-1A00-0000E52A0000}"/>
    <hyperlink ref="AP4032" location="'DIM_State'!A54" display="53" xr:uid="{00000000-0004-0000-1A00-0000E62A0000}"/>
    <hyperlink ref="AN4033" location="'FACT_EscalationPath'!A3" display="Escalation" xr:uid="{00000000-0004-0000-1A00-0000E72A0000}"/>
    <hyperlink ref="AM4034" location="'FACT_Transition'!A96" display="Transition" xr:uid="{00000000-0004-0000-1A00-0000E82A0000}"/>
    <hyperlink ref="AO4034" location="'DIM_State'!A56" display="55" xr:uid="{00000000-0004-0000-1A00-0000E92A0000}"/>
    <hyperlink ref="AP4034" location="'DIM_State'!A57" display="56" xr:uid="{00000000-0004-0000-1A00-0000EA2A0000}"/>
    <hyperlink ref="AM4035" location="'FACT_Transition'!A97" display="Transition" xr:uid="{00000000-0004-0000-1A00-0000EB2A0000}"/>
    <hyperlink ref="AO4035" location="'DIM_State'!A57" display="56" xr:uid="{00000000-0004-0000-1A00-0000EC2A0000}"/>
    <hyperlink ref="AP4035" location="'DIM_State'!A58" display="57" xr:uid="{00000000-0004-0000-1A00-0000ED2A0000}"/>
    <hyperlink ref="AM4036" location="'FACT_Transition'!A100" display="Transition" xr:uid="{00000000-0004-0000-1A00-0000EE2A0000}"/>
    <hyperlink ref="AO4036" location="'DIM_State'!A58" display="57" xr:uid="{00000000-0004-0000-1A00-0000EF2A0000}"/>
    <hyperlink ref="AP4036" location="'DIM_State'!A60" display="59" xr:uid="{00000000-0004-0000-1A00-0000F02A0000}"/>
    <hyperlink ref="AN4037" location="'FACT_EscalationPath'!A4" display="Escalation" xr:uid="{00000000-0004-0000-1A00-0000F12A0000}"/>
    <hyperlink ref="AM4038" location="'FACT_Transition'!A2" display="Transition" xr:uid="{00000000-0004-0000-1A00-0000F22A0000}"/>
    <hyperlink ref="AO4038" location="'DIM_State'!A2" display="1" xr:uid="{00000000-0004-0000-1A00-0000F32A0000}"/>
    <hyperlink ref="AP4038" location="'DIM_State'!A3" display="2" xr:uid="{00000000-0004-0000-1A00-0000F42A0000}"/>
    <hyperlink ref="AM4039" location="'FACT_Transition'!A13" display="Transition" xr:uid="{00000000-0004-0000-1A00-0000F52A0000}"/>
    <hyperlink ref="AO4039" location="'DIM_State'!A3" display="2" xr:uid="{00000000-0004-0000-1A00-0000F62A0000}"/>
    <hyperlink ref="AP4039" location="'DIM_State'!A5" display="4" xr:uid="{00000000-0004-0000-1A00-0000F72A0000}"/>
    <hyperlink ref="AM4040" location="'FACT_Transition'!A5" display="Transition" xr:uid="{00000000-0004-0000-1A00-0000F82A0000}"/>
    <hyperlink ref="AO4040" location="'DIM_State'!A5" display="4" xr:uid="{00000000-0004-0000-1A00-0000F92A0000}"/>
    <hyperlink ref="AP4040" location="'DIM_State'!A6" display="5" xr:uid="{00000000-0004-0000-1A00-0000FA2A0000}"/>
    <hyperlink ref="AM4041" location="'FACT_Transition'!A6" display="Transition" xr:uid="{00000000-0004-0000-1A00-0000FB2A0000}"/>
    <hyperlink ref="AO4041" location="'DIM_State'!A6" display="5" xr:uid="{00000000-0004-0000-1A00-0000FC2A0000}"/>
    <hyperlink ref="AP4041" location="'DIM_State'!A7" display="6" xr:uid="{00000000-0004-0000-1A00-0000FD2A0000}"/>
    <hyperlink ref="AM4042" location="'FACT_Transition'!A7" display="Transition" xr:uid="{00000000-0004-0000-1A00-0000FE2A0000}"/>
    <hyperlink ref="AO4042" location="'DIM_State'!A7" display="6" xr:uid="{00000000-0004-0000-1A00-0000FF2A0000}"/>
    <hyperlink ref="AP4042" location="'DIM_State'!A8" display="7" xr:uid="{00000000-0004-0000-1A00-0000002B0000}"/>
    <hyperlink ref="AM4043" location="'FACT_Transition'!A10" display="Transition" xr:uid="{00000000-0004-0000-1A00-0000012B0000}"/>
    <hyperlink ref="AO4043" location="'DIM_State'!A8" display="7" xr:uid="{00000000-0004-0000-1A00-0000022B0000}"/>
    <hyperlink ref="AP4043" location="'DIM_State'!A3" display="2" xr:uid="{00000000-0004-0000-1A00-0000032B0000}"/>
    <hyperlink ref="AM4044" location="'FACT_Transition'!A12" display="Transition" xr:uid="{00000000-0004-0000-1A00-0000042B0000}"/>
    <hyperlink ref="AO4044" location="'DIM_State'!A3" display="2" xr:uid="{00000000-0004-0000-1A00-0000052B0000}"/>
    <hyperlink ref="AP4044" location="'DIM_State'!A9" display="8" xr:uid="{00000000-0004-0000-1A00-0000062B0000}"/>
    <hyperlink ref="AM4045" location="'FACT_Transition'!A94" display="Transition" xr:uid="{00000000-0004-0000-1A00-0000072B0000}"/>
    <hyperlink ref="AO4045" location="'DIM_State'!A49" display="48" xr:uid="{00000000-0004-0000-1A00-0000082B0000}"/>
    <hyperlink ref="AP4045" location="'DIM_State'!A51" display="50" xr:uid="{00000000-0004-0000-1A00-0000092B0000}"/>
    <hyperlink ref="AM4046" location="'FACT_Transition'!A90" display="Transition" xr:uid="{00000000-0004-0000-1A00-00000A2B0000}"/>
    <hyperlink ref="AO4046" location="'DIM_State'!A51" display="50" xr:uid="{00000000-0004-0000-1A00-00000B2B0000}"/>
    <hyperlink ref="AP4046" location="'DIM_State'!A54" display="53" xr:uid="{00000000-0004-0000-1A00-00000C2B0000}"/>
    <hyperlink ref="AN4047" location="'FACT_EscalationPath'!A3" display="Escalation" xr:uid="{00000000-0004-0000-1A00-00000D2B0000}"/>
    <hyperlink ref="AM4048" location="'FACT_Transition'!A96" display="Transition" xr:uid="{00000000-0004-0000-1A00-00000E2B0000}"/>
    <hyperlink ref="AO4048" location="'DIM_State'!A56" display="55" xr:uid="{00000000-0004-0000-1A00-00000F2B0000}"/>
    <hyperlink ref="AP4048" location="'DIM_State'!A57" display="56" xr:uid="{00000000-0004-0000-1A00-0000102B0000}"/>
    <hyperlink ref="AM4049" location="'FACT_Transition'!A97" display="Transition" xr:uid="{00000000-0004-0000-1A00-0000112B0000}"/>
    <hyperlink ref="AO4049" location="'DIM_State'!A57" display="56" xr:uid="{00000000-0004-0000-1A00-0000122B0000}"/>
    <hyperlink ref="AP4049" location="'DIM_State'!A58" display="57" xr:uid="{00000000-0004-0000-1A00-0000132B0000}"/>
    <hyperlink ref="AM4050" location="'FACT_Transition'!A100" display="Transition" xr:uid="{00000000-0004-0000-1A00-0000142B0000}"/>
    <hyperlink ref="AO4050" location="'DIM_State'!A58" display="57" xr:uid="{00000000-0004-0000-1A00-0000152B0000}"/>
    <hyperlink ref="AP4050" location="'DIM_State'!A60" display="59" xr:uid="{00000000-0004-0000-1A00-0000162B0000}"/>
    <hyperlink ref="AN4051" location="'FACT_EscalationPath'!A4" display="Escalation" xr:uid="{00000000-0004-0000-1A00-0000172B0000}"/>
    <hyperlink ref="AM4052" location="'FACT_Transition'!A2" display="Transition" xr:uid="{00000000-0004-0000-1A00-0000182B0000}"/>
    <hyperlink ref="AO4052" location="'DIM_State'!A2" display="1" xr:uid="{00000000-0004-0000-1A00-0000192B0000}"/>
    <hyperlink ref="AP4052" location="'DIM_State'!A3" display="2" xr:uid="{00000000-0004-0000-1A00-00001A2B0000}"/>
    <hyperlink ref="AM4053" location="'FACT_Transition'!A13" display="Transition" xr:uid="{00000000-0004-0000-1A00-00001B2B0000}"/>
    <hyperlink ref="AO4053" location="'DIM_State'!A3" display="2" xr:uid="{00000000-0004-0000-1A00-00001C2B0000}"/>
    <hyperlink ref="AP4053" location="'DIM_State'!A5" display="4" xr:uid="{00000000-0004-0000-1A00-00001D2B0000}"/>
    <hyperlink ref="AM4054" location="'FACT_Transition'!A5" display="Transition" xr:uid="{00000000-0004-0000-1A00-00001E2B0000}"/>
    <hyperlink ref="AO4054" location="'DIM_State'!A5" display="4" xr:uid="{00000000-0004-0000-1A00-00001F2B0000}"/>
    <hyperlink ref="AP4054" location="'DIM_State'!A6" display="5" xr:uid="{00000000-0004-0000-1A00-0000202B0000}"/>
    <hyperlink ref="AM4055" location="'FACT_Transition'!A6" display="Transition" xr:uid="{00000000-0004-0000-1A00-0000212B0000}"/>
    <hyperlink ref="AO4055" location="'DIM_State'!A6" display="5" xr:uid="{00000000-0004-0000-1A00-0000222B0000}"/>
    <hyperlink ref="AP4055" location="'DIM_State'!A7" display="6" xr:uid="{00000000-0004-0000-1A00-0000232B0000}"/>
    <hyperlink ref="AM4056" location="'FACT_Transition'!A9" display="Transition" xr:uid="{00000000-0004-0000-1A00-0000242B0000}"/>
    <hyperlink ref="AO4056" location="'DIM_State'!A7" display="6" xr:uid="{00000000-0004-0000-1A00-0000252B0000}"/>
    <hyperlink ref="AP4056" location="'DIM_State'!A5" display="4" xr:uid="{00000000-0004-0000-1A00-0000262B0000}"/>
    <hyperlink ref="AM4057" location="'FACT_Transition'!A94" display="Transition" xr:uid="{00000000-0004-0000-1A00-0000272B0000}"/>
    <hyperlink ref="AO4057" location="'DIM_State'!A49" display="48" xr:uid="{00000000-0004-0000-1A00-0000282B0000}"/>
    <hyperlink ref="AP4057" location="'DIM_State'!A51" display="50" xr:uid="{00000000-0004-0000-1A00-0000292B0000}"/>
    <hyperlink ref="AM4058" location="'FACT_Transition'!A90" display="Transition" xr:uid="{00000000-0004-0000-1A00-00002A2B0000}"/>
    <hyperlink ref="AO4058" location="'DIM_State'!A51" display="50" xr:uid="{00000000-0004-0000-1A00-00002B2B0000}"/>
    <hyperlink ref="AP4058" location="'DIM_State'!A54" display="53" xr:uid="{00000000-0004-0000-1A00-00002C2B0000}"/>
    <hyperlink ref="AN4059" location="'FACT_EscalationPath'!A3" display="Escalation" xr:uid="{00000000-0004-0000-1A00-00002D2B0000}"/>
    <hyperlink ref="AM4060" location="'FACT_Transition'!A96" display="Transition" xr:uid="{00000000-0004-0000-1A00-00002E2B0000}"/>
    <hyperlink ref="AO4060" location="'DIM_State'!A56" display="55" xr:uid="{00000000-0004-0000-1A00-00002F2B0000}"/>
    <hyperlink ref="AP4060" location="'DIM_State'!A57" display="56" xr:uid="{00000000-0004-0000-1A00-0000302B0000}"/>
    <hyperlink ref="AM4061" location="'FACT_Transition'!A97" display="Transition" xr:uid="{00000000-0004-0000-1A00-0000312B0000}"/>
    <hyperlink ref="AO4061" location="'DIM_State'!A57" display="56" xr:uid="{00000000-0004-0000-1A00-0000322B0000}"/>
    <hyperlink ref="AP4061" location="'DIM_State'!A58" display="57" xr:uid="{00000000-0004-0000-1A00-0000332B0000}"/>
    <hyperlink ref="AM4062" location="'FACT_Transition'!A100" display="Transition" xr:uid="{00000000-0004-0000-1A00-0000342B0000}"/>
    <hyperlink ref="AO4062" location="'DIM_State'!A58" display="57" xr:uid="{00000000-0004-0000-1A00-0000352B0000}"/>
    <hyperlink ref="AP4062" location="'DIM_State'!A60" display="59" xr:uid="{00000000-0004-0000-1A00-0000362B0000}"/>
    <hyperlink ref="AN4063" location="'FACT_EscalationPath'!A4" display="Escalation" xr:uid="{00000000-0004-0000-1A00-0000372B0000}"/>
    <hyperlink ref="AM4064" location="'FACT_Transition'!A2" display="Transition" xr:uid="{00000000-0004-0000-1A00-0000382B0000}"/>
    <hyperlink ref="AO4064" location="'DIM_State'!A2" display="1" xr:uid="{00000000-0004-0000-1A00-0000392B0000}"/>
    <hyperlink ref="AP4064" location="'DIM_State'!A3" display="2" xr:uid="{00000000-0004-0000-1A00-00003A2B0000}"/>
    <hyperlink ref="AM4065" location="'FACT_Transition'!A13" display="Transition" xr:uid="{00000000-0004-0000-1A00-00003B2B0000}"/>
    <hyperlink ref="AO4065" location="'DIM_State'!A3" display="2" xr:uid="{00000000-0004-0000-1A00-00003C2B0000}"/>
    <hyperlink ref="AP4065" location="'DIM_State'!A5" display="4" xr:uid="{00000000-0004-0000-1A00-00003D2B0000}"/>
    <hyperlink ref="AM4066" location="'FACT_Transition'!A5" display="Transition" xr:uid="{00000000-0004-0000-1A00-00003E2B0000}"/>
    <hyperlink ref="AO4066" location="'DIM_State'!A5" display="4" xr:uid="{00000000-0004-0000-1A00-00003F2B0000}"/>
    <hyperlink ref="AP4066" location="'DIM_State'!A6" display="5" xr:uid="{00000000-0004-0000-1A00-0000402B0000}"/>
    <hyperlink ref="AM4067" location="'FACT_Transition'!A14" display="Transition" xr:uid="{00000000-0004-0000-1A00-0000412B0000}"/>
    <hyperlink ref="AO4067" location="'DIM_State'!A6" display="5" xr:uid="{00000000-0004-0000-1A00-0000422B0000}"/>
    <hyperlink ref="AP4067" location="'DIM_State'!A5" display="4" xr:uid="{00000000-0004-0000-1A00-0000432B0000}"/>
    <hyperlink ref="AM4068" location="'FACT_Transition'!A94" display="Transition" xr:uid="{00000000-0004-0000-1A00-0000442B0000}"/>
    <hyperlink ref="AO4068" location="'DIM_State'!A49" display="48" xr:uid="{00000000-0004-0000-1A00-0000452B0000}"/>
    <hyperlink ref="AP4068" location="'DIM_State'!A51" display="50" xr:uid="{00000000-0004-0000-1A00-0000462B0000}"/>
    <hyperlink ref="AM4069" location="'FACT_Transition'!A90" display="Transition" xr:uid="{00000000-0004-0000-1A00-0000472B0000}"/>
    <hyperlink ref="AO4069" location="'DIM_State'!A51" display="50" xr:uid="{00000000-0004-0000-1A00-0000482B0000}"/>
    <hyperlink ref="AP4069" location="'DIM_State'!A54" display="53" xr:uid="{00000000-0004-0000-1A00-0000492B0000}"/>
    <hyperlink ref="AN4070" location="'FACT_EscalationPath'!A3" display="Escalation" xr:uid="{00000000-0004-0000-1A00-00004A2B0000}"/>
    <hyperlink ref="AM4071" location="'FACT_Transition'!A96" display="Transition" xr:uid="{00000000-0004-0000-1A00-00004B2B0000}"/>
    <hyperlink ref="AO4071" location="'DIM_State'!A56" display="55" xr:uid="{00000000-0004-0000-1A00-00004C2B0000}"/>
    <hyperlink ref="AP4071" location="'DIM_State'!A57" display="56" xr:uid="{00000000-0004-0000-1A00-00004D2B0000}"/>
    <hyperlink ref="AM4072" location="'FACT_Transition'!A97" display="Transition" xr:uid="{00000000-0004-0000-1A00-00004E2B0000}"/>
    <hyperlink ref="AO4072" location="'DIM_State'!A57" display="56" xr:uid="{00000000-0004-0000-1A00-00004F2B0000}"/>
    <hyperlink ref="AP4072" location="'DIM_State'!A58" display="57" xr:uid="{00000000-0004-0000-1A00-0000502B0000}"/>
    <hyperlink ref="AM4073" location="'FACT_Transition'!A100" display="Transition" xr:uid="{00000000-0004-0000-1A00-0000512B0000}"/>
    <hyperlink ref="AO4073" location="'DIM_State'!A58" display="57" xr:uid="{00000000-0004-0000-1A00-0000522B0000}"/>
    <hyperlink ref="AP4073" location="'DIM_State'!A60" display="59" xr:uid="{00000000-0004-0000-1A00-0000532B0000}"/>
    <hyperlink ref="AN4074" location="'FACT_EscalationPath'!A4" display="Escalation" xr:uid="{00000000-0004-0000-1A00-0000542B0000}"/>
    <hyperlink ref="AM4075" location="'FACT_Transition'!A11" display="Transition" xr:uid="{00000000-0004-0000-1A00-0000552B0000}"/>
    <hyperlink ref="AO4075" location="'DIM_State'!A2" display="1" xr:uid="{00000000-0004-0000-1A00-0000562B0000}"/>
    <hyperlink ref="AP4075" location="'DIM_State'!A9" display="8" xr:uid="{00000000-0004-0000-1A00-0000572B0000}"/>
    <hyperlink ref="AM4076" location="'FACT_Transition'!A94" display="Transition" xr:uid="{00000000-0004-0000-1A00-0000582B0000}"/>
    <hyperlink ref="AO4076" location="'DIM_State'!A49" display="48" xr:uid="{00000000-0004-0000-1A00-0000592B0000}"/>
    <hyperlink ref="AP4076" location="'DIM_State'!A51" display="50" xr:uid="{00000000-0004-0000-1A00-00005A2B0000}"/>
    <hyperlink ref="AM4077" location="'FACT_Transition'!A90" display="Transition" xr:uid="{00000000-0004-0000-1A00-00005B2B0000}"/>
    <hyperlink ref="AO4077" location="'DIM_State'!A51" display="50" xr:uid="{00000000-0004-0000-1A00-00005C2B0000}"/>
    <hyperlink ref="AP4077" location="'DIM_State'!A54" display="53" xr:uid="{00000000-0004-0000-1A00-00005D2B0000}"/>
    <hyperlink ref="AN4078" location="'FACT_EscalationPath'!A3" display="Escalation" xr:uid="{00000000-0004-0000-1A00-00005E2B0000}"/>
    <hyperlink ref="AM4079" location="'FACT_Transition'!A96" display="Transition" xr:uid="{00000000-0004-0000-1A00-00005F2B0000}"/>
    <hyperlink ref="AO4079" location="'DIM_State'!A56" display="55" xr:uid="{00000000-0004-0000-1A00-0000602B0000}"/>
    <hyperlink ref="AP4079" location="'DIM_State'!A57" display="56" xr:uid="{00000000-0004-0000-1A00-0000612B0000}"/>
    <hyperlink ref="AM4080" location="'FACT_Transition'!A97" display="Transition" xr:uid="{00000000-0004-0000-1A00-0000622B0000}"/>
    <hyperlink ref="AO4080" location="'DIM_State'!A57" display="56" xr:uid="{00000000-0004-0000-1A00-0000632B0000}"/>
    <hyperlink ref="AP4080" location="'DIM_State'!A58" display="57" xr:uid="{00000000-0004-0000-1A00-0000642B0000}"/>
    <hyperlink ref="AM4081" location="'FACT_Transition'!A103" display="Transition" xr:uid="{00000000-0004-0000-1A00-0000652B0000}"/>
    <hyperlink ref="AO4081" location="'DIM_State'!A58" display="57" xr:uid="{00000000-0004-0000-1A00-0000662B0000}"/>
    <hyperlink ref="AP4081" location="'DIM_State'!A57" display="56" xr:uid="{00000000-0004-0000-1A00-0000672B0000}"/>
    <hyperlink ref="AM4082" location="'FACT_Transition'!A98" display="Transition" xr:uid="{00000000-0004-0000-1A00-0000682B0000}"/>
    <hyperlink ref="AO4082" location="'DIM_State'!A57" display="56" xr:uid="{00000000-0004-0000-1A00-0000692B0000}"/>
    <hyperlink ref="AP4082" location="'DIM_State'!A59" display="58" xr:uid="{00000000-0004-0000-1A00-00006A2B0000}"/>
    <hyperlink ref="AM4083" location="'FACT_Transition'!A94" display="Transition" xr:uid="{00000000-0004-0000-1A00-00006B2B0000}"/>
    <hyperlink ref="AO4083" location="'DIM_State'!A49" display="48" xr:uid="{00000000-0004-0000-1A00-00006C2B0000}"/>
    <hyperlink ref="AP4083" location="'DIM_State'!A51" display="50" xr:uid="{00000000-0004-0000-1A00-00006D2B0000}"/>
    <hyperlink ref="AM4084" location="'FACT_Transition'!A90" display="Transition" xr:uid="{00000000-0004-0000-1A00-00006E2B0000}"/>
    <hyperlink ref="AO4084" location="'DIM_State'!A51" display="50" xr:uid="{00000000-0004-0000-1A00-00006F2B0000}"/>
    <hyperlink ref="AP4084" location="'DIM_State'!A54" display="53" xr:uid="{00000000-0004-0000-1A00-0000702B0000}"/>
    <hyperlink ref="AN4085" location="'FACT_EscalationPath'!A3" display="Escalation" xr:uid="{00000000-0004-0000-1A00-0000712B0000}"/>
    <hyperlink ref="AM4086" location="'FACT_Transition'!A96" display="Transition" xr:uid="{00000000-0004-0000-1A00-0000722B0000}"/>
    <hyperlink ref="AO4086" location="'DIM_State'!A56" display="55" xr:uid="{00000000-0004-0000-1A00-0000732B0000}"/>
    <hyperlink ref="AP4086" location="'DIM_State'!A57" display="56" xr:uid="{00000000-0004-0000-1A00-0000742B0000}"/>
    <hyperlink ref="AM4087" location="'FACT_Transition'!A97" display="Transition" xr:uid="{00000000-0004-0000-1A00-0000752B0000}"/>
    <hyperlink ref="AO4087" location="'DIM_State'!A57" display="56" xr:uid="{00000000-0004-0000-1A00-0000762B0000}"/>
    <hyperlink ref="AP4087" location="'DIM_State'!A58" display="57" xr:uid="{00000000-0004-0000-1A00-0000772B0000}"/>
    <hyperlink ref="AM4088" location="'FACT_Transition'!A103" display="Transition" xr:uid="{00000000-0004-0000-1A00-0000782B0000}"/>
    <hyperlink ref="AO4088" location="'DIM_State'!A58" display="57" xr:uid="{00000000-0004-0000-1A00-0000792B0000}"/>
    <hyperlink ref="AP4088" location="'DIM_State'!A57" display="56" xr:uid="{00000000-0004-0000-1A00-00007A2B0000}"/>
    <hyperlink ref="AM4089" location="'FACT_Transition'!A98" display="Transition" xr:uid="{00000000-0004-0000-1A00-00007B2B0000}"/>
    <hyperlink ref="AO4089" location="'DIM_State'!A57" display="56" xr:uid="{00000000-0004-0000-1A00-00007C2B0000}"/>
    <hyperlink ref="AP4089" location="'DIM_State'!A59" display="58" xr:uid="{00000000-0004-0000-1A00-00007D2B0000}"/>
    <hyperlink ref="AN4090" location="'FACT_EscalationPath'!A6" display="Escalation" xr:uid="{00000000-0004-0000-1A00-00007E2B0000}"/>
    <hyperlink ref="AM4091" location="'FACT_Transition'!A16" display="Transition" xr:uid="{00000000-0004-0000-1A00-00007F2B0000}"/>
    <hyperlink ref="AO4091" location="'DIM_State'!A10" display="9" xr:uid="{00000000-0004-0000-1A00-0000802B0000}"/>
    <hyperlink ref="AP4091" location="'DIM_State'!A11" display="10" xr:uid="{00000000-0004-0000-1A00-0000812B0000}"/>
    <hyperlink ref="AM4092" location="'FACT_Transition'!A17" display="Transition" xr:uid="{00000000-0004-0000-1A00-0000822B0000}"/>
    <hyperlink ref="AO4092" location="'DIM_State'!A11" display="10" xr:uid="{00000000-0004-0000-1A00-0000832B0000}"/>
    <hyperlink ref="AP4092" location="'DIM_State'!A12" display="11" xr:uid="{00000000-0004-0000-1A00-0000842B0000}"/>
    <hyperlink ref="AM4093" location="'FACT_Transition'!A18" display="Transition" xr:uid="{00000000-0004-0000-1A00-0000852B0000}"/>
    <hyperlink ref="AO4093" location="'DIM_State'!A12" display="11" xr:uid="{00000000-0004-0000-1A00-0000862B0000}"/>
    <hyperlink ref="AP4093" location="'DIM_State'!A13" display="12" xr:uid="{00000000-0004-0000-1A00-0000872B0000}"/>
    <hyperlink ref="AM4094" location="'FACT_Transition'!A19" display="Transition" xr:uid="{00000000-0004-0000-1A00-0000882B0000}"/>
    <hyperlink ref="AO4094" location="'DIM_State'!A13" display="12" xr:uid="{00000000-0004-0000-1A00-0000892B0000}"/>
    <hyperlink ref="AP4094" location="'DIM_State'!A14" display="13" xr:uid="{00000000-0004-0000-1A00-00008A2B0000}"/>
    <hyperlink ref="AM4095" location="'FACT_Transition'!A20" display="Transition" xr:uid="{00000000-0004-0000-1A00-00008B2B0000}"/>
    <hyperlink ref="AO4095" location="'DIM_State'!A14" display="13" xr:uid="{00000000-0004-0000-1A00-00008C2B0000}"/>
    <hyperlink ref="AP4095" location="'DIM_State'!A15" display="14" xr:uid="{00000000-0004-0000-1A00-00008D2B0000}"/>
    <hyperlink ref="AM4096" location="'FACT_Transition'!A21" display="Transition" xr:uid="{00000000-0004-0000-1A00-00008E2B0000}"/>
    <hyperlink ref="AO4096" location="'DIM_State'!A15" display="14" xr:uid="{00000000-0004-0000-1A00-00008F2B0000}"/>
    <hyperlink ref="AP4096" location="'DIM_State'!A16" display="15" xr:uid="{00000000-0004-0000-1A00-0000902B0000}"/>
    <hyperlink ref="AM4097" location="'FACT_Transition'!A22" display="Transition" xr:uid="{00000000-0004-0000-1A00-0000912B0000}"/>
    <hyperlink ref="AO4097" location="'DIM_State'!A16" display="15" xr:uid="{00000000-0004-0000-1A00-0000922B0000}"/>
    <hyperlink ref="AP4097" location="'DIM_State'!A17" display="16" xr:uid="{00000000-0004-0000-1A00-0000932B0000}"/>
    <hyperlink ref="AM4098" location="'FACT_Transition'!A94" display="Transition" xr:uid="{00000000-0004-0000-1A00-0000942B0000}"/>
    <hyperlink ref="AO4098" location="'DIM_State'!A49" display="48" xr:uid="{00000000-0004-0000-1A00-0000952B0000}"/>
    <hyperlink ref="AP4098" location="'DIM_State'!A51" display="50" xr:uid="{00000000-0004-0000-1A00-0000962B0000}"/>
    <hyperlink ref="AM4099" location="'FACT_Transition'!A90" display="Transition" xr:uid="{00000000-0004-0000-1A00-0000972B0000}"/>
    <hyperlink ref="AO4099" location="'DIM_State'!A51" display="50" xr:uid="{00000000-0004-0000-1A00-0000982B0000}"/>
    <hyperlink ref="AP4099" location="'DIM_State'!A54" display="53" xr:uid="{00000000-0004-0000-1A00-0000992B0000}"/>
    <hyperlink ref="AN4100" location="'FACT_EscalationPath'!A3" display="Escalation" xr:uid="{00000000-0004-0000-1A00-00009A2B0000}"/>
    <hyperlink ref="AM4101" location="'FACT_Transition'!A96" display="Transition" xr:uid="{00000000-0004-0000-1A00-00009B2B0000}"/>
    <hyperlink ref="AO4101" location="'DIM_State'!A56" display="55" xr:uid="{00000000-0004-0000-1A00-00009C2B0000}"/>
    <hyperlink ref="AP4101" location="'DIM_State'!A57" display="56" xr:uid="{00000000-0004-0000-1A00-00009D2B0000}"/>
    <hyperlink ref="AM4102" location="'FACT_Transition'!A97" display="Transition" xr:uid="{00000000-0004-0000-1A00-00009E2B0000}"/>
    <hyperlink ref="AO4102" location="'DIM_State'!A57" display="56" xr:uid="{00000000-0004-0000-1A00-00009F2B0000}"/>
    <hyperlink ref="AP4102" location="'DIM_State'!A58" display="57" xr:uid="{00000000-0004-0000-1A00-0000A02B0000}"/>
    <hyperlink ref="AM4103" location="'FACT_Transition'!A103" display="Transition" xr:uid="{00000000-0004-0000-1A00-0000A12B0000}"/>
    <hyperlink ref="AO4103" location="'DIM_State'!A58" display="57" xr:uid="{00000000-0004-0000-1A00-0000A22B0000}"/>
    <hyperlink ref="AP4103" location="'DIM_State'!A57" display="56" xr:uid="{00000000-0004-0000-1A00-0000A32B0000}"/>
    <hyperlink ref="AM4104" location="'FACT_Transition'!A98" display="Transition" xr:uid="{00000000-0004-0000-1A00-0000A42B0000}"/>
    <hyperlink ref="AO4104" location="'DIM_State'!A57" display="56" xr:uid="{00000000-0004-0000-1A00-0000A52B0000}"/>
    <hyperlink ref="AP4104" location="'DIM_State'!A59" display="58" xr:uid="{00000000-0004-0000-1A00-0000A62B0000}"/>
    <hyperlink ref="AN4105" location="'FACT_EscalationPath'!A6" display="Escalation" xr:uid="{00000000-0004-0000-1A00-0000A72B0000}"/>
    <hyperlink ref="AM4106" location="'FACT_Transition'!A16" display="Transition" xr:uid="{00000000-0004-0000-1A00-0000A82B0000}"/>
    <hyperlink ref="AO4106" location="'DIM_State'!A10" display="9" xr:uid="{00000000-0004-0000-1A00-0000A92B0000}"/>
    <hyperlink ref="AP4106" location="'DIM_State'!A11" display="10" xr:uid="{00000000-0004-0000-1A00-0000AA2B0000}"/>
    <hyperlink ref="AM4107" location="'FACT_Transition'!A17" display="Transition" xr:uid="{00000000-0004-0000-1A00-0000AB2B0000}"/>
    <hyperlink ref="AO4107" location="'DIM_State'!A11" display="10" xr:uid="{00000000-0004-0000-1A00-0000AC2B0000}"/>
    <hyperlink ref="AP4107" location="'DIM_State'!A12" display="11" xr:uid="{00000000-0004-0000-1A00-0000AD2B0000}"/>
    <hyperlink ref="AM4108" location="'FACT_Transition'!A30" display="Transition" xr:uid="{00000000-0004-0000-1A00-0000AE2B0000}"/>
    <hyperlink ref="AO4108" location="'DIM_State'!A12" display="11" xr:uid="{00000000-0004-0000-1A00-0000AF2B0000}"/>
    <hyperlink ref="AP4108" location="'DIM_State'!A18" display="17" xr:uid="{00000000-0004-0000-1A00-0000B02B0000}"/>
    <hyperlink ref="AM4109" location="'FACT_Transition'!A94" display="Transition" xr:uid="{00000000-0004-0000-1A00-0000B12B0000}"/>
    <hyperlink ref="AO4109" location="'DIM_State'!A49" display="48" xr:uid="{00000000-0004-0000-1A00-0000B22B0000}"/>
    <hyperlink ref="AP4109" location="'DIM_State'!A51" display="50" xr:uid="{00000000-0004-0000-1A00-0000B32B0000}"/>
    <hyperlink ref="AM4110" location="'FACT_Transition'!A90" display="Transition" xr:uid="{00000000-0004-0000-1A00-0000B42B0000}"/>
    <hyperlink ref="AO4110" location="'DIM_State'!A51" display="50" xr:uid="{00000000-0004-0000-1A00-0000B52B0000}"/>
    <hyperlink ref="AP4110" location="'DIM_State'!A54" display="53" xr:uid="{00000000-0004-0000-1A00-0000B62B0000}"/>
    <hyperlink ref="AN4111" location="'FACT_EscalationPath'!A3" display="Escalation" xr:uid="{00000000-0004-0000-1A00-0000B72B0000}"/>
    <hyperlink ref="AM4112" location="'FACT_Transition'!A96" display="Transition" xr:uid="{00000000-0004-0000-1A00-0000B82B0000}"/>
    <hyperlink ref="AO4112" location="'DIM_State'!A56" display="55" xr:uid="{00000000-0004-0000-1A00-0000B92B0000}"/>
    <hyperlink ref="AP4112" location="'DIM_State'!A57" display="56" xr:uid="{00000000-0004-0000-1A00-0000BA2B0000}"/>
    <hyperlink ref="AM4113" location="'FACT_Transition'!A97" display="Transition" xr:uid="{00000000-0004-0000-1A00-0000BB2B0000}"/>
    <hyperlink ref="AO4113" location="'DIM_State'!A57" display="56" xr:uid="{00000000-0004-0000-1A00-0000BC2B0000}"/>
    <hyperlink ref="AP4113" location="'DIM_State'!A58" display="57" xr:uid="{00000000-0004-0000-1A00-0000BD2B0000}"/>
    <hyperlink ref="AM4114" location="'FACT_Transition'!A103" display="Transition" xr:uid="{00000000-0004-0000-1A00-0000BE2B0000}"/>
    <hyperlink ref="AO4114" location="'DIM_State'!A58" display="57" xr:uid="{00000000-0004-0000-1A00-0000BF2B0000}"/>
    <hyperlink ref="AP4114" location="'DIM_State'!A57" display="56" xr:uid="{00000000-0004-0000-1A00-0000C02B0000}"/>
    <hyperlink ref="AM4115" location="'FACT_Transition'!A98" display="Transition" xr:uid="{00000000-0004-0000-1A00-0000C12B0000}"/>
    <hyperlink ref="AO4115" location="'DIM_State'!A57" display="56" xr:uid="{00000000-0004-0000-1A00-0000C22B0000}"/>
    <hyperlink ref="AP4115" location="'DIM_State'!A59" display="58" xr:uid="{00000000-0004-0000-1A00-0000C32B0000}"/>
    <hyperlink ref="AN4116" location="'FACT_EscalationPath'!A6" display="Escalation" xr:uid="{00000000-0004-0000-1A00-0000C42B0000}"/>
    <hyperlink ref="AM4117" location="'FACT_Transition'!A16" display="Transition" xr:uid="{00000000-0004-0000-1A00-0000C52B0000}"/>
    <hyperlink ref="AO4117" location="'DIM_State'!A10" display="9" xr:uid="{00000000-0004-0000-1A00-0000C62B0000}"/>
    <hyperlink ref="AP4117" location="'DIM_State'!A11" display="10" xr:uid="{00000000-0004-0000-1A00-0000C72B0000}"/>
    <hyperlink ref="AM4118" location="'FACT_Transition'!A27" display="Transition" xr:uid="{00000000-0004-0000-1A00-0000C82B0000}"/>
    <hyperlink ref="AO4118" location="'DIM_State'!A11" display="10" xr:uid="{00000000-0004-0000-1A00-0000C92B0000}"/>
    <hyperlink ref="AP4118" location="'DIM_State'!A18" display="17" xr:uid="{00000000-0004-0000-1A00-0000CA2B0000}"/>
    <hyperlink ref="AM4119" location="'FACT_Transition'!A94" display="Transition" xr:uid="{00000000-0004-0000-1A00-0000CB2B0000}"/>
    <hyperlink ref="AO4119" location="'DIM_State'!A49" display="48" xr:uid="{00000000-0004-0000-1A00-0000CC2B0000}"/>
    <hyperlink ref="AP4119" location="'DIM_State'!A51" display="50" xr:uid="{00000000-0004-0000-1A00-0000CD2B0000}"/>
    <hyperlink ref="AM4120" location="'FACT_Transition'!A90" display="Transition" xr:uid="{00000000-0004-0000-1A00-0000CE2B0000}"/>
    <hyperlink ref="AO4120" location="'DIM_State'!A51" display="50" xr:uid="{00000000-0004-0000-1A00-0000CF2B0000}"/>
    <hyperlink ref="AP4120" location="'DIM_State'!A54" display="53" xr:uid="{00000000-0004-0000-1A00-0000D02B0000}"/>
    <hyperlink ref="AN4121" location="'FACT_EscalationPath'!A3" display="Escalation" xr:uid="{00000000-0004-0000-1A00-0000D12B0000}"/>
    <hyperlink ref="AM4122" location="'FACT_Transition'!A96" display="Transition" xr:uid="{00000000-0004-0000-1A00-0000D22B0000}"/>
    <hyperlink ref="AO4122" location="'DIM_State'!A56" display="55" xr:uid="{00000000-0004-0000-1A00-0000D32B0000}"/>
    <hyperlink ref="AP4122" location="'DIM_State'!A57" display="56" xr:uid="{00000000-0004-0000-1A00-0000D42B0000}"/>
    <hyperlink ref="AM4123" location="'FACT_Transition'!A97" display="Transition" xr:uid="{00000000-0004-0000-1A00-0000D52B0000}"/>
    <hyperlink ref="AO4123" location="'DIM_State'!A57" display="56" xr:uid="{00000000-0004-0000-1A00-0000D62B0000}"/>
    <hyperlink ref="AP4123" location="'DIM_State'!A58" display="57" xr:uid="{00000000-0004-0000-1A00-0000D72B0000}"/>
    <hyperlink ref="AM4124" location="'FACT_Transition'!A103" display="Transition" xr:uid="{00000000-0004-0000-1A00-0000D82B0000}"/>
    <hyperlink ref="AO4124" location="'DIM_State'!A58" display="57" xr:uid="{00000000-0004-0000-1A00-0000D92B0000}"/>
    <hyperlink ref="AP4124" location="'DIM_State'!A57" display="56" xr:uid="{00000000-0004-0000-1A00-0000DA2B0000}"/>
    <hyperlink ref="AM4125" location="'FACT_Transition'!A98" display="Transition" xr:uid="{00000000-0004-0000-1A00-0000DB2B0000}"/>
    <hyperlink ref="AO4125" location="'DIM_State'!A57" display="56" xr:uid="{00000000-0004-0000-1A00-0000DC2B0000}"/>
    <hyperlink ref="AP4125" location="'DIM_State'!A59" display="58" xr:uid="{00000000-0004-0000-1A00-0000DD2B0000}"/>
    <hyperlink ref="AN4126" location="'FACT_EscalationPath'!A6" display="Escalation" xr:uid="{00000000-0004-0000-1A00-0000DE2B0000}"/>
    <hyperlink ref="AM4127" location="'FACT_Transition'!A16" display="Transition" xr:uid="{00000000-0004-0000-1A00-0000DF2B0000}"/>
    <hyperlink ref="AO4127" location="'DIM_State'!A10" display="9" xr:uid="{00000000-0004-0000-1A00-0000E02B0000}"/>
    <hyperlink ref="AP4127" location="'DIM_State'!A11" display="10" xr:uid="{00000000-0004-0000-1A00-0000E12B0000}"/>
    <hyperlink ref="AM4128" location="'FACT_Transition'!A28" display="Transition" xr:uid="{00000000-0004-0000-1A00-0000E22B0000}"/>
    <hyperlink ref="AO4128" location="'DIM_State'!A11" display="10" xr:uid="{00000000-0004-0000-1A00-0000E32B0000}"/>
    <hyperlink ref="AP4128" location="'DIM_State'!A13" display="12" xr:uid="{00000000-0004-0000-1A00-0000E42B0000}"/>
    <hyperlink ref="AM4129" location="'FACT_Transition'!A19" display="Transition" xr:uid="{00000000-0004-0000-1A00-0000E52B0000}"/>
    <hyperlink ref="AO4129" location="'DIM_State'!A13" display="12" xr:uid="{00000000-0004-0000-1A00-0000E62B0000}"/>
    <hyperlink ref="AP4129" location="'DIM_State'!A14" display="13" xr:uid="{00000000-0004-0000-1A00-0000E72B0000}"/>
    <hyperlink ref="AM4130" location="'FACT_Transition'!A20" display="Transition" xr:uid="{00000000-0004-0000-1A00-0000E82B0000}"/>
    <hyperlink ref="AO4130" location="'DIM_State'!A14" display="13" xr:uid="{00000000-0004-0000-1A00-0000E92B0000}"/>
    <hyperlink ref="AP4130" location="'DIM_State'!A15" display="14" xr:uid="{00000000-0004-0000-1A00-0000EA2B0000}"/>
    <hyperlink ref="AM4131" location="'FACT_Transition'!A21" display="Transition" xr:uid="{00000000-0004-0000-1A00-0000EB2B0000}"/>
    <hyperlink ref="AO4131" location="'DIM_State'!A15" display="14" xr:uid="{00000000-0004-0000-1A00-0000EC2B0000}"/>
    <hyperlink ref="AP4131" location="'DIM_State'!A16" display="15" xr:uid="{00000000-0004-0000-1A00-0000ED2B0000}"/>
    <hyperlink ref="AM4132" location="'FACT_Transition'!A22" display="Transition" xr:uid="{00000000-0004-0000-1A00-0000EE2B0000}"/>
    <hyperlink ref="AO4132" location="'DIM_State'!A16" display="15" xr:uid="{00000000-0004-0000-1A00-0000EF2B0000}"/>
    <hyperlink ref="AP4132" location="'DIM_State'!A17" display="16" xr:uid="{00000000-0004-0000-1A00-0000F02B0000}"/>
    <hyperlink ref="AM4133" location="'FACT_Transition'!A94" display="Transition" xr:uid="{00000000-0004-0000-1A00-0000F12B0000}"/>
    <hyperlink ref="AO4133" location="'DIM_State'!A49" display="48" xr:uid="{00000000-0004-0000-1A00-0000F22B0000}"/>
    <hyperlink ref="AP4133" location="'DIM_State'!A51" display="50" xr:uid="{00000000-0004-0000-1A00-0000F32B0000}"/>
    <hyperlink ref="AM4134" location="'FACT_Transition'!A90" display="Transition" xr:uid="{00000000-0004-0000-1A00-0000F42B0000}"/>
    <hyperlink ref="AO4134" location="'DIM_State'!A51" display="50" xr:uid="{00000000-0004-0000-1A00-0000F52B0000}"/>
    <hyperlink ref="AP4134" location="'DIM_State'!A54" display="53" xr:uid="{00000000-0004-0000-1A00-0000F62B0000}"/>
    <hyperlink ref="AN4135" location="'FACT_EscalationPath'!A3" display="Escalation" xr:uid="{00000000-0004-0000-1A00-0000F72B0000}"/>
    <hyperlink ref="AM4136" location="'FACT_Transition'!A96" display="Transition" xr:uid="{00000000-0004-0000-1A00-0000F82B0000}"/>
    <hyperlink ref="AO4136" location="'DIM_State'!A56" display="55" xr:uid="{00000000-0004-0000-1A00-0000F92B0000}"/>
    <hyperlink ref="AP4136" location="'DIM_State'!A57" display="56" xr:uid="{00000000-0004-0000-1A00-0000FA2B0000}"/>
    <hyperlink ref="AM4137" location="'FACT_Transition'!A97" display="Transition" xr:uid="{00000000-0004-0000-1A00-0000FB2B0000}"/>
    <hyperlink ref="AO4137" location="'DIM_State'!A57" display="56" xr:uid="{00000000-0004-0000-1A00-0000FC2B0000}"/>
    <hyperlink ref="AP4137" location="'DIM_State'!A58" display="57" xr:uid="{00000000-0004-0000-1A00-0000FD2B0000}"/>
    <hyperlink ref="AM4138" location="'FACT_Transition'!A103" display="Transition" xr:uid="{00000000-0004-0000-1A00-0000FE2B0000}"/>
    <hyperlink ref="AO4138" location="'DIM_State'!A58" display="57" xr:uid="{00000000-0004-0000-1A00-0000FF2B0000}"/>
    <hyperlink ref="AP4138" location="'DIM_State'!A57" display="56" xr:uid="{00000000-0004-0000-1A00-0000002C0000}"/>
    <hyperlink ref="AM4139" location="'FACT_Transition'!A98" display="Transition" xr:uid="{00000000-0004-0000-1A00-0000012C0000}"/>
    <hyperlink ref="AO4139" location="'DIM_State'!A57" display="56" xr:uid="{00000000-0004-0000-1A00-0000022C0000}"/>
    <hyperlink ref="AP4139" location="'DIM_State'!A59" display="58" xr:uid="{00000000-0004-0000-1A00-0000032C0000}"/>
    <hyperlink ref="AN4140" location="'FACT_EscalationPath'!A6" display="Escalation" xr:uid="{00000000-0004-0000-1A00-0000042C0000}"/>
    <hyperlink ref="AM4141" location="'FACT_Transition'!A26" display="Transition" xr:uid="{00000000-0004-0000-1A00-0000052C0000}"/>
    <hyperlink ref="AO4141" location="'DIM_State'!A10" display="9" xr:uid="{00000000-0004-0000-1A00-0000062C0000}"/>
    <hyperlink ref="AP4141" location="'DIM_State'!A18" display="17" xr:uid="{00000000-0004-0000-1A00-0000072C0000}"/>
    <hyperlink ref="AM4142" location="'FACT_Transition'!A94" display="Transition" xr:uid="{00000000-0004-0000-1A00-0000082C0000}"/>
    <hyperlink ref="AO4142" location="'DIM_State'!A49" display="48" xr:uid="{00000000-0004-0000-1A00-0000092C0000}"/>
    <hyperlink ref="AP4142" location="'DIM_State'!A51" display="50" xr:uid="{00000000-0004-0000-1A00-00000A2C0000}"/>
    <hyperlink ref="AM4143" location="'FACT_Transition'!A90" display="Transition" xr:uid="{00000000-0004-0000-1A00-00000B2C0000}"/>
    <hyperlink ref="AO4143" location="'DIM_State'!A51" display="50" xr:uid="{00000000-0004-0000-1A00-00000C2C0000}"/>
    <hyperlink ref="AP4143" location="'DIM_State'!A54" display="53" xr:uid="{00000000-0004-0000-1A00-00000D2C0000}"/>
    <hyperlink ref="AN4144" location="'FACT_EscalationPath'!A3" display="Escalation" xr:uid="{00000000-0004-0000-1A00-00000E2C0000}"/>
    <hyperlink ref="AM4145" location="'FACT_Transition'!A96" display="Transition" xr:uid="{00000000-0004-0000-1A00-00000F2C0000}"/>
    <hyperlink ref="AO4145" location="'DIM_State'!A56" display="55" xr:uid="{00000000-0004-0000-1A00-0000102C0000}"/>
    <hyperlink ref="AP4145" location="'DIM_State'!A57" display="56" xr:uid="{00000000-0004-0000-1A00-0000112C0000}"/>
    <hyperlink ref="AM4146" location="'FACT_Transition'!A97" display="Transition" xr:uid="{00000000-0004-0000-1A00-0000122C0000}"/>
    <hyperlink ref="AO4146" location="'DIM_State'!A57" display="56" xr:uid="{00000000-0004-0000-1A00-0000132C0000}"/>
    <hyperlink ref="AP4146" location="'DIM_State'!A58" display="57" xr:uid="{00000000-0004-0000-1A00-0000142C0000}"/>
    <hyperlink ref="AM4147" location="'FACT_Transition'!A103" display="Transition" xr:uid="{00000000-0004-0000-1A00-0000152C0000}"/>
    <hyperlink ref="AO4147" location="'DIM_State'!A58" display="57" xr:uid="{00000000-0004-0000-1A00-0000162C0000}"/>
    <hyperlink ref="AP4147" location="'DIM_State'!A57" display="56" xr:uid="{00000000-0004-0000-1A00-0000172C0000}"/>
    <hyperlink ref="AM4148" location="'FACT_Transition'!A102" display="Transition" xr:uid="{00000000-0004-0000-1A00-0000182C0000}"/>
    <hyperlink ref="AO4148" location="'DIM_State'!A57" display="56" xr:uid="{00000000-0004-0000-1A00-0000192C0000}"/>
    <hyperlink ref="AP4148" location="'DIM_State'!A61" display="60" xr:uid="{00000000-0004-0000-1A00-00001A2C0000}"/>
    <hyperlink ref="AM4149" location="'FACT_Transition'!A94" display="Transition" xr:uid="{00000000-0004-0000-1A00-00001B2C0000}"/>
    <hyperlink ref="AO4149" location="'DIM_State'!A49" display="48" xr:uid="{00000000-0004-0000-1A00-00001C2C0000}"/>
    <hyperlink ref="AP4149" location="'DIM_State'!A51" display="50" xr:uid="{00000000-0004-0000-1A00-00001D2C0000}"/>
    <hyperlink ref="AM4150" location="'FACT_Transition'!A90" display="Transition" xr:uid="{00000000-0004-0000-1A00-00001E2C0000}"/>
    <hyperlink ref="AO4150" location="'DIM_State'!A51" display="50" xr:uid="{00000000-0004-0000-1A00-00001F2C0000}"/>
    <hyperlink ref="AP4150" location="'DIM_State'!A54" display="53" xr:uid="{00000000-0004-0000-1A00-0000202C0000}"/>
    <hyperlink ref="AN4151" location="'FACT_EscalationPath'!A3" display="Escalation" xr:uid="{00000000-0004-0000-1A00-0000212C0000}"/>
    <hyperlink ref="AM4152" location="'FACT_Transition'!A96" display="Transition" xr:uid="{00000000-0004-0000-1A00-0000222C0000}"/>
    <hyperlink ref="AO4152" location="'DIM_State'!A56" display="55" xr:uid="{00000000-0004-0000-1A00-0000232C0000}"/>
    <hyperlink ref="AP4152" location="'DIM_State'!A57" display="56" xr:uid="{00000000-0004-0000-1A00-0000242C0000}"/>
    <hyperlink ref="AM4153" location="'FACT_Transition'!A98" display="Transition" xr:uid="{00000000-0004-0000-1A00-0000252C0000}"/>
    <hyperlink ref="AO4153" location="'DIM_State'!A57" display="56" xr:uid="{00000000-0004-0000-1A00-0000262C0000}"/>
    <hyperlink ref="AP4153" location="'DIM_State'!A59" display="58" xr:uid="{00000000-0004-0000-1A00-0000272C0000}"/>
    <hyperlink ref="AM4154" location="'FACT_Transition'!A94" display="Transition" xr:uid="{00000000-0004-0000-1A00-0000282C0000}"/>
    <hyperlink ref="AO4154" location="'DIM_State'!A49" display="48" xr:uid="{00000000-0004-0000-1A00-0000292C0000}"/>
    <hyperlink ref="AP4154" location="'DIM_State'!A51" display="50" xr:uid="{00000000-0004-0000-1A00-00002A2C0000}"/>
    <hyperlink ref="AM4155" location="'FACT_Transition'!A90" display="Transition" xr:uid="{00000000-0004-0000-1A00-00002B2C0000}"/>
    <hyperlink ref="AO4155" location="'DIM_State'!A51" display="50" xr:uid="{00000000-0004-0000-1A00-00002C2C0000}"/>
    <hyperlink ref="AP4155" location="'DIM_State'!A54" display="53" xr:uid="{00000000-0004-0000-1A00-00002D2C0000}"/>
    <hyperlink ref="AN4156" location="'FACT_EscalationPath'!A3" display="Escalation" xr:uid="{00000000-0004-0000-1A00-00002E2C0000}"/>
    <hyperlink ref="AM4157" location="'FACT_Transition'!A96" display="Transition" xr:uid="{00000000-0004-0000-1A00-00002F2C0000}"/>
    <hyperlink ref="AO4157" location="'DIM_State'!A56" display="55" xr:uid="{00000000-0004-0000-1A00-0000302C0000}"/>
    <hyperlink ref="AP4157" location="'DIM_State'!A57" display="56" xr:uid="{00000000-0004-0000-1A00-0000312C0000}"/>
    <hyperlink ref="AM4158" location="'FACT_Transition'!A98" display="Transition" xr:uid="{00000000-0004-0000-1A00-0000322C0000}"/>
    <hyperlink ref="AO4158" location="'DIM_State'!A57" display="56" xr:uid="{00000000-0004-0000-1A00-0000332C0000}"/>
    <hyperlink ref="AP4158" location="'DIM_State'!A59" display="58" xr:uid="{00000000-0004-0000-1A00-0000342C0000}"/>
    <hyperlink ref="AN4159" location="'FACT_EscalationPath'!A6" display="Escalation" xr:uid="{00000000-0004-0000-1A00-0000352C0000}"/>
    <hyperlink ref="AM4160" location="'FACT_Transition'!A16" display="Transition" xr:uid="{00000000-0004-0000-1A00-0000362C0000}"/>
    <hyperlink ref="AO4160" location="'DIM_State'!A10" display="9" xr:uid="{00000000-0004-0000-1A00-0000372C0000}"/>
    <hyperlink ref="AP4160" location="'DIM_State'!A11" display="10" xr:uid="{00000000-0004-0000-1A00-0000382C0000}"/>
    <hyperlink ref="AM4161" location="'FACT_Transition'!A17" display="Transition" xr:uid="{00000000-0004-0000-1A00-0000392C0000}"/>
    <hyperlink ref="AO4161" location="'DIM_State'!A11" display="10" xr:uid="{00000000-0004-0000-1A00-00003A2C0000}"/>
    <hyperlink ref="AP4161" location="'DIM_State'!A12" display="11" xr:uid="{00000000-0004-0000-1A00-00003B2C0000}"/>
    <hyperlink ref="AM4162" location="'FACT_Transition'!A18" display="Transition" xr:uid="{00000000-0004-0000-1A00-00003C2C0000}"/>
    <hyperlink ref="AO4162" location="'DIM_State'!A12" display="11" xr:uid="{00000000-0004-0000-1A00-00003D2C0000}"/>
    <hyperlink ref="AP4162" location="'DIM_State'!A13" display="12" xr:uid="{00000000-0004-0000-1A00-00003E2C0000}"/>
    <hyperlink ref="AM4163" location="'FACT_Transition'!A19" display="Transition" xr:uid="{00000000-0004-0000-1A00-00003F2C0000}"/>
    <hyperlink ref="AO4163" location="'DIM_State'!A13" display="12" xr:uid="{00000000-0004-0000-1A00-0000402C0000}"/>
    <hyperlink ref="AP4163" location="'DIM_State'!A14" display="13" xr:uid="{00000000-0004-0000-1A00-0000412C0000}"/>
    <hyperlink ref="AM4164" location="'FACT_Transition'!A20" display="Transition" xr:uid="{00000000-0004-0000-1A00-0000422C0000}"/>
    <hyperlink ref="AO4164" location="'DIM_State'!A14" display="13" xr:uid="{00000000-0004-0000-1A00-0000432C0000}"/>
    <hyperlink ref="AP4164" location="'DIM_State'!A15" display="14" xr:uid="{00000000-0004-0000-1A00-0000442C0000}"/>
    <hyperlink ref="AM4165" location="'FACT_Transition'!A21" display="Transition" xr:uid="{00000000-0004-0000-1A00-0000452C0000}"/>
    <hyperlink ref="AO4165" location="'DIM_State'!A15" display="14" xr:uid="{00000000-0004-0000-1A00-0000462C0000}"/>
    <hyperlink ref="AP4165" location="'DIM_State'!A16" display="15" xr:uid="{00000000-0004-0000-1A00-0000472C0000}"/>
    <hyperlink ref="AM4166" location="'FACT_Transition'!A22" display="Transition" xr:uid="{00000000-0004-0000-1A00-0000482C0000}"/>
    <hyperlink ref="AO4166" location="'DIM_State'!A16" display="15" xr:uid="{00000000-0004-0000-1A00-0000492C0000}"/>
    <hyperlink ref="AP4166" location="'DIM_State'!A17" display="16" xr:uid="{00000000-0004-0000-1A00-00004A2C0000}"/>
    <hyperlink ref="AM4167" location="'FACT_Transition'!A94" display="Transition" xr:uid="{00000000-0004-0000-1A00-00004B2C0000}"/>
    <hyperlink ref="AO4167" location="'DIM_State'!A49" display="48" xr:uid="{00000000-0004-0000-1A00-00004C2C0000}"/>
    <hyperlink ref="AP4167" location="'DIM_State'!A51" display="50" xr:uid="{00000000-0004-0000-1A00-00004D2C0000}"/>
    <hyperlink ref="AM4168" location="'FACT_Transition'!A90" display="Transition" xr:uid="{00000000-0004-0000-1A00-00004E2C0000}"/>
    <hyperlink ref="AO4168" location="'DIM_State'!A51" display="50" xr:uid="{00000000-0004-0000-1A00-00004F2C0000}"/>
    <hyperlink ref="AP4168" location="'DIM_State'!A54" display="53" xr:uid="{00000000-0004-0000-1A00-0000502C0000}"/>
    <hyperlink ref="AN4169" location="'FACT_EscalationPath'!A3" display="Escalation" xr:uid="{00000000-0004-0000-1A00-0000512C0000}"/>
    <hyperlink ref="AM4170" location="'FACT_Transition'!A96" display="Transition" xr:uid="{00000000-0004-0000-1A00-0000522C0000}"/>
    <hyperlink ref="AO4170" location="'DIM_State'!A56" display="55" xr:uid="{00000000-0004-0000-1A00-0000532C0000}"/>
    <hyperlink ref="AP4170" location="'DIM_State'!A57" display="56" xr:uid="{00000000-0004-0000-1A00-0000542C0000}"/>
    <hyperlink ref="AM4171" location="'FACT_Transition'!A98" display="Transition" xr:uid="{00000000-0004-0000-1A00-0000552C0000}"/>
    <hyperlink ref="AO4171" location="'DIM_State'!A57" display="56" xr:uid="{00000000-0004-0000-1A00-0000562C0000}"/>
    <hyperlink ref="AP4171" location="'DIM_State'!A59" display="58" xr:uid="{00000000-0004-0000-1A00-0000572C0000}"/>
    <hyperlink ref="AN4172" location="'FACT_EscalationPath'!A6" display="Escalation" xr:uid="{00000000-0004-0000-1A00-0000582C0000}"/>
    <hyperlink ref="AM4173" location="'FACT_Transition'!A16" display="Transition" xr:uid="{00000000-0004-0000-1A00-0000592C0000}"/>
    <hyperlink ref="AO4173" location="'DIM_State'!A10" display="9" xr:uid="{00000000-0004-0000-1A00-00005A2C0000}"/>
    <hyperlink ref="AP4173" location="'DIM_State'!A11" display="10" xr:uid="{00000000-0004-0000-1A00-00005B2C0000}"/>
    <hyperlink ref="AM4174" location="'FACT_Transition'!A17" display="Transition" xr:uid="{00000000-0004-0000-1A00-00005C2C0000}"/>
    <hyperlink ref="AO4174" location="'DIM_State'!A11" display="10" xr:uid="{00000000-0004-0000-1A00-00005D2C0000}"/>
    <hyperlink ref="AP4174" location="'DIM_State'!A12" display="11" xr:uid="{00000000-0004-0000-1A00-00005E2C0000}"/>
    <hyperlink ref="AM4175" location="'FACT_Transition'!A18" display="Transition" xr:uid="{00000000-0004-0000-1A00-00005F2C0000}"/>
    <hyperlink ref="AO4175" location="'DIM_State'!A12" display="11" xr:uid="{00000000-0004-0000-1A00-0000602C0000}"/>
    <hyperlink ref="AP4175" location="'DIM_State'!A13" display="12" xr:uid="{00000000-0004-0000-1A00-0000612C0000}"/>
    <hyperlink ref="AM4176" location="'FACT_Transition'!A19" display="Transition" xr:uid="{00000000-0004-0000-1A00-0000622C0000}"/>
    <hyperlink ref="AO4176" location="'DIM_State'!A13" display="12" xr:uid="{00000000-0004-0000-1A00-0000632C0000}"/>
    <hyperlink ref="AP4176" location="'DIM_State'!A14" display="13" xr:uid="{00000000-0004-0000-1A00-0000642C0000}"/>
    <hyperlink ref="AM4177" location="'FACT_Transition'!A20" display="Transition" xr:uid="{00000000-0004-0000-1A00-0000652C0000}"/>
    <hyperlink ref="AO4177" location="'DIM_State'!A14" display="13" xr:uid="{00000000-0004-0000-1A00-0000662C0000}"/>
    <hyperlink ref="AP4177" location="'DIM_State'!A15" display="14" xr:uid="{00000000-0004-0000-1A00-0000672C0000}"/>
    <hyperlink ref="AM4178" location="'FACT_Transition'!A21" display="Transition" xr:uid="{00000000-0004-0000-1A00-0000682C0000}"/>
    <hyperlink ref="AO4178" location="'DIM_State'!A15" display="14" xr:uid="{00000000-0004-0000-1A00-0000692C0000}"/>
    <hyperlink ref="AP4178" location="'DIM_State'!A16" display="15" xr:uid="{00000000-0004-0000-1A00-00006A2C0000}"/>
    <hyperlink ref="AM4179" location="'FACT_Transition'!A22" display="Transition" xr:uid="{00000000-0004-0000-1A00-00006B2C0000}"/>
    <hyperlink ref="AO4179" location="'DIM_State'!A16" display="15" xr:uid="{00000000-0004-0000-1A00-00006C2C0000}"/>
    <hyperlink ref="AP4179" location="'DIM_State'!A17" display="16" xr:uid="{00000000-0004-0000-1A00-00006D2C0000}"/>
    <hyperlink ref="AM4180" location="'FACT_Transition'!A25" display="Transition" xr:uid="{00000000-0004-0000-1A00-00006E2C0000}"/>
    <hyperlink ref="AO4180" location="'DIM_State'!A17" display="16" xr:uid="{00000000-0004-0000-1A00-00006F2C0000}"/>
    <hyperlink ref="AP4180" location="'DIM_State'!A11" display="10" xr:uid="{00000000-0004-0000-1A00-0000702C0000}"/>
    <hyperlink ref="AM4181" location="'FACT_Transition'!A27" display="Transition" xr:uid="{00000000-0004-0000-1A00-0000712C0000}"/>
    <hyperlink ref="AO4181" location="'DIM_State'!A11" display="10" xr:uid="{00000000-0004-0000-1A00-0000722C0000}"/>
    <hyperlink ref="AP4181" location="'DIM_State'!A18" display="17" xr:uid="{00000000-0004-0000-1A00-0000732C0000}"/>
    <hyperlink ref="AM4182" location="'FACT_Transition'!A94" display="Transition" xr:uid="{00000000-0004-0000-1A00-0000742C0000}"/>
    <hyperlink ref="AO4182" location="'DIM_State'!A49" display="48" xr:uid="{00000000-0004-0000-1A00-0000752C0000}"/>
    <hyperlink ref="AP4182" location="'DIM_State'!A51" display="50" xr:uid="{00000000-0004-0000-1A00-0000762C0000}"/>
    <hyperlink ref="AM4183" location="'FACT_Transition'!A90" display="Transition" xr:uid="{00000000-0004-0000-1A00-0000772C0000}"/>
    <hyperlink ref="AO4183" location="'DIM_State'!A51" display="50" xr:uid="{00000000-0004-0000-1A00-0000782C0000}"/>
    <hyperlink ref="AP4183" location="'DIM_State'!A54" display="53" xr:uid="{00000000-0004-0000-1A00-0000792C0000}"/>
    <hyperlink ref="AN4184" location="'FACT_EscalationPath'!A3" display="Escalation" xr:uid="{00000000-0004-0000-1A00-00007A2C0000}"/>
    <hyperlink ref="AM4185" location="'FACT_Transition'!A96" display="Transition" xr:uid="{00000000-0004-0000-1A00-00007B2C0000}"/>
    <hyperlink ref="AO4185" location="'DIM_State'!A56" display="55" xr:uid="{00000000-0004-0000-1A00-00007C2C0000}"/>
    <hyperlink ref="AP4185" location="'DIM_State'!A57" display="56" xr:uid="{00000000-0004-0000-1A00-00007D2C0000}"/>
    <hyperlink ref="AM4186" location="'FACT_Transition'!A98" display="Transition" xr:uid="{00000000-0004-0000-1A00-00007E2C0000}"/>
    <hyperlink ref="AO4186" location="'DIM_State'!A57" display="56" xr:uid="{00000000-0004-0000-1A00-00007F2C0000}"/>
    <hyperlink ref="AP4186" location="'DIM_State'!A59" display="58" xr:uid="{00000000-0004-0000-1A00-0000802C0000}"/>
    <hyperlink ref="AN4187" location="'FACT_EscalationPath'!A6" display="Escalation" xr:uid="{00000000-0004-0000-1A00-0000812C0000}"/>
    <hyperlink ref="AM4188" location="'FACT_Transition'!A16" display="Transition" xr:uid="{00000000-0004-0000-1A00-0000822C0000}"/>
    <hyperlink ref="AO4188" location="'DIM_State'!A10" display="9" xr:uid="{00000000-0004-0000-1A00-0000832C0000}"/>
    <hyperlink ref="AP4188" location="'DIM_State'!A11" display="10" xr:uid="{00000000-0004-0000-1A00-0000842C0000}"/>
    <hyperlink ref="AM4189" location="'FACT_Transition'!A17" display="Transition" xr:uid="{00000000-0004-0000-1A00-0000852C0000}"/>
    <hyperlink ref="AO4189" location="'DIM_State'!A11" display="10" xr:uid="{00000000-0004-0000-1A00-0000862C0000}"/>
    <hyperlink ref="AP4189" location="'DIM_State'!A12" display="11" xr:uid="{00000000-0004-0000-1A00-0000872C0000}"/>
    <hyperlink ref="AM4190" location="'FACT_Transition'!A18" display="Transition" xr:uid="{00000000-0004-0000-1A00-0000882C0000}"/>
    <hyperlink ref="AO4190" location="'DIM_State'!A12" display="11" xr:uid="{00000000-0004-0000-1A00-0000892C0000}"/>
    <hyperlink ref="AP4190" location="'DIM_State'!A13" display="12" xr:uid="{00000000-0004-0000-1A00-00008A2C0000}"/>
    <hyperlink ref="AM4191" location="'FACT_Transition'!A19" display="Transition" xr:uid="{00000000-0004-0000-1A00-00008B2C0000}"/>
    <hyperlink ref="AO4191" location="'DIM_State'!A13" display="12" xr:uid="{00000000-0004-0000-1A00-00008C2C0000}"/>
    <hyperlink ref="AP4191" location="'DIM_State'!A14" display="13" xr:uid="{00000000-0004-0000-1A00-00008D2C0000}"/>
    <hyperlink ref="AM4192" location="'FACT_Transition'!A20" display="Transition" xr:uid="{00000000-0004-0000-1A00-00008E2C0000}"/>
    <hyperlink ref="AO4192" location="'DIM_State'!A14" display="13" xr:uid="{00000000-0004-0000-1A00-00008F2C0000}"/>
    <hyperlink ref="AP4192" location="'DIM_State'!A15" display="14" xr:uid="{00000000-0004-0000-1A00-0000902C0000}"/>
    <hyperlink ref="AM4193" location="'FACT_Transition'!A21" display="Transition" xr:uid="{00000000-0004-0000-1A00-0000912C0000}"/>
    <hyperlink ref="AO4193" location="'DIM_State'!A15" display="14" xr:uid="{00000000-0004-0000-1A00-0000922C0000}"/>
    <hyperlink ref="AP4193" location="'DIM_State'!A16" display="15" xr:uid="{00000000-0004-0000-1A00-0000932C0000}"/>
    <hyperlink ref="AM4194" location="'FACT_Transition'!A24" display="Transition" xr:uid="{00000000-0004-0000-1A00-0000942C0000}"/>
    <hyperlink ref="AO4194" location="'DIM_State'!A16" display="15" xr:uid="{00000000-0004-0000-1A00-0000952C0000}"/>
    <hyperlink ref="AP4194" location="'DIM_State'!A13" display="12" xr:uid="{00000000-0004-0000-1A00-0000962C0000}"/>
    <hyperlink ref="AM4195" location="'FACT_Transition'!A94" display="Transition" xr:uid="{00000000-0004-0000-1A00-0000972C0000}"/>
    <hyperlink ref="AO4195" location="'DIM_State'!A49" display="48" xr:uid="{00000000-0004-0000-1A00-0000982C0000}"/>
    <hyperlink ref="AP4195" location="'DIM_State'!A51" display="50" xr:uid="{00000000-0004-0000-1A00-0000992C0000}"/>
    <hyperlink ref="AM4196" location="'FACT_Transition'!A90" display="Transition" xr:uid="{00000000-0004-0000-1A00-00009A2C0000}"/>
    <hyperlink ref="AO4196" location="'DIM_State'!A51" display="50" xr:uid="{00000000-0004-0000-1A00-00009B2C0000}"/>
    <hyperlink ref="AP4196" location="'DIM_State'!A54" display="53" xr:uid="{00000000-0004-0000-1A00-00009C2C0000}"/>
    <hyperlink ref="AN4197" location="'FACT_EscalationPath'!A3" display="Escalation" xr:uid="{00000000-0004-0000-1A00-00009D2C0000}"/>
    <hyperlink ref="AM4198" location="'FACT_Transition'!A96" display="Transition" xr:uid="{00000000-0004-0000-1A00-00009E2C0000}"/>
    <hyperlink ref="AO4198" location="'DIM_State'!A56" display="55" xr:uid="{00000000-0004-0000-1A00-00009F2C0000}"/>
    <hyperlink ref="AP4198" location="'DIM_State'!A57" display="56" xr:uid="{00000000-0004-0000-1A00-0000A02C0000}"/>
    <hyperlink ref="AM4199" location="'FACT_Transition'!A98" display="Transition" xr:uid="{00000000-0004-0000-1A00-0000A12C0000}"/>
    <hyperlink ref="AO4199" location="'DIM_State'!A57" display="56" xr:uid="{00000000-0004-0000-1A00-0000A22C0000}"/>
    <hyperlink ref="AP4199" location="'DIM_State'!A59" display="58" xr:uid="{00000000-0004-0000-1A00-0000A32C0000}"/>
    <hyperlink ref="AN4200" location="'FACT_EscalationPath'!A6" display="Escalation" xr:uid="{00000000-0004-0000-1A00-0000A42C0000}"/>
    <hyperlink ref="AM4201" location="'FACT_Transition'!A16" display="Transition" xr:uid="{00000000-0004-0000-1A00-0000A52C0000}"/>
    <hyperlink ref="AO4201" location="'DIM_State'!A10" display="9" xr:uid="{00000000-0004-0000-1A00-0000A62C0000}"/>
    <hyperlink ref="AP4201" location="'DIM_State'!A11" display="10" xr:uid="{00000000-0004-0000-1A00-0000A72C0000}"/>
    <hyperlink ref="AM4202" location="'FACT_Transition'!A17" display="Transition" xr:uid="{00000000-0004-0000-1A00-0000A82C0000}"/>
    <hyperlink ref="AO4202" location="'DIM_State'!A11" display="10" xr:uid="{00000000-0004-0000-1A00-0000A92C0000}"/>
    <hyperlink ref="AP4202" location="'DIM_State'!A12" display="11" xr:uid="{00000000-0004-0000-1A00-0000AA2C0000}"/>
    <hyperlink ref="AM4203" location="'FACT_Transition'!A18" display="Transition" xr:uid="{00000000-0004-0000-1A00-0000AB2C0000}"/>
    <hyperlink ref="AO4203" location="'DIM_State'!A12" display="11" xr:uid="{00000000-0004-0000-1A00-0000AC2C0000}"/>
    <hyperlink ref="AP4203" location="'DIM_State'!A13" display="12" xr:uid="{00000000-0004-0000-1A00-0000AD2C0000}"/>
    <hyperlink ref="AM4204" location="'FACT_Transition'!A19" display="Transition" xr:uid="{00000000-0004-0000-1A00-0000AE2C0000}"/>
    <hyperlink ref="AO4204" location="'DIM_State'!A13" display="12" xr:uid="{00000000-0004-0000-1A00-0000AF2C0000}"/>
    <hyperlink ref="AP4204" location="'DIM_State'!A14" display="13" xr:uid="{00000000-0004-0000-1A00-0000B02C0000}"/>
    <hyperlink ref="AM4205" location="'FACT_Transition'!A20" display="Transition" xr:uid="{00000000-0004-0000-1A00-0000B12C0000}"/>
    <hyperlink ref="AO4205" location="'DIM_State'!A14" display="13" xr:uid="{00000000-0004-0000-1A00-0000B22C0000}"/>
    <hyperlink ref="AP4205" location="'DIM_State'!A15" display="14" xr:uid="{00000000-0004-0000-1A00-0000B32C0000}"/>
    <hyperlink ref="AM4206" location="'FACT_Transition'!A29" display="Transition" xr:uid="{00000000-0004-0000-1A00-0000B42C0000}"/>
    <hyperlink ref="AO4206" location="'DIM_State'!A15" display="14" xr:uid="{00000000-0004-0000-1A00-0000B52C0000}"/>
    <hyperlink ref="AP4206" location="'DIM_State'!A13" display="12" xr:uid="{00000000-0004-0000-1A00-0000B62C0000}"/>
    <hyperlink ref="AM4207" location="'FACT_Transition'!A94" display="Transition" xr:uid="{00000000-0004-0000-1A00-0000B72C0000}"/>
    <hyperlink ref="AO4207" location="'DIM_State'!A49" display="48" xr:uid="{00000000-0004-0000-1A00-0000B82C0000}"/>
    <hyperlink ref="AP4207" location="'DIM_State'!A51" display="50" xr:uid="{00000000-0004-0000-1A00-0000B92C0000}"/>
    <hyperlink ref="AM4208" location="'FACT_Transition'!A90" display="Transition" xr:uid="{00000000-0004-0000-1A00-0000BA2C0000}"/>
    <hyperlink ref="AO4208" location="'DIM_State'!A51" display="50" xr:uid="{00000000-0004-0000-1A00-0000BB2C0000}"/>
    <hyperlink ref="AP4208" location="'DIM_State'!A54" display="53" xr:uid="{00000000-0004-0000-1A00-0000BC2C0000}"/>
    <hyperlink ref="AN4209" location="'FACT_EscalationPath'!A3" display="Escalation" xr:uid="{00000000-0004-0000-1A00-0000BD2C0000}"/>
    <hyperlink ref="AM4210" location="'FACT_Transition'!A96" display="Transition" xr:uid="{00000000-0004-0000-1A00-0000BE2C0000}"/>
    <hyperlink ref="AO4210" location="'DIM_State'!A56" display="55" xr:uid="{00000000-0004-0000-1A00-0000BF2C0000}"/>
    <hyperlink ref="AP4210" location="'DIM_State'!A57" display="56" xr:uid="{00000000-0004-0000-1A00-0000C02C0000}"/>
    <hyperlink ref="AM4211" location="'FACT_Transition'!A98" display="Transition" xr:uid="{00000000-0004-0000-1A00-0000C12C0000}"/>
    <hyperlink ref="AO4211" location="'DIM_State'!A57" display="56" xr:uid="{00000000-0004-0000-1A00-0000C22C0000}"/>
    <hyperlink ref="AP4211" location="'DIM_State'!A59" display="58" xr:uid="{00000000-0004-0000-1A00-0000C32C0000}"/>
    <hyperlink ref="AN4212" location="'FACT_EscalationPath'!A6" display="Escalation" xr:uid="{00000000-0004-0000-1A00-0000C42C0000}"/>
    <hyperlink ref="AM4213" location="'FACT_Transition'!A16" display="Transition" xr:uid="{00000000-0004-0000-1A00-0000C52C0000}"/>
    <hyperlink ref="AO4213" location="'DIM_State'!A10" display="9" xr:uid="{00000000-0004-0000-1A00-0000C62C0000}"/>
    <hyperlink ref="AP4213" location="'DIM_State'!A11" display="10" xr:uid="{00000000-0004-0000-1A00-0000C72C0000}"/>
    <hyperlink ref="AM4214" location="'FACT_Transition'!A17" display="Transition" xr:uid="{00000000-0004-0000-1A00-0000C82C0000}"/>
    <hyperlink ref="AO4214" location="'DIM_State'!A11" display="10" xr:uid="{00000000-0004-0000-1A00-0000C92C0000}"/>
    <hyperlink ref="AP4214" location="'DIM_State'!A12" display="11" xr:uid="{00000000-0004-0000-1A00-0000CA2C0000}"/>
    <hyperlink ref="AM4215" location="'FACT_Transition'!A18" display="Transition" xr:uid="{00000000-0004-0000-1A00-0000CB2C0000}"/>
    <hyperlink ref="AO4215" location="'DIM_State'!A12" display="11" xr:uid="{00000000-0004-0000-1A00-0000CC2C0000}"/>
    <hyperlink ref="AP4215" location="'DIM_State'!A13" display="12" xr:uid="{00000000-0004-0000-1A00-0000CD2C0000}"/>
    <hyperlink ref="AM4216" location="'FACT_Transition'!A19" display="Transition" xr:uid="{00000000-0004-0000-1A00-0000CE2C0000}"/>
    <hyperlink ref="AO4216" location="'DIM_State'!A13" display="12" xr:uid="{00000000-0004-0000-1A00-0000CF2C0000}"/>
    <hyperlink ref="AP4216" location="'DIM_State'!A14" display="13" xr:uid="{00000000-0004-0000-1A00-0000D02C0000}"/>
    <hyperlink ref="AM4217" location="'FACT_Transition'!A23" display="Transition" xr:uid="{00000000-0004-0000-1A00-0000D12C0000}"/>
    <hyperlink ref="AO4217" location="'DIM_State'!A14" display="13" xr:uid="{00000000-0004-0000-1A00-0000D22C0000}"/>
    <hyperlink ref="AP4217" location="'DIM_State'!A13" display="12" xr:uid="{00000000-0004-0000-1A00-0000D32C0000}"/>
    <hyperlink ref="AM4218" location="'FACT_Transition'!A94" display="Transition" xr:uid="{00000000-0004-0000-1A00-0000D42C0000}"/>
    <hyperlink ref="AO4218" location="'DIM_State'!A49" display="48" xr:uid="{00000000-0004-0000-1A00-0000D52C0000}"/>
    <hyperlink ref="AP4218" location="'DIM_State'!A51" display="50" xr:uid="{00000000-0004-0000-1A00-0000D62C0000}"/>
    <hyperlink ref="AM4219" location="'FACT_Transition'!A90" display="Transition" xr:uid="{00000000-0004-0000-1A00-0000D72C0000}"/>
    <hyperlink ref="AO4219" location="'DIM_State'!A51" display="50" xr:uid="{00000000-0004-0000-1A00-0000D82C0000}"/>
    <hyperlink ref="AP4219" location="'DIM_State'!A54" display="53" xr:uid="{00000000-0004-0000-1A00-0000D92C0000}"/>
    <hyperlink ref="AN4220" location="'FACT_EscalationPath'!A3" display="Escalation" xr:uid="{00000000-0004-0000-1A00-0000DA2C0000}"/>
    <hyperlink ref="AM4221" location="'FACT_Transition'!A96" display="Transition" xr:uid="{00000000-0004-0000-1A00-0000DB2C0000}"/>
    <hyperlink ref="AO4221" location="'DIM_State'!A56" display="55" xr:uid="{00000000-0004-0000-1A00-0000DC2C0000}"/>
    <hyperlink ref="AP4221" location="'DIM_State'!A57" display="56" xr:uid="{00000000-0004-0000-1A00-0000DD2C0000}"/>
    <hyperlink ref="AM4222" location="'FACT_Transition'!A98" display="Transition" xr:uid="{00000000-0004-0000-1A00-0000DE2C0000}"/>
    <hyperlink ref="AO4222" location="'DIM_State'!A57" display="56" xr:uid="{00000000-0004-0000-1A00-0000DF2C0000}"/>
    <hyperlink ref="AP4222" location="'DIM_State'!A59" display="58" xr:uid="{00000000-0004-0000-1A00-0000E02C0000}"/>
    <hyperlink ref="AN4223" location="'FACT_EscalationPath'!A6" display="Escalation" xr:uid="{00000000-0004-0000-1A00-0000E12C0000}"/>
    <hyperlink ref="AM4224" location="'FACT_Transition'!A16" display="Transition" xr:uid="{00000000-0004-0000-1A00-0000E22C0000}"/>
    <hyperlink ref="AO4224" location="'DIM_State'!A10" display="9" xr:uid="{00000000-0004-0000-1A00-0000E32C0000}"/>
    <hyperlink ref="AP4224" location="'DIM_State'!A11" display="10" xr:uid="{00000000-0004-0000-1A00-0000E42C0000}"/>
    <hyperlink ref="AM4225" location="'FACT_Transition'!A17" display="Transition" xr:uid="{00000000-0004-0000-1A00-0000E52C0000}"/>
    <hyperlink ref="AO4225" location="'DIM_State'!A11" display="10" xr:uid="{00000000-0004-0000-1A00-0000E62C0000}"/>
    <hyperlink ref="AP4225" location="'DIM_State'!A12" display="11" xr:uid="{00000000-0004-0000-1A00-0000E72C0000}"/>
    <hyperlink ref="AM4226" location="'FACT_Transition'!A30" display="Transition" xr:uid="{00000000-0004-0000-1A00-0000E82C0000}"/>
    <hyperlink ref="AO4226" location="'DIM_State'!A12" display="11" xr:uid="{00000000-0004-0000-1A00-0000E92C0000}"/>
    <hyperlink ref="AP4226" location="'DIM_State'!A18" display="17" xr:uid="{00000000-0004-0000-1A00-0000EA2C0000}"/>
    <hyperlink ref="AM4227" location="'FACT_Transition'!A94" display="Transition" xr:uid="{00000000-0004-0000-1A00-0000EB2C0000}"/>
    <hyperlink ref="AO4227" location="'DIM_State'!A49" display="48" xr:uid="{00000000-0004-0000-1A00-0000EC2C0000}"/>
    <hyperlink ref="AP4227" location="'DIM_State'!A51" display="50" xr:uid="{00000000-0004-0000-1A00-0000ED2C0000}"/>
    <hyperlink ref="AM4228" location="'FACT_Transition'!A90" display="Transition" xr:uid="{00000000-0004-0000-1A00-0000EE2C0000}"/>
    <hyperlink ref="AO4228" location="'DIM_State'!A51" display="50" xr:uid="{00000000-0004-0000-1A00-0000EF2C0000}"/>
    <hyperlink ref="AP4228" location="'DIM_State'!A54" display="53" xr:uid="{00000000-0004-0000-1A00-0000F02C0000}"/>
    <hyperlink ref="AN4229" location="'FACT_EscalationPath'!A3" display="Escalation" xr:uid="{00000000-0004-0000-1A00-0000F12C0000}"/>
    <hyperlink ref="AM4230" location="'FACT_Transition'!A96" display="Transition" xr:uid="{00000000-0004-0000-1A00-0000F22C0000}"/>
    <hyperlink ref="AO4230" location="'DIM_State'!A56" display="55" xr:uid="{00000000-0004-0000-1A00-0000F32C0000}"/>
    <hyperlink ref="AP4230" location="'DIM_State'!A57" display="56" xr:uid="{00000000-0004-0000-1A00-0000F42C0000}"/>
    <hyperlink ref="AM4231" location="'FACT_Transition'!A98" display="Transition" xr:uid="{00000000-0004-0000-1A00-0000F52C0000}"/>
    <hyperlink ref="AO4231" location="'DIM_State'!A57" display="56" xr:uid="{00000000-0004-0000-1A00-0000F62C0000}"/>
    <hyperlink ref="AP4231" location="'DIM_State'!A59" display="58" xr:uid="{00000000-0004-0000-1A00-0000F72C0000}"/>
    <hyperlink ref="AN4232" location="'FACT_EscalationPath'!A6" display="Escalation" xr:uid="{00000000-0004-0000-1A00-0000F82C0000}"/>
    <hyperlink ref="AM4233" location="'FACT_Transition'!A16" display="Transition" xr:uid="{00000000-0004-0000-1A00-0000F92C0000}"/>
    <hyperlink ref="AO4233" location="'DIM_State'!A10" display="9" xr:uid="{00000000-0004-0000-1A00-0000FA2C0000}"/>
    <hyperlink ref="AP4233" location="'DIM_State'!A11" display="10" xr:uid="{00000000-0004-0000-1A00-0000FB2C0000}"/>
    <hyperlink ref="AM4234" location="'FACT_Transition'!A27" display="Transition" xr:uid="{00000000-0004-0000-1A00-0000FC2C0000}"/>
    <hyperlink ref="AO4234" location="'DIM_State'!A11" display="10" xr:uid="{00000000-0004-0000-1A00-0000FD2C0000}"/>
    <hyperlink ref="AP4234" location="'DIM_State'!A18" display="17" xr:uid="{00000000-0004-0000-1A00-0000FE2C0000}"/>
    <hyperlink ref="AM4235" location="'FACT_Transition'!A94" display="Transition" xr:uid="{00000000-0004-0000-1A00-0000FF2C0000}"/>
    <hyperlink ref="AO4235" location="'DIM_State'!A49" display="48" xr:uid="{00000000-0004-0000-1A00-0000002D0000}"/>
    <hyperlink ref="AP4235" location="'DIM_State'!A51" display="50" xr:uid="{00000000-0004-0000-1A00-0000012D0000}"/>
    <hyperlink ref="AM4236" location="'FACT_Transition'!A90" display="Transition" xr:uid="{00000000-0004-0000-1A00-0000022D0000}"/>
    <hyperlink ref="AO4236" location="'DIM_State'!A51" display="50" xr:uid="{00000000-0004-0000-1A00-0000032D0000}"/>
    <hyperlink ref="AP4236" location="'DIM_State'!A54" display="53" xr:uid="{00000000-0004-0000-1A00-0000042D0000}"/>
    <hyperlink ref="AN4237" location="'FACT_EscalationPath'!A3" display="Escalation" xr:uid="{00000000-0004-0000-1A00-0000052D0000}"/>
    <hyperlink ref="AM4238" location="'FACT_Transition'!A96" display="Transition" xr:uid="{00000000-0004-0000-1A00-0000062D0000}"/>
    <hyperlink ref="AO4238" location="'DIM_State'!A56" display="55" xr:uid="{00000000-0004-0000-1A00-0000072D0000}"/>
    <hyperlink ref="AP4238" location="'DIM_State'!A57" display="56" xr:uid="{00000000-0004-0000-1A00-0000082D0000}"/>
    <hyperlink ref="AM4239" location="'FACT_Transition'!A98" display="Transition" xr:uid="{00000000-0004-0000-1A00-0000092D0000}"/>
    <hyperlink ref="AO4239" location="'DIM_State'!A57" display="56" xr:uid="{00000000-0004-0000-1A00-00000A2D0000}"/>
    <hyperlink ref="AP4239" location="'DIM_State'!A59" display="58" xr:uid="{00000000-0004-0000-1A00-00000B2D0000}"/>
    <hyperlink ref="AN4240" location="'FACT_EscalationPath'!A6" display="Escalation" xr:uid="{00000000-0004-0000-1A00-00000C2D0000}"/>
    <hyperlink ref="AM4241" location="'FACT_Transition'!A16" display="Transition" xr:uid="{00000000-0004-0000-1A00-00000D2D0000}"/>
    <hyperlink ref="AO4241" location="'DIM_State'!A10" display="9" xr:uid="{00000000-0004-0000-1A00-00000E2D0000}"/>
    <hyperlink ref="AP4241" location="'DIM_State'!A11" display="10" xr:uid="{00000000-0004-0000-1A00-00000F2D0000}"/>
    <hyperlink ref="AM4242" location="'FACT_Transition'!A28" display="Transition" xr:uid="{00000000-0004-0000-1A00-0000102D0000}"/>
    <hyperlink ref="AO4242" location="'DIM_State'!A11" display="10" xr:uid="{00000000-0004-0000-1A00-0000112D0000}"/>
    <hyperlink ref="AP4242" location="'DIM_State'!A13" display="12" xr:uid="{00000000-0004-0000-1A00-0000122D0000}"/>
    <hyperlink ref="AM4243" location="'FACT_Transition'!A19" display="Transition" xr:uid="{00000000-0004-0000-1A00-0000132D0000}"/>
    <hyperlink ref="AO4243" location="'DIM_State'!A13" display="12" xr:uid="{00000000-0004-0000-1A00-0000142D0000}"/>
    <hyperlink ref="AP4243" location="'DIM_State'!A14" display="13" xr:uid="{00000000-0004-0000-1A00-0000152D0000}"/>
    <hyperlink ref="AM4244" location="'FACT_Transition'!A20" display="Transition" xr:uid="{00000000-0004-0000-1A00-0000162D0000}"/>
    <hyperlink ref="AO4244" location="'DIM_State'!A14" display="13" xr:uid="{00000000-0004-0000-1A00-0000172D0000}"/>
    <hyperlink ref="AP4244" location="'DIM_State'!A15" display="14" xr:uid="{00000000-0004-0000-1A00-0000182D0000}"/>
    <hyperlink ref="AM4245" location="'FACT_Transition'!A21" display="Transition" xr:uid="{00000000-0004-0000-1A00-0000192D0000}"/>
    <hyperlink ref="AO4245" location="'DIM_State'!A15" display="14" xr:uid="{00000000-0004-0000-1A00-00001A2D0000}"/>
    <hyperlink ref="AP4245" location="'DIM_State'!A16" display="15" xr:uid="{00000000-0004-0000-1A00-00001B2D0000}"/>
    <hyperlink ref="AM4246" location="'FACT_Transition'!A22" display="Transition" xr:uid="{00000000-0004-0000-1A00-00001C2D0000}"/>
    <hyperlink ref="AO4246" location="'DIM_State'!A16" display="15" xr:uid="{00000000-0004-0000-1A00-00001D2D0000}"/>
    <hyperlink ref="AP4246" location="'DIM_State'!A17" display="16" xr:uid="{00000000-0004-0000-1A00-00001E2D0000}"/>
    <hyperlink ref="AM4247" location="'FACT_Transition'!A94" display="Transition" xr:uid="{00000000-0004-0000-1A00-00001F2D0000}"/>
    <hyperlink ref="AO4247" location="'DIM_State'!A49" display="48" xr:uid="{00000000-0004-0000-1A00-0000202D0000}"/>
    <hyperlink ref="AP4247" location="'DIM_State'!A51" display="50" xr:uid="{00000000-0004-0000-1A00-0000212D0000}"/>
    <hyperlink ref="AM4248" location="'FACT_Transition'!A90" display="Transition" xr:uid="{00000000-0004-0000-1A00-0000222D0000}"/>
    <hyperlink ref="AO4248" location="'DIM_State'!A51" display="50" xr:uid="{00000000-0004-0000-1A00-0000232D0000}"/>
    <hyperlink ref="AP4248" location="'DIM_State'!A54" display="53" xr:uid="{00000000-0004-0000-1A00-0000242D0000}"/>
    <hyperlink ref="AN4249" location="'FACT_EscalationPath'!A3" display="Escalation" xr:uid="{00000000-0004-0000-1A00-0000252D0000}"/>
    <hyperlink ref="AM4250" location="'FACT_Transition'!A96" display="Transition" xr:uid="{00000000-0004-0000-1A00-0000262D0000}"/>
    <hyperlink ref="AO4250" location="'DIM_State'!A56" display="55" xr:uid="{00000000-0004-0000-1A00-0000272D0000}"/>
    <hyperlink ref="AP4250" location="'DIM_State'!A57" display="56" xr:uid="{00000000-0004-0000-1A00-0000282D0000}"/>
    <hyperlink ref="AM4251" location="'FACT_Transition'!A98" display="Transition" xr:uid="{00000000-0004-0000-1A00-0000292D0000}"/>
    <hyperlink ref="AO4251" location="'DIM_State'!A57" display="56" xr:uid="{00000000-0004-0000-1A00-00002A2D0000}"/>
    <hyperlink ref="AP4251" location="'DIM_State'!A59" display="58" xr:uid="{00000000-0004-0000-1A00-00002B2D0000}"/>
    <hyperlink ref="AN4252" location="'FACT_EscalationPath'!A6" display="Escalation" xr:uid="{00000000-0004-0000-1A00-00002C2D0000}"/>
    <hyperlink ref="AM4253" location="'FACT_Transition'!A16" display="Transition" xr:uid="{00000000-0004-0000-1A00-00002D2D0000}"/>
    <hyperlink ref="AO4253" location="'DIM_State'!A10" display="9" xr:uid="{00000000-0004-0000-1A00-00002E2D0000}"/>
    <hyperlink ref="AP4253" location="'DIM_State'!A11" display="10" xr:uid="{00000000-0004-0000-1A00-00002F2D0000}"/>
    <hyperlink ref="AM4254" location="'FACT_Transition'!A28" display="Transition" xr:uid="{00000000-0004-0000-1A00-0000302D0000}"/>
    <hyperlink ref="AO4254" location="'DIM_State'!A11" display="10" xr:uid="{00000000-0004-0000-1A00-0000312D0000}"/>
    <hyperlink ref="AP4254" location="'DIM_State'!A13" display="12" xr:uid="{00000000-0004-0000-1A00-0000322D0000}"/>
    <hyperlink ref="AM4255" location="'FACT_Transition'!A19" display="Transition" xr:uid="{00000000-0004-0000-1A00-0000332D0000}"/>
    <hyperlink ref="AO4255" location="'DIM_State'!A13" display="12" xr:uid="{00000000-0004-0000-1A00-0000342D0000}"/>
    <hyperlink ref="AP4255" location="'DIM_State'!A14" display="13" xr:uid="{00000000-0004-0000-1A00-0000352D0000}"/>
    <hyperlink ref="AM4256" location="'FACT_Transition'!A20" display="Transition" xr:uid="{00000000-0004-0000-1A00-0000362D0000}"/>
    <hyperlink ref="AO4256" location="'DIM_State'!A14" display="13" xr:uid="{00000000-0004-0000-1A00-0000372D0000}"/>
    <hyperlink ref="AP4256" location="'DIM_State'!A15" display="14" xr:uid="{00000000-0004-0000-1A00-0000382D0000}"/>
    <hyperlink ref="AM4257" location="'FACT_Transition'!A21" display="Transition" xr:uid="{00000000-0004-0000-1A00-0000392D0000}"/>
    <hyperlink ref="AO4257" location="'DIM_State'!A15" display="14" xr:uid="{00000000-0004-0000-1A00-00003A2D0000}"/>
    <hyperlink ref="AP4257" location="'DIM_State'!A16" display="15" xr:uid="{00000000-0004-0000-1A00-00003B2D0000}"/>
    <hyperlink ref="AM4258" location="'FACT_Transition'!A22" display="Transition" xr:uid="{00000000-0004-0000-1A00-00003C2D0000}"/>
    <hyperlink ref="AO4258" location="'DIM_State'!A16" display="15" xr:uid="{00000000-0004-0000-1A00-00003D2D0000}"/>
    <hyperlink ref="AP4258" location="'DIM_State'!A17" display="16" xr:uid="{00000000-0004-0000-1A00-00003E2D0000}"/>
    <hyperlink ref="AM4259" location="'FACT_Transition'!A25" display="Transition" xr:uid="{00000000-0004-0000-1A00-00003F2D0000}"/>
    <hyperlink ref="AO4259" location="'DIM_State'!A17" display="16" xr:uid="{00000000-0004-0000-1A00-0000402D0000}"/>
    <hyperlink ref="AP4259" location="'DIM_State'!A11" display="10" xr:uid="{00000000-0004-0000-1A00-0000412D0000}"/>
    <hyperlink ref="AM4260" location="'FACT_Transition'!A17" display="Transition" xr:uid="{00000000-0004-0000-1A00-0000422D0000}"/>
    <hyperlink ref="AO4260" location="'DIM_State'!A11" display="10" xr:uid="{00000000-0004-0000-1A00-0000432D0000}"/>
    <hyperlink ref="AP4260" location="'DIM_State'!A12" display="11" xr:uid="{00000000-0004-0000-1A00-0000442D0000}"/>
    <hyperlink ref="AM4261" location="'FACT_Transition'!A30" display="Transition" xr:uid="{00000000-0004-0000-1A00-0000452D0000}"/>
    <hyperlink ref="AO4261" location="'DIM_State'!A12" display="11" xr:uid="{00000000-0004-0000-1A00-0000462D0000}"/>
    <hyperlink ref="AP4261" location="'DIM_State'!A18" display="17" xr:uid="{00000000-0004-0000-1A00-0000472D0000}"/>
    <hyperlink ref="AM4262" location="'FACT_Transition'!A94" display="Transition" xr:uid="{00000000-0004-0000-1A00-0000482D0000}"/>
    <hyperlink ref="AO4262" location="'DIM_State'!A49" display="48" xr:uid="{00000000-0004-0000-1A00-0000492D0000}"/>
    <hyperlink ref="AP4262" location="'DIM_State'!A51" display="50" xr:uid="{00000000-0004-0000-1A00-00004A2D0000}"/>
    <hyperlink ref="AM4263" location="'FACT_Transition'!A90" display="Transition" xr:uid="{00000000-0004-0000-1A00-00004B2D0000}"/>
    <hyperlink ref="AO4263" location="'DIM_State'!A51" display="50" xr:uid="{00000000-0004-0000-1A00-00004C2D0000}"/>
    <hyperlink ref="AP4263" location="'DIM_State'!A54" display="53" xr:uid="{00000000-0004-0000-1A00-00004D2D0000}"/>
    <hyperlink ref="AN4264" location="'FACT_EscalationPath'!A3" display="Escalation" xr:uid="{00000000-0004-0000-1A00-00004E2D0000}"/>
    <hyperlink ref="AM4265" location="'FACT_Transition'!A96" display="Transition" xr:uid="{00000000-0004-0000-1A00-00004F2D0000}"/>
    <hyperlink ref="AO4265" location="'DIM_State'!A56" display="55" xr:uid="{00000000-0004-0000-1A00-0000502D0000}"/>
    <hyperlink ref="AP4265" location="'DIM_State'!A57" display="56" xr:uid="{00000000-0004-0000-1A00-0000512D0000}"/>
    <hyperlink ref="AM4266" location="'FACT_Transition'!A98" display="Transition" xr:uid="{00000000-0004-0000-1A00-0000522D0000}"/>
    <hyperlink ref="AO4266" location="'DIM_State'!A57" display="56" xr:uid="{00000000-0004-0000-1A00-0000532D0000}"/>
    <hyperlink ref="AP4266" location="'DIM_State'!A59" display="58" xr:uid="{00000000-0004-0000-1A00-0000542D0000}"/>
    <hyperlink ref="AN4267" location="'FACT_EscalationPath'!A6" display="Escalation" xr:uid="{00000000-0004-0000-1A00-0000552D0000}"/>
    <hyperlink ref="AM4268" location="'FACT_Transition'!A16" display="Transition" xr:uid="{00000000-0004-0000-1A00-0000562D0000}"/>
    <hyperlink ref="AO4268" location="'DIM_State'!A10" display="9" xr:uid="{00000000-0004-0000-1A00-0000572D0000}"/>
    <hyperlink ref="AP4268" location="'DIM_State'!A11" display="10" xr:uid="{00000000-0004-0000-1A00-0000582D0000}"/>
    <hyperlink ref="AM4269" location="'FACT_Transition'!A28" display="Transition" xr:uid="{00000000-0004-0000-1A00-0000592D0000}"/>
    <hyperlink ref="AO4269" location="'DIM_State'!A11" display="10" xr:uid="{00000000-0004-0000-1A00-00005A2D0000}"/>
    <hyperlink ref="AP4269" location="'DIM_State'!A13" display="12" xr:uid="{00000000-0004-0000-1A00-00005B2D0000}"/>
    <hyperlink ref="AM4270" location="'FACT_Transition'!A19" display="Transition" xr:uid="{00000000-0004-0000-1A00-00005C2D0000}"/>
    <hyperlink ref="AO4270" location="'DIM_State'!A13" display="12" xr:uid="{00000000-0004-0000-1A00-00005D2D0000}"/>
    <hyperlink ref="AP4270" location="'DIM_State'!A14" display="13" xr:uid="{00000000-0004-0000-1A00-00005E2D0000}"/>
    <hyperlink ref="AM4271" location="'FACT_Transition'!A20" display="Transition" xr:uid="{00000000-0004-0000-1A00-00005F2D0000}"/>
    <hyperlink ref="AO4271" location="'DIM_State'!A14" display="13" xr:uid="{00000000-0004-0000-1A00-0000602D0000}"/>
    <hyperlink ref="AP4271" location="'DIM_State'!A15" display="14" xr:uid="{00000000-0004-0000-1A00-0000612D0000}"/>
    <hyperlink ref="AM4272" location="'FACT_Transition'!A21" display="Transition" xr:uid="{00000000-0004-0000-1A00-0000622D0000}"/>
    <hyperlink ref="AO4272" location="'DIM_State'!A15" display="14" xr:uid="{00000000-0004-0000-1A00-0000632D0000}"/>
    <hyperlink ref="AP4272" location="'DIM_State'!A16" display="15" xr:uid="{00000000-0004-0000-1A00-0000642D0000}"/>
    <hyperlink ref="AM4273" location="'FACT_Transition'!A22" display="Transition" xr:uid="{00000000-0004-0000-1A00-0000652D0000}"/>
    <hyperlink ref="AO4273" location="'DIM_State'!A16" display="15" xr:uid="{00000000-0004-0000-1A00-0000662D0000}"/>
    <hyperlink ref="AP4273" location="'DIM_State'!A17" display="16" xr:uid="{00000000-0004-0000-1A00-0000672D0000}"/>
    <hyperlink ref="AM4274" location="'FACT_Transition'!A25" display="Transition" xr:uid="{00000000-0004-0000-1A00-0000682D0000}"/>
    <hyperlink ref="AO4274" location="'DIM_State'!A17" display="16" xr:uid="{00000000-0004-0000-1A00-0000692D0000}"/>
    <hyperlink ref="AP4274" location="'DIM_State'!A11" display="10" xr:uid="{00000000-0004-0000-1A00-00006A2D0000}"/>
    <hyperlink ref="AM4275" location="'FACT_Transition'!A27" display="Transition" xr:uid="{00000000-0004-0000-1A00-00006B2D0000}"/>
    <hyperlink ref="AO4275" location="'DIM_State'!A11" display="10" xr:uid="{00000000-0004-0000-1A00-00006C2D0000}"/>
    <hyperlink ref="AP4275" location="'DIM_State'!A18" display="17" xr:uid="{00000000-0004-0000-1A00-00006D2D0000}"/>
    <hyperlink ref="AM4276" location="'FACT_Transition'!A94" display="Transition" xr:uid="{00000000-0004-0000-1A00-00006E2D0000}"/>
    <hyperlink ref="AO4276" location="'DIM_State'!A49" display="48" xr:uid="{00000000-0004-0000-1A00-00006F2D0000}"/>
    <hyperlink ref="AP4276" location="'DIM_State'!A51" display="50" xr:uid="{00000000-0004-0000-1A00-0000702D0000}"/>
    <hyperlink ref="AM4277" location="'FACT_Transition'!A90" display="Transition" xr:uid="{00000000-0004-0000-1A00-0000712D0000}"/>
    <hyperlink ref="AO4277" location="'DIM_State'!A51" display="50" xr:uid="{00000000-0004-0000-1A00-0000722D0000}"/>
    <hyperlink ref="AP4277" location="'DIM_State'!A54" display="53" xr:uid="{00000000-0004-0000-1A00-0000732D0000}"/>
    <hyperlink ref="AN4278" location="'FACT_EscalationPath'!A3" display="Escalation" xr:uid="{00000000-0004-0000-1A00-0000742D0000}"/>
    <hyperlink ref="AM4279" location="'FACT_Transition'!A96" display="Transition" xr:uid="{00000000-0004-0000-1A00-0000752D0000}"/>
    <hyperlink ref="AO4279" location="'DIM_State'!A56" display="55" xr:uid="{00000000-0004-0000-1A00-0000762D0000}"/>
    <hyperlink ref="AP4279" location="'DIM_State'!A57" display="56" xr:uid="{00000000-0004-0000-1A00-0000772D0000}"/>
    <hyperlink ref="AM4280" location="'FACT_Transition'!A98" display="Transition" xr:uid="{00000000-0004-0000-1A00-0000782D0000}"/>
    <hyperlink ref="AO4280" location="'DIM_State'!A57" display="56" xr:uid="{00000000-0004-0000-1A00-0000792D0000}"/>
    <hyperlink ref="AP4280" location="'DIM_State'!A59" display="58" xr:uid="{00000000-0004-0000-1A00-00007A2D0000}"/>
    <hyperlink ref="AN4281" location="'FACT_EscalationPath'!A6" display="Escalation" xr:uid="{00000000-0004-0000-1A00-00007B2D0000}"/>
    <hyperlink ref="AM4282" location="'FACT_Transition'!A16" display="Transition" xr:uid="{00000000-0004-0000-1A00-00007C2D0000}"/>
    <hyperlink ref="AO4282" location="'DIM_State'!A10" display="9" xr:uid="{00000000-0004-0000-1A00-00007D2D0000}"/>
    <hyperlink ref="AP4282" location="'DIM_State'!A11" display="10" xr:uid="{00000000-0004-0000-1A00-00007E2D0000}"/>
    <hyperlink ref="AM4283" location="'FACT_Transition'!A28" display="Transition" xr:uid="{00000000-0004-0000-1A00-00007F2D0000}"/>
    <hyperlink ref="AO4283" location="'DIM_State'!A11" display="10" xr:uid="{00000000-0004-0000-1A00-0000802D0000}"/>
    <hyperlink ref="AP4283" location="'DIM_State'!A13" display="12" xr:uid="{00000000-0004-0000-1A00-0000812D0000}"/>
    <hyperlink ref="AM4284" location="'FACT_Transition'!A19" display="Transition" xr:uid="{00000000-0004-0000-1A00-0000822D0000}"/>
    <hyperlink ref="AO4284" location="'DIM_State'!A13" display="12" xr:uid="{00000000-0004-0000-1A00-0000832D0000}"/>
    <hyperlink ref="AP4284" location="'DIM_State'!A14" display="13" xr:uid="{00000000-0004-0000-1A00-0000842D0000}"/>
    <hyperlink ref="AM4285" location="'FACT_Transition'!A20" display="Transition" xr:uid="{00000000-0004-0000-1A00-0000852D0000}"/>
    <hyperlink ref="AO4285" location="'DIM_State'!A14" display="13" xr:uid="{00000000-0004-0000-1A00-0000862D0000}"/>
    <hyperlink ref="AP4285" location="'DIM_State'!A15" display="14" xr:uid="{00000000-0004-0000-1A00-0000872D0000}"/>
    <hyperlink ref="AM4286" location="'FACT_Transition'!A21" display="Transition" xr:uid="{00000000-0004-0000-1A00-0000882D0000}"/>
    <hyperlink ref="AO4286" location="'DIM_State'!A15" display="14" xr:uid="{00000000-0004-0000-1A00-0000892D0000}"/>
    <hyperlink ref="AP4286" location="'DIM_State'!A16" display="15" xr:uid="{00000000-0004-0000-1A00-00008A2D0000}"/>
    <hyperlink ref="AM4287" location="'FACT_Transition'!A24" display="Transition" xr:uid="{00000000-0004-0000-1A00-00008B2D0000}"/>
    <hyperlink ref="AO4287" location="'DIM_State'!A16" display="15" xr:uid="{00000000-0004-0000-1A00-00008C2D0000}"/>
    <hyperlink ref="AP4287" location="'DIM_State'!A13" display="12" xr:uid="{00000000-0004-0000-1A00-00008D2D0000}"/>
    <hyperlink ref="AM4288" location="'FACT_Transition'!A94" display="Transition" xr:uid="{00000000-0004-0000-1A00-00008E2D0000}"/>
    <hyperlink ref="AO4288" location="'DIM_State'!A49" display="48" xr:uid="{00000000-0004-0000-1A00-00008F2D0000}"/>
    <hyperlink ref="AP4288" location="'DIM_State'!A51" display="50" xr:uid="{00000000-0004-0000-1A00-0000902D0000}"/>
    <hyperlink ref="AM4289" location="'FACT_Transition'!A90" display="Transition" xr:uid="{00000000-0004-0000-1A00-0000912D0000}"/>
    <hyperlink ref="AO4289" location="'DIM_State'!A51" display="50" xr:uid="{00000000-0004-0000-1A00-0000922D0000}"/>
    <hyperlink ref="AP4289" location="'DIM_State'!A54" display="53" xr:uid="{00000000-0004-0000-1A00-0000932D0000}"/>
    <hyperlink ref="AN4290" location="'FACT_EscalationPath'!A3" display="Escalation" xr:uid="{00000000-0004-0000-1A00-0000942D0000}"/>
    <hyperlink ref="AM4291" location="'FACT_Transition'!A96" display="Transition" xr:uid="{00000000-0004-0000-1A00-0000952D0000}"/>
    <hyperlink ref="AO4291" location="'DIM_State'!A56" display="55" xr:uid="{00000000-0004-0000-1A00-0000962D0000}"/>
    <hyperlink ref="AP4291" location="'DIM_State'!A57" display="56" xr:uid="{00000000-0004-0000-1A00-0000972D0000}"/>
    <hyperlink ref="AM4292" location="'FACT_Transition'!A98" display="Transition" xr:uid="{00000000-0004-0000-1A00-0000982D0000}"/>
    <hyperlink ref="AO4292" location="'DIM_State'!A57" display="56" xr:uid="{00000000-0004-0000-1A00-0000992D0000}"/>
    <hyperlink ref="AP4292" location="'DIM_State'!A59" display="58" xr:uid="{00000000-0004-0000-1A00-00009A2D0000}"/>
    <hyperlink ref="AN4293" location="'FACT_EscalationPath'!A6" display="Escalation" xr:uid="{00000000-0004-0000-1A00-00009B2D0000}"/>
    <hyperlink ref="AM4294" location="'FACT_Transition'!A16" display="Transition" xr:uid="{00000000-0004-0000-1A00-00009C2D0000}"/>
    <hyperlink ref="AO4294" location="'DIM_State'!A10" display="9" xr:uid="{00000000-0004-0000-1A00-00009D2D0000}"/>
    <hyperlink ref="AP4294" location="'DIM_State'!A11" display="10" xr:uid="{00000000-0004-0000-1A00-00009E2D0000}"/>
    <hyperlink ref="AM4295" location="'FACT_Transition'!A28" display="Transition" xr:uid="{00000000-0004-0000-1A00-00009F2D0000}"/>
    <hyperlink ref="AO4295" location="'DIM_State'!A11" display="10" xr:uid="{00000000-0004-0000-1A00-0000A02D0000}"/>
    <hyperlink ref="AP4295" location="'DIM_State'!A13" display="12" xr:uid="{00000000-0004-0000-1A00-0000A12D0000}"/>
    <hyperlink ref="AM4296" location="'FACT_Transition'!A19" display="Transition" xr:uid="{00000000-0004-0000-1A00-0000A22D0000}"/>
    <hyperlink ref="AO4296" location="'DIM_State'!A13" display="12" xr:uid="{00000000-0004-0000-1A00-0000A32D0000}"/>
    <hyperlink ref="AP4296" location="'DIM_State'!A14" display="13" xr:uid="{00000000-0004-0000-1A00-0000A42D0000}"/>
    <hyperlink ref="AM4297" location="'FACT_Transition'!A20" display="Transition" xr:uid="{00000000-0004-0000-1A00-0000A52D0000}"/>
    <hyperlink ref="AO4297" location="'DIM_State'!A14" display="13" xr:uid="{00000000-0004-0000-1A00-0000A62D0000}"/>
    <hyperlink ref="AP4297" location="'DIM_State'!A15" display="14" xr:uid="{00000000-0004-0000-1A00-0000A72D0000}"/>
    <hyperlink ref="AM4298" location="'FACT_Transition'!A29" display="Transition" xr:uid="{00000000-0004-0000-1A00-0000A82D0000}"/>
    <hyperlink ref="AO4298" location="'DIM_State'!A15" display="14" xr:uid="{00000000-0004-0000-1A00-0000A92D0000}"/>
    <hyperlink ref="AP4298" location="'DIM_State'!A13" display="12" xr:uid="{00000000-0004-0000-1A00-0000AA2D0000}"/>
    <hyperlink ref="AM4299" location="'FACT_Transition'!A94" display="Transition" xr:uid="{00000000-0004-0000-1A00-0000AB2D0000}"/>
    <hyperlink ref="AO4299" location="'DIM_State'!A49" display="48" xr:uid="{00000000-0004-0000-1A00-0000AC2D0000}"/>
    <hyperlink ref="AP4299" location="'DIM_State'!A51" display="50" xr:uid="{00000000-0004-0000-1A00-0000AD2D0000}"/>
    <hyperlink ref="AM4300" location="'FACT_Transition'!A90" display="Transition" xr:uid="{00000000-0004-0000-1A00-0000AE2D0000}"/>
    <hyperlink ref="AO4300" location="'DIM_State'!A51" display="50" xr:uid="{00000000-0004-0000-1A00-0000AF2D0000}"/>
    <hyperlink ref="AP4300" location="'DIM_State'!A54" display="53" xr:uid="{00000000-0004-0000-1A00-0000B02D0000}"/>
    <hyperlink ref="AN4301" location="'FACT_EscalationPath'!A3" display="Escalation" xr:uid="{00000000-0004-0000-1A00-0000B12D0000}"/>
    <hyperlink ref="AM4302" location="'FACT_Transition'!A96" display="Transition" xr:uid="{00000000-0004-0000-1A00-0000B22D0000}"/>
    <hyperlink ref="AO4302" location="'DIM_State'!A56" display="55" xr:uid="{00000000-0004-0000-1A00-0000B32D0000}"/>
    <hyperlink ref="AP4302" location="'DIM_State'!A57" display="56" xr:uid="{00000000-0004-0000-1A00-0000B42D0000}"/>
    <hyperlink ref="AM4303" location="'FACT_Transition'!A98" display="Transition" xr:uid="{00000000-0004-0000-1A00-0000B52D0000}"/>
    <hyperlink ref="AO4303" location="'DIM_State'!A57" display="56" xr:uid="{00000000-0004-0000-1A00-0000B62D0000}"/>
    <hyperlink ref="AP4303" location="'DIM_State'!A59" display="58" xr:uid="{00000000-0004-0000-1A00-0000B72D0000}"/>
    <hyperlink ref="AN4304" location="'FACT_EscalationPath'!A6" display="Escalation" xr:uid="{00000000-0004-0000-1A00-0000B82D0000}"/>
    <hyperlink ref="AM4305" location="'FACT_Transition'!A16" display="Transition" xr:uid="{00000000-0004-0000-1A00-0000B92D0000}"/>
    <hyperlink ref="AO4305" location="'DIM_State'!A10" display="9" xr:uid="{00000000-0004-0000-1A00-0000BA2D0000}"/>
    <hyperlink ref="AP4305" location="'DIM_State'!A11" display="10" xr:uid="{00000000-0004-0000-1A00-0000BB2D0000}"/>
    <hyperlink ref="AM4306" location="'FACT_Transition'!A28" display="Transition" xr:uid="{00000000-0004-0000-1A00-0000BC2D0000}"/>
    <hyperlink ref="AO4306" location="'DIM_State'!A11" display="10" xr:uid="{00000000-0004-0000-1A00-0000BD2D0000}"/>
    <hyperlink ref="AP4306" location="'DIM_State'!A13" display="12" xr:uid="{00000000-0004-0000-1A00-0000BE2D0000}"/>
    <hyperlink ref="AM4307" location="'FACT_Transition'!A19" display="Transition" xr:uid="{00000000-0004-0000-1A00-0000BF2D0000}"/>
    <hyperlink ref="AO4307" location="'DIM_State'!A13" display="12" xr:uid="{00000000-0004-0000-1A00-0000C02D0000}"/>
    <hyperlink ref="AP4307" location="'DIM_State'!A14" display="13" xr:uid="{00000000-0004-0000-1A00-0000C12D0000}"/>
    <hyperlink ref="AM4308" location="'FACT_Transition'!A23" display="Transition" xr:uid="{00000000-0004-0000-1A00-0000C22D0000}"/>
    <hyperlink ref="AO4308" location="'DIM_State'!A14" display="13" xr:uid="{00000000-0004-0000-1A00-0000C32D0000}"/>
    <hyperlink ref="AP4308" location="'DIM_State'!A13" display="12" xr:uid="{00000000-0004-0000-1A00-0000C42D0000}"/>
    <hyperlink ref="AM4309" location="'FACT_Transition'!A94" display="Transition" xr:uid="{00000000-0004-0000-1A00-0000C52D0000}"/>
    <hyperlink ref="AO4309" location="'DIM_State'!A49" display="48" xr:uid="{00000000-0004-0000-1A00-0000C62D0000}"/>
    <hyperlink ref="AP4309" location="'DIM_State'!A51" display="50" xr:uid="{00000000-0004-0000-1A00-0000C72D0000}"/>
    <hyperlink ref="AM4310" location="'FACT_Transition'!A90" display="Transition" xr:uid="{00000000-0004-0000-1A00-0000C82D0000}"/>
    <hyperlink ref="AO4310" location="'DIM_State'!A51" display="50" xr:uid="{00000000-0004-0000-1A00-0000C92D0000}"/>
    <hyperlink ref="AP4310" location="'DIM_State'!A54" display="53" xr:uid="{00000000-0004-0000-1A00-0000CA2D0000}"/>
    <hyperlink ref="AN4311" location="'FACT_EscalationPath'!A3" display="Escalation" xr:uid="{00000000-0004-0000-1A00-0000CB2D0000}"/>
    <hyperlink ref="AM4312" location="'FACT_Transition'!A96" display="Transition" xr:uid="{00000000-0004-0000-1A00-0000CC2D0000}"/>
    <hyperlink ref="AO4312" location="'DIM_State'!A56" display="55" xr:uid="{00000000-0004-0000-1A00-0000CD2D0000}"/>
    <hyperlink ref="AP4312" location="'DIM_State'!A57" display="56" xr:uid="{00000000-0004-0000-1A00-0000CE2D0000}"/>
    <hyperlink ref="AM4313" location="'FACT_Transition'!A98" display="Transition" xr:uid="{00000000-0004-0000-1A00-0000CF2D0000}"/>
    <hyperlink ref="AO4313" location="'DIM_State'!A57" display="56" xr:uid="{00000000-0004-0000-1A00-0000D02D0000}"/>
    <hyperlink ref="AP4313" location="'DIM_State'!A59" display="58" xr:uid="{00000000-0004-0000-1A00-0000D12D0000}"/>
    <hyperlink ref="AN4314" location="'FACT_EscalationPath'!A6" display="Escalation" xr:uid="{00000000-0004-0000-1A00-0000D22D0000}"/>
    <hyperlink ref="AM4315" location="'FACT_Transition'!A26" display="Transition" xr:uid="{00000000-0004-0000-1A00-0000D32D0000}"/>
    <hyperlink ref="AO4315" location="'DIM_State'!A10" display="9" xr:uid="{00000000-0004-0000-1A00-0000D42D0000}"/>
    <hyperlink ref="AP4315" location="'DIM_State'!A18" display="17" xr:uid="{00000000-0004-0000-1A00-0000D52D0000}"/>
    <hyperlink ref="AM4316" location="'FACT_Transition'!A94" display="Transition" xr:uid="{00000000-0004-0000-1A00-0000D62D0000}"/>
    <hyperlink ref="AO4316" location="'DIM_State'!A49" display="48" xr:uid="{00000000-0004-0000-1A00-0000D72D0000}"/>
    <hyperlink ref="AP4316" location="'DIM_State'!A51" display="50" xr:uid="{00000000-0004-0000-1A00-0000D82D0000}"/>
    <hyperlink ref="AM4317" location="'FACT_Transition'!A90" display="Transition" xr:uid="{00000000-0004-0000-1A00-0000D92D0000}"/>
    <hyperlink ref="AO4317" location="'DIM_State'!A51" display="50" xr:uid="{00000000-0004-0000-1A00-0000DA2D0000}"/>
    <hyperlink ref="AP4317" location="'DIM_State'!A54" display="53" xr:uid="{00000000-0004-0000-1A00-0000DB2D0000}"/>
    <hyperlink ref="AN4318" location="'FACT_EscalationPath'!A3" display="Escalation" xr:uid="{00000000-0004-0000-1A00-0000DC2D0000}"/>
    <hyperlink ref="AM4319" location="'FACT_Transition'!A96" display="Transition" xr:uid="{00000000-0004-0000-1A00-0000DD2D0000}"/>
    <hyperlink ref="AO4319" location="'DIM_State'!A56" display="55" xr:uid="{00000000-0004-0000-1A00-0000DE2D0000}"/>
    <hyperlink ref="AP4319" location="'DIM_State'!A57" display="56" xr:uid="{00000000-0004-0000-1A00-0000DF2D0000}"/>
    <hyperlink ref="AM4320" location="'FACT_Transition'!A102" display="Transition" xr:uid="{00000000-0004-0000-1A00-0000E02D0000}"/>
    <hyperlink ref="AO4320" location="'DIM_State'!A57" display="56" xr:uid="{00000000-0004-0000-1A00-0000E12D0000}"/>
    <hyperlink ref="AP4320" location="'DIM_State'!A61" display="60" xr:uid="{00000000-0004-0000-1A00-0000E22D0000}"/>
    <hyperlink ref="AM4321" location="'FACT_Transition'!A94" display="Transition" xr:uid="{00000000-0004-0000-1A00-0000E32D0000}"/>
    <hyperlink ref="AO4321" location="'DIM_State'!A49" display="48" xr:uid="{00000000-0004-0000-1A00-0000E42D0000}"/>
    <hyperlink ref="AP4321" location="'DIM_State'!A51" display="50" xr:uid="{00000000-0004-0000-1A00-0000E52D0000}"/>
    <hyperlink ref="AM4322" location="'FACT_Transition'!A90" display="Transition" xr:uid="{00000000-0004-0000-1A00-0000E62D0000}"/>
    <hyperlink ref="AO4322" location="'DIM_State'!A51" display="50" xr:uid="{00000000-0004-0000-1A00-0000E72D0000}"/>
    <hyperlink ref="AP4322" location="'DIM_State'!A54" display="53" xr:uid="{00000000-0004-0000-1A00-0000E82D0000}"/>
    <hyperlink ref="AN4323" location="'FACT_EscalationPath'!A3" display="Escalation" xr:uid="{00000000-0004-0000-1A00-0000E92D0000}"/>
    <hyperlink ref="AM4324" location="'FACT_Transition'!A101" display="Transition" xr:uid="{00000000-0004-0000-1A00-0000EA2D0000}"/>
    <hyperlink ref="AO4324" location="'DIM_State'!A56" display="55" xr:uid="{00000000-0004-0000-1A00-0000EB2D0000}"/>
    <hyperlink ref="AP4324" location="'DIM_State'!A61" display="60" xr:uid="{00000000-0004-0000-1A00-0000EC2D0000}"/>
    <hyperlink ref="AM4325" location="'FACT_Transition'!A94" display="Transition" xr:uid="{00000000-0004-0000-1A00-0000ED2D0000}"/>
    <hyperlink ref="AO4325" location="'DIM_State'!A49" display="48" xr:uid="{00000000-0004-0000-1A00-0000EE2D0000}"/>
    <hyperlink ref="AP4325" location="'DIM_State'!A51" display="50" xr:uid="{00000000-0004-0000-1A00-0000EF2D0000}"/>
    <hyperlink ref="AM4326" location="'FACT_Transition'!A90" display="Transition" xr:uid="{00000000-0004-0000-1A00-0000F02D0000}"/>
    <hyperlink ref="AO4326" location="'DIM_State'!A51" display="50" xr:uid="{00000000-0004-0000-1A00-0000F12D0000}"/>
    <hyperlink ref="AP4326" location="'DIM_State'!A54" display="53" xr:uid="{00000000-0004-0000-1A00-0000F22D0000}"/>
    <hyperlink ref="AN4327" location="'FACT_EscalationPath'!A7" display="Escalation" xr:uid="{00000000-0004-0000-1A00-0000F32D0000}"/>
    <hyperlink ref="AM4328" location="'FACT_Transition'!A2" display="Transition" xr:uid="{00000000-0004-0000-1A00-0000F42D0000}"/>
    <hyperlink ref="AO4328" location="'DIM_State'!A2" display="1" xr:uid="{00000000-0004-0000-1A00-0000F52D0000}"/>
    <hyperlink ref="AP4328" location="'DIM_State'!A3" display="2" xr:uid="{00000000-0004-0000-1A00-0000F62D0000}"/>
    <hyperlink ref="AM4329" location="'FACT_Transition'!A3" display="Transition" xr:uid="{00000000-0004-0000-1A00-0000F72D0000}"/>
    <hyperlink ref="AO4329" location="'DIM_State'!A3" display="2" xr:uid="{00000000-0004-0000-1A00-0000F82D0000}"/>
    <hyperlink ref="AP4329" location="'DIM_State'!A4" display="3" xr:uid="{00000000-0004-0000-1A00-0000F92D0000}"/>
    <hyperlink ref="AM4330" location="'FACT_Transition'!A4" display="Transition" xr:uid="{00000000-0004-0000-1A00-0000FA2D0000}"/>
    <hyperlink ref="AO4330" location="'DIM_State'!A4" display="3" xr:uid="{00000000-0004-0000-1A00-0000FB2D0000}"/>
    <hyperlink ref="AP4330" location="'DIM_State'!A5" display="4" xr:uid="{00000000-0004-0000-1A00-0000FC2D0000}"/>
    <hyperlink ref="AM4331" location="'FACT_Transition'!A5" display="Transition" xr:uid="{00000000-0004-0000-1A00-0000FD2D0000}"/>
    <hyperlink ref="AO4331" location="'DIM_State'!A5" display="4" xr:uid="{00000000-0004-0000-1A00-0000FE2D0000}"/>
    <hyperlink ref="AP4331" location="'DIM_State'!A6" display="5" xr:uid="{00000000-0004-0000-1A00-0000FF2D0000}"/>
    <hyperlink ref="AM4332" location="'FACT_Transition'!A6" display="Transition" xr:uid="{00000000-0004-0000-1A00-0000002E0000}"/>
    <hyperlink ref="AO4332" location="'DIM_State'!A6" display="5" xr:uid="{00000000-0004-0000-1A00-0000012E0000}"/>
    <hyperlink ref="AP4332" location="'DIM_State'!A7" display="6" xr:uid="{00000000-0004-0000-1A00-0000022E0000}"/>
    <hyperlink ref="AM4333" location="'FACT_Transition'!A7" display="Transition" xr:uid="{00000000-0004-0000-1A00-0000032E0000}"/>
    <hyperlink ref="AO4333" location="'DIM_State'!A7" display="6" xr:uid="{00000000-0004-0000-1A00-0000042E0000}"/>
    <hyperlink ref="AP4333" location="'DIM_State'!A8" display="7" xr:uid="{00000000-0004-0000-1A00-0000052E0000}"/>
    <hyperlink ref="AM4334" location="'FACT_Transition'!A94" display="Transition" xr:uid="{00000000-0004-0000-1A00-0000062E0000}"/>
    <hyperlink ref="AO4334" location="'DIM_State'!A49" display="48" xr:uid="{00000000-0004-0000-1A00-0000072E0000}"/>
    <hyperlink ref="AP4334" location="'DIM_State'!A51" display="50" xr:uid="{00000000-0004-0000-1A00-0000082E0000}"/>
    <hyperlink ref="AM4335" location="'FACT_Transition'!A90" display="Transition" xr:uid="{00000000-0004-0000-1A00-0000092E0000}"/>
    <hyperlink ref="AO4335" location="'DIM_State'!A51" display="50" xr:uid="{00000000-0004-0000-1A00-00000A2E0000}"/>
    <hyperlink ref="AP4335" location="'DIM_State'!A54" display="53" xr:uid="{00000000-0004-0000-1A00-00000B2E0000}"/>
    <hyperlink ref="AN4336" location="'FACT_EscalationPath'!A7" display="Escalation" xr:uid="{00000000-0004-0000-1A00-00000C2E0000}"/>
    <hyperlink ref="AM4337" location="'FACT_Transition'!A2" display="Transition" xr:uid="{00000000-0004-0000-1A00-00000D2E0000}"/>
    <hyperlink ref="AO4337" location="'DIM_State'!A2" display="1" xr:uid="{00000000-0004-0000-1A00-00000E2E0000}"/>
    <hyperlink ref="AP4337" location="'DIM_State'!A3" display="2" xr:uid="{00000000-0004-0000-1A00-00000F2E0000}"/>
    <hyperlink ref="AM4338" location="'FACT_Transition'!A3" display="Transition" xr:uid="{00000000-0004-0000-1A00-0000102E0000}"/>
    <hyperlink ref="AO4338" location="'DIM_State'!A3" display="2" xr:uid="{00000000-0004-0000-1A00-0000112E0000}"/>
    <hyperlink ref="AP4338" location="'DIM_State'!A4" display="3" xr:uid="{00000000-0004-0000-1A00-0000122E0000}"/>
    <hyperlink ref="AM4339" location="'FACT_Transition'!A4" display="Transition" xr:uid="{00000000-0004-0000-1A00-0000132E0000}"/>
    <hyperlink ref="AO4339" location="'DIM_State'!A4" display="3" xr:uid="{00000000-0004-0000-1A00-0000142E0000}"/>
    <hyperlink ref="AP4339" location="'DIM_State'!A5" display="4" xr:uid="{00000000-0004-0000-1A00-0000152E0000}"/>
    <hyperlink ref="AM4340" location="'FACT_Transition'!A5" display="Transition" xr:uid="{00000000-0004-0000-1A00-0000162E0000}"/>
    <hyperlink ref="AO4340" location="'DIM_State'!A5" display="4" xr:uid="{00000000-0004-0000-1A00-0000172E0000}"/>
    <hyperlink ref="AP4340" location="'DIM_State'!A6" display="5" xr:uid="{00000000-0004-0000-1A00-0000182E0000}"/>
    <hyperlink ref="AM4341" location="'FACT_Transition'!A6" display="Transition" xr:uid="{00000000-0004-0000-1A00-0000192E0000}"/>
    <hyperlink ref="AO4341" location="'DIM_State'!A6" display="5" xr:uid="{00000000-0004-0000-1A00-00001A2E0000}"/>
    <hyperlink ref="AP4341" location="'DIM_State'!A7" display="6" xr:uid="{00000000-0004-0000-1A00-00001B2E0000}"/>
    <hyperlink ref="AM4342" location="'FACT_Transition'!A7" display="Transition" xr:uid="{00000000-0004-0000-1A00-00001C2E0000}"/>
    <hyperlink ref="AO4342" location="'DIM_State'!A7" display="6" xr:uid="{00000000-0004-0000-1A00-00001D2E0000}"/>
    <hyperlink ref="AP4342" location="'DIM_State'!A8" display="7" xr:uid="{00000000-0004-0000-1A00-00001E2E0000}"/>
    <hyperlink ref="AM4343" location="'FACT_Transition'!A10" display="Transition" xr:uid="{00000000-0004-0000-1A00-00001F2E0000}"/>
    <hyperlink ref="AO4343" location="'DIM_State'!A8" display="7" xr:uid="{00000000-0004-0000-1A00-0000202E0000}"/>
    <hyperlink ref="AP4343" location="'DIM_State'!A3" display="2" xr:uid="{00000000-0004-0000-1A00-0000212E0000}"/>
    <hyperlink ref="AM4344" location="'FACT_Transition'!A12" display="Transition" xr:uid="{00000000-0004-0000-1A00-0000222E0000}"/>
    <hyperlink ref="AO4344" location="'DIM_State'!A3" display="2" xr:uid="{00000000-0004-0000-1A00-0000232E0000}"/>
    <hyperlink ref="AP4344" location="'DIM_State'!A9" display="8" xr:uid="{00000000-0004-0000-1A00-0000242E0000}"/>
    <hyperlink ref="AM4345" location="'FACT_Transition'!A94" display="Transition" xr:uid="{00000000-0004-0000-1A00-0000252E0000}"/>
    <hyperlink ref="AO4345" location="'DIM_State'!A49" display="48" xr:uid="{00000000-0004-0000-1A00-0000262E0000}"/>
    <hyperlink ref="AP4345" location="'DIM_State'!A51" display="50" xr:uid="{00000000-0004-0000-1A00-0000272E0000}"/>
    <hyperlink ref="AM4346" location="'FACT_Transition'!A90" display="Transition" xr:uid="{00000000-0004-0000-1A00-0000282E0000}"/>
    <hyperlink ref="AO4346" location="'DIM_State'!A51" display="50" xr:uid="{00000000-0004-0000-1A00-0000292E0000}"/>
    <hyperlink ref="AP4346" location="'DIM_State'!A54" display="53" xr:uid="{00000000-0004-0000-1A00-00002A2E0000}"/>
    <hyperlink ref="AN4347" location="'FACT_EscalationPath'!A7" display="Escalation" xr:uid="{00000000-0004-0000-1A00-00002B2E0000}"/>
    <hyperlink ref="AM4348" location="'FACT_Transition'!A2" display="Transition" xr:uid="{00000000-0004-0000-1A00-00002C2E0000}"/>
    <hyperlink ref="AO4348" location="'DIM_State'!A2" display="1" xr:uid="{00000000-0004-0000-1A00-00002D2E0000}"/>
    <hyperlink ref="AP4348" location="'DIM_State'!A3" display="2" xr:uid="{00000000-0004-0000-1A00-00002E2E0000}"/>
    <hyperlink ref="AM4349" location="'FACT_Transition'!A3" display="Transition" xr:uid="{00000000-0004-0000-1A00-00002F2E0000}"/>
    <hyperlink ref="AO4349" location="'DIM_State'!A3" display="2" xr:uid="{00000000-0004-0000-1A00-0000302E0000}"/>
    <hyperlink ref="AP4349" location="'DIM_State'!A4" display="3" xr:uid="{00000000-0004-0000-1A00-0000312E0000}"/>
    <hyperlink ref="AM4350" location="'FACT_Transition'!A4" display="Transition" xr:uid="{00000000-0004-0000-1A00-0000322E0000}"/>
    <hyperlink ref="AO4350" location="'DIM_State'!A4" display="3" xr:uid="{00000000-0004-0000-1A00-0000332E0000}"/>
    <hyperlink ref="AP4350" location="'DIM_State'!A5" display="4" xr:uid="{00000000-0004-0000-1A00-0000342E0000}"/>
    <hyperlink ref="AM4351" location="'FACT_Transition'!A5" display="Transition" xr:uid="{00000000-0004-0000-1A00-0000352E0000}"/>
    <hyperlink ref="AO4351" location="'DIM_State'!A5" display="4" xr:uid="{00000000-0004-0000-1A00-0000362E0000}"/>
    <hyperlink ref="AP4351" location="'DIM_State'!A6" display="5" xr:uid="{00000000-0004-0000-1A00-0000372E0000}"/>
    <hyperlink ref="AM4352" location="'FACT_Transition'!A6" display="Transition" xr:uid="{00000000-0004-0000-1A00-0000382E0000}"/>
    <hyperlink ref="AO4352" location="'DIM_State'!A6" display="5" xr:uid="{00000000-0004-0000-1A00-0000392E0000}"/>
    <hyperlink ref="AP4352" location="'DIM_State'!A7" display="6" xr:uid="{00000000-0004-0000-1A00-00003A2E0000}"/>
    <hyperlink ref="AM4353" location="'FACT_Transition'!A9" display="Transition" xr:uid="{00000000-0004-0000-1A00-00003B2E0000}"/>
    <hyperlink ref="AO4353" location="'DIM_State'!A7" display="6" xr:uid="{00000000-0004-0000-1A00-00003C2E0000}"/>
    <hyperlink ref="AP4353" location="'DIM_State'!A5" display="4" xr:uid="{00000000-0004-0000-1A00-00003D2E0000}"/>
    <hyperlink ref="AM4354" location="'FACT_Transition'!A94" display="Transition" xr:uid="{00000000-0004-0000-1A00-00003E2E0000}"/>
    <hyperlink ref="AO4354" location="'DIM_State'!A49" display="48" xr:uid="{00000000-0004-0000-1A00-00003F2E0000}"/>
    <hyperlink ref="AP4354" location="'DIM_State'!A51" display="50" xr:uid="{00000000-0004-0000-1A00-0000402E0000}"/>
    <hyperlink ref="AM4355" location="'FACT_Transition'!A90" display="Transition" xr:uid="{00000000-0004-0000-1A00-0000412E0000}"/>
    <hyperlink ref="AO4355" location="'DIM_State'!A51" display="50" xr:uid="{00000000-0004-0000-1A00-0000422E0000}"/>
    <hyperlink ref="AP4355" location="'DIM_State'!A54" display="53" xr:uid="{00000000-0004-0000-1A00-0000432E0000}"/>
    <hyperlink ref="AN4356" location="'FACT_EscalationPath'!A7" display="Escalation" xr:uid="{00000000-0004-0000-1A00-0000442E0000}"/>
    <hyperlink ref="AM4357" location="'FACT_Transition'!A2" display="Transition" xr:uid="{00000000-0004-0000-1A00-0000452E0000}"/>
    <hyperlink ref="AO4357" location="'DIM_State'!A2" display="1" xr:uid="{00000000-0004-0000-1A00-0000462E0000}"/>
    <hyperlink ref="AP4357" location="'DIM_State'!A3" display="2" xr:uid="{00000000-0004-0000-1A00-0000472E0000}"/>
    <hyperlink ref="AM4358" location="'FACT_Transition'!A3" display="Transition" xr:uid="{00000000-0004-0000-1A00-0000482E0000}"/>
    <hyperlink ref="AO4358" location="'DIM_State'!A3" display="2" xr:uid="{00000000-0004-0000-1A00-0000492E0000}"/>
    <hyperlink ref="AP4358" location="'DIM_State'!A4" display="3" xr:uid="{00000000-0004-0000-1A00-00004A2E0000}"/>
    <hyperlink ref="AM4359" location="'FACT_Transition'!A4" display="Transition" xr:uid="{00000000-0004-0000-1A00-00004B2E0000}"/>
    <hyperlink ref="AO4359" location="'DIM_State'!A4" display="3" xr:uid="{00000000-0004-0000-1A00-00004C2E0000}"/>
    <hyperlink ref="AP4359" location="'DIM_State'!A5" display="4" xr:uid="{00000000-0004-0000-1A00-00004D2E0000}"/>
    <hyperlink ref="AM4360" location="'FACT_Transition'!A5" display="Transition" xr:uid="{00000000-0004-0000-1A00-00004E2E0000}"/>
    <hyperlink ref="AO4360" location="'DIM_State'!A5" display="4" xr:uid="{00000000-0004-0000-1A00-00004F2E0000}"/>
    <hyperlink ref="AP4360" location="'DIM_State'!A6" display="5" xr:uid="{00000000-0004-0000-1A00-0000502E0000}"/>
    <hyperlink ref="AM4361" location="'FACT_Transition'!A14" display="Transition" xr:uid="{00000000-0004-0000-1A00-0000512E0000}"/>
    <hyperlink ref="AO4361" location="'DIM_State'!A6" display="5" xr:uid="{00000000-0004-0000-1A00-0000522E0000}"/>
    <hyperlink ref="AP4361" location="'DIM_State'!A5" display="4" xr:uid="{00000000-0004-0000-1A00-0000532E0000}"/>
    <hyperlink ref="AM4362" location="'FACT_Transition'!A94" display="Transition" xr:uid="{00000000-0004-0000-1A00-0000542E0000}"/>
    <hyperlink ref="AO4362" location="'DIM_State'!A49" display="48" xr:uid="{00000000-0004-0000-1A00-0000552E0000}"/>
    <hyperlink ref="AP4362" location="'DIM_State'!A51" display="50" xr:uid="{00000000-0004-0000-1A00-0000562E0000}"/>
    <hyperlink ref="AM4363" location="'FACT_Transition'!A90" display="Transition" xr:uid="{00000000-0004-0000-1A00-0000572E0000}"/>
    <hyperlink ref="AO4363" location="'DIM_State'!A51" display="50" xr:uid="{00000000-0004-0000-1A00-0000582E0000}"/>
    <hyperlink ref="AP4363" location="'DIM_State'!A54" display="53" xr:uid="{00000000-0004-0000-1A00-0000592E0000}"/>
    <hyperlink ref="AN4364" location="'FACT_EscalationPath'!A7" display="Escalation" xr:uid="{00000000-0004-0000-1A00-00005A2E0000}"/>
    <hyperlink ref="AM4365" location="'FACT_Transition'!A2" display="Transition" xr:uid="{00000000-0004-0000-1A00-00005B2E0000}"/>
    <hyperlink ref="AO4365" location="'DIM_State'!A2" display="1" xr:uid="{00000000-0004-0000-1A00-00005C2E0000}"/>
    <hyperlink ref="AP4365" location="'DIM_State'!A3" display="2" xr:uid="{00000000-0004-0000-1A00-00005D2E0000}"/>
    <hyperlink ref="AM4366" location="'FACT_Transition'!A3" display="Transition" xr:uid="{00000000-0004-0000-1A00-00005E2E0000}"/>
    <hyperlink ref="AO4366" location="'DIM_State'!A3" display="2" xr:uid="{00000000-0004-0000-1A00-00005F2E0000}"/>
    <hyperlink ref="AP4366" location="'DIM_State'!A4" display="3" xr:uid="{00000000-0004-0000-1A00-0000602E0000}"/>
    <hyperlink ref="AM4367" location="'FACT_Transition'!A8" display="Transition" xr:uid="{00000000-0004-0000-1A00-0000612E0000}"/>
    <hyperlink ref="AO4367" location="'DIM_State'!A4" display="3" xr:uid="{00000000-0004-0000-1A00-0000622E0000}"/>
    <hyperlink ref="AP4367" location="'DIM_State'!A6" display="5" xr:uid="{00000000-0004-0000-1A00-0000632E0000}"/>
    <hyperlink ref="AM4368" location="'FACT_Transition'!A6" display="Transition" xr:uid="{00000000-0004-0000-1A00-0000642E0000}"/>
    <hyperlink ref="AO4368" location="'DIM_State'!A6" display="5" xr:uid="{00000000-0004-0000-1A00-0000652E0000}"/>
    <hyperlink ref="AP4368" location="'DIM_State'!A7" display="6" xr:uid="{00000000-0004-0000-1A00-0000662E0000}"/>
    <hyperlink ref="AM4369" location="'FACT_Transition'!A7" display="Transition" xr:uid="{00000000-0004-0000-1A00-0000672E0000}"/>
    <hyperlink ref="AO4369" location="'DIM_State'!A7" display="6" xr:uid="{00000000-0004-0000-1A00-0000682E0000}"/>
    <hyperlink ref="AP4369" location="'DIM_State'!A8" display="7" xr:uid="{00000000-0004-0000-1A00-0000692E0000}"/>
    <hyperlink ref="AM4370" location="'FACT_Transition'!A94" display="Transition" xr:uid="{00000000-0004-0000-1A00-00006A2E0000}"/>
    <hyperlink ref="AO4370" location="'DIM_State'!A49" display="48" xr:uid="{00000000-0004-0000-1A00-00006B2E0000}"/>
    <hyperlink ref="AP4370" location="'DIM_State'!A51" display="50" xr:uid="{00000000-0004-0000-1A00-00006C2E0000}"/>
    <hyperlink ref="AM4371" location="'FACT_Transition'!A90" display="Transition" xr:uid="{00000000-0004-0000-1A00-00006D2E0000}"/>
    <hyperlink ref="AO4371" location="'DIM_State'!A51" display="50" xr:uid="{00000000-0004-0000-1A00-00006E2E0000}"/>
    <hyperlink ref="AP4371" location="'DIM_State'!A54" display="53" xr:uid="{00000000-0004-0000-1A00-00006F2E0000}"/>
    <hyperlink ref="AN4372" location="'FACT_EscalationPath'!A7" display="Escalation" xr:uid="{00000000-0004-0000-1A00-0000702E0000}"/>
    <hyperlink ref="AM4373" location="'FACT_Transition'!A2" display="Transition" xr:uid="{00000000-0004-0000-1A00-0000712E0000}"/>
    <hyperlink ref="AO4373" location="'DIM_State'!A2" display="1" xr:uid="{00000000-0004-0000-1A00-0000722E0000}"/>
    <hyperlink ref="AP4373" location="'DIM_State'!A3" display="2" xr:uid="{00000000-0004-0000-1A00-0000732E0000}"/>
    <hyperlink ref="AM4374" location="'FACT_Transition'!A3" display="Transition" xr:uid="{00000000-0004-0000-1A00-0000742E0000}"/>
    <hyperlink ref="AO4374" location="'DIM_State'!A3" display="2" xr:uid="{00000000-0004-0000-1A00-0000752E0000}"/>
    <hyperlink ref="AP4374" location="'DIM_State'!A4" display="3" xr:uid="{00000000-0004-0000-1A00-0000762E0000}"/>
    <hyperlink ref="AM4375" location="'FACT_Transition'!A8" display="Transition" xr:uid="{00000000-0004-0000-1A00-0000772E0000}"/>
    <hyperlink ref="AO4375" location="'DIM_State'!A4" display="3" xr:uid="{00000000-0004-0000-1A00-0000782E0000}"/>
    <hyperlink ref="AP4375" location="'DIM_State'!A6" display="5" xr:uid="{00000000-0004-0000-1A00-0000792E0000}"/>
    <hyperlink ref="AM4376" location="'FACT_Transition'!A6" display="Transition" xr:uid="{00000000-0004-0000-1A00-00007A2E0000}"/>
    <hyperlink ref="AO4376" location="'DIM_State'!A6" display="5" xr:uid="{00000000-0004-0000-1A00-00007B2E0000}"/>
    <hyperlink ref="AP4376" location="'DIM_State'!A7" display="6" xr:uid="{00000000-0004-0000-1A00-00007C2E0000}"/>
    <hyperlink ref="AM4377" location="'FACT_Transition'!A7" display="Transition" xr:uid="{00000000-0004-0000-1A00-00007D2E0000}"/>
    <hyperlink ref="AO4377" location="'DIM_State'!A7" display="6" xr:uid="{00000000-0004-0000-1A00-00007E2E0000}"/>
    <hyperlink ref="AP4377" location="'DIM_State'!A8" display="7" xr:uid="{00000000-0004-0000-1A00-00007F2E0000}"/>
    <hyperlink ref="AM4378" location="'FACT_Transition'!A10" display="Transition" xr:uid="{00000000-0004-0000-1A00-0000802E0000}"/>
    <hyperlink ref="AO4378" location="'DIM_State'!A8" display="7" xr:uid="{00000000-0004-0000-1A00-0000812E0000}"/>
    <hyperlink ref="AP4378" location="'DIM_State'!A3" display="2" xr:uid="{00000000-0004-0000-1A00-0000822E0000}"/>
    <hyperlink ref="AM4379" location="'FACT_Transition'!A12" display="Transition" xr:uid="{00000000-0004-0000-1A00-0000832E0000}"/>
    <hyperlink ref="AO4379" location="'DIM_State'!A3" display="2" xr:uid="{00000000-0004-0000-1A00-0000842E0000}"/>
    <hyperlink ref="AP4379" location="'DIM_State'!A9" display="8" xr:uid="{00000000-0004-0000-1A00-0000852E0000}"/>
    <hyperlink ref="AM4380" location="'FACT_Transition'!A94" display="Transition" xr:uid="{00000000-0004-0000-1A00-0000862E0000}"/>
    <hyperlink ref="AO4380" location="'DIM_State'!A49" display="48" xr:uid="{00000000-0004-0000-1A00-0000872E0000}"/>
    <hyperlink ref="AP4380" location="'DIM_State'!A51" display="50" xr:uid="{00000000-0004-0000-1A00-0000882E0000}"/>
    <hyperlink ref="AM4381" location="'FACT_Transition'!A90" display="Transition" xr:uid="{00000000-0004-0000-1A00-0000892E0000}"/>
    <hyperlink ref="AO4381" location="'DIM_State'!A51" display="50" xr:uid="{00000000-0004-0000-1A00-00008A2E0000}"/>
    <hyperlink ref="AP4381" location="'DIM_State'!A54" display="53" xr:uid="{00000000-0004-0000-1A00-00008B2E0000}"/>
    <hyperlink ref="AN4382" location="'FACT_EscalationPath'!A7" display="Escalation" xr:uid="{00000000-0004-0000-1A00-00008C2E0000}"/>
    <hyperlink ref="AM4383" location="'FACT_Transition'!A2" display="Transition" xr:uid="{00000000-0004-0000-1A00-00008D2E0000}"/>
    <hyperlink ref="AO4383" location="'DIM_State'!A2" display="1" xr:uid="{00000000-0004-0000-1A00-00008E2E0000}"/>
    <hyperlink ref="AP4383" location="'DIM_State'!A3" display="2" xr:uid="{00000000-0004-0000-1A00-00008F2E0000}"/>
    <hyperlink ref="AM4384" location="'FACT_Transition'!A3" display="Transition" xr:uid="{00000000-0004-0000-1A00-0000902E0000}"/>
    <hyperlink ref="AO4384" location="'DIM_State'!A3" display="2" xr:uid="{00000000-0004-0000-1A00-0000912E0000}"/>
    <hyperlink ref="AP4384" location="'DIM_State'!A4" display="3" xr:uid="{00000000-0004-0000-1A00-0000922E0000}"/>
    <hyperlink ref="AM4385" location="'FACT_Transition'!A8" display="Transition" xr:uid="{00000000-0004-0000-1A00-0000932E0000}"/>
    <hyperlink ref="AO4385" location="'DIM_State'!A4" display="3" xr:uid="{00000000-0004-0000-1A00-0000942E0000}"/>
    <hyperlink ref="AP4385" location="'DIM_State'!A6" display="5" xr:uid="{00000000-0004-0000-1A00-0000952E0000}"/>
    <hyperlink ref="AM4386" location="'FACT_Transition'!A6" display="Transition" xr:uid="{00000000-0004-0000-1A00-0000962E0000}"/>
    <hyperlink ref="AO4386" location="'DIM_State'!A6" display="5" xr:uid="{00000000-0004-0000-1A00-0000972E0000}"/>
    <hyperlink ref="AP4386" location="'DIM_State'!A7" display="6" xr:uid="{00000000-0004-0000-1A00-0000982E0000}"/>
    <hyperlink ref="AM4387" location="'FACT_Transition'!A7" display="Transition" xr:uid="{00000000-0004-0000-1A00-0000992E0000}"/>
    <hyperlink ref="AO4387" location="'DIM_State'!A7" display="6" xr:uid="{00000000-0004-0000-1A00-00009A2E0000}"/>
    <hyperlink ref="AP4387" location="'DIM_State'!A8" display="7" xr:uid="{00000000-0004-0000-1A00-00009B2E0000}"/>
    <hyperlink ref="AM4388" location="'FACT_Transition'!A10" display="Transition" xr:uid="{00000000-0004-0000-1A00-00009C2E0000}"/>
    <hyperlink ref="AO4388" location="'DIM_State'!A8" display="7" xr:uid="{00000000-0004-0000-1A00-00009D2E0000}"/>
    <hyperlink ref="AP4388" location="'DIM_State'!A3" display="2" xr:uid="{00000000-0004-0000-1A00-00009E2E0000}"/>
    <hyperlink ref="AM4389" location="'FACT_Transition'!A13" display="Transition" xr:uid="{00000000-0004-0000-1A00-00009F2E0000}"/>
    <hyperlink ref="AO4389" location="'DIM_State'!A3" display="2" xr:uid="{00000000-0004-0000-1A00-0000A02E0000}"/>
    <hyperlink ref="AP4389" location="'DIM_State'!A5" display="4" xr:uid="{00000000-0004-0000-1A00-0000A12E0000}"/>
    <hyperlink ref="AM4390" location="'FACT_Transition'!A94" display="Transition" xr:uid="{00000000-0004-0000-1A00-0000A22E0000}"/>
    <hyperlink ref="AO4390" location="'DIM_State'!A49" display="48" xr:uid="{00000000-0004-0000-1A00-0000A32E0000}"/>
    <hyperlink ref="AP4390" location="'DIM_State'!A51" display="50" xr:uid="{00000000-0004-0000-1A00-0000A42E0000}"/>
    <hyperlink ref="AM4391" location="'FACT_Transition'!A90" display="Transition" xr:uid="{00000000-0004-0000-1A00-0000A52E0000}"/>
    <hyperlink ref="AO4391" location="'DIM_State'!A51" display="50" xr:uid="{00000000-0004-0000-1A00-0000A62E0000}"/>
    <hyperlink ref="AP4391" location="'DIM_State'!A54" display="53" xr:uid="{00000000-0004-0000-1A00-0000A72E0000}"/>
    <hyperlink ref="AN4392" location="'FACT_EscalationPath'!A7" display="Escalation" xr:uid="{00000000-0004-0000-1A00-0000A82E0000}"/>
    <hyperlink ref="AM4393" location="'FACT_Transition'!A2" display="Transition" xr:uid="{00000000-0004-0000-1A00-0000A92E0000}"/>
    <hyperlink ref="AO4393" location="'DIM_State'!A2" display="1" xr:uid="{00000000-0004-0000-1A00-0000AA2E0000}"/>
    <hyperlink ref="AP4393" location="'DIM_State'!A3" display="2" xr:uid="{00000000-0004-0000-1A00-0000AB2E0000}"/>
    <hyperlink ref="AM4394" location="'FACT_Transition'!A3" display="Transition" xr:uid="{00000000-0004-0000-1A00-0000AC2E0000}"/>
    <hyperlink ref="AO4394" location="'DIM_State'!A3" display="2" xr:uid="{00000000-0004-0000-1A00-0000AD2E0000}"/>
    <hyperlink ref="AP4394" location="'DIM_State'!A4" display="3" xr:uid="{00000000-0004-0000-1A00-0000AE2E0000}"/>
    <hyperlink ref="AM4395" location="'FACT_Transition'!A8" display="Transition" xr:uid="{00000000-0004-0000-1A00-0000AF2E0000}"/>
    <hyperlink ref="AO4395" location="'DIM_State'!A4" display="3" xr:uid="{00000000-0004-0000-1A00-0000B02E0000}"/>
    <hyperlink ref="AP4395" location="'DIM_State'!A6" display="5" xr:uid="{00000000-0004-0000-1A00-0000B12E0000}"/>
    <hyperlink ref="AM4396" location="'FACT_Transition'!A6" display="Transition" xr:uid="{00000000-0004-0000-1A00-0000B22E0000}"/>
    <hyperlink ref="AO4396" location="'DIM_State'!A6" display="5" xr:uid="{00000000-0004-0000-1A00-0000B32E0000}"/>
    <hyperlink ref="AP4396" location="'DIM_State'!A7" display="6" xr:uid="{00000000-0004-0000-1A00-0000B42E0000}"/>
    <hyperlink ref="AM4397" location="'FACT_Transition'!A9" display="Transition" xr:uid="{00000000-0004-0000-1A00-0000B52E0000}"/>
    <hyperlink ref="AO4397" location="'DIM_State'!A7" display="6" xr:uid="{00000000-0004-0000-1A00-0000B62E0000}"/>
    <hyperlink ref="AP4397" location="'DIM_State'!A5" display="4" xr:uid="{00000000-0004-0000-1A00-0000B72E0000}"/>
    <hyperlink ref="AM4398" location="'FACT_Transition'!A5" display="Transition" xr:uid="{00000000-0004-0000-1A00-0000B82E0000}"/>
    <hyperlink ref="AO4398" location="'DIM_State'!A5" display="4" xr:uid="{00000000-0004-0000-1A00-0000B92E0000}"/>
    <hyperlink ref="AP4398" location="'DIM_State'!A6" display="5" xr:uid="{00000000-0004-0000-1A00-0000BA2E0000}"/>
    <hyperlink ref="AM4399" location="'FACT_Transition'!A94" display="Transition" xr:uid="{00000000-0004-0000-1A00-0000BB2E0000}"/>
    <hyperlink ref="AO4399" location="'DIM_State'!A49" display="48" xr:uid="{00000000-0004-0000-1A00-0000BC2E0000}"/>
    <hyperlink ref="AP4399" location="'DIM_State'!A51" display="50" xr:uid="{00000000-0004-0000-1A00-0000BD2E0000}"/>
    <hyperlink ref="AM4400" location="'FACT_Transition'!A90" display="Transition" xr:uid="{00000000-0004-0000-1A00-0000BE2E0000}"/>
    <hyperlink ref="AO4400" location="'DIM_State'!A51" display="50" xr:uid="{00000000-0004-0000-1A00-0000BF2E0000}"/>
    <hyperlink ref="AP4400" location="'DIM_State'!A54" display="53" xr:uid="{00000000-0004-0000-1A00-0000C02E0000}"/>
    <hyperlink ref="AN4401" location="'FACT_EscalationPath'!A7" display="Escalation" xr:uid="{00000000-0004-0000-1A00-0000C12E0000}"/>
    <hyperlink ref="AM4402" location="'FACT_Transition'!A2" display="Transition" xr:uid="{00000000-0004-0000-1A00-0000C22E0000}"/>
    <hyperlink ref="AO4402" location="'DIM_State'!A2" display="1" xr:uid="{00000000-0004-0000-1A00-0000C32E0000}"/>
    <hyperlink ref="AP4402" location="'DIM_State'!A3" display="2" xr:uid="{00000000-0004-0000-1A00-0000C42E0000}"/>
    <hyperlink ref="AM4403" location="'FACT_Transition'!A3" display="Transition" xr:uid="{00000000-0004-0000-1A00-0000C52E0000}"/>
    <hyperlink ref="AO4403" location="'DIM_State'!A3" display="2" xr:uid="{00000000-0004-0000-1A00-0000C62E0000}"/>
    <hyperlink ref="AP4403" location="'DIM_State'!A4" display="3" xr:uid="{00000000-0004-0000-1A00-0000C72E0000}"/>
    <hyperlink ref="AM4404" location="'FACT_Transition'!A8" display="Transition" xr:uid="{00000000-0004-0000-1A00-0000C82E0000}"/>
    <hyperlink ref="AO4404" location="'DIM_State'!A4" display="3" xr:uid="{00000000-0004-0000-1A00-0000C92E0000}"/>
    <hyperlink ref="AP4404" location="'DIM_State'!A6" display="5" xr:uid="{00000000-0004-0000-1A00-0000CA2E0000}"/>
    <hyperlink ref="AM4405" location="'FACT_Transition'!A14" display="Transition" xr:uid="{00000000-0004-0000-1A00-0000CB2E0000}"/>
    <hyperlink ref="AO4405" location="'DIM_State'!A6" display="5" xr:uid="{00000000-0004-0000-1A00-0000CC2E0000}"/>
    <hyperlink ref="AP4405" location="'DIM_State'!A5" display="4" xr:uid="{00000000-0004-0000-1A00-0000CD2E0000}"/>
    <hyperlink ref="AM4406" location="'FACT_Transition'!A5" display="Transition" xr:uid="{00000000-0004-0000-1A00-0000CE2E0000}"/>
    <hyperlink ref="AO4406" location="'DIM_State'!A5" display="4" xr:uid="{00000000-0004-0000-1A00-0000CF2E0000}"/>
    <hyperlink ref="AP4406" location="'DIM_State'!A6" display="5" xr:uid="{00000000-0004-0000-1A00-0000D02E0000}"/>
    <hyperlink ref="AM4407" location="'FACT_Transition'!A6" display="Transition" xr:uid="{00000000-0004-0000-1A00-0000D12E0000}"/>
    <hyperlink ref="AO4407" location="'DIM_State'!A6" display="5" xr:uid="{00000000-0004-0000-1A00-0000D22E0000}"/>
    <hyperlink ref="AP4407" location="'DIM_State'!A7" display="6" xr:uid="{00000000-0004-0000-1A00-0000D32E0000}"/>
    <hyperlink ref="AM4408" location="'FACT_Transition'!A7" display="Transition" xr:uid="{00000000-0004-0000-1A00-0000D42E0000}"/>
    <hyperlink ref="AO4408" location="'DIM_State'!A7" display="6" xr:uid="{00000000-0004-0000-1A00-0000D52E0000}"/>
    <hyperlink ref="AP4408" location="'DIM_State'!A8" display="7" xr:uid="{00000000-0004-0000-1A00-0000D62E0000}"/>
    <hyperlink ref="AM4409" location="'FACT_Transition'!A94" display="Transition" xr:uid="{00000000-0004-0000-1A00-0000D72E0000}"/>
    <hyperlink ref="AO4409" location="'DIM_State'!A49" display="48" xr:uid="{00000000-0004-0000-1A00-0000D82E0000}"/>
    <hyperlink ref="AP4409" location="'DIM_State'!A51" display="50" xr:uid="{00000000-0004-0000-1A00-0000D92E0000}"/>
    <hyperlink ref="AM4410" location="'FACT_Transition'!A90" display="Transition" xr:uid="{00000000-0004-0000-1A00-0000DA2E0000}"/>
    <hyperlink ref="AO4410" location="'DIM_State'!A51" display="50" xr:uid="{00000000-0004-0000-1A00-0000DB2E0000}"/>
    <hyperlink ref="AP4410" location="'DIM_State'!A54" display="53" xr:uid="{00000000-0004-0000-1A00-0000DC2E0000}"/>
    <hyperlink ref="AN4411" location="'FACT_EscalationPath'!A7" display="Escalation" xr:uid="{00000000-0004-0000-1A00-0000DD2E0000}"/>
    <hyperlink ref="AM4412" location="'FACT_Transition'!A2" display="Transition" xr:uid="{00000000-0004-0000-1A00-0000DE2E0000}"/>
    <hyperlink ref="AO4412" location="'DIM_State'!A2" display="1" xr:uid="{00000000-0004-0000-1A00-0000DF2E0000}"/>
    <hyperlink ref="AP4412" location="'DIM_State'!A3" display="2" xr:uid="{00000000-0004-0000-1A00-0000E02E0000}"/>
    <hyperlink ref="AM4413" location="'FACT_Transition'!A3" display="Transition" xr:uid="{00000000-0004-0000-1A00-0000E12E0000}"/>
    <hyperlink ref="AO4413" location="'DIM_State'!A3" display="2" xr:uid="{00000000-0004-0000-1A00-0000E22E0000}"/>
    <hyperlink ref="AP4413" location="'DIM_State'!A4" display="3" xr:uid="{00000000-0004-0000-1A00-0000E32E0000}"/>
    <hyperlink ref="AM4414" location="'FACT_Transition'!A15" display="Transition" xr:uid="{00000000-0004-0000-1A00-0000E42E0000}"/>
    <hyperlink ref="AO4414" location="'DIM_State'!A4" display="3" xr:uid="{00000000-0004-0000-1A00-0000E52E0000}"/>
    <hyperlink ref="AP4414" location="'DIM_State'!A9" display="8" xr:uid="{00000000-0004-0000-1A00-0000E62E0000}"/>
    <hyperlink ref="AM4415" location="'FACT_Transition'!A94" display="Transition" xr:uid="{00000000-0004-0000-1A00-0000E72E0000}"/>
    <hyperlink ref="AO4415" location="'DIM_State'!A49" display="48" xr:uid="{00000000-0004-0000-1A00-0000E82E0000}"/>
    <hyperlink ref="AP4415" location="'DIM_State'!A51" display="50" xr:uid="{00000000-0004-0000-1A00-0000E92E0000}"/>
    <hyperlink ref="AM4416" location="'FACT_Transition'!A90" display="Transition" xr:uid="{00000000-0004-0000-1A00-0000EA2E0000}"/>
    <hyperlink ref="AO4416" location="'DIM_State'!A51" display="50" xr:uid="{00000000-0004-0000-1A00-0000EB2E0000}"/>
    <hyperlink ref="AP4416" location="'DIM_State'!A54" display="53" xr:uid="{00000000-0004-0000-1A00-0000EC2E0000}"/>
    <hyperlink ref="AN4417" location="'FACT_EscalationPath'!A7" display="Escalation" xr:uid="{00000000-0004-0000-1A00-0000ED2E0000}"/>
    <hyperlink ref="AM4418" location="'FACT_Transition'!A2" display="Transition" xr:uid="{00000000-0004-0000-1A00-0000EE2E0000}"/>
    <hyperlink ref="AO4418" location="'DIM_State'!A2" display="1" xr:uid="{00000000-0004-0000-1A00-0000EF2E0000}"/>
    <hyperlink ref="AP4418" location="'DIM_State'!A3" display="2" xr:uid="{00000000-0004-0000-1A00-0000F02E0000}"/>
    <hyperlink ref="AM4419" location="'FACT_Transition'!A12" display="Transition" xr:uid="{00000000-0004-0000-1A00-0000F12E0000}"/>
    <hyperlink ref="AO4419" location="'DIM_State'!A3" display="2" xr:uid="{00000000-0004-0000-1A00-0000F22E0000}"/>
    <hyperlink ref="AP4419" location="'DIM_State'!A9" display="8" xr:uid="{00000000-0004-0000-1A00-0000F32E0000}"/>
    <hyperlink ref="AM4420" location="'FACT_Transition'!A94" display="Transition" xr:uid="{00000000-0004-0000-1A00-0000F42E0000}"/>
    <hyperlink ref="AO4420" location="'DIM_State'!A49" display="48" xr:uid="{00000000-0004-0000-1A00-0000F52E0000}"/>
    <hyperlink ref="AP4420" location="'DIM_State'!A51" display="50" xr:uid="{00000000-0004-0000-1A00-0000F62E0000}"/>
    <hyperlink ref="AM4421" location="'FACT_Transition'!A90" display="Transition" xr:uid="{00000000-0004-0000-1A00-0000F72E0000}"/>
    <hyperlink ref="AO4421" location="'DIM_State'!A51" display="50" xr:uid="{00000000-0004-0000-1A00-0000F82E0000}"/>
    <hyperlink ref="AP4421" location="'DIM_State'!A54" display="53" xr:uid="{00000000-0004-0000-1A00-0000F92E0000}"/>
    <hyperlink ref="AN4422" location="'FACT_EscalationPath'!A7" display="Escalation" xr:uid="{00000000-0004-0000-1A00-0000FA2E0000}"/>
    <hyperlink ref="AM4423" location="'FACT_Transition'!A2" display="Transition" xr:uid="{00000000-0004-0000-1A00-0000FB2E0000}"/>
    <hyperlink ref="AO4423" location="'DIM_State'!A2" display="1" xr:uid="{00000000-0004-0000-1A00-0000FC2E0000}"/>
    <hyperlink ref="AP4423" location="'DIM_State'!A3" display="2" xr:uid="{00000000-0004-0000-1A00-0000FD2E0000}"/>
    <hyperlink ref="AM4424" location="'FACT_Transition'!A13" display="Transition" xr:uid="{00000000-0004-0000-1A00-0000FE2E0000}"/>
    <hyperlink ref="AO4424" location="'DIM_State'!A3" display="2" xr:uid="{00000000-0004-0000-1A00-0000FF2E0000}"/>
    <hyperlink ref="AP4424" location="'DIM_State'!A5" display="4" xr:uid="{00000000-0004-0000-1A00-0000002F0000}"/>
    <hyperlink ref="AM4425" location="'FACT_Transition'!A5" display="Transition" xr:uid="{00000000-0004-0000-1A00-0000012F0000}"/>
    <hyperlink ref="AO4425" location="'DIM_State'!A5" display="4" xr:uid="{00000000-0004-0000-1A00-0000022F0000}"/>
    <hyperlink ref="AP4425" location="'DIM_State'!A6" display="5" xr:uid="{00000000-0004-0000-1A00-0000032F0000}"/>
    <hyperlink ref="AM4426" location="'FACT_Transition'!A6" display="Transition" xr:uid="{00000000-0004-0000-1A00-0000042F0000}"/>
    <hyperlink ref="AO4426" location="'DIM_State'!A6" display="5" xr:uid="{00000000-0004-0000-1A00-0000052F0000}"/>
    <hyperlink ref="AP4426" location="'DIM_State'!A7" display="6" xr:uid="{00000000-0004-0000-1A00-0000062F0000}"/>
    <hyperlink ref="AM4427" location="'FACT_Transition'!A7" display="Transition" xr:uid="{00000000-0004-0000-1A00-0000072F0000}"/>
    <hyperlink ref="AO4427" location="'DIM_State'!A7" display="6" xr:uid="{00000000-0004-0000-1A00-0000082F0000}"/>
    <hyperlink ref="AP4427" location="'DIM_State'!A8" display="7" xr:uid="{00000000-0004-0000-1A00-0000092F0000}"/>
    <hyperlink ref="AM4428" location="'FACT_Transition'!A94" display="Transition" xr:uid="{00000000-0004-0000-1A00-00000A2F0000}"/>
    <hyperlink ref="AO4428" location="'DIM_State'!A49" display="48" xr:uid="{00000000-0004-0000-1A00-00000B2F0000}"/>
    <hyperlink ref="AP4428" location="'DIM_State'!A51" display="50" xr:uid="{00000000-0004-0000-1A00-00000C2F0000}"/>
    <hyperlink ref="AM4429" location="'FACT_Transition'!A90" display="Transition" xr:uid="{00000000-0004-0000-1A00-00000D2F0000}"/>
    <hyperlink ref="AO4429" location="'DIM_State'!A51" display="50" xr:uid="{00000000-0004-0000-1A00-00000E2F0000}"/>
    <hyperlink ref="AP4429" location="'DIM_State'!A54" display="53" xr:uid="{00000000-0004-0000-1A00-00000F2F0000}"/>
    <hyperlink ref="AN4430" location="'FACT_EscalationPath'!A7" display="Escalation" xr:uid="{00000000-0004-0000-1A00-0000102F0000}"/>
    <hyperlink ref="AM4431" location="'FACT_Transition'!A2" display="Transition" xr:uid="{00000000-0004-0000-1A00-0000112F0000}"/>
    <hyperlink ref="AO4431" location="'DIM_State'!A2" display="1" xr:uid="{00000000-0004-0000-1A00-0000122F0000}"/>
    <hyperlink ref="AP4431" location="'DIM_State'!A3" display="2" xr:uid="{00000000-0004-0000-1A00-0000132F0000}"/>
    <hyperlink ref="AM4432" location="'FACT_Transition'!A13" display="Transition" xr:uid="{00000000-0004-0000-1A00-0000142F0000}"/>
    <hyperlink ref="AO4432" location="'DIM_State'!A3" display="2" xr:uid="{00000000-0004-0000-1A00-0000152F0000}"/>
    <hyperlink ref="AP4432" location="'DIM_State'!A5" display="4" xr:uid="{00000000-0004-0000-1A00-0000162F0000}"/>
    <hyperlink ref="AM4433" location="'FACT_Transition'!A5" display="Transition" xr:uid="{00000000-0004-0000-1A00-0000172F0000}"/>
    <hyperlink ref="AO4433" location="'DIM_State'!A5" display="4" xr:uid="{00000000-0004-0000-1A00-0000182F0000}"/>
    <hyperlink ref="AP4433" location="'DIM_State'!A6" display="5" xr:uid="{00000000-0004-0000-1A00-0000192F0000}"/>
    <hyperlink ref="AM4434" location="'FACT_Transition'!A6" display="Transition" xr:uid="{00000000-0004-0000-1A00-00001A2F0000}"/>
    <hyperlink ref="AO4434" location="'DIM_State'!A6" display="5" xr:uid="{00000000-0004-0000-1A00-00001B2F0000}"/>
    <hyperlink ref="AP4434" location="'DIM_State'!A7" display="6" xr:uid="{00000000-0004-0000-1A00-00001C2F0000}"/>
    <hyperlink ref="AM4435" location="'FACT_Transition'!A7" display="Transition" xr:uid="{00000000-0004-0000-1A00-00001D2F0000}"/>
    <hyperlink ref="AO4435" location="'DIM_State'!A7" display="6" xr:uid="{00000000-0004-0000-1A00-00001E2F0000}"/>
    <hyperlink ref="AP4435" location="'DIM_State'!A8" display="7" xr:uid="{00000000-0004-0000-1A00-00001F2F0000}"/>
    <hyperlink ref="AM4436" location="'FACT_Transition'!A10" display="Transition" xr:uid="{00000000-0004-0000-1A00-0000202F0000}"/>
    <hyperlink ref="AO4436" location="'DIM_State'!A8" display="7" xr:uid="{00000000-0004-0000-1A00-0000212F0000}"/>
    <hyperlink ref="AP4436" location="'DIM_State'!A3" display="2" xr:uid="{00000000-0004-0000-1A00-0000222F0000}"/>
    <hyperlink ref="AM4437" location="'FACT_Transition'!A3" display="Transition" xr:uid="{00000000-0004-0000-1A00-0000232F0000}"/>
    <hyperlink ref="AO4437" location="'DIM_State'!A3" display="2" xr:uid="{00000000-0004-0000-1A00-0000242F0000}"/>
    <hyperlink ref="AP4437" location="'DIM_State'!A4" display="3" xr:uid="{00000000-0004-0000-1A00-0000252F0000}"/>
    <hyperlink ref="AM4438" location="'FACT_Transition'!A15" display="Transition" xr:uid="{00000000-0004-0000-1A00-0000262F0000}"/>
    <hyperlink ref="AO4438" location="'DIM_State'!A4" display="3" xr:uid="{00000000-0004-0000-1A00-0000272F0000}"/>
    <hyperlink ref="AP4438" location="'DIM_State'!A9" display="8" xr:uid="{00000000-0004-0000-1A00-0000282F0000}"/>
    <hyperlink ref="AM4439" location="'FACT_Transition'!A94" display="Transition" xr:uid="{00000000-0004-0000-1A00-0000292F0000}"/>
    <hyperlink ref="AO4439" location="'DIM_State'!A49" display="48" xr:uid="{00000000-0004-0000-1A00-00002A2F0000}"/>
    <hyperlink ref="AP4439" location="'DIM_State'!A51" display="50" xr:uid="{00000000-0004-0000-1A00-00002B2F0000}"/>
    <hyperlink ref="AM4440" location="'FACT_Transition'!A90" display="Transition" xr:uid="{00000000-0004-0000-1A00-00002C2F0000}"/>
    <hyperlink ref="AO4440" location="'DIM_State'!A51" display="50" xr:uid="{00000000-0004-0000-1A00-00002D2F0000}"/>
    <hyperlink ref="AP4440" location="'DIM_State'!A54" display="53" xr:uid="{00000000-0004-0000-1A00-00002E2F0000}"/>
    <hyperlink ref="AN4441" location="'FACT_EscalationPath'!A7" display="Escalation" xr:uid="{00000000-0004-0000-1A00-00002F2F0000}"/>
    <hyperlink ref="AM4442" location="'FACT_Transition'!A2" display="Transition" xr:uid="{00000000-0004-0000-1A00-0000302F0000}"/>
    <hyperlink ref="AO4442" location="'DIM_State'!A2" display="1" xr:uid="{00000000-0004-0000-1A00-0000312F0000}"/>
    <hyperlink ref="AP4442" location="'DIM_State'!A3" display="2" xr:uid="{00000000-0004-0000-1A00-0000322F0000}"/>
    <hyperlink ref="AM4443" location="'FACT_Transition'!A13" display="Transition" xr:uid="{00000000-0004-0000-1A00-0000332F0000}"/>
    <hyperlink ref="AO4443" location="'DIM_State'!A3" display="2" xr:uid="{00000000-0004-0000-1A00-0000342F0000}"/>
    <hyperlink ref="AP4443" location="'DIM_State'!A5" display="4" xr:uid="{00000000-0004-0000-1A00-0000352F0000}"/>
    <hyperlink ref="AM4444" location="'FACT_Transition'!A5" display="Transition" xr:uid="{00000000-0004-0000-1A00-0000362F0000}"/>
    <hyperlink ref="AO4444" location="'DIM_State'!A5" display="4" xr:uid="{00000000-0004-0000-1A00-0000372F0000}"/>
    <hyperlink ref="AP4444" location="'DIM_State'!A6" display="5" xr:uid="{00000000-0004-0000-1A00-0000382F0000}"/>
    <hyperlink ref="AM4445" location="'FACT_Transition'!A6" display="Transition" xr:uid="{00000000-0004-0000-1A00-0000392F0000}"/>
    <hyperlink ref="AO4445" location="'DIM_State'!A6" display="5" xr:uid="{00000000-0004-0000-1A00-00003A2F0000}"/>
    <hyperlink ref="AP4445" location="'DIM_State'!A7" display="6" xr:uid="{00000000-0004-0000-1A00-00003B2F0000}"/>
    <hyperlink ref="AM4446" location="'FACT_Transition'!A7" display="Transition" xr:uid="{00000000-0004-0000-1A00-00003C2F0000}"/>
    <hyperlink ref="AO4446" location="'DIM_State'!A7" display="6" xr:uid="{00000000-0004-0000-1A00-00003D2F0000}"/>
    <hyperlink ref="AP4446" location="'DIM_State'!A8" display="7" xr:uid="{00000000-0004-0000-1A00-00003E2F0000}"/>
    <hyperlink ref="AM4447" location="'FACT_Transition'!A10" display="Transition" xr:uid="{00000000-0004-0000-1A00-00003F2F0000}"/>
    <hyperlink ref="AO4447" location="'DIM_State'!A8" display="7" xr:uid="{00000000-0004-0000-1A00-0000402F0000}"/>
    <hyperlink ref="AP4447" location="'DIM_State'!A3" display="2" xr:uid="{00000000-0004-0000-1A00-0000412F0000}"/>
    <hyperlink ref="AM4448" location="'FACT_Transition'!A12" display="Transition" xr:uid="{00000000-0004-0000-1A00-0000422F0000}"/>
    <hyperlink ref="AO4448" location="'DIM_State'!A3" display="2" xr:uid="{00000000-0004-0000-1A00-0000432F0000}"/>
    <hyperlink ref="AP4448" location="'DIM_State'!A9" display="8" xr:uid="{00000000-0004-0000-1A00-0000442F0000}"/>
    <hyperlink ref="AM4449" location="'FACT_Transition'!A94" display="Transition" xr:uid="{00000000-0004-0000-1A00-0000452F0000}"/>
    <hyperlink ref="AO4449" location="'DIM_State'!A49" display="48" xr:uid="{00000000-0004-0000-1A00-0000462F0000}"/>
    <hyperlink ref="AP4449" location="'DIM_State'!A51" display="50" xr:uid="{00000000-0004-0000-1A00-0000472F0000}"/>
    <hyperlink ref="AM4450" location="'FACT_Transition'!A90" display="Transition" xr:uid="{00000000-0004-0000-1A00-0000482F0000}"/>
    <hyperlink ref="AO4450" location="'DIM_State'!A51" display="50" xr:uid="{00000000-0004-0000-1A00-0000492F0000}"/>
    <hyperlink ref="AP4450" location="'DIM_State'!A54" display="53" xr:uid="{00000000-0004-0000-1A00-00004A2F0000}"/>
    <hyperlink ref="AN4451" location="'FACT_EscalationPath'!A7" display="Escalation" xr:uid="{00000000-0004-0000-1A00-00004B2F0000}"/>
    <hyperlink ref="AM4452" location="'FACT_Transition'!A2" display="Transition" xr:uid="{00000000-0004-0000-1A00-00004C2F0000}"/>
    <hyperlink ref="AO4452" location="'DIM_State'!A2" display="1" xr:uid="{00000000-0004-0000-1A00-00004D2F0000}"/>
    <hyperlink ref="AP4452" location="'DIM_State'!A3" display="2" xr:uid="{00000000-0004-0000-1A00-00004E2F0000}"/>
    <hyperlink ref="AM4453" location="'FACT_Transition'!A13" display="Transition" xr:uid="{00000000-0004-0000-1A00-00004F2F0000}"/>
    <hyperlink ref="AO4453" location="'DIM_State'!A3" display="2" xr:uid="{00000000-0004-0000-1A00-0000502F0000}"/>
    <hyperlink ref="AP4453" location="'DIM_State'!A5" display="4" xr:uid="{00000000-0004-0000-1A00-0000512F0000}"/>
    <hyperlink ref="AM4454" location="'FACT_Transition'!A5" display="Transition" xr:uid="{00000000-0004-0000-1A00-0000522F0000}"/>
    <hyperlink ref="AO4454" location="'DIM_State'!A5" display="4" xr:uid="{00000000-0004-0000-1A00-0000532F0000}"/>
    <hyperlink ref="AP4454" location="'DIM_State'!A6" display="5" xr:uid="{00000000-0004-0000-1A00-0000542F0000}"/>
    <hyperlink ref="AM4455" location="'FACT_Transition'!A6" display="Transition" xr:uid="{00000000-0004-0000-1A00-0000552F0000}"/>
    <hyperlink ref="AO4455" location="'DIM_State'!A6" display="5" xr:uid="{00000000-0004-0000-1A00-0000562F0000}"/>
    <hyperlink ref="AP4455" location="'DIM_State'!A7" display="6" xr:uid="{00000000-0004-0000-1A00-0000572F0000}"/>
    <hyperlink ref="AM4456" location="'FACT_Transition'!A9" display="Transition" xr:uid="{00000000-0004-0000-1A00-0000582F0000}"/>
    <hyperlink ref="AO4456" location="'DIM_State'!A7" display="6" xr:uid="{00000000-0004-0000-1A00-0000592F0000}"/>
    <hyperlink ref="AP4456" location="'DIM_State'!A5" display="4" xr:uid="{00000000-0004-0000-1A00-00005A2F0000}"/>
    <hyperlink ref="AM4457" location="'FACT_Transition'!A94" display="Transition" xr:uid="{00000000-0004-0000-1A00-00005B2F0000}"/>
    <hyperlink ref="AO4457" location="'DIM_State'!A49" display="48" xr:uid="{00000000-0004-0000-1A00-00005C2F0000}"/>
    <hyperlink ref="AP4457" location="'DIM_State'!A51" display="50" xr:uid="{00000000-0004-0000-1A00-00005D2F0000}"/>
    <hyperlink ref="AM4458" location="'FACT_Transition'!A90" display="Transition" xr:uid="{00000000-0004-0000-1A00-00005E2F0000}"/>
    <hyperlink ref="AO4458" location="'DIM_State'!A51" display="50" xr:uid="{00000000-0004-0000-1A00-00005F2F0000}"/>
    <hyperlink ref="AP4458" location="'DIM_State'!A54" display="53" xr:uid="{00000000-0004-0000-1A00-0000602F0000}"/>
    <hyperlink ref="AN4459" location="'FACT_EscalationPath'!A7" display="Escalation" xr:uid="{00000000-0004-0000-1A00-0000612F0000}"/>
    <hyperlink ref="AM4460" location="'FACT_Transition'!A2" display="Transition" xr:uid="{00000000-0004-0000-1A00-0000622F0000}"/>
    <hyperlink ref="AO4460" location="'DIM_State'!A2" display="1" xr:uid="{00000000-0004-0000-1A00-0000632F0000}"/>
    <hyperlink ref="AP4460" location="'DIM_State'!A3" display="2" xr:uid="{00000000-0004-0000-1A00-0000642F0000}"/>
    <hyperlink ref="AM4461" location="'FACT_Transition'!A13" display="Transition" xr:uid="{00000000-0004-0000-1A00-0000652F0000}"/>
    <hyperlink ref="AO4461" location="'DIM_State'!A3" display="2" xr:uid="{00000000-0004-0000-1A00-0000662F0000}"/>
    <hyperlink ref="AP4461" location="'DIM_State'!A5" display="4" xr:uid="{00000000-0004-0000-1A00-0000672F0000}"/>
    <hyperlink ref="AM4462" location="'FACT_Transition'!A5" display="Transition" xr:uid="{00000000-0004-0000-1A00-0000682F0000}"/>
    <hyperlink ref="AO4462" location="'DIM_State'!A5" display="4" xr:uid="{00000000-0004-0000-1A00-0000692F0000}"/>
    <hyperlink ref="AP4462" location="'DIM_State'!A6" display="5" xr:uid="{00000000-0004-0000-1A00-00006A2F0000}"/>
    <hyperlink ref="AM4463" location="'FACT_Transition'!A14" display="Transition" xr:uid="{00000000-0004-0000-1A00-00006B2F0000}"/>
    <hyperlink ref="AO4463" location="'DIM_State'!A6" display="5" xr:uid="{00000000-0004-0000-1A00-00006C2F0000}"/>
    <hyperlink ref="AP4463" location="'DIM_State'!A5" display="4" xr:uid="{00000000-0004-0000-1A00-00006D2F0000}"/>
    <hyperlink ref="AM4464" location="'FACT_Transition'!A94" display="Transition" xr:uid="{00000000-0004-0000-1A00-00006E2F0000}"/>
    <hyperlink ref="AO4464" location="'DIM_State'!A49" display="48" xr:uid="{00000000-0004-0000-1A00-00006F2F0000}"/>
    <hyperlink ref="AP4464" location="'DIM_State'!A51" display="50" xr:uid="{00000000-0004-0000-1A00-0000702F0000}"/>
    <hyperlink ref="AM4465" location="'FACT_Transition'!A90" display="Transition" xr:uid="{00000000-0004-0000-1A00-0000712F0000}"/>
    <hyperlink ref="AO4465" location="'DIM_State'!A51" display="50" xr:uid="{00000000-0004-0000-1A00-0000722F0000}"/>
    <hyperlink ref="AP4465" location="'DIM_State'!A54" display="53" xr:uid="{00000000-0004-0000-1A00-0000732F0000}"/>
    <hyperlink ref="AN4466" location="'FACT_EscalationPath'!A7" display="Escalation" xr:uid="{00000000-0004-0000-1A00-0000742F0000}"/>
    <hyperlink ref="AM4467" location="'FACT_Transition'!A11" display="Transition" xr:uid="{00000000-0004-0000-1A00-0000752F0000}"/>
    <hyperlink ref="AO4467" location="'DIM_State'!A2" display="1" xr:uid="{00000000-0004-0000-1A00-0000762F0000}"/>
    <hyperlink ref="AP4467" location="'DIM_State'!A9" display="8" xr:uid="{00000000-0004-0000-1A00-0000772F0000}"/>
    <hyperlink ref="AM4468" location="'FACT_Transition'!A94" display="Transition" xr:uid="{00000000-0004-0000-1A00-0000782F0000}"/>
    <hyperlink ref="AO4468" location="'DIM_State'!A49" display="48" xr:uid="{00000000-0004-0000-1A00-0000792F0000}"/>
    <hyperlink ref="AP4468" location="'DIM_State'!A51" display="50" xr:uid="{00000000-0004-0000-1A00-00007A2F0000}"/>
    <hyperlink ref="AM4469" location="'FACT_Transition'!A93" display="Transition" xr:uid="{00000000-0004-0000-1A00-00007B2F0000}"/>
    <hyperlink ref="AO4469" location="'DIM_State'!A51" display="50" xr:uid="{00000000-0004-0000-1A00-00007C2F0000}"/>
    <hyperlink ref="AP4469" location="'DIM_State'!A55" display="54" xr:uid="{00000000-0004-0000-1A00-00007D2F0000}"/>
    <hyperlink ref="AM4470" location="'FACT_Transition'!A94" display="Transition" xr:uid="{00000000-0004-0000-1A00-00007E2F0000}"/>
    <hyperlink ref="AO4470" location="'DIM_State'!A49" display="48" xr:uid="{00000000-0004-0000-1A00-00007F2F0000}"/>
    <hyperlink ref="AP4470" location="'DIM_State'!A51" display="50" xr:uid="{00000000-0004-0000-1A00-0000802F0000}"/>
    <hyperlink ref="AM4471" location="'FACT_Transition'!A95" display="Transition" xr:uid="{00000000-0004-0000-1A00-0000812F0000}"/>
    <hyperlink ref="AO4471" location="'DIM_State'!A51" display="50" xr:uid="{00000000-0004-0000-1A00-0000822F0000}"/>
    <hyperlink ref="AP4471" location="'DIM_State'!A50" display="49" xr:uid="{00000000-0004-0000-1A00-0000832F0000}"/>
    <hyperlink ref="AM4472" location="'FACT_Transition'!A86" display="Transition" xr:uid="{00000000-0004-0000-1A00-0000842F0000}"/>
    <hyperlink ref="AO4472" location="'DIM_State'!A50" display="49" xr:uid="{00000000-0004-0000-1A00-0000852F0000}"/>
    <hyperlink ref="AP4472" location="'DIM_State'!A52" display="51" xr:uid="{00000000-0004-0000-1A00-0000862F0000}"/>
    <hyperlink ref="AM4473" location="'FACT_Transition'!A94" display="Transition" xr:uid="{00000000-0004-0000-1A00-0000872F0000}"/>
    <hyperlink ref="AO4473" location="'DIM_State'!A49" display="48" xr:uid="{00000000-0004-0000-1A00-0000882F0000}"/>
    <hyperlink ref="AP4473" location="'DIM_State'!A51" display="50" xr:uid="{00000000-0004-0000-1A00-0000892F0000}"/>
    <hyperlink ref="AM4474" location="'FACT_Transition'!A95" display="Transition" xr:uid="{00000000-0004-0000-1A00-00008A2F0000}"/>
    <hyperlink ref="AO4474" location="'DIM_State'!A51" display="50" xr:uid="{00000000-0004-0000-1A00-00008B2F0000}"/>
    <hyperlink ref="AP4474" location="'DIM_State'!A50" display="49" xr:uid="{00000000-0004-0000-1A00-00008C2F0000}"/>
    <hyperlink ref="AM4475" location="'FACT_Transition'!A86" display="Transition" xr:uid="{00000000-0004-0000-1A00-00008D2F0000}"/>
    <hyperlink ref="AO4475" location="'DIM_State'!A50" display="49" xr:uid="{00000000-0004-0000-1A00-00008E2F0000}"/>
    <hyperlink ref="AP4475" location="'DIM_State'!A52" display="51" xr:uid="{00000000-0004-0000-1A00-00008F2F0000}"/>
    <hyperlink ref="AN4476" location="'FACT_EscalationPath'!A5" display="Escalation" xr:uid="{00000000-0004-0000-1A00-0000902F0000}"/>
    <hyperlink ref="AM4477" location="'FACT_Transition'!A2" display="Transition" xr:uid="{00000000-0004-0000-1A00-0000912F0000}"/>
    <hyperlink ref="AO4477" location="'DIM_State'!A2" display="1" xr:uid="{00000000-0004-0000-1A00-0000922F0000}"/>
    <hyperlink ref="AP4477" location="'DIM_State'!A3" display="2" xr:uid="{00000000-0004-0000-1A00-0000932F0000}"/>
    <hyperlink ref="AM4478" location="'FACT_Transition'!A3" display="Transition" xr:uid="{00000000-0004-0000-1A00-0000942F0000}"/>
    <hyperlink ref="AO4478" location="'DIM_State'!A3" display="2" xr:uid="{00000000-0004-0000-1A00-0000952F0000}"/>
    <hyperlink ref="AP4478" location="'DIM_State'!A4" display="3" xr:uid="{00000000-0004-0000-1A00-0000962F0000}"/>
    <hyperlink ref="AM4479" location="'FACT_Transition'!A4" display="Transition" xr:uid="{00000000-0004-0000-1A00-0000972F0000}"/>
    <hyperlink ref="AO4479" location="'DIM_State'!A4" display="3" xr:uid="{00000000-0004-0000-1A00-0000982F0000}"/>
    <hyperlink ref="AP4479" location="'DIM_State'!A5" display="4" xr:uid="{00000000-0004-0000-1A00-0000992F0000}"/>
    <hyperlink ref="AM4480" location="'FACT_Transition'!A5" display="Transition" xr:uid="{00000000-0004-0000-1A00-00009A2F0000}"/>
    <hyperlink ref="AO4480" location="'DIM_State'!A5" display="4" xr:uid="{00000000-0004-0000-1A00-00009B2F0000}"/>
    <hyperlink ref="AP4480" location="'DIM_State'!A6" display="5" xr:uid="{00000000-0004-0000-1A00-00009C2F0000}"/>
    <hyperlink ref="AM4481" location="'FACT_Transition'!A6" display="Transition" xr:uid="{00000000-0004-0000-1A00-00009D2F0000}"/>
    <hyperlink ref="AO4481" location="'DIM_State'!A6" display="5" xr:uid="{00000000-0004-0000-1A00-00009E2F0000}"/>
    <hyperlink ref="AP4481" location="'DIM_State'!A7" display="6" xr:uid="{00000000-0004-0000-1A00-00009F2F0000}"/>
    <hyperlink ref="AM4482" location="'FACT_Transition'!A7" display="Transition" xr:uid="{00000000-0004-0000-1A00-0000A02F0000}"/>
    <hyperlink ref="AO4482" location="'DIM_State'!A7" display="6" xr:uid="{00000000-0004-0000-1A00-0000A12F0000}"/>
    <hyperlink ref="AP4482" location="'DIM_State'!A8" display="7" xr:uid="{00000000-0004-0000-1A00-0000A22F0000}"/>
    <hyperlink ref="AM4483" location="'FACT_Transition'!A94" display="Transition" xr:uid="{00000000-0004-0000-1A00-0000A32F0000}"/>
    <hyperlink ref="AO4483" location="'DIM_State'!A49" display="48" xr:uid="{00000000-0004-0000-1A00-0000A42F0000}"/>
    <hyperlink ref="AP4483" location="'DIM_State'!A51" display="50" xr:uid="{00000000-0004-0000-1A00-0000A52F0000}"/>
    <hyperlink ref="AM4484" location="'FACT_Transition'!A95" display="Transition" xr:uid="{00000000-0004-0000-1A00-0000A62F0000}"/>
    <hyperlink ref="AO4484" location="'DIM_State'!A51" display="50" xr:uid="{00000000-0004-0000-1A00-0000A72F0000}"/>
    <hyperlink ref="AP4484" location="'DIM_State'!A50" display="49" xr:uid="{00000000-0004-0000-1A00-0000A82F0000}"/>
    <hyperlink ref="AM4485" location="'FACT_Transition'!A86" display="Transition" xr:uid="{00000000-0004-0000-1A00-0000A92F0000}"/>
    <hyperlink ref="AO4485" location="'DIM_State'!A50" display="49" xr:uid="{00000000-0004-0000-1A00-0000AA2F0000}"/>
    <hyperlink ref="AP4485" location="'DIM_State'!A52" display="51" xr:uid="{00000000-0004-0000-1A00-0000AB2F0000}"/>
    <hyperlink ref="AN4486" location="'FACT_EscalationPath'!A5" display="Escalation" xr:uid="{00000000-0004-0000-1A00-0000AC2F0000}"/>
    <hyperlink ref="AM4487" location="'FACT_Transition'!A2" display="Transition" xr:uid="{00000000-0004-0000-1A00-0000AD2F0000}"/>
    <hyperlink ref="AO4487" location="'DIM_State'!A2" display="1" xr:uid="{00000000-0004-0000-1A00-0000AE2F0000}"/>
    <hyperlink ref="AP4487" location="'DIM_State'!A3" display="2" xr:uid="{00000000-0004-0000-1A00-0000AF2F0000}"/>
    <hyperlink ref="AM4488" location="'FACT_Transition'!A3" display="Transition" xr:uid="{00000000-0004-0000-1A00-0000B02F0000}"/>
    <hyperlink ref="AO4488" location="'DIM_State'!A3" display="2" xr:uid="{00000000-0004-0000-1A00-0000B12F0000}"/>
    <hyperlink ref="AP4488" location="'DIM_State'!A4" display="3" xr:uid="{00000000-0004-0000-1A00-0000B22F0000}"/>
    <hyperlink ref="AM4489" location="'FACT_Transition'!A4" display="Transition" xr:uid="{00000000-0004-0000-1A00-0000B32F0000}"/>
    <hyperlink ref="AO4489" location="'DIM_State'!A4" display="3" xr:uid="{00000000-0004-0000-1A00-0000B42F0000}"/>
    <hyperlink ref="AP4489" location="'DIM_State'!A5" display="4" xr:uid="{00000000-0004-0000-1A00-0000B52F0000}"/>
    <hyperlink ref="AM4490" location="'FACT_Transition'!A5" display="Transition" xr:uid="{00000000-0004-0000-1A00-0000B62F0000}"/>
    <hyperlink ref="AO4490" location="'DIM_State'!A5" display="4" xr:uid="{00000000-0004-0000-1A00-0000B72F0000}"/>
    <hyperlink ref="AP4490" location="'DIM_State'!A6" display="5" xr:uid="{00000000-0004-0000-1A00-0000B82F0000}"/>
    <hyperlink ref="AM4491" location="'FACT_Transition'!A6" display="Transition" xr:uid="{00000000-0004-0000-1A00-0000B92F0000}"/>
    <hyperlink ref="AO4491" location="'DIM_State'!A6" display="5" xr:uid="{00000000-0004-0000-1A00-0000BA2F0000}"/>
    <hyperlink ref="AP4491" location="'DIM_State'!A7" display="6" xr:uid="{00000000-0004-0000-1A00-0000BB2F0000}"/>
    <hyperlink ref="AM4492" location="'FACT_Transition'!A7" display="Transition" xr:uid="{00000000-0004-0000-1A00-0000BC2F0000}"/>
    <hyperlink ref="AO4492" location="'DIM_State'!A7" display="6" xr:uid="{00000000-0004-0000-1A00-0000BD2F0000}"/>
    <hyperlink ref="AP4492" location="'DIM_State'!A8" display="7" xr:uid="{00000000-0004-0000-1A00-0000BE2F0000}"/>
    <hyperlink ref="AM4493" location="'FACT_Transition'!A10" display="Transition" xr:uid="{00000000-0004-0000-1A00-0000BF2F0000}"/>
    <hyperlink ref="AO4493" location="'DIM_State'!A8" display="7" xr:uid="{00000000-0004-0000-1A00-0000C02F0000}"/>
    <hyperlink ref="AP4493" location="'DIM_State'!A3" display="2" xr:uid="{00000000-0004-0000-1A00-0000C12F0000}"/>
    <hyperlink ref="AM4494" location="'FACT_Transition'!A12" display="Transition" xr:uid="{00000000-0004-0000-1A00-0000C22F0000}"/>
    <hyperlink ref="AO4494" location="'DIM_State'!A3" display="2" xr:uid="{00000000-0004-0000-1A00-0000C32F0000}"/>
    <hyperlink ref="AP4494" location="'DIM_State'!A9" display="8" xr:uid="{00000000-0004-0000-1A00-0000C42F0000}"/>
    <hyperlink ref="AM4495" location="'FACT_Transition'!A94" display="Transition" xr:uid="{00000000-0004-0000-1A00-0000C52F0000}"/>
    <hyperlink ref="AO4495" location="'DIM_State'!A49" display="48" xr:uid="{00000000-0004-0000-1A00-0000C62F0000}"/>
    <hyperlink ref="AP4495" location="'DIM_State'!A51" display="50" xr:uid="{00000000-0004-0000-1A00-0000C72F0000}"/>
    <hyperlink ref="AM4496" location="'FACT_Transition'!A95" display="Transition" xr:uid="{00000000-0004-0000-1A00-0000C82F0000}"/>
    <hyperlink ref="AO4496" location="'DIM_State'!A51" display="50" xr:uid="{00000000-0004-0000-1A00-0000C92F0000}"/>
    <hyperlink ref="AP4496" location="'DIM_State'!A50" display="49" xr:uid="{00000000-0004-0000-1A00-0000CA2F0000}"/>
    <hyperlink ref="AM4497" location="'FACT_Transition'!A86" display="Transition" xr:uid="{00000000-0004-0000-1A00-0000CB2F0000}"/>
    <hyperlink ref="AO4497" location="'DIM_State'!A50" display="49" xr:uid="{00000000-0004-0000-1A00-0000CC2F0000}"/>
    <hyperlink ref="AP4497" location="'DIM_State'!A52" display="51" xr:uid="{00000000-0004-0000-1A00-0000CD2F0000}"/>
    <hyperlink ref="AN4498" location="'FACT_EscalationPath'!A5" display="Escalation" xr:uid="{00000000-0004-0000-1A00-0000CE2F0000}"/>
    <hyperlink ref="AM4499" location="'FACT_Transition'!A2" display="Transition" xr:uid="{00000000-0004-0000-1A00-0000CF2F0000}"/>
    <hyperlink ref="AO4499" location="'DIM_State'!A2" display="1" xr:uid="{00000000-0004-0000-1A00-0000D02F0000}"/>
    <hyperlink ref="AP4499" location="'DIM_State'!A3" display="2" xr:uid="{00000000-0004-0000-1A00-0000D12F0000}"/>
    <hyperlink ref="AM4500" location="'FACT_Transition'!A3" display="Transition" xr:uid="{00000000-0004-0000-1A00-0000D22F0000}"/>
    <hyperlink ref="AO4500" location="'DIM_State'!A3" display="2" xr:uid="{00000000-0004-0000-1A00-0000D32F0000}"/>
    <hyperlink ref="AP4500" location="'DIM_State'!A4" display="3" xr:uid="{00000000-0004-0000-1A00-0000D42F0000}"/>
    <hyperlink ref="AM4501" location="'FACT_Transition'!A4" display="Transition" xr:uid="{00000000-0004-0000-1A00-0000D52F0000}"/>
    <hyperlink ref="AO4501" location="'DIM_State'!A4" display="3" xr:uid="{00000000-0004-0000-1A00-0000D62F0000}"/>
    <hyperlink ref="AP4501" location="'DIM_State'!A5" display="4" xr:uid="{00000000-0004-0000-1A00-0000D72F0000}"/>
    <hyperlink ref="AM4502" location="'FACT_Transition'!A5" display="Transition" xr:uid="{00000000-0004-0000-1A00-0000D82F0000}"/>
    <hyperlink ref="AO4502" location="'DIM_State'!A5" display="4" xr:uid="{00000000-0004-0000-1A00-0000D92F0000}"/>
    <hyperlink ref="AP4502" location="'DIM_State'!A6" display="5" xr:uid="{00000000-0004-0000-1A00-0000DA2F0000}"/>
    <hyperlink ref="AM4503" location="'FACT_Transition'!A6" display="Transition" xr:uid="{00000000-0004-0000-1A00-0000DB2F0000}"/>
    <hyperlink ref="AO4503" location="'DIM_State'!A6" display="5" xr:uid="{00000000-0004-0000-1A00-0000DC2F0000}"/>
    <hyperlink ref="AP4503" location="'DIM_State'!A7" display="6" xr:uid="{00000000-0004-0000-1A00-0000DD2F0000}"/>
    <hyperlink ref="AM4504" location="'FACT_Transition'!A9" display="Transition" xr:uid="{00000000-0004-0000-1A00-0000DE2F0000}"/>
    <hyperlink ref="AO4504" location="'DIM_State'!A7" display="6" xr:uid="{00000000-0004-0000-1A00-0000DF2F0000}"/>
    <hyperlink ref="AP4504" location="'DIM_State'!A5" display="4" xr:uid="{00000000-0004-0000-1A00-0000E02F0000}"/>
    <hyperlink ref="AM4505" location="'FACT_Transition'!A94" display="Transition" xr:uid="{00000000-0004-0000-1A00-0000E12F0000}"/>
    <hyperlink ref="AO4505" location="'DIM_State'!A49" display="48" xr:uid="{00000000-0004-0000-1A00-0000E22F0000}"/>
    <hyperlink ref="AP4505" location="'DIM_State'!A51" display="50" xr:uid="{00000000-0004-0000-1A00-0000E32F0000}"/>
    <hyperlink ref="AM4506" location="'FACT_Transition'!A95" display="Transition" xr:uid="{00000000-0004-0000-1A00-0000E42F0000}"/>
    <hyperlink ref="AO4506" location="'DIM_State'!A51" display="50" xr:uid="{00000000-0004-0000-1A00-0000E52F0000}"/>
    <hyperlink ref="AP4506" location="'DIM_State'!A50" display="49" xr:uid="{00000000-0004-0000-1A00-0000E62F0000}"/>
    <hyperlink ref="AM4507" location="'FACT_Transition'!A86" display="Transition" xr:uid="{00000000-0004-0000-1A00-0000E72F0000}"/>
    <hyperlink ref="AO4507" location="'DIM_State'!A50" display="49" xr:uid="{00000000-0004-0000-1A00-0000E82F0000}"/>
    <hyperlink ref="AP4507" location="'DIM_State'!A52" display="51" xr:uid="{00000000-0004-0000-1A00-0000E92F0000}"/>
    <hyperlink ref="AN4508" location="'FACT_EscalationPath'!A5" display="Escalation" xr:uid="{00000000-0004-0000-1A00-0000EA2F0000}"/>
    <hyperlink ref="AM4509" location="'FACT_Transition'!A2" display="Transition" xr:uid="{00000000-0004-0000-1A00-0000EB2F0000}"/>
    <hyperlink ref="AO4509" location="'DIM_State'!A2" display="1" xr:uid="{00000000-0004-0000-1A00-0000EC2F0000}"/>
    <hyperlink ref="AP4509" location="'DIM_State'!A3" display="2" xr:uid="{00000000-0004-0000-1A00-0000ED2F0000}"/>
    <hyperlink ref="AM4510" location="'FACT_Transition'!A3" display="Transition" xr:uid="{00000000-0004-0000-1A00-0000EE2F0000}"/>
    <hyperlink ref="AO4510" location="'DIM_State'!A3" display="2" xr:uid="{00000000-0004-0000-1A00-0000EF2F0000}"/>
    <hyperlink ref="AP4510" location="'DIM_State'!A4" display="3" xr:uid="{00000000-0004-0000-1A00-0000F02F0000}"/>
    <hyperlink ref="AM4511" location="'FACT_Transition'!A4" display="Transition" xr:uid="{00000000-0004-0000-1A00-0000F12F0000}"/>
    <hyperlink ref="AO4511" location="'DIM_State'!A4" display="3" xr:uid="{00000000-0004-0000-1A00-0000F22F0000}"/>
    <hyperlink ref="AP4511" location="'DIM_State'!A5" display="4" xr:uid="{00000000-0004-0000-1A00-0000F32F0000}"/>
    <hyperlink ref="AM4512" location="'FACT_Transition'!A5" display="Transition" xr:uid="{00000000-0004-0000-1A00-0000F42F0000}"/>
    <hyperlink ref="AO4512" location="'DIM_State'!A5" display="4" xr:uid="{00000000-0004-0000-1A00-0000F52F0000}"/>
    <hyperlink ref="AP4512" location="'DIM_State'!A6" display="5" xr:uid="{00000000-0004-0000-1A00-0000F62F0000}"/>
    <hyperlink ref="AM4513" location="'FACT_Transition'!A14" display="Transition" xr:uid="{00000000-0004-0000-1A00-0000F72F0000}"/>
    <hyperlink ref="AO4513" location="'DIM_State'!A6" display="5" xr:uid="{00000000-0004-0000-1A00-0000F82F0000}"/>
    <hyperlink ref="AP4513" location="'DIM_State'!A5" display="4" xr:uid="{00000000-0004-0000-1A00-0000F92F0000}"/>
    <hyperlink ref="AM4514" location="'FACT_Transition'!A94" display="Transition" xr:uid="{00000000-0004-0000-1A00-0000FA2F0000}"/>
    <hyperlink ref="AO4514" location="'DIM_State'!A49" display="48" xr:uid="{00000000-0004-0000-1A00-0000FB2F0000}"/>
    <hyperlink ref="AP4514" location="'DIM_State'!A51" display="50" xr:uid="{00000000-0004-0000-1A00-0000FC2F0000}"/>
    <hyperlink ref="AM4515" location="'FACT_Transition'!A95" display="Transition" xr:uid="{00000000-0004-0000-1A00-0000FD2F0000}"/>
    <hyperlink ref="AO4515" location="'DIM_State'!A51" display="50" xr:uid="{00000000-0004-0000-1A00-0000FE2F0000}"/>
    <hyperlink ref="AP4515" location="'DIM_State'!A50" display="49" xr:uid="{00000000-0004-0000-1A00-0000FF2F0000}"/>
    <hyperlink ref="AM4516" location="'FACT_Transition'!A86" display="Transition" xr:uid="{00000000-0004-0000-1A00-000000300000}"/>
    <hyperlink ref="AO4516" location="'DIM_State'!A50" display="49" xr:uid="{00000000-0004-0000-1A00-000001300000}"/>
    <hyperlink ref="AP4516" location="'DIM_State'!A52" display="51" xr:uid="{00000000-0004-0000-1A00-000002300000}"/>
    <hyperlink ref="AN4517" location="'FACT_EscalationPath'!A5" display="Escalation" xr:uid="{00000000-0004-0000-1A00-000003300000}"/>
    <hyperlink ref="AM4518" location="'FACT_Transition'!A2" display="Transition" xr:uid="{00000000-0004-0000-1A00-000004300000}"/>
    <hyperlink ref="AO4518" location="'DIM_State'!A2" display="1" xr:uid="{00000000-0004-0000-1A00-000005300000}"/>
    <hyperlink ref="AP4518" location="'DIM_State'!A3" display="2" xr:uid="{00000000-0004-0000-1A00-000006300000}"/>
    <hyperlink ref="AM4519" location="'FACT_Transition'!A3" display="Transition" xr:uid="{00000000-0004-0000-1A00-000007300000}"/>
    <hyperlink ref="AO4519" location="'DIM_State'!A3" display="2" xr:uid="{00000000-0004-0000-1A00-000008300000}"/>
    <hyperlink ref="AP4519" location="'DIM_State'!A4" display="3" xr:uid="{00000000-0004-0000-1A00-000009300000}"/>
    <hyperlink ref="AM4520" location="'FACT_Transition'!A8" display="Transition" xr:uid="{00000000-0004-0000-1A00-00000A300000}"/>
    <hyperlink ref="AO4520" location="'DIM_State'!A4" display="3" xr:uid="{00000000-0004-0000-1A00-00000B300000}"/>
    <hyperlink ref="AP4520" location="'DIM_State'!A6" display="5" xr:uid="{00000000-0004-0000-1A00-00000C300000}"/>
    <hyperlink ref="AM4521" location="'FACT_Transition'!A6" display="Transition" xr:uid="{00000000-0004-0000-1A00-00000D300000}"/>
    <hyperlink ref="AO4521" location="'DIM_State'!A6" display="5" xr:uid="{00000000-0004-0000-1A00-00000E300000}"/>
    <hyperlink ref="AP4521" location="'DIM_State'!A7" display="6" xr:uid="{00000000-0004-0000-1A00-00000F300000}"/>
    <hyperlink ref="AM4522" location="'FACT_Transition'!A7" display="Transition" xr:uid="{00000000-0004-0000-1A00-000010300000}"/>
    <hyperlink ref="AO4522" location="'DIM_State'!A7" display="6" xr:uid="{00000000-0004-0000-1A00-000011300000}"/>
    <hyperlink ref="AP4522" location="'DIM_State'!A8" display="7" xr:uid="{00000000-0004-0000-1A00-000012300000}"/>
    <hyperlink ref="AM4523" location="'FACT_Transition'!A94" display="Transition" xr:uid="{00000000-0004-0000-1A00-000013300000}"/>
    <hyperlink ref="AO4523" location="'DIM_State'!A49" display="48" xr:uid="{00000000-0004-0000-1A00-000014300000}"/>
    <hyperlink ref="AP4523" location="'DIM_State'!A51" display="50" xr:uid="{00000000-0004-0000-1A00-000015300000}"/>
    <hyperlink ref="AM4524" location="'FACT_Transition'!A95" display="Transition" xr:uid="{00000000-0004-0000-1A00-000016300000}"/>
    <hyperlink ref="AO4524" location="'DIM_State'!A51" display="50" xr:uid="{00000000-0004-0000-1A00-000017300000}"/>
    <hyperlink ref="AP4524" location="'DIM_State'!A50" display="49" xr:uid="{00000000-0004-0000-1A00-000018300000}"/>
    <hyperlink ref="AM4525" location="'FACT_Transition'!A86" display="Transition" xr:uid="{00000000-0004-0000-1A00-000019300000}"/>
    <hyperlink ref="AO4525" location="'DIM_State'!A50" display="49" xr:uid="{00000000-0004-0000-1A00-00001A300000}"/>
    <hyperlink ref="AP4525" location="'DIM_State'!A52" display="51" xr:uid="{00000000-0004-0000-1A00-00001B300000}"/>
    <hyperlink ref="AN4526" location="'FACT_EscalationPath'!A5" display="Escalation" xr:uid="{00000000-0004-0000-1A00-00001C300000}"/>
    <hyperlink ref="AM4527" location="'FACT_Transition'!A2" display="Transition" xr:uid="{00000000-0004-0000-1A00-00001D300000}"/>
    <hyperlink ref="AO4527" location="'DIM_State'!A2" display="1" xr:uid="{00000000-0004-0000-1A00-00001E300000}"/>
    <hyperlink ref="AP4527" location="'DIM_State'!A3" display="2" xr:uid="{00000000-0004-0000-1A00-00001F300000}"/>
    <hyperlink ref="AM4528" location="'FACT_Transition'!A3" display="Transition" xr:uid="{00000000-0004-0000-1A00-000020300000}"/>
    <hyperlink ref="AO4528" location="'DIM_State'!A3" display="2" xr:uid="{00000000-0004-0000-1A00-000021300000}"/>
    <hyperlink ref="AP4528" location="'DIM_State'!A4" display="3" xr:uid="{00000000-0004-0000-1A00-000022300000}"/>
    <hyperlink ref="AM4529" location="'FACT_Transition'!A8" display="Transition" xr:uid="{00000000-0004-0000-1A00-000023300000}"/>
    <hyperlink ref="AO4529" location="'DIM_State'!A4" display="3" xr:uid="{00000000-0004-0000-1A00-000024300000}"/>
    <hyperlink ref="AP4529" location="'DIM_State'!A6" display="5" xr:uid="{00000000-0004-0000-1A00-000025300000}"/>
    <hyperlink ref="AM4530" location="'FACT_Transition'!A6" display="Transition" xr:uid="{00000000-0004-0000-1A00-000026300000}"/>
    <hyperlink ref="AO4530" location="'DIM_State'!A6" display="5" xr:uid="{00000000-0004-0000-1A00-000027300000}"/>
    <hyperlink ref="AP4530" location="'DIM_State'!A7" display="6" xr:uid="{00000000-0004-0000-1A00-000028300000}"/>
    <hyperlink ref="AM4531" location="'FACT_Transition'!A7" display="Transition" xr:uid="{00000000-0004-0000-1A00-000029300000}"/>
    <hyperlink ref="AO4531" location="'DIM_State'!A7" display="6" xr:uid="{00000000-0004-0000-1A00-00002A300000}"/>
    <hyperlink ref="AP4531" location="'DIM_State'!A8" display="7" xr:uid="{00000000-0004-0000-1A00-00002B300000}"/>
    <hyperlink ref="AM4532" location="'FACT_Transition'!A10" display="Transition" xr:uid="{00000000-0004-0000-1A00-00002C300000}"/>
    <hyperlink ref="AO4532" location="'DIM_State'!A8" display="7" xr:uid="{00000000-0004-0000-1A00-00002D300000}"/>
    <hyperlink ref="AP4532" location="'DIM_State'!A3" display="2" xr:uid="{00000000-0004-0000-1A00-00002E300000}"/>
    <hyperlink ref="AM4533" location="'FACT_Transition'!A12" display="Transition" xr:uid="{00000000-0004-0000-1A00-00002F300000}"/>
    <hyperlink ref="AO4533" location="'DIM_State'!A3" display="2" xr:uid="{00000000-0004-0000-1A00-000030300000}"/>
    <hyperlink ref="AP4533" location="'DIM_State'!A9" display="8" xr:uid="{00000000-0004-0000-1A00-000031300000}"/>
    <hyperlink ref="AM4534" location="'FACT_Transition'!A94" display="Transition" xr:uid="{00000000-0004-0000-1A00-000032300000}"/>
    <hyperlink ref="AO4534" location="'DIM_State'!A49" display="48" xr:uid="{00000000-0004-0000-1A00-000033300000}"/>
    <hyperlink ref="AP4534" location="'DIM_State'!A51" display="50" xr:uid="{00000000-0004-0000-1A00-000034300000}"/>
    <hyperlink ref="AM4535" location="'FACT_Transition'!A95" display="Transition" xr:uid="{00000000-0004-0000-1A00-000035300000}"/>
    <hyperlink ref="AO4535" location="'DIM_State'!A51" display="50" xr:uid="{00000000-0004-0000-1A00-000036300000}"/>
    <hyperlink ref="AP4535" location="'DIM_State'!A50" display="49" xr:uid="{00000000-0004-0000-1A00-000037300000}"/>
    <hyperlink ref="AM4536" location="'FACT_Transition'!A86" display="Transition" xr:uid="{00000000-0004-0000-1A00-000038300000}"/>
    <hyperlink ref="AO4536" location="'DIM_State'!A50" display="49" xr:uid="{00000000-0004-0000-1A00-000039300000}"/>
    <hyperlink ref="AP4536" location="'DIM_State'!A52" display="51" xr:uid="{00000000-0004-0000-1A00-00003A300000}"/>
    <hyperlink ref="AN4537" location="'FACT_EscalationPath'!A5" display="Escalation" xr:uid="{00000000-0004-0000-1A00-00003B300000}"/>
    <hyperlink ref="AM4538" location="'FACT_Transition'!A2" display="Transition" xr:uid="{00000000-0004-0000-1A00-00003C300000}"/>
    <hyperlink ref="AO4538" location="'DIM_State'!A2" display="1" xr:uid="{00000000-0004-0000-1A00-00003D300000}"/>
    <hyperlink ref="AP4538" location="'DIM_State'!A3" display="2" xr:uid="{00000000-0004-0000-1A00-00003E300000}"/>
    <hyperlink ref="AM4539" location="'FACT_Transition'!A3" display="Transition" xr:uid="{00000000-0004-0000-1A00-00003F300000}"/>
    <hyperlink ref="AO4539" location="'DIM_State'!A3" display="2" xr:uid="{00000000-0004-0000-1A00-000040300000}"/>
    <hyperlink ref="AP4539" location="'DIM_State'!A4" display="3" xr:uid="{00000000-0004-0000-1A00-000041300000}"/>
    <hyperlink ref="AM4540" location="'FACT_Transition'!A8" display="Transition" xr:uid="{00000000-0004-0000-1A00-000042300000}"/>
    <hyperlink ref="AO4540" location="'DIM_State'!A4" display="3" xr:uid="{00000000-0004-0000-1A00-000043300000}"/>
    <hyperlink ref="AP4540" location="'DIM_State'!A6" display="5" xr:uid="{00000000-0004-0000-1A00-000044300000}"/>
    <hyperlink ref="AM4541" location="'FACT_Transition'!A6" display="Transition" xr:uid="{00000000-0004-0000-1A00-000045300000}"/>
    <hyperlink ref="AO4541" location="'DIM_State'!A6" display="5" xr:uid="{00000000-0004-0000-1A00-000046300000}"/>
    <hyperlink ref="AP4541" location="'DIM_State'!A7" display="6" xr:uid="{00000000-0004-0000-1A00-000047300000}"/>
    <hyperlink ref="AM4542" location="'FACT_Transition'!A7" display="Transition" xr:uid="{00000000-0004-0000-1A00-000048300000}"/>
    <hyperlink ref="AO4542" location="'DIM_State'!A7" display="6" xr:uid="{00000000-0004-0000-1A00-000049300000}"/>
    <hyperlink ref="AP4542" location="'DIM_State'!A8" display="7" xr:uid="{00000000-0004-0000-1A00-00004A300000}"/>
    <hyperlink ref="AM4543" location="'FACT_Transition'!A10" display="Transition" xr:uid="{00000000-0004-0000-1A00-00004B300000}"/>
    <hyperlink ref="AO4543" location="'DIM_State'!A8" display="7" xr:uid="{00000000-0004-0000-1A00-00004C300000}"/>
    <hyperlink ref="AP4543" location="'DIM_State'!A3" display="2" xr:uid="{00000000-0004-0000-1A00-00004D300000}"/>
    <hyperlink ref="AM4544" location="'FACT_Transition'!A13" display="Transition" xr:uid="{00000000-0004-0000-1A00-00004E300000}"/>
    <hyperlink ref="AO4544" location="'DIM_State'!A3" display="2" xr:uid="{00000000-0004-0000-1A00-00004F300000}"/>
    <hyperlink ref="AP4544" location="'DIM_State'!A5" display="4" xr:uid="{00000000-0004-0000-1A00-000050300000}"/>
    <hyperlink ref="AM4545" location="'FACT_Transition'!A94" display="Transition" xr:uid="{00000000-0004-0000-1A00-000051300000}"/>
    <hyperlink ref="AO4545" location="'DIM_State'!A49" display="48" xr:uid="{00000000-0004-0000-1A00-000052300000}"/>
    <hyperlink ref="AP4545" location="'DIM_State'!A51" display="50" xr:uid="{00000000-0004-0000-1A00-000053300000}"/>
    <hyperlink ref="AM4546" location="'FACT_Transition'!A95" display="Transition" xr:uid="{00000000-0004-0000-1A00-000054300000}"/>
    <hyperlink ref="AO4546" location="'DIM_State'!A51" display="50" xr:uid="{00000000-0004-0000-1A00-000055300000}"/>
    <hyperlink ref="AP4546" location="'DIM_State'!A50" display="49" xr:uid="{00000000-0004-0000-1A00-000056300000}"/>
    <hyperlink ref="AM4547" location="'FACT_Transition'!A86" display="Transition" xr:uid="{00000000-0004-0000-1A00-000057300000}"/>
    <hyperlink ref="AO4547" location="'DIM_State'!A50" display="49" xr:uid="{00000000-0004-0000-1A00-000058300000}"/>
    <hyperlink ref="AP4547" location="'DIM_State'!A52" display="51" xr:uid="{00000000-0004-0000-1A00-000059300000}"/>
    <hyperlink ref="AN4548" location="'FACT_EscalationPath'!A5" display="Escalation" xr:uid="{00000000-0004-0000-1A00-00005A300000}"/>
    <hyperlink ref="AM4549" location="'FACT_Transition'!A2" display="Transition" xr:uid="{00000000-0004-0000-1A00-00005B300000}"/>
    <hyperlink ref="AO4549" location="'DIM_State'!A2" display="1" xr:uid="{00000000-0004-0000-1A00-00005C300000}"/>
    <hyperlink ref="AP4549" location="'DIM_State'!A3" display="2" xr:uid="{00000000-0004-0000-1A00-00005D300000}"/>
    <hyperlink ref="AM4550" location="'FACT_Transition'!A3" display="Transition" xr:uid="{00000000-0004-0000-1A00-00005E300000}"/>
    <hyperlink ref="AO4550" location="'DIM_State'!A3" display="2" xr:uid="{00000000-0004-0000-1A00-00005F300000}"/>
    <hyperlink ref="AP4550" location="'DIM_State'!A4" display="3" xr:uid="{00000000-0004-0000-1A00-000060300000}"/>
    <hyperlink ref="AM4551" location="'FACT_Transition'!A8" display="Transition" xr:uid="{00000000-0004-0000-1A00-000061300000}"/>
    <hyperlink ref="AO4551" location="'DIM_State'!A4" display="3" xr:uid="{00000000-0004-0000-1A00-000062300000}"/>
    <hyperlink ref="AP4551" location="'DIM_State'!A6" display="5" xr:uid="{00000000-0004-0000-1A00-000063300000}"/>
    <hyperlink ref="AM4552" location="'FACT_Transition'!A6" display="Transition" xr:uid="{00000000-0004-0000-1A00-000064300000}"/>
    <hyperlink ref="AO4552" location="'DIM_State'!A6" display="5" xr:uid="{00000000-0004-0000-1A00-000065300000}"/>
    <hyperlink ref="AP4552" location="'DIM_State'!A7" display="6" xr:uid="{00000000-0004-0000-1A00-000066300000}"/>
    <hyperlink ref="AM4553" location="'FACT_Transition'!A9" display="Transition" xr:uid="{00000000-0004-0000-1A00-000067300000}"/>
    <hyperlink ref="AO4553" location="'DIM_State'!A7" display="6" xr:uid="{00000000-0004-0000-1A00-000068300000}"/>
    <hyperlink ref="AP4553" location="'DIM_State'!A5" display="4" xr:uid="{00000000-0004-0000-1A00-000069300000}"/>
    <hyperlink ref="AM4554" location="'FACT_Transition'!A5" display="Transition" xr:uid="{00000000-0004-0000-1A00-00006A300000}"/>
    <hyperlink ref="AO4554" location="'DIM_State'!A5" display="4" xr:uid="{00000000-0004-0000-1A00-00006B300000}"/>
    <hyperlink ref="AP4554" location="'DIM_State'!A6" display="5" xr:uid="{00000000-0004-0000-1A00-00006C300000}"/>
    <hyperlink ref="AM4555" location="'FACT_Transition'!A94" display="Transition" xr:uid="{00000000-0004-0000-1A00-00006D300000}"/>
    <hyperlink ref="AO4555" location="'DIM_State'!A49" display="48" xr:uid="{00000000-0004-0000-1A00-00006E300000}"/>
    <hyperlink ref="AP4555" location="'DIM_State'!A51" display="50" xr:uid="{00000000-0004-0000-1A00-00006F300000}"/>
    <hyperlink ref="AM4556" location="'FACT_Transition'!A95" display="Transition" xr:uid="{00000000-0004-0000-1A00-000070300000}"/>
    <hyperlink ref="AO4556" location="'DIM_State'!A51" display="50" xr:uid="{00000000-0004-0000-1A00-000071300000}"/>
    <hyperlink ref="AP4556" location="'DIM_State'!A50" display="49" xr:uid="{00000000-0004-0000-1A00-000072300000}"/>
    <hyperlink ref="AM4557" location="'FACT_Transition'!A86" display="Transition" xr:uid="{00000000-0004-0000-1A00-000073300000}"/>
    <hyperlink ref="AO4557" location="'DIM_State'!A50" display="49" xr:uid="{00000000-0004-0000-1A00-000074300000}"/>
    <hyperlink ref="AP4557" location="'DIM_State'!A52" display="51" xr:uid="{00000000-0004-0000-1A00-000075300000}"/>
    <hyperlink ref="AN4558" location="'FACT_EscalationPath'!A5" display="Escalation" xr:uid="{00000000-0004-0000-1A00-000076300000}"/>
    <hyperlink ref="AM4559" location="'FACT_Transition'!A2" display="Transition" xr:uid="{00000000-0004-0000-1A00-000077300000}"/>
    <hyperlink ref="AO4559" location="'DIM_State'!A2" display="1" xr:uid="{00000000-0004-0000-1A00-000078300000}"/>
    <hyperlink ref="AP4559" location="'DIM_State'!A3" display="2" xr:uid="{00000000-0004-0000-1A00-000079300000}"/>
    <hyperlink ref="AM4560" location="'FACT_Transition'!A3" display="Transition" xr:uid="{00000000-0004-0000-1A00-00007A300000}"/>
    <hyperlink ref="AO4560" location="'DIM_State'!A3" display="2" xr:uid="{00000000-0004-0000-1A00-00007B300000}"/>
    <hyperlink ref="AP4560" location="'DIM_State'!A4" display="3" xr:uid="{00000000-0004-0000-1A00-00007C300000}"/>
    <hyperlink ref="AM4561" location="'FACT_Transition'!A8" display="Transition" xr:uid="{00000000-0004-0000-1A00-00007D300000}"/>
    <hyperlink ref="AO4561" location="'DIM_State'!A4" display="3" xr:uid="{00000000-0004-0000-1A00-00007E300000}"/>
    <hyperlink ref="AP4561" location="'DIM_State'!A6" display="5" xr:uid="{00000000-0004-0000-1A00-00007F300000}"/>
    <hyperlink ref="AM4562" location="'FACT_Transition'!A14" display="Transition" xr:uid="{00000000-0004-0000-1A00-000080300000}"/>
    <hyperlink ref="AO4562" location="'DIM_State'!A6" display="5" xr:uid="{00000000-0004-0000-1A00-000081300000}"/>
    <hyperlink ref="AP4562" location="'DIM_State'!A5" display="4" xr:uid="{00000000-0004-0000-1A00-000082300000}"/>
    <hyperlink ref="AM4563" location="'FACT_Transition'!A5" display="Transition" xr:uid="{00000000-0004-0000-1A00-000083300000}"/>
    <hyperlink ref="AO4563" location="'DIM_State'!A5" display="4" xr:uid="{00000000-0004-0000-1A00-000084300000}"/>
    <hyperlink ref="AP4563" location="'DIM_State'!A6" display="5" xr:uid="{00000000-0004-0000-1A00-000085300000}"/>
    <hyperlink ref="AM4564" location="'FACT_Transition'!A6" display="Transition" xr:uid="{00000000-0004-0000-1A00-000086300000}"/>
    <hyperlink ref="AO4564" location="'DIM_State'!A6" display="5" xr:uid="{00000000-0004-0000-1A00-000087300000}"/>
    <hyperlink ref="AP4564" location="'DIM_State'!A7" display="6" xr:uid="{00000000-0004-0000-1A00-000088300000}"/>
    <hyperlink ref="AM4565" location="'FACT_Transition'!A7" display="Transition" xr:uid="{00000000-0004-0000-1A00-000089300000}"/>
    <hyperlink ref="AO4565" location="'DIM_State'!A7" display="6" xr:uid="{00000000-0004-0000-1A00-00008A300000}"/>
    <hyperlink ref="AP4565" location="'DIM_State'!A8" display="7" xr:uid="{00000000-0004-0000-1A00-00008B300000}"/>
    <hyperlink ref="AM4566" location="'FACT_Transition'!A94" display="Transition" xr:uid="{00000000-0004-0000-1A00-00008C300000}"/>
    <hyperlink ref="AO4566" location="'DIM_State'!A49" display="48" xr:uid="{00000000-0004-0000-1A00-00008D300000}"/>
    <hyperlink ref="AP4566" location="'DIM_State'!A51" display="50" xr:uid="{00000000-0004-0000-1A00-00008E300000}"/>
    <hyperlink ref="AM4567" location="'FACT_Transition'!A95" display="Transition" xr:uid="{00000000-0004-0000-1A00-00008F300000}"/>
    <hyperlink ref="AO4567" location="'DIM_State'!A51" display="50" xr:uid="{00000000-0004-0000-1A00-000090300000}"/>
    <hyperlink ref="AP4567" location="'DIM_State'!A50" display="49" xr:uid="{00000000-0004-0000-1A00-000091300000}"/>
    <hyperlink ref="AM4568" location="'FACT_Transition'!A86" display="Transition" xr:uid="{00000000-0004-0000-1A00-000092300000}"/>
    <hyperlink ref="AO4568" location="'DIM_State'!A50" display="49" xr:uid="{00000000-0004-0000-1A00-000093300000}"/>
    <hyperlink ref="AP4568" location="'DIM_State'!A52" display="51" xr:uid="{00000000-0004-0000-1A00-000094300000}"/>
    <hyperlink ref="AN4569" location="'FACT_EscalationPath'!A5" display="Escalation" xr:uid="{00000000-0004-0000-1A00-000095300000}"/>
    <hyperlink ref="AM4570" location="'FACT_Transition'!A2" display="Transition" xr:uid="{00000000-0004-0000-1A00-000096300000}"/>
    <hyperlink ref="AO4570" location="'DIM_State'!A2" display="1" xr:uid="{00000000-0004-0000-1A00-000097300000}"/>
    <hyperlink ref="AP4570" location="'DIM_State'!A3" display="2" xr:uid="{00000000-0004-0000-1A00-000098300000}"/>
    <hyperlink ref="AM4571" location="'FACT_Transition'!A3" display="Transition" xr:uid="{00000000-0004-0000-1A00-000099300000}"/>
    <hyperlink ref="AO4571" location="'DIM_State'!A3" display="2" xr:uid="{00000000-0004-0000-1A00-00009A300000}"/>
    <hyperlink ref="AP4571" location="'DIM_State'!A4" display="3" xr:uid="{00000000-0004-0000-1A00-00009B300000}"/>
    <hyperlink ref="AM4572" location="'FACT_Transition'!A15" display="Transition" xr:uid="{00000000-0004-0000-1A00-00009C300000}"/>
    <hyperlink ref="AO4572" location="'DIM_State'!A4" display="3" xr:uid="{00000000-0004-0000-1A00-00009D300000}"/>
    <hyperlink ref="AP4572" location="'DIM_State'!A9" display="8" xr:uid="{00000000-0004-0000-1A00-00009E300000}"/>
    <hyperlink ref="AM4573" location="'FACT_Transition'!A94" display="Transition" xr:uid="{00000000-0004-0000-1A00-00009F300000}"/>
    <hyperlink ref="AO4573" location="'DIM_State'!A49" display="48" xr:uid="{00000000-0004-0000-1A00-0000A0300000}"/>
    <hyperlink ref="AP4573" location="'DIM_State'!A51" display="50" xr:uid="{00000000-0004-0000-1A00-0000A1300000}"/>
    <hyperlink ref="AM4574" location="'FACT_Transition'!A95" display="Transition" xr:uid="{00000000-0004-0000-1A00-0000A2300000}"/>
    <hyperlink ref="AO4574" location="'DIM_State'!A51" display="50" xr:uid="{00000000-0004-0000-1A00-0000A3300000}"/>
    <hyperlink ref="AP4574" location="'DIM_State'!A50" display="49" xr:uid="{00000000-0004-0000-1A00-0000A4300000}"/>
    <hyperlink ref="AM4575" location="'FACT_Transition'!A86" display="Transition" xr:uid="{00000000-0004-0000-1A00-0000A5300000}"/>
    <hyperlink ref="AO4575" location="'DIM_State'!A50" display="49" xr:uid="{00000000-0004-0000-1A00-0000A6300000}"/>
    <hyperlink ref="AP4575" location="'DIM_State'!A52" display="51" xr:uid="{00000000-0004-0000-1A00-0000A7300000}"/>
    <hyperlink ref="AN4576" location="'FACT_EscalationPath'!A5" display="Escalation" xr:uid="{00000000-0004-0000-1A00-0000A8300000}"/>
    <hyperlink ref="AM4577" location="'FACT_Transition'!A2" display="Transition" xr:uid="{00000000-0004-0000-1A00-0000A9300000}"/>
    <hyperlink ref="AO4577" location="'DIM_State'!A2" display="1" xr:uid="{00000000-0004-0000-1A00-0000AA300000}"/>
    <hyperlink ref="AP4577" location="'DIM_State'!A3" display="2" xr:uid="{00000000-0004-0000-1A00-0000AB300000}"/>
    <hyperlink ref="AM4578" location="'FACT_Transition'!A12" display="Transition" xr:uid="{00000000-0004-0000-1A00-0000AC300000}"/>
    <hyperlink ref="AO4578" location="'DIM_State'!A3" display="2" xr:uid="{00000000-0004-0000-1A00-0000AD300000}"/>
    <hyperlink ref="AP4578" location="'DIM_State'!A9" display="8" xr:uid="{00000000-0004-0000-1A00-0000AE300000}"/>
    <hyperlink ref="AM4579" location="'FACT_Transition'!A94" display="Transition" xr:uid="{00000000-0004-0000-1A00-0000AF300000}"/>
    <hyperlink ref="AO4579" location="'DIM_State'!A49" display="48" xr:uid="{00000000-0004-0000-1A00-0000B0300000}"/>
    <hyperlink ref="AP4579" location="'DIM_State'!A51" display="50" xr:uid="{00000000-0004-0000-1A00-0000B1300000}"/>
    <hyperlink ref="AM4580" location="'FACT_Transition'!A95" display="Transition" xr:uid="{00000000-0004-0000-1A00-0000B2300000}"/>
    <hyperlink ref="AO4580" location="'DIM_State'!A51" display="50" xr:uid="{00000000-0004-0000-1A00-0000B3300000}"/>
    <hyperlink ref="AP4580" location="'DIM_State'!A50" display="49" xr:uid="{00000000-0004-0000-1A00-0000B4300000}"/>
    <hyperlink ref="AM4581" location="'FACT_Transition'!A86" display="Transition" xr:uid="{00000000-0004-0000-1A00-0000B5300000}"/>
    <hyperlink ref="AO4581" location="'DIM_State'!A50" display="49" xr:uid="{00000000-0004-0000-1A00-0000B6300000}"/>
    <hyperlink ref="AP4581" location="'DIM_State'!A52" display="51" xr:uid="{00000000-0004-0000-1A00-0000B7300000}"/>
    <hyperlink ref="AN4582" location="'FACT_EscalationPath'!A5" display="Escalation" xr:uid="{00000000-0004-0000-1A00-0000B8300000}"/>
    <hyperlink ref="AM4583" location="'FACT_Transition'!A2" display="Transition" xr:uid="{00000000-0004-0000-1A00-0000B9300000}"/>
    <hyperlink ref="AO4583" location="'DIM_State'!A2" display="1" xr:uid="{00000000-0004-0000-1A00-0000BA300000}"/>
    <hyperlink ref="AP4583" location="'DIM_State'!A3" display="2" xr:uid="{00000000-0004-0000-1A00-0000BB300000}"/>
    <hyperlink ref="AM4584" location="'FACT_Transition'!A13" display="Transition" xr:uid="{00000000-0004-0000-1A00-0000BC300000}"/>
    <hyperlink ref="AO4584" location="'DIM_State'!A3" display="2" xr:uid="{00000000-0004-0000-1A00-0000BD300000}"/>
    <hyperlink ref="AP4584" location="'DIM_State'!A5" display="4" xr:uid="{00000000-0004-0000-1A00-0000BE300000}"/>
    <hyperlink ref="AM4585" location="'FACT_Transition'!A5" display="Transition" xr:uid="{00000000-0004-0000-1A00-0000BF300000}"/>
    <hyperlink ref="AO4585" location="'DIM_State'!A5" display="4" xr:uid="{00000000-0004-0000-1A00-0000C0300000}"/>
    <hyperlink ref="AP4585" location="'DIM_State'!A6" display="5" xr:uid="{00000000-0004-0000-1A00-0000C1300000}"/>
    <hyperlink ref="AM4586" location="'FACT_Transition'!A6" display="Transition" xr:uid="{00000000-0004-0000-1A00-0000C2300000}"/>
    <hyperlink ref="AO4586" location="'DIM_State'!A6" display="5" xr:uid="{00000000-0004-0000-1A00-0000C3300000}"/>
    <hyperlink ref="AP4586" location="'DIM_State'!A7" display="6" xr:uid="{00000000-0004-0000-1A00-0000C4300000}"/>
    <hyperlink ref="AM4587" location="'FACT_Transition'!A7" display="Transition" xr:uid="{00000000-0004-0000-1A00-0000C5300000}"/>
    <hyperlink ref="AO4587" location="'DIM_State'!A7" display="6" xr:uid="{00000000-0004-0000-1A00-0000C6300000}"/>
    <hyperlink ref="AP4587" location="'DIM_State'!A8" display="7" xr:uid="{00000000-0004-0000-1A00-0000C7300000}"/>
    <hyperlink ref="AM4588" location="'FACT_Transition'!A94" display="Transition" xr:uid="{00000000-0004-0000-1A00-0000C8300000}"/>
    <hyperlink ref="AO4588" location="'DIM_State'!A49" display="48" xr:uid="{00000000-0004-0000-1A00-0000C9300000}"/>
    <hyperlink ref="AP4588" location="'DIM_State'!A51" display="50" xr:uid="{00000000-0004-0000-1A00-0000CA300000}"/>
    <hyperlink ref="AM4589" location="'FACT_Transition'!A95" display="Transition" xr:uid="{00000000-0004-0000-1A00-0000CB300000}"/>
    <hyperlink ref="AO4589" location="'DIM_State'!A51" display="50" xr:uid="{00000000-0004-0000-1A00-0000CC300000}"/>
    <hyperlink ref="AP4589" location="'DIM_State'!A50" display="49" xr:uid="{00000000-0004-0000-1A00-0000CD300000}"/>
    <hyperlink ref="AM4590" location="'FACT_Transition'!A86" display="Transition" xr:uid="{00000000-0004-0000-1A00-0000CE300000}"/>
    <hyperlink ref="AO4590" location="'DIM_State'!A50" display="49" xr:uid="{00000000-0004-0000-1A00-0000CF300000}"/>
    <hyperlink ref="AP4590" location="'DIM_State'!A52" display="51" xr:uid="{00000000-0004-0000-1A00-0000D0300000}"/>
    <hyperlink ref="AN4591" location="'FACT_EscalationPath'!A5" display="Escalation" xr:uid="{00000000-0004-0000-1A00-0000D1300000}"/>
    <hyperlink ref="AM4592" location="'FACT_Transition'!A2" display="Transition" xr:uid="{00000000-0004-0000-1A00-0000D2300000}"/>
    <hyperlink ref="AO4592" location="'DIM_State'!A2" display="1" xr:uid="{00000000-0004-0000-1A00-0000D3300000}"/>
    <hyperlink ref="AP4592" location="'DIM_State'!A3" display="2" xr:uid="{00000000-0004-0000-1A00-0000D4300000}"/>
    <hyperlink ref="AM4593" location="'FACT_Transition'!A13" display="Transition" xr:uid="{00000000-0004-0000-1A00-0000D5300000}"/>
    <hyperlink ref="AO4593" location="'DIM_State'!A3" display="2" xr:uid="{00000000-0004-0000-1A00-0000D6300000}"/>
    <hyperlink ref="AP4593" location="'DIM_State'!A5" display="4" xr:uid="{00000000-0004-0000-1A00-0000D7300000}"/>
    <hyperlink ref="AM4594" location="'FACT_Transition'!A5" display="Transition" xr:uid="{00000000-0004-0000-1A00-0000D8300000}"/>
    <hyperlink ref="AO4594" location="'DIM_State'!A5" display="4" xr:uid="{00000000-0004-0000-1A00-0000D9300000}"/>
    <hyperlink ref="AP4594" location="'DIM_State'!A6" display="5" xr:uid="{00000000-0004-0000-1A00-0000DA300000}"/>
    <hyperlink ref="AM4595" location="'FACT_Transition'!A6" display="Transition" xr:uid="{00000000-0004-0000-1A00-0000DB300000}"/>
    <hyperlink ref="AO4595" location="'DIM_State'!A6" display="5" xr:uid="{00000000-0004-0000-1A00-0000DC300000}"/>
    <hyperlink ref="AP4595" location="'DIM_State'!A7" display="6" xr:uid="{00000000-0004-0000-1A00-0000DD300000}"/>
    <hyperlink ref="AM4596" location="'FACT_Transition'!A7" display="Transition" xr:uid="{00000000-0004-0000-1A00-0000DE300000}"/>
    <hyperlink ref="AO4596" location="'DIM_State'!A7" display="6" xr:uid="{00000000-0004-0000-1A00-0000DF300000}"/>
    <hyperlink ref="AP4596" location="'DIM_State'!A8" display="7" xr:uid="{00000000-0004-0000-1A00-0000E0300000}"/>
    <hyperlink ref="AM4597" location="'FACT_Transition'!A10" display="Transition" xr:uid="{00000000-0004-0000-1A00-0000E1300000}"/>
    <hyperlink ref="AO4597" location="'DIM_State'!A8" display="7" xr:uid="{00000000-0004-0000-1A00-0000E2300000}"/>
    <hyperlink ref="AP4597" location="'DIM_State'!A3" display="2" xr:uid="{00000000-0004-0000-1A00-0000E3300000}"/>
    <hyperlink ref="AM4598" location="'FACT_Transition'!A3" display="Transition" xr:uid="{00000000-0004-0000-1A00-0000E4300000}"/>
    <hyperlink ref="AO4598" location="'DIM_State'!A3" display="2" xr:uid="{00000000-0004-0000-1A00-0000E5300000}"/>
    <hyperlink ref="AP4598" location="'DIM_State'!A4" display="3" xr:uid="{00000000-0004-0000-1A00-0000E6300000}"/>
    <hyperlink ref="AM4599" location="'FACT_Transition'!A15" display="Transition" xr:uid="{00000000-0004-0000-1A00-0000E7300000}"/>
    <hyperlink ref="AO4599" location="'DIM_State'!A4" display="3" xr:uid="{00000000-0004-0000-1A00-0000E8300000}"/>
    <hyperlink ref="AP4599" location="'DIM_State'!A9" display="8" xr:uid="{00000000-0004-0000-1A00-0000E9300000}"/>
    <hyperlink ref="AM4600" location="'FACT_Transition'!A94" display="Transition" xr:uid="{00000000-0004-0000-1A00-0000EA300000}"/>
    <hyperlink ref="AO4600" location="'DIM_State'!A49" display="48" xr:uid="{00000000-0004-0000-1A00-0000EB300000}"/>
    <hyperlink ref="AP4600" location="'DIM_State'!A51" display="50" xr:uid="{00000000-0004-0000-1A00-0000EC300000}"/>
    <hyperlink ref="AM4601" location="'FACT_Transition'!A95" display="Transition" xr:uid="{00000000-0004-0000-1A00-0000ED300000}"/>
    <hyperlink ref="AO4601" location="'DIM_State'!A51" display="50" xr:uid="{00000000-0004-0000-1A00-0000EE300000}"/>
    <hyperlink ref="AP4601" location="'DIM_State'!A50" display="49" xr:uid="{00000000-0004-0000-1A00-0000EF300000}"/>
    <hyperlink ref="AM4602" location="'FACT_Transition'!A86" display="Transition" xr:uid="{00000000-0004-0000-1A00-0000F0300000}"/>
    <hyperlink ref="AO4602" location="'DIM_State'!A50" display="49" xr:uid="{00000000-0004-0000-1A00-0000F1300000}"/>
    <hyperlink ref="AP4602" location="'DIM_State'!A52" display="51" xr:uid="{00000000-0004-0000-1A00-0000F2300000}"/>
    <hyperlink ref="AN4603" location="'FACT_EscalationPath'!A5" display="Escalation" xr:uid="{00000000-0004-0000-1A00-0000F3300000}"/>
    <hyperlink ref="AM4604" location="'FACT_Transition'!A2" display="Transition" xr:uid="{00000000-0004-0000-1A00-0000F4300000}"/>
    <hyperlink ref="AO4604" location="'DIM_State'!A2" display="1" xr:uid="{00000000-0004-0000-1A00-0000F5300000}"/>
    <hyperlink ref="AP4604" location="'DIM_State'!A3" display="2" xr:uid="{00000000-0004-0000-1A00-0000F6300000}"/>
    <hyperlink ref="AM4605" location="'FACT_Transition'!A13" display="Transition" xr:uid="{00000000-0004-0000-1A00-0000F7300000}"/>
    <hyperlink ref="AO4605" location="'DIM_State'!A3" display="2" xr:uid="{00000000-0004-0000-1A00-0000F8300000}"/>
    <hyperlink ref="AP4605" location="'DIM_State'!A5" display="4" xr:uid="{00000000-0004-0000-1A00-0000F9300000}"/>
    <hyperlink ref="AM4606" location="'FACT_Transition'!A5" display="Transition" xr:uid="{00000000-0004-0000-1A00-0000FA300000}"/>
    <hyperlink ref="AO4606" location="'DIM_State'!A5" display="4" xr:uid="{00000000-0004-0000-1A00-0000FB300000}"/>
    <hyperlink ref="AP4606" location="'DIM_State'!A6" display="5" xr:uid="{00000000-0004-0000-1A00-0000FC300000}"/>
    <hyperlink ref="AM4607" location="'FACT_Transition'!A6" display="Transition" xr:uid="{00000000-0004-0000-1A00-0000FD300000}"/>
    <hyperlink ref="AO4607" location="'DIM_State'!A6" display="5" xr:uid="{00000000-0004-0000-1A00-0000FE300000}"/>
    <hyperlink ref="AP4607" location="'DIM_State'!A7" display="6" xr:uid="{00000000-0004-0000-1A00-0000FF300000}"/>
    <hyperlink ref="AM4608" location="'FACT_Transition'!A7" display="Transition" xr:uid="{00000000-0004-0000-1A00-000000310000}"/>
    <hyperlink ref="AO4608" location="'DIM_State'!A7" display="6" xr:uid="{00000000-0004-0000-1A00-000001310000}"/>
    <hyperlink ref="AP4608" location="'DIM_State'!A8" display="7" xr:uid="{00000000-0004-0000-1A00-000002310000}"/>
    <hyperlink ref="AM4609" location="'FACT_Transition'!A10" display="Transition" xr:uid="{00000000-0004-0000-1A00-000003310000}"/>
    <hyperlink ref="AO4609" location="'DIM_State'!A8" display="7" xr:uid="{00000000-0004-0000-1A00-000004310000}"/>
    <hyperlink ref="AP4609" location="'DIM_State'!A3" display="2" xr:uid="{00000000-0004-0000-1A00-000005310000}"/>
    <hyperlink ref="AM4610" location="'FACT_Transition'!A12" display="Transition" xr:uid="{00000000-0004-0000-1A00-000006310000}"/>
    <hyperlink ref="AO4610" location="'DIM_State'!A3" display="2" xr:uid="{00000000-0004-0000-1A00-000007310000}"/>
    <hyperlink ref="AP4610" location="'DIM_State'!A9" display="8" xr:uid="{00000000-0004-0000-1A00-000008310000}"/>
    <hyperlink ref="AM4611" location="'FACT_Transition'!A94" display="Transition" xr:uid="{00000000-0004-0000-1A00-000009310000}"/>
    <hyperlink ref="AO4611" location="'DIM_State'!A49" display="48" xr:uid="{00000000-0004-0000-1A00-00000A310000}"/>
    <hyperlink ref="AP4611" location="'DIM_State'!A51" display="50" xr:uid="{00000000-0004-0000-1A00-00000B310000}"/>
    <hyperlink ref="AM4612" location="'FACT_Transition'!A95" display="Transition" xr:uid="{00000000-0004-0000-1A00-00000C310000}"/>
    <hyperlink ref="AO4612" location="'DIM_State'!A51" display="50" xr:uid="{00000000-0004-0000-1A00-00000D310000}"/>
    <hyperlink ref="AP4612" location="'DIM_State'!A50" display="49" xr:uid="{00000000-0004-0000-1A00-00000E310000}"/>
    <hyperlink ref="AM4613" location="'FACT_Transition'!A86" display="Transition" xr:uid="{00000000-0004-0000-1A00-00000F310000}"/>
    <hyperlink ref="AO4613" location="'DIM_State'!A50" display="49" xr:uid="{00000000-0004-0000-1A00-000010310000}"/>
    <hyperlink ref="AP4613" location="'DIM_State'!A52" display="51" xr:uid="{00000000-0004-0000-1A00-000011310000}"/>
    <hyperlink ref="AN4614" location="'FACT_EscalationPath'!A5" display="Escalation" xr:uid="{00000000-0004-0000-1A00-000012310000}"/>
    <hyperlink ref="AM4615" location="'FACT_Transition'!A2" display="Transition" xr:uid="{00000000-0004-0000-1A00-000013310000}"/>
    <hyperlink ref="AO4615" location="'DIM_State'!A2" display="1" xr:uid="{00000000-0004-0000-1A00-000014310000}"/>
    <hyperlink ref="AP4615" location="'DIM_State'!A3" display="2" xr:uid="{00000000-0004-0000-1A00-000015310000}"/>
    <hyperlink ref="AM4616" location="'FACT_Transition'!A13" display="Transition" xr:uid="{00000000-0004-0000-1A00-000016310000}"/>
    <hyperlink ref="AO4616" location="'DIM_State'!A3" display="2" xr:uid="{00000000-0004-0000-1A00-000017310000}"/>
    <hyperlink ref="AP4616" location="'DIM_State'!A5" display="4" xr:uid="{00000000-0004-0000-1A00-000018310000}"/>
    <hyperlink ref="AM4617" location="'FACT_Transition'!A5" display="Transition" xr:uid="{00000000-0004-0000-1A00-000019310000}"/>
    <hyperlink ref="AO4617" location="'DIM_State'!A5" display="4" xr:uid="{00000000-0004-0000-1A00-00001A310000}"/>
    <hyperlink ref="AP4617" location="'DIM_State'!A6" display="5" xr:uid="{00000000-0004-0000-1A00-00001B310000}"/>
    <hyperlink ref="AM4618" location="'FACT_Transition'!A6" display="Transition" xr:uid="{00000000-0004-0000-1A00-00001C310000}"/>
    <hyperlink ref="AO4618" location="'DIM_State'!A6" display="5" xr:uid="{00000000-0004-0000-1A00-00001D310000}"/>
    <hyperlink ref="AP4618" location="'DIM_State'!A7" display="6" xr:uid="{00000000-0004-0000-1A00-00001E310000}"/>
    <hyperlink ref="AM4619" location="'FACT_Transition'!A9" display="Transition" xr:uid="{00000000-0004-0000-1A00-00001F310000}"/>
    <hyperlink ref="AO4619" location="'DIM_State'!A7" display="6" xr:uid="{00000000-0004-0000-1A00-000020310000}"/>
    <hyperlink ref="AP4619" location="'DIM_State'!A5" display="4" xr:uid="{00000000-0004-0000-1A00-000021310000}"/>
    <hyperlink ref="AM4620" location="'FACT_Transition'!A94" display="Transition" xr:uid="{00000000-0004-0000-1A00-000022310000}"/>
    <hyperlink ref="AO4620" location="'DIM_State'!A49" display="48" xr:uid="{00000000-0004-0000-1A00-000023310000}"/>
    <hyperlink ref="AP4620" location="'DIM_State'!A51" display="50" xr:uid="{00000000-0004-0000-1A00-000024310000}"/>
    <hyperlink ref="AM4621" location="'FACT_Transition'!A95" display="Transition" xr:uid="{00000000-0004-0000-1A00-000025310000}"/>
    <hyperlink ref="AO4621" location="'DIM_State'!A51" display="50" xr:uid="{00000000-0004-0000-1A00-000026310000}"/>
    <hyperlink ref="AP4621" location="'DIM_State'!A50" display="49" xr:uid="{00000000-0004-0000-1A00-000027310000}"/>
    <hyperlink ref="AM4622" location="'FACT_Transition'!A86" display="Transition" xr:uid="{00000000-0004-0000-1A00-000028310000}"/>
    <hyperlink ref="AO4622" location="'DIM_State'!A50" display="49" xr:uid="{00000000-0004-0000-1A00-000029310000}"/>
    <hyperlink ref="AP4622" location="'DIM_State'!A52" display="51" xr:uid="{00000000-0004-0000-1A00-00002A310000}"/>
    <hyperlink ref="AN4623" location="'FACT_EscalationPath'!A5" display="Escalation" xr:uid="{00000000-0004-0000-1A00-00002B310000}"/>
    <hyperlink ref="AM4624" location="'FACT_Transition'!A2" display="Transition" xr:uid="{00000000-0004-0000-1A00-00002C310000}"/>
    <hyperlink ref="AO4624" location="'DIM_State'!A2" display="1" xr:uid="{00000000-0004-0000-1A00-00002D310000}"/>
    <hyperlink ref="AP4624" location="'DIM_State'!A3" display="2" xr:uid="{00000000-0004-0000-1A00-00002E310000}"/>
    <hyperlink ref="AM4625" location="'FACT_Transition'!A13" display="Transition" xr:uid="{00000000-0004-0000-1A00-00002F310000}"/>
    <hyperlink ref="AO4625" location="'DIM_State'!A3" display="2" xr:uid="{00000000-0004-0000-1A00-000030310000}"/>
    <hyperlink ref="AP4625" location="'DIM_State'!A5" display="4" xr:uid="{00000000-0004-0000-1A00-000031310000}"/>
    <hyperlink ref="AM4626" location="'FACT_Transition'!A5" display="Transition" xr:uid="{00000000-0004-0000-1A00-000032310000}"/>
    <hyperlink ref="AO4626" location="'DIM_State'!A5" display="4" xr:uid="{00000000-0004-0000-1A00-000033310000}"/>
    <hyperlink ref="AP4626" location="'DIM_State'!A6" display="5" xr:uid="{00000000-0004-0000-1A00-000034310000}"/>
    <hyperlink ref="AM4627" location="'FACT_Transition'!A14" display="Transition" xr:uid="{00000000-0004-0000-1A00-000035310000}"/>
    <hyperlink ref="AO4627" location="'DIM_State'!A6" display="5" xr:uid="{00000000-0004-0000-1A00-000036310000}"/>
    <hyperlink ref="AP4627" location="'DIM_State'!A5" display="4" xr:uid="{00000000-0004-0000-1A00-000037310000}"/>
    <hyperlink ref="AM4628" location="'FACT_Transition'!A94" display="Transition" xr:uid="{00000000-0004-0000-1A00-000038310000}"/>
    <hyperlink ref="AO4628" location="'DIM_State'!A49" display="48" xr:uid="{00000000-0004-0000-1A00-000039310000}"/>
    <hyperlink ref="AP4628" location="'DIM_State'!A51" display="50" xr:uid="{00000000-0004-0000-1A00-00003A310000}"/>
    <hyperlink ref="AM4629" location="'FACT_Transition'!A95" display="Transition" xr:uid="{00000000-0004-0000-1A00-00003B310000}"/>
    <hyperlink ref="AO4629" location="'DIM_State'!A51" display="50" xr:uid="{00000000-0004-0000-1A00-00003C310000}"/>
    <hyperlink ref="AP4629" location="'DIM_State'!A50" display="49" xr:uid="{00000000-0004-0000-1A00-00003D310000}"/>
    <hyperlink ref="AM4630" location="'FACT_Transition'!A86" display="Transition" xr:uid="{00000000-0004-0000-1A00-00003E310000}"/>
    <hyperlink ref="AO4630" location="'DIM_State'!A50" display="49" xr:uid="{00000000-0004-0000-1A00-00003F310000}"/>
    <hyperlink ref="AP4630" location="'DIM_State'!A52" display="51" xr:uid="{00000000-0004-0000-1A00-000040310000}"/>
    <hyperlink ref="AN4631" location="'FACT_EscalationPath'!A5" display="Escalation" xr:uid="{00000000-0004-0000-1A00-000041310000}"/>
    <hyperlink ref="AM4632" location="'FACT_Transition'!A11" display="Transition" xr:uid="{00000000-0004-0000-1A00-000042310000}"/>
    <hyperlink ref="AO4632" location="'DIM_State'!A2" display="1" xr:uid="{00000000-0004-0000-1A00-000043310000}"/>
    <hyperlink ref="AP4632" location="'DIM_State'!A9" display="8" xr:uid="{00000000-0004-0000-1A00-000044310000}"/>
    <hyperlink ref="AM4633" location="'FACT_Transition'!A94" display="Transition" xr:uid="{00000000-0004-0000-1A00-000045310000}"/>
    <hyperlink ref="AO4633" location="'DIM_State'!A49" display="48" xr:uid="{00000000-0004-0000-1A00-000046310000}"/>
    <hyperlink ref="AP4633" location="'DIM_State'!A51" display="50" xr:uid="{00000000-0004-0000-1A00-000047310000}"/>
    <hyperlink ref="AM4634" location="'FACT_Transition'!A95" display="Transition" xr:uid="{00000000-0004-0000-1A00-000048310000}"/>
    <hyperlink ref="AO4634" location="'DIM_State'!A51" display="50" xr:uid="{00000000-0004-0000-1A00-000049310000}"/>
    <hyperlink ref="AP4634" location="'DIM_State'!A50" display="49" xr:uid="{00000000-0004-0000-1A00-00004A310000}"/>
    <hyperlink ref="AM4635" location="'FACT_Transition'!A87" display="Transition" xr:uid="{00000000-0004-0000-1A00-00004B310000}"/>
    <hyperlink ref="AO4635" location="'DIM_State'!A50" display="49" xr:uid="{00000000-0004-0000-1A00-00004C310000}"/>
    <hyperlink ref="AP4635" location="'DIM_State'!A51" display="50" xr:uid="{00000000-0004-0000-1A00-00004D310000}"/>
    <hyperlink ref="AM4636" location="'FACT_Transition'!A88" display="Transition" xr:uid="{00000000-0004-0000-1A00-00004E310000}"/>
    <hyperlink ref="AO4636" location="'DIM_State'!A51" display="50" xr:uid="{00000000-0004-0000-1A00-00004F310000}"/>
    <hyperlink ref="AP4636" location="'DIM_State'!A53" display="52" xr:uid="{00000000-0004-0000-1A00-000050310000}"/>
    <hyperlink ref="AM4637" location="'FACT_Transition'!A94" display="Transition" xr:uid="{00000000-0004-0000-1A00-000051310000}"/>
    <hyperlink ref="AO4637" location="'DIM_State'!A49" display="48" xr:uid="{00000000-0004-0000-1A00-000052310000}"/>
    <hyperlink ref="AP4637" location="'DIM_State'!A51" display="50" xr:uid="{00000000-0004-0000-1A00-000053310000}"/>
    <hyperlink ref="AM4638" location="'FACT_Transition'!A95" display="Transition" xr:uid="{00000000-0004-0000-1A00-000054310000}"/>
    <hyperlink ref="AO4638" location="'DIM_State'!A51" display="50" xr:uid="{00000000-0004-0000-1A00-000055310000}"/>
    <hyperlink ref="AP4638" location="'DIM_State'!A50" display="49" xr:uid="{00000000-0004-0000-1A00-000056310000}"/>
    <hyperlink ref="AM4639" location="'FACT_Transition'!A87" display="Transition" xr:uid="{00000000-0004-0000-1A00-000057310000}"/>
    <hyperlink ref="AO4639" location="'DIM_State'!A50" display="49" xr:uid="{00000000-0004-0000-1A00-000058310000}"/>
    <hyperlink ref="AP4639" location="'DIM_State'!A51" display="50" xr:uid="{00000000-0004-0000-1A00-000059310000}"/>
    <hyperlink ref="AM4640" location="'FACT_Transition'!A88" display="Transition" xr:uid="{00000000-0004-0000-1A00-00005A310000}"/>
    <hyperlink ref="AO4640" location="'DIM_State'!A51" display="50" xr:uid="{00000000-0004-0000-1A00-00005B310000}"/>
    <hyperlink ref="AP4640" location="'DIM_State'!A53" display="52" xr:uid="{00000000-0004-0000-1A00-00005C310000}"/>
    <hyperlink ref="AN4641" location="'FACT_EscalationPath'!A5" display="Escalation" xr:uid="{00000000-0004-0000-1A00-00005D310000}"/>
    <hyperlink ref="AM4642" location="'FACT_Transition'!A2" display="Transition" xr:uid="{00000000-0004-0000-1A00-00005E310000}"/>
    <hyperlink ref="AO4642" location="'DIM_State'!A2" display="1" xr:uid="{00000000-0004-0000-1A00-00005F310000}"/>
    <hyperlink ref="AP4642" location="'DIM_State'!A3" display="2" xr:uid="{00000000-0004-0000-1A00-000060310000}"/>
    <hyperlink ref="AM4643" location="'FACT_Transition'!A3" display="Transition" xr:uid="{00000000-0004-0000-1A00-000061310000}"/>
    <hyperlink ref="AO4643" location="'DIM_State'!A3" display="2" xr:uid="{00000000-0004-0000-1A00-000062310000}"/>
    <hyperlink ref="AP4643" location="'DIM_State'!A4" display="3" xr:uid="{00000000-0004-0000-1A00-000063310000}"/>
    <hyperlink ref="AM4644" location="'FACT_Transition'!A4" display="Transition" xr:uid="{00000000-0004-0000-1A00-000064310000}"/>
    <hyperlink ref="AO4644" location="'DIM_State'!A4" display="3" xr:uid="{00000000-0004-0000-1A00-000065310000}"/>
    <hyperlink ref="AP4644" location="'DIM_State'!A5" display="4" xr:uid="{00000000-0004-0000-1A00-000066310000}"/>
    <hyperlink ref="AM4645" location="'FACT_Transition'!A5" display="Transition" xr:uid="{00000000-0004-0000-1A00-000067310000}"/>
    <hyperlink ref="AO4645" location="'DIM_State'!A5" display="4" xr:uid="{00000000-0004-0000-1A00-000068310000}"/>
    <hyperlink ref="AP4645" location="'DIM_State'!A6" display="5" xr:uid="{00000000-0004-0000-1A00-000069310000}"/>
    <hyperlink ref="AM4646" location="'FACT_Transition'!A6" display="Transition" xr:uid="{00000000-0004-0000-1A00-00006A310000}"/>
    <hyperlink ref="AO4646" location="'DIM_State'!A6" display="5" xr:uid="{00000000-0004-0000-1A00-00006B310000}"/>
    <hyperlink ref="AP4646" location="'DIM_State'!A7" display="6" xr:uid="{00000000-0004-0000-1A00-00006C310000}"/>
    <hyperlink ref="AM4647" location="'FACT_Transition'!A7" display="Transition" xr:uid="{00000000-0004-0000-1A00-00006D310000}"/>
    <hyperlink ref="AO4647" location="'DIM_State'!A7" display="6" xr:uid="{00000000-0004-0000-1A00-00006E310000}"/>
    <hyperlink ref="AP4647" location="'DIM_State'!A8" display="7" xr:uid="{00000000-0004-0000-1A00-00006F310000}"/>
    <hyperlink ref="AM4648" location="'FACT_Transition'!A94" display="Transition" xr:uid="{00000000-0004-0000-1A00-000070310000}"/>
    <hyperlink ref="AO4648" location="'DIM_State'!A49" display="48" xr:uid="{00000000-0004-0000-1A00-000071310000}"/>
    <hyperlink ref="AP4648" location="'DIM_State'!A51" display="50" xr:uid="{00000000-0004-0000-1A00-000072310000}"/>
    <hyperlink ref="AM4649" location="'FACT_Transition'!A95" display="Transition" xr:uid="{00000000-0004-0000-1A00-000073310000}"/>
    <hyperlink ref="AO4649" location="'DIM_State'!A51" display="50" xr:uid="{00000000-0004-0000-1A00-000074310000}"/>
    <hyperlink ref="AP4649" location="'DIM_State'!A50" display="49" xr:uid="{00000000-0004-0000-1A00-000075310000}"/>
    <hyperlink ref="AM4650" location="'FACT_Transition'!A87" display="Transition" xr:uid="{00000000-0004-0000-1A00-000076310000}"/>
    <hyperlink ref="AO4650" location="'DIM_State'!A50" display="49" xr:uid="{00000000-0004-0000-1A00-000077310000}"/>
    <hyperlink ref="AP4650" location="'DIM_State'!A51" display="50" xr:uid="{00000000-0004-0000-1A00-000078310000}"/>
    <hyperlink ref="AM4651" location="'FACT_Transition'!A88" display="Transition" xr:uid="{00000000-0004-0000-1A00-000079310000}"/>
    <hyperlink ref="AO4651" location="'DIM_State'!A51" display="50" xr:uid="{00000000-0004-0000-1A00-00007A310000}"/>
    <hyperlink ref="AP4651" location="'DIM_State'!A53" display="52" xr:uid="{00000000-0004-0000-1A00-00007B310000}"/>
    <hyperlink ref="AN4652" location="'FACT_EscalationPath'!A5" display="Escalation" xr:uid="{00000000-0004-0000-1A00-00007C310000}"/>
    <hyperlink ref="AM4653" location="'FACT_Transition'!A2" display="Transition" xr:uid="{00000000-0004-0000-1A00-00007D310000}"/>
    <hyperlink ref="AO4653" location="'DIM_State'!A2" display="1" xr:uid="{00000000-0004-0000-1A00-00007E310000}"/>
    <hyperlink ref="AP4653" location="'DIM_State'!A3" display="2" xr:uid="{00000000-0004-0000-1A00-00007F310000}"/>
    <hyperlink ref="AM4654" location="'FACT_Transition'!A3" display="Transition" xr:uid="{00000000-0004-0000-1A00-000080310000}"/>
    <hyperlink ref="AO4654" location="'DIM_State'!A3" display="2" xr:uid="{00000000-0004-0000-1A00-000081310000}"/>
    <hyperlink ref="AP4654" location="'DIM_State'!A4" display="3" xr:uid="{00000000-0004-0000-1A00-000082310000}"/>
    <hyperlink ref="AM4655" location="'FACT_Transition'!A8" display="Transition" xr:uid="{00000000-0004-0000-1A00-000083310000}"/>
    <hyperlink ref="AO4655" location="'DIM_State'!A4" display="3" xr:uid="{00000000-0004-0000-1A00-000084310000}"/>
    <hyperlink ref="AP4655" location="'DIM_State'!A6" display="5" xr:uid="{00000000-0004-0000-1A00-000085310000}"/>
    <hyperlink ref="AM4656" location="'FACT_Transition'!A6" display="Transition" xr:uid="{00000000-0004-0000-1A00-000086310000}"/>
    <hyperlink ref="AO4656" location="'DIM_State'!A6" display="5" xr:uid="{00000000-0004-0000-1A00-000087310000}"/>
    <hyperlink ref="AP4656" location="'DIM_State'!A7" display="6" xr:uid="{00000000-0004-0000-1A00-000088310000}"/>
    <hyperlink ref="AM4657" location="'FACT_Transition'!A7" display="Transition" xr:uid="{00000000-0004-0000-1A00-000089310000}"/>
    <hyperlink ref="AO4657" location="'DIM_State'!A7" display="6" xr:uid="{00000000-0004-0000-1A00-00008A310000}"/>
    <hyperlink ref="AP4657" location="'DIM_State'!A8" display="7" xr:uid="{00000000-0004-0000-1A00-00008B310000}"/>
    <hyperlink ref="AM4658" location="'FACT_Transition'!A94" display="Transition" xr:uid="{00000000-0004-0000-1A00-00008C310000}"/>
    <hyperlink ref="AO4658" location="'DIM_State'!A49" display="48" xr:uid="{00000000-0004-0000-1A00-00008D310000}"/>
    <hyperlink ref="AP4658" location="'DIM_State'!A51" display="50" xr:uid="{00000000-0004-0000-1A00-00008E310000}"/>
    <hyperlink ref="AM4659" location="'FACT_Transition'!A95" display="Transition" xr:uid="{00000000-0004-0000-1A00-00008F310000}"/>
    <hyperlink ref="AO4659" location="'DIM_State'!A51" display="50" xr:uid="{00000000-0004-0000-1A00-000090310000}"/>
    <hyperlink ref="AP4659" location="'DIM_State'!A50" display="49" xr:uid="{00000000-0004-0000-1A00-000091310000}"/>
    <hyperlink ref="AM4660" location="'FACT_Transition'!A87" display="Transition" xr:uid="{00000000-0004-0000-1A00-000092310000}"/>
    <hyperlink ref="AO4660" location="'DIM_State'!A50" display="49" xr:uid="{00000000-0004-0000-1A00-000093310000}"/>
    <hyperlink ref="AP4660" location="'DIM_State'!A51" display="50" xr:uid="{00000000-0004-0000-1A00-000094310000}"/>
    <hyperlink ref="AM4661" location="'FACT_Transition'!A88" display="Transition" xr:uid="{00000000-0004-0000-1A00-000095310000}"/>
    <hyperlink ref="AO4661" location="'DIM_State'!A51" display="50" xr:uid="{00000000-0004-0000-1A00-000096310000}"/>
    <hyperlink ref="AP4661" location="'DIM_State'!A53" display="52" xr:uid="{00000000-0004-0000-1A00-000097310000}"/>
    <hyperlink ref="AN4662" location="'FACT_EscalationPath'!A5" display="Escalation" xr:uid="{00000000-0004-0000-1A00-000098310000}"/>
    <hyperlink ref="AM4663" location="'FACT_Transition'!A2" display="Transition" xr:uid="{00000000-0004-0000-1A00-000099310000}"/>
    <hyperlink ref="AO4663" location="'DIM_State'!A2" display="1" xr:uid="{00000000-0004-0000-1A00-00009A310000}"/>
    <hyperlink ref="AP4663" location="'DIM_State'!A3" display="2" xr:uid="{00000000-0004-0000-1A00-00009B310000}"/>
    <hyperlink ref="AM4664" location="'FACT_Transition'!A3" display="Transition" xr:uid="{00000000-0004-0000-1A00-00009C310000}"/>
    <hyperlink ref="AO4664" location="'DIM_State'!A3" display="2" xr:uid="{00000000-0004-0000-1A00-00009D310000}"/>
    <hyperlink ref="AP4664" location="'DIM_State'!A4" display="3" xr:uid="{00000000-0004-0000-1A00-00009E310000}"/>
    <hyperlink ref="AM4665" location="'FACT_Transition'!A8" display="Transition" xr:uid="{00000000-0004-0000-1A00-00009F310000}"/>
    <hyperlink ref="AO4665" location="'DIM_State'!A4" display="3" xr:uid="{00000000-0004-0000-1A00-0000A0310000}"/>
    <hyperlink ref="AP4665" location="'DIM_State'!A6" display="5" xr:uid="{00000000-0004-0000-1A00-0000A1310000}"/>
    <hyperlink ref="AM4666" location="'FACT_Transition'!A6" display="Transition" xr:uid="{00000000-0004-0000-1A00-0000A2310000}"/>
    <hyperlink ref="AO4666" location="'DIM_State'!A6" display="5" xr:uid="{00000000-0004-0000-1A00-0000A3310000}"/>
    <hyperlink ref="AP4666" location="'DIM_State'!A7" display="6" xr:uid="{00000000-0004-0000-1A00-0000A4310000}"/>
    <hyperlink ref="AM4667" location="'FACT_Transition'!A9" display="Transition" xr:uid="{00000000-0004-0000-1A00-0000A5310000}"/>
    <hyperlink ref="AO4667" location="'DIM_State'!A7" display="6" xr:uid="{00000000-0004-0000-1A00-0000A6310000}"/>
    <hyperlink ref="AP4667" location="'DIM_State'!A5" display="4" xr:uid="{00000000-0004-0000-1A00-0000A7310000}"/>
    <hyperlink ref="AM4668" location="'FACT_Transition'!A94" display="Transition" xr:uid="{00000000-0004-0000-1A00-0000A8310000}"/>
    <hyperlink ref="AO4668" location="'DIM_State'!A49" display="48" xr:uid="{00000000-0004-0000-1A00-0000A9310000}"/>
    <hyperlink ref="AP4668" location="'DIM_State'!A51" display="50" xr:uid="{00000000-0004-0000-1A00-0000AA310000}"/>
    <hyperlink ref="AM4669" location="'FACT_Transition'!A95" display="Transition" xr:uid="{00000000-0004-0000-1A00-0000AB310000}"/>
    <hyperlink ref="AO4669" location="'DIM_State'!A51" display="50" xr:uid="{00000000-0004-0000-1A00-0000AC310000}"/>
    <hyperlink ref="AP4669" location="'DIM_State'!A50" display="49" xr:uid="{00000000-0004-0000-1A00-0000AD310000}"/>
    <hyperlink ref="AM4670" location="'FACT_Transition'!A87" display="Transition" xr:uid="{00000000-0004-0000-1A00-0000AE310000}"/>
    <hyperlink ref="AO4670" location="'DIM_State'!A50" display="49" xr:uid="{00000000-0004-0000-1A00-0000AF310000}"/>
    <hyperlink ref="AP4670" location="'DIM_State'!A51" display="50" xr:uid="{00000000-0004-0000-1A00-0000B0310000}"/>
    <hyperlink ref="AM4671" location="'FACT_Transition'!A88" display="Transition" xr:uid="{00000000-0004-0000-1A00-0000B1310000}"/>
    <hyperlink ref="AO4671" location="'DIM_State'!A51" display="50" xr:uid="{00000000-0004-0000-1A00-0000B2310000}"/>
    <hyperlink ref="AP4671" location="'DIM_State'!A53" display="52" xr:uid="{00000000-0004-0000-1A00-0000B3310000}"/>
    <hyperlink ref="AN4672" location="'FACT_EscalationPath'!A5" display="Escalation" xr:uid="{00000000-0004-0000-1A00-0000B4310000}"/>
    <hyperlink ref="AM4673" location="'FACT_Transition'!A2" display="Transition" xr:uid="{00000000-0004-0000-1A00-0000B5310000}"/>
    <hyperlink ref="AO4673" location="'DIM_State'!A2" display="1" xr:uid="{00000000-0004-0000-1A00-0000B6310000}"/>
    <hyperlink ref="AP4673" location="'DIM_State'!A3" display="2" xr:uid="{00000000-0004-0000-1A00-0000B7310000}"/>
    <hyperlink ref="AM4674" location="'FACT_Transition'!A3" display="Transition" xr:uid="{00000000-0004-0000-1A00-0000B8310000}"/>
    <hyperlink ref="AO4674" location="'DIM_State'!A3" display="2" xr:uid="{00000000-0004-0000-1A00-0000B9310000}"/>
    <hyperlink ref="AP4674" location="'DIM_State'!A4" display="3" xr:uid="{00000000-0004-0000-1A00-0000BA310000}"/>
    <hyperlink ref="AM4675" location="'FACT_Transition'!A8" display="Transition" xr:uid="{00000000-0004-0000-1A00-0000BB310000}"/>
    <hyperlink ref="AO4675" location="'DIM_State'!A4" display="3" xr:uid="{00000000-0004-0000-1A00-0000BC310000}"/>
    <hyperlink ref="AP4675" location="'DIM_State'!A6" display="5" xr:uid="{00000000-0004-0000-1A00-0000BD310000}"/>
    <hyperlink ref="AM4676" location="'FACT_Transition'!A14" display="Transition" xr:uid="{00000000-0004-0000-1A00-0000BE310000}"/>
    <hyperlink ref="AO4676" location="'DIM_State'!A6" display="5" xr:uid="{00000000-0004-0000-1A00-0000BF310000}"/>
    <hyperlink ref="AP4676" location="'DIM_State'!A5" display="4" xr:uid="{00000000-0004-0000-1A00-0000C0310000}"/>
    <hyperlink ref="AM4677" location="'FACT_Transition'!A94" display="Transition" xr:uid="{00000000-0004-0000-1A00-0000C1310000}"/>
    <hyperlink ref="AO4677" location="'DIM_State'!A49" display="48" xr:uid="{00000000-0004-0000-1A00-0000C2310000}"/>
    <hyperlink ref="AP4677" location="'DIM_State'!A51" display="50" xr:uid="{00000000-0004-0000-1A00-0000C3310000}"/>
    <hyperlink ref="AM4678" location="'FACT_Transition'!A95" display="Transition" xr:uid="{00000000-0004-0000-1A00-0000C4310000}"/>
    <hyperlink ref="AO4678" location="'DIM_State'!A51" display="50" xr:uid="{00000000-0004-0000-1A00-0000C5310000}"/>
    <hyperlink ref="AP4678" location="'DIM_State'!A50" display="49" xr:uid="{00000000-0004-0000-1A00-0000C6310000}"/>
    <hyperlink ref="AM4679" location="'FACT_Transition'!A87" display="Transition" xr:uid="{00000000-0004-0000-1A00-0000C7310000}"/>
    <hyperlink ref="AO4679" location="'DIM_State'!A50" display="49" xr:uid="{00000000-0004-0000-1A00-0000C8310000}"/>
    <hyperlink ref="AP4679" location="'DIM_State'!A51" display="50" xr:uid="{00000000-0004-0000-1A00-0000C9310000}"/>
    <hyperlink ref="AM4680" location="'FACT_Transition'!A88" display="Transition" xr:uid="{00000000-0004-0000-1A00-0000CA310000}"/>
    <hyperlink ref="AO4680" location="'DIM_State'!A51" display="50" xr:uid="{00000000-0004-0000-1A00-0000CB310000}"/>
    <hyperlink ref="AP4680" location="'DIM_State'!A53" display="52" xr:uid="{00000000-0004-0000-1A00-0000CC310000}"/>
    <hyperlink ref="AN4681" location="'FACT_EscalationPath'!A5" display="Escalation" xr:uid="{00000000-0004-0000-1A00-0000CD310000}"/>
    <hyperlink ref="AM4682" location="'FACT_Transition'!A2" display="Transition" xr:uid="{00000000-0004-0000-1A00-0000CE310000}"/>
    <hyperlink ref="AO4682" location="'DIM_State'!A2" display="1" xr:uid="{00000000-0004-0000-1A00-0000CF310000}"/>
    <hyperlink ref="AP4682" location="'DIM_State'!A3" display="2" xr:uid="{00000000-0004-0000-1A00-0000D0310000}"/>
    <hyperlink ref="AM4683" location="'FACT_Transition'!A3" display="Transition" xr:uid="{00000000-0004-0000-1A00-0000D1310000}"/>
    <hyperlink ref="AO4683" location="'DIM_State'!A3" display="2" xr:uid="{00000000-0004-0000-1A00-0000D2310000}"/>
    <hyperlink ref="AP4683" location="'DIM_State'!A4" display="3" xr:uid="{00000000-0004-0000-1A00-0000D3310000}"/>
    <hyperlink ref="AM4684" location="'FACT_Transition'!A15" display="Transition" xr:uid="{00000000-0004-0000-1A00-0000D4310000}"/>
    <hyperlink ref="AO4684" location="'DIM_State'!A4" display="3" xr:uid="{00000000-0004-0000-1A00-0000D5310000}"/>
    <hyperlink ref="AP4684" location="'DIM_State'!A9" display="8" xr:uid="{00000000-0004-0000-1A00-0000D6310000}"/>
    <hyperlink ref="AM4685" location="'FACT_Transition'!A94" display="Transition" xr:uid="{00000000-0004-0000-1A00-0000D7310000}"/>
    <hyperlink ref="AO4685" location="'DIM_State'!A49" display="48" xr:uid="{00000000-0004-0000-1A00-0000D8310000}"/>
    <hyperlink ref="AP4685" location="'DIM_State'!A51" display="50" xr:uid="{00000000-0004-0000-1A00-0000D9310000}"/>
    <hyperlink ref="AM4686" location="'FACT_Transition'!A95" display="Transition" xr:uid="{00000000-0004-0000-1A00-0000DA310000}"/>
    <hyperlink ref="AO4686" location="'DIM_State'!A51" display="50" xr:uid="{00000000-0004-0000-1A00-0000DB310000}"/>
    <hyperlink ref="AP4686" location="'DIM_State'!A50" display="49" xr:uid="{00000000-0004-0000-1A00-0000DC310000}"/>
    <hyperlink ref="AM4687" location="'FACT_Transition'!A87" display="Transition" xr:uid="{00000000-0004-0000-1A00-0000DD310000}"/>
    <hyperlink ref="AO4687" location="'DIM_State'!A50" display="49" xr:uid="{00000000-0004-0000-1A00-0000DE310000}"/>
    <hyperlink ref="AP4687" location="'DIM_State'!A51" display="50" xr:uid="{00000000-0004-0000-1A00-0000DF310000}"/>
    <hyperlink ref="AM4688" location="'FACT_Transition'!A88" display="Transition" xr:uid="{00000000-0004-0000-1A00-0000E0310000}"/>
    <hyperlink ref="AO4688" location="'DIM_State'!A51" display="50" xr:uid="{00000000-0004-0000-1A00-0000E1310000}"/>
    <hyperlink ref="AP4688" location="'DIM_State'!A53" display="52" xr:uid="{00000000-0004-0000-1A00-0000E2310000}"/>
    <hyperlink ref="AN4689" location="'FACT_EscalationPath'!A5" display="Escalation" xr:uid="{00000000-0004-0000-1A00-0000E3310000}"/>
    <hyperlink ref="AM4690" location="'FACT_Transition'!A2" display="Transition" xr:uid="{00000000-0004-0000-1A00-0000E4310000}"/>
    <hyperlink ref="AO4690" location="'DIM_State'!A2" display="1" xr:uid="{00000000-0004-0000-1A00-0000E5310000}"/>
    <hyperlink ref="AP4690" location="'DIM_State'!A3" display="2" xr:uid="{00000000-0004-0000-1A00-0000E6310000}"/>
    <hyperlink ref="AM4691" location="'FACT_Transition'!A12" display="Transition" xr:uid="{00000000-0004-0000-1A00-0000E7310000}"/>
    <hyperlink ref="AO4691" location="'DIM_State'!A3" display="2" xr:uid="{00000000-0004-0000-1A00-0000E8310000}"/>
    <hyperlink ref="AP4691" location="'DIM_State'!A9" display="8" xr:uid="{00000000-0004-0000-1A00-0000E9310000}"/>
    <hyperlink ref="AM4692" location="'FACT_Transition'!A94" display="Transition" xr:uid="{00000000-0004-0000-1A00-0000EA310000}"/>
    <hyperlink ref="AO4692" location="'DIM_State'!A49" display="48" xr:uid="{00000000-0004-0000-1A00-0000EB310000}"/>
    <hyperlink ref="AP4692" location="'DIM_State'!A51" display="50" xr:uid="{00000000-0004-0000-1A00-0000EC310000}"/>
    <hyperlink ref="AM4693" location="'FACT_Transition'!A95" display="Transition" xr:uid="{00000000-0004-0000-1A00-0000ED310000}"/>
    <hyperlink ref="AO4693" location="'DIM_State'!A51" display="50" xr:uid="{00000000-0004-0000-1A00-0000EE310000}"/>
    <hyperlink ref="AP4693" location="'DIM_State'!A50" display="49" xr:uid="{00000000-0004-0000-1A00-0000EF310000}"/>
    <hyperlink ref="AM4694" location="'FACT_Transition'!A87" display="Transition" xr:uid="{00000000-0004-0000-1A00-0000F0310000}"/>
    <hyperlink ref="AO4694" location="'DIM_State'!A50" display="49" xr:uid="{00000000-0004-0000-1A00-0000F1310000}"/>
    <hyperlink ref="AP4694" location="'DIM_State'!A51" display="50" xr:uid="{00000000-0004-0000-1A00-0000F2310000}"/>
    <hyperlink ref="AM4695" location="'FACT_Transition'!A88" display="Transition" xr:uid="{00000000-0004-0000-1A00-0000F3310000}"/>
    <hyperlink ref="AO4695" location="'DIM_State'!A51" display="50" xr:uid="{00000000-0004-0000-1A00-0000F4310000}"/>
    <hyperlink ref="AP4695" location="'DIM_State'!A53" display="52" xr:uid="{00000000-0004-0000-1A00-0000F5310000}"/>
    <hyperlink ref="AN4696" location="'FACT_EscalationPath'!A5" display="Escalation" xr:uid="{00000000-0004-0000-1A00-0000F6310000}"/>
    <hyperlink ref="AM4697" location="'FACT_Transition'!A2" display="Transition" xr:uid="{00000000-0004-0000-1A00-0000F7310000}"/>
    <hyperlink ref="AO4697" location="'DIM_State'!A2" display="1" xr:uid="{00000000-0004-0000-1A00-0000F8310000}"/>
    <hyperlink ref="AP4697" location="'DIM_State'!A3" display="2" xr:uid="{00000000-0004-0000-1A00-0000F9310000}"/>
    <hyperlink ref="AM4698" location="'FACT_Transition'!A13" display="Transition" xr:uid="{00000000-0004-0000-1A00-0000FA310000}"/>
    <hyperlink ref="AO4698" location="'DIM_State'!A3" display="2" xr:uid="{00000000-0004-0000-1A00-0000FB310000}"/>
    <hyperlink ref="AP4698" location="'DIM_State'!A5" display="4" xr:uid="{00000000-0004-0000-1A00-0000FC310000}"/>
    <hyperlink ref="AM4699" location="'FACT_Transition'!A5" display="Transition" xr:uid="{00000000-0004-0000-1A00-0000FD310000}"/>
    <hyperlink ref="AO4699" location="'DIM_State'!A5" display="4" xr:uid="{00000000-0004-0000-1A00-0000FE310000}"/>
    <hyperlink ref="AP4699" location="'DIM_State'!A6" display="5" xr:uid="{00000000-0004-0000-1A00-0000FF310000}"/>
    <hyperlink ref="AM4700" location="'FACT_Transition'!A6" display="Transition" xr:uid="{00000000-0004-0000-1A00-000000320000}"/>
    <hyperlink ref="AO4700" location="'DIM_State'!A6" display="5" xr:uid="{00000000-0004-0000-1A00-000001320000}"/>
    <hyperlink ref="AP4700" location="'DIM_State'!A7" display="6" xr:uid="{00000000-0004-0000-1A00-000002320000}"/>
    <hyperlink ref="AM4701" location="'FACT_Transition'!A7" display="Transition" xr:uid="{00000000-0004-0000-1A00-000003320000}"/>
    <hyperlink ref="AO4701" location="'DIM_State'!A7" display="6" xr:uid="{00000000-0004-0000-1A00-000004320000}"/>
    <hyperlink ref="AP4701" location="'DIM_State'!A8" display="7" xr:uid="{00000000-0004-0000-1A00-000005320000}"/>
    <hyperlink ref="AM4702" location="'FACT_Transition'!A94" display="Transition" xr:uid="{00000000-0004-0000-1A00-000006320000}"/>
    <hyperlink ref="AO4702" location="'DIM_State'!A49" display="48" xr:uid="{00000000-0004-0000-1A00-000007320000}"/>
    <hyperlink ref="AP4702" location="'DIM_State'!A51" display="50" xr:uid="{00000000-0004-0000-1A00-000008320000}"/>
    <hyperlink ref="AM4703" location="'FACT_Transition'!A95" display="Transition" xr:uid="{00000000-0004-0000-1A00-000009320000}"/>
    <hyperlink ref="AO4703" location="'DIM_State'!A51" display="50" xr:uid="{00000000-0004-0000-1A00-00000A320000}"/>
    <hyperlink ref="AP4703" location="'DIM_State'!A50" display="49" xr:uid="{00000000-0004-0000-1A00-00000B320000}"/>
    <hyperlink ref="AM4704" location="'FACT_Transition'!A87" display="Transition" xr:uid="{00000000-0004-0000-1A00-00000C320000}"/>
    <hyperlink ref="AO4704" location="'DIM_State'!A50" display="49" xr:uid="{00000000-0004-0000-1A00-00000D320000}"/>
    <hyperlink ref="AP4704" location="'DIM_State'!A51" display="50" xr:uid="{00000000-0004-0000-1A00-00000E320000}"/>
    <hyperlink ref="AM4705" location="'FACT_Transition'!A88" display="Transition" xr:uid="{00000000-0004-0000-1A00-00000F320000}"/>
    <hyperlink ref="AO4705" location="'DIM_State'!A51" display="50" xr:uid="{00000000-0004-0000-1A00-000010320000}"/>
    <hyperlink ref="AP4705" location="'DIM_State'!A53" display="52" xr:uid="{00000000-0004-0000-1A00-000011320000}"/>
    <hyperlink ref="AN4706" location="'FACT_EscalationPath'!A5" display="Escalation" xr:uid="{00000000-0004-0000-1A00-000012320000}"/>
    <hyperlink ref="AM4707" location="'FACT_Transition'!A11" display="Transition" xr:uid="{00000000-0004-0000-1A00-000013320000}"/>
    <hyperlink ref="AO4707" location="'DIM_State'!A2" display="1" xr:uid="{00000000-0004-0000-1A00-000014320000}"/>
    <hyperlink ref="AP4707" location="'DIM_State'!A9" display="8" xr:uid="{00000000-0004-0000-1A00-000015320000}"/>
    <hyperlink ref="AM4708" location="'FACT_Transition'!A94" display="Transition" xr:uid="{00000000-0004-0000-1A00-000016320000}"/>
    <hyperlink ref="AO4708" location="'DIM_State'!A49" display="48" xr:uid="{00000000-0004-0000-1A00-000017320000}"/>
    <hyperlink ref="AP4708" location="'DIM_State'!A51" display="50" xr:uid="{00000000-0004-0000-1A00-000018320000}"/>
    <hyperlink ref="AM4709" location="'FACT_Transition'!A95" display="Transition" xr:uid="{00000000-0004-0000-1A00-000019320000}"/>
    <hyperlink ref="AO4709" location="'DIM_State'!A51" display="50" xr:uid="{00000000-0004-0000-1A00-00001A320000}"/>
    <hyperlink ref="AP4709" location="'DIM_State'!A50" display="49" xr:uid="{00000000-0004-0000-1A00-00001B320000}"/>
    <hyperlink ref="AM4710" location="'FACT_Transition'!A87" display="Transition" xr:uid="{00000000-0004-0000-1A00-00001C320000}"/>
    <hyperlink ref="AO4710" location="'DIM_State'!A50" display="49" xr:uid="{00000000-0004-0000-1A00-00001D320000}"/>
    <hyperlink ref="AP4710" location="'DIM_State'!A51" display="50" xr:uid="{00000000-0004-0000-1A00-00001E320000}"/>
    <hyperlink ref="AM4711" location="'FACT_Transition'!A89" display="Transition" xr:uid="{00000000-0004-0000-1A00-00001F320000}"/>
    <hyperlink ref="AO4711" location="'DIM_State'!A51" display="50" xr:uid="{00000000-0004-0000-1A00-000020320000}"/>
    <hyperlink ref="AP4711" location="'DIM_State'!A54" display="53" xr:uid="{00000000-0004-0000-1A00-000021320000}"/>
    <hyperlink ref="AM4712" location="'FACT_Transition'!A94" display="Transition" xr:uid="{00000000-0004-0000-1A00-000022320000}"/>
    <hyperlink ref="AO4712" location="'DIM_State'!A49" display="48" xr:uid="{00000000-0004-0000-1A00-000023320000}"/>
    <hyperlink ref="AP4712" location="'DIM_State'!A51" display="50" xr:uid="{00000000-0004-0000-1A00-000024320000}"/>
    <hyperlink ref="AM4713" location="'FACT_Transition'!A95" display="Transition" xr:uid="{00000000-0004-0000-1A00-000025320000}"/>
    <hyperlink ref="AO4713" location="'DIM_State'!A51" display="50" xr:uid="{00000000-0004-0000-1A00-000026320000}"/>
    <hyperlink ref="AP4713" location="'DIM_State'!A50" display="49" xr:uid="{00000000-0004-0000-1A00-000027320000}"/>
    <hyperlink ref="AM4714" location="'FACT_Transition'!A87" display="Transition" xr:uid="{00000000-0004-0000-1A00-000028320000}"/>
    <hyperlink ref="AO4714" location="'DIM_State'!A50" display="49" xr:uid="{00000000-0004-0000-1A00-000029320000}"/>
    <hyperlink ref="AP4714" location="'DIM_State'!A51" display="50" xr:uid="{00000000-0004-0000-1A00-00002A320000}"/>
    <hyperlink ref="AM4715" location="'FACT_Transition'!A89" display="Transition" xr:uid="{00000000-0004-0000-1A00-00002B320000}"/>
    <hyperlink ref="AO4715" location="'DIM_State'!A51" display="50" xr:uid="{00000000-0004-0000-1A00-00002C320000}"/>
    <hyperlink ref="AP4715" location="'DIM_State'!A54" display="53" xr:uid="{00000000-0004-0000-1A00-00002D320000}"/>
    <hyperlink ref="AN4716" location="'FACT_EscalationPath'!A2" display="Escalation" xr:uid="{00000000-0004-0000-1A00-00002E320000}"/>
    <hyperlink ref="AM4717" location="'FACT_Transition'!A2" display="Transition" xr:uid="{00000000-0004-0000-1A00-00002F320000}"/>
    <hyperlink ref="AO4717" location="'DIM_State'!A2" display="1" xr:uid="{00000000-0004-0000-1A00-000030320000}"/>
    <hyperlink ref="AP4717" location="'DIM_State'!A3" display="2" xr:uid="{00000000-0004-0000-1A00-000031320000}"/>
    <hyperlink ref="AM4718" location="'FACT_Transition'!A3" display="Transition" xr:uid="{00000000-0004-0000-1A00-000032320000}"/>
    <hyperlink ref="AO4718" location="'DIM_State'!A3" display="2" xr:uid="{00000000-0004-0000-1A00-000033320000}"/>
    <hyperlink ref="AP4718" location="'DIM_State'!A4" display="3" xr:uid="{00000000-0004-0000-1A00-000034320000}"/>
    <hyperlink ref="AM4719" location="'FACT_Transition'!A4" display="Transition" xr:uid="{00000000-0004-0000-1A00-000035320000}"/>
    <hyperlink ref="AO4719" location="'DIM_State'!A4" display="3" xr:uid="{00000000-0004-0000-1A00-000036320000}"/>
    <hyperlink ref="AP4719" location="'DIM_State'!A5" display="4" xr:uid="{00000000-0004-0000-1A00-000037320000}"/>
    <hyperlink ref="AM4720" location="'FACT_Transition'!A5" display="Transition" xr:uid="{00000000-0004-0000-1A00-000038320000}"/>
    <hyperlink ref="AO4720" location="'DIM_State'!A5" display="4" xr:uid="{00000000-0004-0000-1A00-000039320000}"/>
    <hyperlink ref="AP4720" location="'DIM_State'!A6" display="5" xr:uid="{00000000-0004-0000-1A00-00003A320000}"/>
    <hyperlink ref="AM4721" location="'FACT_Transition'!A6" display="Transition" xr:uid="{00000000-0004-0000-1A00-00003B320000}"/>
    <hyperlink ref="AO4721" location="'DIM_State'!A6" display="5" xr:uid="{00000000-0004-0000-1A00-00003C320000}"/>
    <hyperlink ref="AP4721" location="'DIM_State'!A7" display="6" xr:uid="{00000000-0004-0000-1A00-00003D320000}"/>
    <hyperlink ref="AM4722" location="'FACT_Transition'!A7" display="Transition" xr:uid="{00000000-0004-0000-1A00-00003E320000}"/>
    <hyperlink ref="AO4722" location="'DIM_State'!A7" display="6" xr:uid="{00000000-0004-0000-1A00-00003F320000}"/>
    <hyperlink ref="AP4722" location="'DIM_State'!A8" display="7" xr:uid="{00000000-0004-0000-1A00-000040320000}"/>
    <hyperlink ref="AM4723" location="'FACT_Transition'!A94" display="Transition" xr:uid="{00000000-0004-0000-1A00-000041320000}"/>
    <hyperlink ref="AO4723" location="'DIM_State'!A49" display="48" xr:uid="{00000000-0004-0000-1A00-000042320000}"/>
    <hyperlink ref="AP4723" location="'DIM_State'!A51" display="50" xr:uid="{00000000-0004-0000-1A00-000043320000}"/>
    <hyperlink ref="AM4724" location="'FACT_Transition'!A95" display="Transition" xr:uid="{00000000-0004-0000-1A00-000044320000}"/>
    <hyperlink ref="AO4724" location="'DIM_State'!A51" display="50" xr:uid="{00000000-0004-0000-1A00-000045320000}"/>
    <hyperlink ref="AP4724" location="'DIM_State'!A50" display="49" xr:uid="{00000000-0004-0000-1A00-000046320000}"/>
    <hyperlink ref="AM4725" location="'FACT_Transition'!A87" display="Transition" xr:uid="{00000000-0004-0000-1A00-000047320000}"/>
    <hyperlink ref="AO4725" location="'DIM_State'!A50" display="49" xr:uid="{00000000-0004-0000-1A00-000048320000}"/>
    <hyperlink ref="AP4725" location="'DIM_State'!A51" display="50" xr:uid="{00000000-0004-0000-1A00-000049320000}"/>
    <hyperlink ref="AM4726" location="'FACT_Transition'!A89" display="Transition" xr:uid="{00000000-0004-0000-1A00-00004A320000}"/>
    <hyperlink ref="AO4726" location="'DIM_State'!A51" display="50" xr:uid="{00000000-0004-0000-1A00-00004B320000}"/>
    <hyperlink ref="AP4726" location="'DIM_State'!A54" display="53" xr:uid="{00000000-0004-0000-1A00-00004C320000}"/>
    <hyperlink ref="AN4727" location="'FACT_EscalationPath'!A2" display="Escalation" xr:uid="{00000000-0004-0000-1A00-00004D320000}"/>
    <hyperlink ref="AM4728" location="'FACT_Transition'!A2" display="Transition" xr:uid="{00000000-0004-0000-1A00-00004E320000}"/>
    <hyperlink ref="AO4728" location="'DIM_State'!A2" display="1" xr:uid="{00000000-0004-0000-1A00-00004F320000}"/>
    <hyperlink ref="AP4728" location="'DIM_State'!A3" display="2" xr:uid="{00000000-0004-0000-1A00-000050320000}"/>
    <hyperlink ref="AM4729" location="'FACT_Transition'!A3" display="Transition" xr:uid="{00000000-0004-0000-1A00-000051320000}"/>
    <hyperlink ref="AO4729" location="'DIM_State'!A3" display="2" xr:uid="{00000000-0004-0000-1A00-000052320000}"/>
    <hyperlink ref="AP4729" location="'DIM_State'!A4" display="3" xr:uid="{00000000-0004-0000-1A00-000053320000}"/>
    <hyperlink ref="AM4730" location="'FACT_Transition'!A8" display="Transition" xr:uid="{00000000-0004-0000-1A00-000054320000}"/>
    <hyperlink ref="AO4730" location="'DIM_State'!A4" display="3" xr:uid="{00000000-0004-0000-1A00-000055320000}"/>
    <hyperlink ref="AP4730" location="'DIM_State'!A6" display="5" xr:uid="{00000000-0004-0000-1A00-000056320000}"/>
    <hyperlink ref="AM4731" location="'FACT_Transition'!A6" display="Transition" xr:uid="{00000000-0004-0000-1A00-000057320000}"/>
    <hyperlink ref="AO4731" location="'DIM_State'!A6" display="5" xr:uid="{00000000-0004-0000-1A00-000058320000}"/>
    <hyperlink ref="AP4731" location="'DIM_State'!A7" display="6" xr:uid="{00000000-0004-0000-1A00-000059320000}"/>
    <hyperlink ref="AM4732" location="'FACT_Transition'!A7" display="Transition" xr:uid="{00000000-0004-0000-1A00-00005A320000}"/>
    <hyperlink ref="AO4732" location="'DIM_State'!A7" display="6" xr:uid="{00000000-0004-0000-1A00-00005B320000}"/>
    <hyperlink ref="AP4732" location="'DIM_State'!A8" display="7" xr:uid="{00000000-0004-0000-1A00-00005C320000}"/>
    <hyperlink ref="AM4733" location="'FACT_Transition'!A94" display="Transition" xr:uid="{00000000-0004-0000-1A00-00005D320000}"/>
    <hyperlink ref="AO4733" location="'DIM_State'!A49" display="48" xr:uid="{00000000-0004-0000-1A00-00005E320000}"/>
    <hyperlink ref="AP4733" location="'DIM_State'!A51" display="50" xr:uid="{00000000-0004-0000-1A00-00005F320000}"/>
    <hyperlink ref="AM4734" location="'FACT_Transition'!A95" display="Transition" xr:uid="{00000000-0004-0000-1A00-000060320000}"/>
    <hyperlink ref="AO4734" location="'DIM_State'!A51" display="50" xr:uid="{00000000-0004-0000-1A00-000061320000}"/>
    <hyperlink ref="AP4734" location="'DIM_State'!A50" display="49" xr:uid="{00000000-0004-0000-1A00-000062320000}"/>
    <hyperlink ref="AM4735" location="'FACT_Transition'!A87" display="Transition" xr:uid="{00000000-0004-0000-1A00-000063320000}"/>
    <hyperlink ref="AO4735" location="'DIM_State'!A50" display="49" xr:uid="{00000000-0004-0000-1A00-000064320000}"/>
    <hyperlink ref="AP4735" location="'DIM_State'!A51" display="50" xr:uid="{00000000-0004-0000-1A00-000065320000}"/>
    <hyperlink ref="AM4736" location="'FACT_Transition'!A89" display="Transition" xr:uid="{00000000-0004-0000-1A00-000066320000}"/>
    <hyperlink ref="AO4736" location="'DIM_State'!A51" display="50" xr:uid="{00000000-0004-0000-1A00-000067320000}"/>
    <hyperlink ref="AP4736" location="'DIM_State'!A54" display="53" xr:uid="{00000000-0004-0000-1A00-000068320000}"/>
    <hyperlink ref="AN4737" location="'FACT_EscalationPath'!A2" display="Escalation" xr:uid="{00000000-0004-0000-1A00-000069320000}"/>
    <hyperlink ref="AM4738" location="'FACT_Transition'!A2" display="Transition" xr:uid="{00000000-0004-0000-1A00-00006A320000}"/>
    <hyperlink ref="AO4738" location="'DIM_State'!A2" display="1" xr:uid="{00000000-0004-0000-1A00-00006B320000}"/>
    <hyperlink ref="AP4738" location="'DIM_State'!A3" display="2" xr:uid="{00000000-0004-0000-1A00-00006C320000}"/>
    <hyperlink ref="AM4739" location="'FACT_Transition'!A3" display="Transition" xr:uid="{00000000-0004-0000-1A00-00006D320000}"/>
    <hyperlink ref="AO4739" location="'DIM_State'!A3" display="2" xr:uid="{00000000-0004-0000-1A00-00006E320000}"/>
    <hyperlink ref="AP4739" location="'DIM_State'!A4" display="3" xr:uid="{00000000-0004-0000-1A00-00006F320000}"/>
    <hyperlink ref="AM4740" location="'FACT_Transition'!A8" display="Transition" xr:uid="{00000000-0004-0000-1A00-000070320000}"/>
    <hyperlink ref="AO4740" location="'DIM_State'!A4" display="3" xr:uid="{00000000-0004-0000-1A00-000071320000}"/>
    <hyperlink ref="AP4740" location="'DIM_State'!A6" display="5" xr:uid="{00000000-0004-0000-1A00-000072320000}"/>
    <hyperlink ref="AM4741" location="'FACT_Transition'!A6" display="Transition" xr:uid="{00000000-0004-0000-1A00-000073320000}"/>
    <hyperlink ref="AO4741" location="'DIM_State'!A6" display="5" xr:uid="{00000000-0004-0000-1A00-000074320000}"/>
    <hyperlink ref="AP4741" location="'DIM_State'!A7" display="6" xr:uid="{00000000-0004-0000-1A00-000075320000}"/>
    <hyperlink ref="AM4742" location="'FACT_Transition'!A9" display="Transition" xr:uid="{00000000-0004-0000-1A00-000076320000}"/>
    <hyperlink ref="AO4742" location="'DIM_State'!A7" display="6" xr:uid="{00000000-0004-0000-1A00-000077320000}"/>
    <hyperlink ref="AP4742" location="'DIM_State'!A5" display="4" xr:uid="{00000000-0004-0000-1A00-000078320000}"/>
    <hyperlink ref="AM4743" location="'FACT_Transition'!A94" display="Transition" xr:uid="{00000000-0004-0000-1A00-000079320000}"/>
    <hyperlink ref="AO4743" location="'DIM_State'!A49" display="48" xr:uid="{00000000-0004-0000-1A00-00007A320000}"/>
    <hyperlink ref="AP4743" location="'DIM_State'!A51" display="50" xr:uid="{00000000-0004-0000-1A00-00007B320000}"/>
    <hyperlink ref="AM4744" location="'FACT_Transition'!A95" display="Transition" xr:uid="{00000000-0004-0000-1A00-00007C320000}"/>
    <hyperlink ref="AO4744" location="'DIM_State'!A51" display="50" xr:uid="{00000000-0004-0000-1A00-00007D320000}"/>
    <hyperlink ref="AP4744" location="'DIM_State'!A50" display="49" xr:uid="{00000000-0004-0000-1A00-00007E320000}"/>
    <hyperlink ref="AM4745" location="'FACT_Transition'!A87" display="Transition" xr:uid="{00000000-0004-0000-1A00-00007F320000}"/>
    <hyperlink ref="AO4745" location="'DIM_State'!A50" display="49" xr:uid="{00000000-0004-0000-1A00-000080320000}"/>
    <hyperlink ref="AP4745" location="'DIM_State'!A51" display="50" xr:uid="{00000000-0004-0000-1A00-000081320000}"/>
    <hyperlink ref="AM4746" location="'FACT_Transition'!A89" display="Transition" xr:uid="{00000000-0004-0000-1A00-000082320000}"/>
    <hyperlink ref="AO4746" location="'DIM_State'!A51" display="50" xr:uid="{00000000-0004-0000-1A00-000083320000}"/>
    <hyperlink ref="AP4746" location="'DIM_State'!A54" display="53" xr:uid="{00000000-0004-0000-1A00-000084320000}"/>
    <hyperlink ref="AN4747" location="'FACT_EscalationPath'!A2" display="Escalation" xr:uid="{00000000-0004-0000-1A00-000085320000}"/>
    <hyperlink ref="AM4748" location="'FACT_Transition'!A2" display="Transition" xr:uid="{00000000-0004-0000-1A00-000086320000}"/>
    <hyperlink ref="AO4748" location="'DIM_State'!A2" display="1" xr:uid="{00000000-0004-0000-1A00-000087320000}"/>
    <hyperlink ref="AP4748" location="'DIM_State'!A3" display="2" xr:uid="{00000000-0004-0000-1A00-000088320000}"/>
    <hyperlink ref="AM4749" location="'FACT_Transition'!A3" display="Transition" xr:uid="{00000000-0004-0000-1A00-000089320000}"/>
    <hyperlink ref="AO4749" location="'DIM_State'!A3" display="2" xr:uid="{00000000-0004-0000-1A00-00008A320000}"/>
    <hyperlink ref="AP4749" location="'DIM_State'!A4" display="3" xr:uid="{00000000-0004-0000-1A00-00008B320000}"/>
    <hyperlink ref="AM4750" location="'FACT_Transition'!A8" display="Transition" xr:uid="{00000000-0004-0000-1A00-00008C320000}"/>
    <hyperlink ref="AO4750" location="'DIM_State'!A4" display="3" xr:uid="{00000000-0004-0000-1A00-00008D320000}"/>
    <hyperlink ref="AP4750" location="'DIM_State'!A6" display="5" xr:uid="{00000000-0004-0000-1A00-00008E320000}"/>
    <hyperlink ref="AM4751" location="'FACT_Transition'!A14" display="Transition" xr:uid="{00000000-0004-0000-1A00-00008F320000}"/>
    <hyperlink ref="AO4751" location="'DIM_State'!A6" display="5" xr:uid="{00000000-0004-0000-1A00-000090320000}"/>
    <hyperlink ref="AP4751" location="'DIM_State'!A5" display="4" xr:uid="{00000000-0004-0000-1A00-000091320000}"/>
    <hyperlink ref="AM4752" location="'FACT_Transition'!A94" display="Transition" xr:uid="{00000000-0004-0000-1A00-000092320000}"/>
    <hyperlink ref="AO4752" location="'DIM_State'!A49" display="48" xr:uid="{00000000-0004-0000-1A00-000093320000}"/>
    <hyperlink ref="AP4752" location="'DIM_State'!A51" display="50" xr:uid="{00000000-0004-0000-1A00-000094320000}"/>
    <hyperlink ref="AM4753" location="'FACT_Transition'!A95" display="Transition" xr:uid="{00000000-0004-0000-1A00-000095320000}"/>
    <hyperlink ref="AO4753" location="'DIM_State'!A51" display="50" xr:uid="{00000000-0004-0000-1A00-000096320000}"/>
    <hyperlink ref="AP4753" location="'DIM_State'!A50" display="49" xr:uid="{00000000-0004-0000-1A00-000097320000}"/>
    <hyperlink ref="AM4754" location="'FACT_Transition'!A87" display="Transition" xr:uid="{00000000-0004-0000-1A00-000098320000}"/>
    <hyperlink ref="AO4754" location="'DIM_State'!A50" display="49" xr:uid="{00000000-0004-0000-1A00-000099320000}"/>
    <hyperlink ref="AP4754" location="'DIM_State'!A51" display="50" xr:uid="{00000000-0004-0000-1A00-00009A320000}"/>
    <hyperlink ref="AM4755" location="'FACT_Transition'!A89" display="Transition" xr:uid="{00000000-0004-0000-1A00-00009B320000}"/>
    <hyperlink ref="AO4755" location="'DIM_State'!A51" display="50" xr:uid="{00000000-0004-0000-1A00-00009C320000}"/>
    <hyperlink ref="AP4755" location="'DIM_State'!A54" display="53" xr:uid="{00000000-0004-0000-1A00-00009D320000}"/>
    <hyperlink ref="AN4756" location="'FACT_EscalationPath'!A2" display="Escalation" xr:uid="{00000000-0004-0000-1A00-00009E320000}"/>
    <hyperlink ref="AM4757" location="'FACT_Transition'!A2" display="Transition" xr:uid="{00000000-0004-0000-1A00-00009F320000}"/>
    <hyperlink ref="AO4757" location="'DIM_State'!A2" display="1" xr:uid="{00000000-0004-0000-1A00-0000A0320000}"/>
    <hyperlink ref="AP4757" location="'DIM_State'!A3" display="2" xr:uid="{00000000-0004-0000-1A00-0000A1320000}"/>
    <hyperlink ref="AM4758" location="'FACT_Transition'!A3" display="Transition" xr:uid="{00000000-0004-0000-1A00-0000A2320000}"/>
    <hyperlink ref="AO4758" location="'DIM_State'!A3" display="2" xr:uid="{00000000-0004-0000-1A00-0000A3320000}"/>
    <hyperlink ref="AP4758" location="'DIM_State'!A4" display="3" xr:uid="{00000000-0004-0000-1A00-0000A4320000}"/>
    <hyperlink ref="AM4759" location="'FACT_Transition'!A15" display="Transition" xr:uid="{00000000-0004-0000-1A00-0000A5320000}"/>
    <hyperlink ref="AO4759" location="'DIM_State'!A4" display="3" xr:uid="{00000000-0004-0000-1A00-0000A6320000}"/>
    <hyperlink ref="AP4759" location="'DIM_State'!A9" display="8" xr:uid="{00000000-0004-0000-1A00-0000A7320000}"/>
    <hyperlink ref="AM4760" location="'FACT_Transition'!A94" display="Transition" xr:uid="{00000000-0004-0000-1A00-0000A8320000}"/>
    <hyperlink ref="AO4760" location="'DIM_State'!A49" display="48" xr:uid="{00000000-0004-0000-1A00-0000A9320000}"/>
    <hyperlink ref="AP4760" location="'DIM_State'!A51" display="50" xr:uid="{00000000-0004-0000-1A00-0000AA320000}"/>
    <hyperlink ref="AM4761" location="'FACT_Transition'!A95" display="Transition" xr:uid="{00000000-0004-0000-1A00-0000AB320000}"/>
    <hyperlink ref="AO4761" location="'DIM_State'!A51" display="50" xr:uid="{00000000-0004-0000-1A00-0000AC320000}"/>
    <hyperlink ref="AP4761" location="'DIM_State'!A50" display="49" xr:uid="{00000000-0004-0000-1A00-0000AD320000}"/>
    <hyperlink ref="AM4762" location="'FACT_Transition'!A87" display="Transition" xr:uid="{00000000-0004-0000-1A00-0000AE320000}"/>
    <hyperlink ref="AO4762" location="'DIM_State'!A50" display="49" xr:uid="{00000000-0004-0000-1A00-0000AF320000}"/>
    <hyperlink ref="AP4762" location="'DIM_State'!A51" display="50" xr:uid="{00000000-0004-0000-1A00-0000B0320000}"/>
    <hyperlink ref="AM4763" location="'FACT_Transition'!A89" display="Transition" xr:uid="{00000000-0004-0000-1A00-0000B1320000}"/>
    <hyperlink ref="AO4763" location="'DIM_State'!A51" display="50" xr:uid="{00000000-0004-0000-1A00-0000B2320000}"/>
    <hyperlink ref="AP4763" location="'DIM_State'!A54" display="53" xr:uid="{00000000-0004-0000-1A00-0000B3320000}"/>
    <hyperlink ref="AN4764" location="'FACT_EscalationPath'!A2" display="Escalation" xr:uid="{00000000-0004-0000-1A00-0000B4320000}"/>
    <hyperlink ref="AM4765" location="'FACT_Transition'!A2" display="Transition" xr:uid="{00000000-0004-0000-1A00-0000B5320000}"/>
    <hyperlink ref="AO4765" location="'DIM_State'!A2" display="1" xr:uid="{00000000-0004-0000-1A00-0000B6320000}"/>
    <hyperlink ref="AP4765" location="'DIM_State'!A3" display="2" xr:uid="{00000000-0004-0000-1A00-0000B7320000}"/>
    <hyperlink ref="AM4766" location="'FACT_Transition'!A12" display="Transition" xr:uid="{00000000-0004-0000-1A00-0000B8320000}"/>
    <hyperlink ref="AO4766" location="'DIM_State'!A3" display="2" xr:uid="{00000000-0004-0000-1A00-0000B9320000}"/>
    <hyperlink ref="AP4766" location="'DIM_State'!A9" display="8" xr:uid="{00000000-0004-0000-1A00-0000BA320000}"/>
    <hyperlink ref="AM4767" location="'FACT_Transition'!A94" display="Transition" xr:uid="{00000000-0004-0000-1A00-0000BB320000}"/>
    <hyperlink ref="AO4767" location="'DIM_State'!A49" display="48" xr:uid="{00000000-0004-0000-1A00-0000BC320000}"/>
    <hyperlink ref="AP4767" location="'DIM_State'!A51" display="50" xr:uid="{00000000-0004-0000-1A00-0000BD320000}"/>
    <hyperlink ref="AM4768" location="'FACT_Transition'!A95" display="Transition" xr:uid="{00000000-0004-0000-1A00-0000BE320000}"/>
    <hyperlink ref="AO4768" location="'DIM_State'!A51" display="50" xr:uid="{00000000-0004-0000-1A00-0000BF320000}"/>
    <hyperlink ref="AP4768" location="'DIM_State'!A50" display="49" xr:uid="{00000000-0004-0000-1A00-0000C0320000}"/>
    <hyperlink ref="AM4769" location="'FACT_Transition'!A87" display="Transition" xr:uid="{00000000-0004-0000-1A00-0000C1320000}"/>
    <hyperlink ref="AO4769" location="'DIM_State'!A50" display="49" xr:uid="{00000000-0004-0000-1A00-0000C2320000}"/>
    <hyperlink ref="AP4769" location="'DIM_State'!A51" display="50" xr:uid="{00000000-0004-0000-1A00-0000C3320000}"/>
    <hyperlink ref="AM4770" location="'FACT_Transition'!A89" display="Transition" xr:uid="{00000000-0004-0000-1A00-0000C4320000}"/>
    <hyperlink ref="AO4770" location="'DIM_State'!A51" display="50" xr:uid="{00000000-0004-0000-1A00-0000C5320000}"/>
    <hyperlink ref="AP4770" location="'DIM_State'!A54" display="53" xr:uid="{00000000-0004-0000-1A00-0000C6320000}"/>
    <hyperlink ref="AN4771" location="'FACT_EscalationPath'!A2" display="Escalation" xr:uid="{00000000-0004-0000-1A00-0000C7320000}"/>
    <hyperlink ref="AM4772" location="'FACT_Transition'!A2" display="Transition" xr:uid="{00000000-0004-0000-1A00-0000C8320000}"/>
    <hyperlink ref="AO4772" location="'DIM_State'!A2" display="1" xr:uid="{00000000-0004-0000-1A00-0000C9320000}"/>
    <hyperlink ref="AP4772" location="'DIM_State'!A3" display="2" xr:uid="{00000000-0004-0000-1A00-0000CA320000}"/>
    <hyperlink ref="AM4773" location="'FACT_Transition'!A13" display="Transition" xr:uid="{00000000-0004-0000-1A00-0000CB320000}"/>
    <hyperlink ref="AO4773" location="'DIM_State'!A3" display="2" xr:uid="{00000000-0004-0000-1A00-0000CC320000}"/>
    <hyperlink ref="AP4773" location="'DIM_State'!A5" display="4" xr:uid="{00000000-0004-0000-1A00-0000CD320000}"/>
    <hyperlink ref="AM4774" location="'FACT_Transition'!A5" display="Transition" xr:uid="{00000000-0004-0000-1A00-0000CE320000}"/>
    <hyperlink ref="AO4774" location="'DIM_State'!A5" display="4" xr:uid="{00000000-0004-0000-1A00-0000CF320000}"/>
    <hyperlink ref="AP4774" location="'DIM_State'!A6" display="5" xr:uid="{00000000-0004-0000-1A00-0000D0320000}"/>
    <hyperlink ref="AM4775" location="'FACT_Transition'!A6" display="Transition" xr:uid="{00000000-0004-0000-1A00-0000D1320000}"/>
    <hyperlink ref="AO4775" location="'DIM_State'!A6" display="5" xr:uid="{00000000-0004-0000-1A00-0000D2320000}"/>
    <hyperlink ref="AP4775" location="'DIM_State'!A7" display="6" xr:uid="{00000000-0004-0000-1A00-0000D3320000}"/>
    <hyperlink ref="AM4776" location="'FACT_Transition'!A7" display="Transition" xr:uid="{00000000-0004-0000-1A00-0000D4320000}"/>
    <hyperlink ref="AO4776" location="'DIM_State'!A7" display="6" xr:uid="{00000000-0004-0000-1A00-0000D5320000}"/>
    <hyperlink ref="AP4776" location="'DIM_State'!A8" display="7" xr:uid="{00000000-0004-0000-1A00-0000D6320000}"/>
    <hyperlink ref="AM4777" location="'FACT_Transition'!A94" display="Transition" xr:uid="{00000000-0004-0000-1A00-0000D7320000}"/>
    <hyperlink ref="AO4777" location="'DIM_State'!A49" display="48" xr:uid="{00000000-0004-0000-1A00-0000D8320000}"/>
    <hyperlink ref="AP4777" location="'DIM_State'!A51" display="50" xr:uid="{00000000-0004-0000-1A00-0000D9320000}"/>
    <hyperlink ref="AM4778" location="'FACT_Transition'!A95" display="Transition" xr:uid="{00000000-0004-0000-1A00-0000DA320000}"/>
    <hyperlink ref="AO4778" location="'DIM_State'!A51" display="50" xr:uid="{00000000-0004-0000-1A00-0000DB320000}"/>
    <hyperlink ref="AP4778" location="'DIM_State'!A50" display="49" xr:uid="{00000000-0004-0000-1A00-0000DC320000}"/>
    <hyperlink ref="AM4779" location="'FACT_Transition'!A87" display="Transition" xr:uid="{00000000-0004-0000-1A00-0000DD320000}"/>
    <hyperlink ref="AO4779" location="'DIM_State'!A50" display="49" xr:uid="{00000000-0004-0000-1A00-0000DE320000}"/>
    <hyperlink ref="AP4779" location="'DIM_State'!A51" display="50" xr:uid="{00000000-0004-0000-1A00-0000DF320000}"/>
    <hyperlink ref="AM4780" location="'FACT_Transition'!A89" display="Transition" xr:uid="{00000000-0004-0000-1A00-0000E0320000}"/>
    <hyperlink ref="AO4780" location="'DIM_State'!A51" display="50" xr:uid="{00000000-0004-0000-1A00-0000E1320000}"/>
    <hyperlink ref="AP4780" location="'DIM_State'!A54" display="53" xr:uid="{00000000-0004-0000-1A00-0000E2320000}"/>
    <hyperlink ref="AN4781" location="'FACT_EscalationPath'!A2" display="Escalation" xr:uid="{00000000-0004-0000-1A00-0000E3320000}"/>
    <hyperlink ref="AM4782" location="'FACT_Transition'!A11" display="Transition" xr:uid="{00000000-0004-0000-1A00-0000E4320000}"/>
    <hyperlink ref="AO4782" location="'DIM_State'!A2" display="1" xr:uid="{00000000-0004-0000-1A00-0000E5320000}"/>
    <hyperlink ref="AP4782" location="'DIM_State'!A9" display="8" xr:uid="{00000000-0004-0000-1A00-0000E6320000}"/>
    <hyperlink ref="AM4783" location="'FACT_Transition'!A94" display="Transition" xr:uid="{00000000-0004-0000-1A00-0000E7320000}"/>
    <hyperlink ref="AO4783" location="'DIM_State'!A49" display="48" xr:uid="{00000000-0004-0000-1A00-0000E8320000}"/>
    <hyperlink ref="AP4783" location="'DIM_State'!A51" display="50" xr:uid="{00000000-0004-0000-1A00-0000E9320000}"/>
    <hyperlink ref="AM4784" location="'FACT_Transition'!A95" display="Transition" xr:uid="{00000000-0004-0000-1A00-0000EA320000}"/>
    <hyperlink ref="AO4784" location="'DIM_State'!A51" display="50" xr:uid="{00000000-0004-0000-1A00-0000EB320000}"/>
    <hyperlink ref="AP4784" location="'DIM_State'!A50" display="49" xr:uid="{00000000-0004-0000-1A00-0000EC320000}"/>
    <hyperlink ref="AM4785" location="'FACT_Transition'!A87" display="Transition" xr:uid="{00000000-0004-0000-1A00-0000ED320000}"/>
    <hyperlink ref="AO4785" location="'DIM_State'!A50" display="49" xr:uid="{00000000-0004-0000-1A00-0000EE320000}"/>
    <hyperlink ref="AP4785" location="'DIM_State'!A51" display="50" xr:uid="{00000000-0004-0000-1A00-0000EF320000}"/>
    <hyperlink ref="AM4786" location="'FACT_Transition'!A89" display="Transition" xr:uid="{00000000-0004-0000-1A00-0000F0320000}"/>
    <hyperlink ref="AO4786" location="'DIM_State'!A51" display="50" xr:uid="{00000000-0004-0000-1A00-0000F1320000}"/>
    <hyperlink ref="AP4786" location="'DIM_State'!A54" display="53" xr:uid="{00000000-0004-0000-1A00-0000F2320000}"/>
    <hyperlink ref="AN4787" location="'FACT_EscalationPath'!A3" display="Escalation" xr:uid="{00000000-0004-0000-1A00-0000F3320000}"/>
    <hyperlink ref="AM4788" location="'FACT_Transition'!A96" display="Transition" xr:uid="{00000000-0004-0000-1A00-0000F4320000}"/>
    <hyperlink ref="AO4788" location="'DIM_State'!A56" display="55" xr:uid="{00000000-0004-0000-1A00-0000F5320000}"/>
    <hyperlink ref="AP4788" location="'DIM_State'!A57" display="56" xr:uid="{00000000-0004-0000-1A00-0000F6320000}"/>
    <hyperlink ref="AM4789" location="'FACT_Transition'!A97" display="Transition" xr:uid="{00000000-0004-0000-1A00-0000F7320000}"/>
    <hyperlink ref="AO4789" location="'DIM_State'!A57" display="56" xr:uid="{00000000-0004-0000-1A00-0000F8320000}"/>
    <hyperlink ref="AP4789" location="'DIM_State'!A58" display="57" xr:uid="{00000000-0004-0000-1A00-0000F9320000}"/>
    <hyperlink ref="AM4790" location="'FACT_Transition'!A99" display="Transition" xr:uid="{00000000-0004-0000-1A00-0000FA320000}"/>
    <hyperlink ref="AO4790" location="'DIM_State'!A58" display="57" xr:uid="{00000000-0004-0000-1A00-0000FB320000}"/>
    <hyperlink ref="AP4790" location="'DIM_State'!A59" display="58" xr:uid="{00000000-0004-0000-1A00-0000FC320000}"/>
    <hyperlink ref="AM4791" location="'FACT_Transition'!A94" display="Transition" xr:uid="{00000000-0004-0000-1A00-0000FD320000}"/>
    <hyperlink ref="AO4791" location="'DIM_State'!A49" display="48" xr:uid="{00000000-0004-0000-1A00-0000FE320000}"/>
    <hyperlink ref="AP4791" location="'DIM_State'!A51" display="50" xr:uid="{00000000-0004-0000-1A00-0000FF320000}"/>
    <hyperlink ref="AM4792" location="'FACT_Transition'!A95" display="Transition" xr:uid="{00000000-0004-0000-1A00-000000330000}"/>
    <hyperlink ref="AO4792" location="'DIM_State'!A51" display="50" xr:uid="{00000000-0004-0000-1A00-000001330000}"/>
    <hyperlink ref="AP4792" location="'DIM_State'!A50" display="49" xr:uid="{00000000-0004-0000-1A00-000002330000}"/>
    <hyperlink ref="AM4793" location="'FACT_Transition'!A87" display="Transition" xr:uid="{00000000-0004-0000-1A00-000003330000}"/>
    <hyperlink ref="AO4793" location="'DIM_State'!A50" display="49" xr:uid="{00000000-0004-0000-1A00-000004330000}"/>
    <hyperlink ref="AP4793" location="'DIM_State'!A51" display="50" xr:uid="{00000000-0004-0000-1A00-000005330000}"/>
    <hyperlink ref="AM4794" location="'FACT_Transition'!A89" display="Transition" xr:uid="{00000000-0004-0000-1A00-000006330000}"/>
    <hyperlink ref="AO4794" location="'DIM_State'!A51" display="50" xr:uid="{00000000-0004-0000-1A00-000007330000}"/>
    <hyperlink ref="AP4794" location="'DIM_State'!A54" display="53" xr:uid="{00000000-0004-0000-1A00-000008330000}"/>
    <hyperlink ref="AN4795" location="'FACT_EscalationPath'!A3" display="Escalation" xr:uid="{00000000-0004-0000-1A00-000009330000}"/>
    <hyperlink ref="AM4796" location="'FACT_Transition'!A96" display="Transition" xr:uid="{00000000-0004-0000-1A00-00000A330000}"/>
    <hyperlink ref="AO4796" location="'DIM_State'!A56" display="55" xr:uid="{00000000-0004-0000-1A00-00000B330000}"/>
    <hyperlink ref="AP4796" location="'DIM_State'!A57" display="56" xr:uid="{00000000-0004-0000-1A00-00000C330000}"/>
    <hyperlink ref="AM4797" location="'FACT_Transition'!A97" display="Transition" xr:uid="{00000000-0004-0000-1A00-00000D330000}"/>
    <hyperlink ref="AO4797" location="'DIM_State'!A57" display="56" xr:uid="{00000000-0004-0000-1A00-00000E330000}"/>
    <hyperlink ref="AP4797" location="'DIM_State'!A58" display="57" xr:uid="{00000000-0004-0000-1A00-00000F330000}"/>
    <hyperlink ref="AM4798" location="'FACT_Transition'!A99" display="Transition" xr:uid="{00000000-0004-0000-1A00-000010330000}"/>
    <hyperlink ref="AO4798" location="'DIM_State'!A58" display="57" xr:uid="{00000000-0004-0000-1A00-000011330000}"/>
    <hyperlink ref="AP4798" location="'DIM_State'!A59" display="58" xr:uid="{00000000-0004-0000-1A00-000012330000}"/>
    <hyperlink ref="AN4799" location="'FACT_EscalationPath'!A6" display="Escalation" xr:uid="{00000000-0004-0000-1A00-000013330000}"/>
    <hyperlink ref="AM4800" location="'FACT_Transition'!A16" display="Transition" xr:uid="{00000000-0004-0000-1A00-000014330000}"/>
    <hyperlink ref="AO4800" location="'DIM_State'!A10" display="9" xr:uid="{00000000-0004-0000-1A00-000015330000}"/>
    <hyperlink ref="AP4800" location="'DIM_State'!A11" display="10" xr:uid="{00000000-0004-0000-1A00-000016330000}"/>
    <hyperlink ref="AM4801" location="'FACT_Transition'!A17" display="Transition" xr:uid="{00000000-0004-0000-1A00-000017330000}"/>
    <hyperlink ref="AO4801" location="'DIM_State'!A11" display="10" xr:uid="{00000000-0004-0000-1A00-000018330000}"/>
    <hyperlink ref="AP4801" location="'DIM_State'!A12" display="11" xr:uid="{00000000-0004-0000-1A00-000019330000}"/>
    <hyperlink ref="AM4802" location="'FACT_Transition'!A18" display="Transition" xr:uid="{00000000-0004-0000-1A00-00001A330000}"/>
    <hyperlink ref="AO4802" location="'DIM_State'!A12" display="11" xr:uid="{00000000-0004-0000-1A00-00001B330000}"/>
    <hyperlink ref="AP4802" location="'DIM_State'!A13" display="12" xr:uid="{00000000-0004-0000-1A00-00001C330000}"/>
    <hyperlink ref="AM4803" location="'FACT_Transition'!A19" display="Transition" xr:uid="{00000000-0004-0000-1A00-00001D330000}"/>
    <hyperlink ref="AO4803" location="'DIM_State'!A13" display="12" xr:uid="{00000000-0004-0000-1A00-00001E330000}"/>
    <hyperlink ref="AP4803" location="'DIM_State'!A14" display="13" xr:uid="{00000000-0004-0000-1A00-00001F330000}"/>
    <hyperlink ref="AM4804" location="'FACT_Transition'!A20" display="Transition" xr:uid="{00000000-0004-0000-1A00-000020330000}"/>
    <hyperlink ref="AO4804" location="'DIM_State'!A14" display="13" xr:uid="{00000000-0004-0000-1A00-000021330000}"/>
    <hyperlink ref="AP4804" location="'DIM_State'!A15" display="14" xr:uid="{00000000-0004-0000-1A00-000022330000}"/>
    <hyperlink ref="AM4805" location="'FACT_Transition'!A21" display="Transition" xr:uid="{00000000-0004-0000-1A00-000023330000}"/>
    <hyperlink ref="AO4805" location="'DIM_State'!A15" display="14" xr:uid="{00000000-0004-0000-1A00-000024330000}"/>
    <hyperlink ref="AP4805" location="'DIM_State'!A16" display="15" xr:uid="{00000000-0004-0000-1A00-000025330000}"/>
    <hyperlink ref="AM4806" location="'FACT_Transition'!A22" display="Transition" xr:uid="{00000000-0004-0000-1A00-000026330000}"/>
    <hyperlink ref="AO4806" location="'DIM_State'!A16" display="15" xr:uid="{00000000-0004-0000-1A00-000027330000}"/>
    <hyperlink ref="AP4806" location="'DIM_State'!A17" display="16" xr:uid="{00000000-0004-0000-1A00-000028330000}"/>
    <hyperlink ref="AM4807" location="'FACT_Transition'!A94" display="Transition" xr:uid="{00000000-0004-0000-1A00-000029330000}"/>
    <hyperlink ref="AO4807" location="'DIM_State'!A49" display="48" xr:uid="{00000000-0004-0000-1A00-00002A330000}"/>
    <hyperlink ref="AP4807" location="'DIM_State'!A51" display="50" xr:uid="{00000000-0004-0000-1A00-00002B330000}"/>
    <hyperlink ref="AM4808" location="'FACT_Transition'!A95" display="Transition" xr:uid="{00000000-0004-0000-1A00-00002C330000}"/>
    <hyperlink ref="AO4808" location="'DIM_State'!A51" display="50" xr:uid="{00000000-0004-0000-1A00-00002D330000}"/>
    <hyperlink ref="AP4808" location="'DIM_State'!A50" display="49" xr:uid="{00000000-0004-0000-1A00-00002E330000}"/>
    <hyperlink ref="AM4809" location="'FACT_Transition'!A87" display="Transition" xr:uid="{00000000-0004-0000-1A00-00002F330000}"/>
    <hyperlink ref="AO4809" location="'DIM_State'!A50" display="49" xr:uid="{00000000-0004-0000-1A00-000030330000}"/>
    <hyperlink ref="AP4809" location="'DIM_State'!A51" display="50" xr:uid="{00000000-0004-0000-1A00-000031330000}"/>
    <hyperlink ref="AM4810" location="'FACT_Transition'!A89" display="Transition" xr:uid="{00000000-0004-0000-1A00-000032330000}"/>
    <hyperlink ref="AO4810" location="'DIM_State'!A51" display="50" xr:uid="{00000000-0004-0000-1A00-000033330000}"/>
    <hyperlink ref="AP4810" location="'DIM_State'!A54" display="53" xr:uid="{00000000-0004-0000-1A00-000034330000}"/>
    <hyperlink ref="AN4811" location="'FACT_EscalationPath'!A3" display="Escalation" xr:uid="{00000000-0004-0000-1A00-000035330000}"/>
    <hyperlink ref="AM4812" location="'FACT_Transition'!A96" display="Transition" xr:uid="{00000000-0004-0000-1A00-000036330000}"/>
    <hyperlink ref="AO4812" location="'DIM_State'!A56" display="55" xr:uid="{00000000-0004-0000-1A00-000037330000}"/>
    <hyperlink ref="AP4812" location="'DIM_State'!A57" display="56" xr:uid="{00000000-0004-0000-1A00-000038330000}"/>
    <hyperlink ref="AM4813" location="'FACT_Transition'!A97" display="Transition" xr:uid="{00000000-0004-0000-1A00-000039330000}"/>
    <hyperlink ref="AO4813" location="'DIM_State'!A57" display="56" xr:uid="{00000000-0004-0000-1A00-00003A330000}"/>
    <hyperlink ref="AP4813" location="'DIM_State'!A58" display="57" xr:uid="{00000000-0004-0000-1A00-00003B330000}"/>
    <hyperlink ref="AM4814" location="'FACT_Transition'!A99" display="Transition" xr:uid="{00000000-0004-0000-1A00-00003C330000}"/>
    <hyperlink ref="AO4814" location="'DIM_State'!A58" display="57" xr:uid="{00000000-0004-0000-1A00-00003D330000}"/>
    <hyperlink ref="AP4814" location="'DIM_State'!A59" display="58" xr:uid="{00000000-0004-0000-1A00-00003E330000}"/>
    <hyperlink ref="AN4815" location="'FACT_EscalationPath'!A6" display="Escalation" xr:uid="{00000000-0004-0000-1A00-00003F330000}"/>
    <hyperlink ref="AM4816" location="'FACT_Transition'!A16" display="Transition" xr:uid="{00000000-0004-0000-1A00-000040330000}"/>
    <hyperlink ref="AO4816" location="'DIM_State'!A10" display="9" xr:uid="{00000000-0004-0000-1A00-000041330000}"/>
    <hyperlink ref="AP4816" location="'DIM_State'!A11" display="10" xr:uid="{00000000-0004-0000-1A00-000042330000}"/>
    <hyperlink ref="AM4817" location="'FACT_Transition'!A17" display="Transition" xr:uid="{00000000-0004-0000-1A00-000043330000}"/>
    <hyperlink ref="AO4817" location="'DIM_State'!A11" display="10" xr:uid="{00000000-0004-0000-1A00-000044330000}"/>
    <hyperlink ref="AP4817" location="'DIM_State'!A12" display="11" xr:uid="{00000000-0004-0000-1A00-000045330000}"/>
    <hyperlink ref="AM4818" location="'FACT_Transition'!A30" display="Transition" xr:uid="{00000000-0004-0000-1A00-000046330000}"/>
    <hyperlink ref="AO4818" location="'DIM_State'!A12" display="11" xr:uid="{00000000-0004-0000-1A00-000047330000}"/>
    <hyperlink ref="AP4818" location="'DIM_State'!A18" display="17" xr:uid="{00000000-0004-0000-1A00-000048330000}"/>
    <hyperlink ref="AM4819" location="'FACT_Transition'!A94" display="Transition" xr:uid="{00000000-0004-0000-1A00-000049330000}"/>
    <hyperlink ref="AO4819" location="'DIM_State'!A49" display="48" xr:uid="{00000000-0004-0000-1A00-00004A330000}"/>
    <hyperlink ref="AP4819" location="'DIM_State'!A51" display="50" xr:uid="{00000000-0004-0000-1A00-00004B330000}"/>
    <hyperlink ref="AM4820" location="'FACT_Transition'!A95" display="Transition" xr:uid="{00000000-0004-0000-1A00-00004C330000}"/>
    <hyperlink ref="AO4820" location="'DIM_State'!A51" display="50" xr:uid="{00000000-0004-0000-1A00-00004D330000}"/>
    <hyperlink ref="AP4820" location="'DIM_State'!A50" display="49" xr:uid="{00000000-0004-0000-1A00-00004E330000}"/>
    <hyperlink ref="AM4821" location="'FACT_Transition'!A87" display="Transition" xr:uid="{00000000-0004-0000-1A00-00004F330000}"/>
    <hyperlink ref="AO4821" location="'DIM_State'!A50" display="49" xr:uid="{00000000-0004-0000-1A00-000050330000}"/>
    <hyperlink ref="AP4821" location="'DIM_State'!A51" display="50" xr:uid="{00000000-0004-0000-1A00-000051330000}"/>
    <hyperlink ref="AM4822" location="'FACT_Transition'!A89" display="Transition" xr:uid="{00000000-0004-0000-1A00-000052330000}"/>
    <hyperlink ref="AO4822" location="'DIM_State'!A51" display="50" xr:uid="{00000000-0004-0000-1A00-000053330000}"/>
    <hyperlink ref="AP4822" location="'DIM_State'!A54" display="53" xr:uid="{00000000-0004-0000-1A00-000054330000}"/>
    <hyperlink ref="AN4823" location="'FACT_EscalationPath'!A3" display="Escalation" xr:uid="{00000000-0004-0000-1A00-000055330000}"/>
    <hyperlink ref="AM4824" location="'FACT_Transition'!A96" display="Transition" xr:uid="{00000000-0004-0000-1A00-000056330000}"/>
    <hyperlink ref="AO4824" location="'DIM_State'!A56" display="55" xr:uid="{00000000-0004-0000-1A00-000057330000}"/>
    <hyperlink ref="AP4824" location="'DIM_State'!A57" display="56" xr:uid="{00000000-0004-0000-1A00-000058330000}"/>
    <hyperlink ref="AM4825" location="'FACT_Transition'!A97" display="Transition" xr:uid="{00000000-0004-0000-1A00-000059330000}"/>
    <hyperlink ref="AO4825" location="'DIM_State'!A57" display="56" xr:uid="{00000000-0004-0000-1A00-00005A330000}"/>
    <hyperlink ref="AP4825" location="'DIM_State'!A58" display="57" xr:uid="{00000000-0004-0000-1A00-00005B330000}"/>
    <hyperlink ref="AM4826" location="'FACT_Transition'!A99" display="Transition" xr:uid="{00000000-0004-0000-1A00-00005C330000}"/>
    <hyperlink ref="AO4826" location="'DIM_State'!A58" display="57" xr:uid="{00000000-0004-0000-1A00-00005D330000}"/>
    <hyperlink ref="AP4826" location="'DIM_State'!A59" display="58" xr:uid="{00000000-0004-0000-1A00-00005E330000}"/>
    <hyperlink ref="AN4827" location="'FACT_EscalationPath'!A6" display="Escalation" xr:uid="{00000000-0004-0000-1A00-00005F330000}"/>
    <hyperlink ref="AM4828" location="'FACT_Transition'!A16" display="Transition" xr:uid="{00000000-0004-0000-1A00-000060330000}"/>
    <hyperlink ref="AO4828" location="'DIM_State'!A10" display="9" xr:uid="{00000000-0004-0000-1A00-000061330000}"/>
    <hyperlink ref="AP4828" location="'DIM_State'!A11" display="10" xr:uid="{00000000-0004-0000-1A00-000062330000}"/>
    <hyperlink ref="AM4829" location="'FACT_Transition'!A27" display="Transition" xr:uid="{00000000-0004-0000-1A00-000063330000}"/>
    <hyperlink ref="AO4829" location="'DIM_State'!A11" display="10" xr:uid="{00000000-0004-0000-1A00-000064330000}"/>
    <hyperlink ref="AP4829" location="'DIM_State'!A18" display="17" xr:uid="{00000000-0004-0000-1A00-000065330000}"/>
    <hyperlink ref="AM4830" location="'FACT_Transition'!A94" display="Transition" xr:uid="{00000000-0004-0000-1A00-000066330000}"/>
    <hyperlink ref="AO4830" location="'DIM_State'!A49" display="48" xr:uid="{00000000-0004-0000-1A00-000067330000}"/>
    <hyperlink ref="AP4830" location="'DIM_State'!A51" display="50" xr:uid="{00000000-0004-0000-1A00-000068330000}"/>
    <hyperlink ref="AM4831" location="'FACT_Transition'!A95" display="Transition" xr:uid="{00000000-0004-0000-1A00-000069330000}"/>
    <hyperlink ref="AO4831" location="'DIM_State'!A51" display="50" xr:uid="{00000000-0004-0000-1A00-00006A330000}"/>
    <hyperlink ref="AP4831" location="'DIM_State'!A50" display="49" xr:uid="{00000000-0004-0000-1A00-00006B330000}"/>
    <hyperlink ref="AM4832" location="'FACT_Transition'!A87" display="Transition" xr:uid="{00000000-0004-0000-1A00-00006C330000}"/>
    <hyperlink ref="AO4832" location="'DIM_State'!A50" display="49" xr:uid="{00000000-0004-0000-1A00-00006D330000}"/>
    <hyperlink ref="AP4832" location="'DIM_State'!A51" display="50" xr:uid="{00000000-0004-0000-1A00-00006E330000}"/>
    <hyperlink ref="AM4833" location="'FACT_Transition'!A89" display="Transition" xr:uid="{00000000-0004-0000-1A00-00006F330000}"/>
    <hyperlink ref="AO4833" location="'DIM_State'!A51" display="50" xr:uid="{00000000-0004-0000-1A00-000070330000}"/>
    <hyperlink ref="AP4833" location="'DIM_State'!A54" display="53" xr:uid="{00000000-0004-0000-1A00-000071330000}"/>
    <hyperlink ref="AN4834" location="'FACT_EscalationPath'!A3" display="Escalation" xr:uid="{00000000-0004-0000-1A00-000072330000}"/>
    <hyperlink ref="AM4835" location="'FACT_Transition'!A96" display="Transition" xr:uid="{00000000-0004-0000-1A00-000073330000}"/>
    <hyperlink ref="AO4835" location="'DIM_State'!A56" display="55" xr:uid="{00000000-0004-0000-1A00-000074330000}"/>
    <hyperlink ref="AP4835" location="'DIM_State'!A57" display="56" xr:uid="{00000000-0004-0000-1A00-000075330000}"/>
    <hyperlink ref="AM4836" location="'FACT_Transition'!A97" display="Transition" xr:uid="{00000000-0004-0000-1A00-000076330000}"/>
    <hyperlink ref="AO4836" location="'DIM_State'!A57" display="56" xr:uid="{00000000-0004-0000-1A00-000077330000}"/>
    <hyperlink ref="AP4836" location="'DIM_State'!A58" display="57" xr:uid="{00000000-0004-0000-1A00-000078330000}"/>
    <hyperlink ref="AM4837" location="'FACT_Transition'!A99" display="Transition" xr:uid="{00000000-0004-0000-1A00-000079330000}"/>
    <hyperlink ref="AO4837" location="'DIM_State'!A58" display="57" xr:uid="{00000000-0004-0000-1A00-00007A330000}"/>
    <hyperlink ref="AP4837" location="'DIM_State'!A59" display="58" xr:uid="{00000000-0004-0000-1A00-00007B330000}"/>
    <hyperlink ref="AN4838" location="'FACT_EscalationPath'!A6" display="Escalation" xr:uid="{00000000-0004-0000-1A00-00007C330000}"/>
    <hyperlink ref="AM4839" location="'FACT_Transition'!A16" display="Transition" xr:uid="{00000000-0004-0000-1A00-00007D330000}"/>
    <hyperlink ref="AO4839" location="'DIM_State'!A10" display="9" xr:uid="{00000000-0004-0000-1A00-00007E330000}"/>
    <hyperlink ref="AP4839" location="'DIM_State'!A11" display="10" xr:uid="{00000000-0004-0000-1A00-00007F330000}"/>
    <hyperlink ref="AM4840" location="'FACT_Transition'!A28" display="Transition" xr:uid="{00000000-0004-0000-1A00-000080330000}"/>
    <hyperlink ref="AO4840" location="'DIM_State'!A11" display="10" xr:uid="{00000000-0004-0000-1A00-000081330000}"/>
    <hyperlink ref="AP4840" location="'DIM_State'!A13" display="12" xr:uid="{00000000-0004-0000-1A00-000082330000}"/>
    <hyperlink ref="AM4841" location="'FACT_Transition'!A19" display="Transition" xr:uid="{00000000-0004-0000-1A00-000083330000}"/>
    <hyperlink ref="AO4841" location="'DIM_State'!A13" display="12" xr:uid="{00000000-0004-0000-1A00-000084330000}"/>
    <hyperlink ref="AP4841" location="'DIM_State'!A14" display="13" xr:uid="{00000000-0004-0000-1A00-000085330000}"/>
    <hyperlink ref="AM4842" location="'FACT_Transition'!A20" display="Transition" xr:uid="{00000000-0004-0000-1A00-000086330000}"/>
    <hyperlink ref="AO4842" location="'DIM_State'!A14" display="13" xr:uid="{00000000-0004-0000-1A00-000087330000}"/>
    <hyperlink ref="AP4842" location="'DIM_State'!A15" display="14" xr:uid="{00000000-0004-0000-1A00-000088330000}"/>
    <hyperlink ref="AM4843" location="'FACT_Transition'!A21" display="Transition" xr:uid="{00000000-0004-0000-1A00-000089330000}"/>
    <hyperlink ref="AO4843" location="'DIM_State'!A15" display="14" xr:uid="{00000000-0004-0000-1A00-00008A330000}"/>
    <hyperlink ref="AP4843" location="'DIM_State'!A16" display="15" xr:uid="{00000000-0004-0000-1A00-00008B330000}"/>
    <hyperlink ref="AM4844" location="'FACT_Transition'!A22" display="Transition" xr:uid="{00000000-0004-0000-1A00-00008C330000}"/>
    <hyperlink ref="AO4844" location="'DIM_State'!A16" display="15" xr:uid="{00000000-0004-0000-1A00-00008D330000}"/>
    <hyperlink ref="AP4844" location="'DIM_State'!A17" display="16" xr:uid="{00000000-0004-0000-1A00-00008E330000}"/>
    <hyperlink ref="AM4845" location="'FACT_Transition'!A94" display="Transition" xr:uid="{00000000-0004-0000-1A00-00008F330000}"/>
    <hyperlink ref="AO4845" location="'DIM_State'!A49" display="48" xr:uid="{00000000-0004-0000-1A00-000090330000}"/>
    <hyperlink ref="AP4845" location="'DIM_State'!A51" display="50" xr:uid="{00000000-0004-0000-1A00-000091330000}"/>
    <hyperlink ref="AM4846" location="'FACT_Transition'!A95" display="Transition" xr:uid="{00000000-0004-0000-1A00-000092330000}"/>
    <hyperlink ref="AO4846" location="'DIM_State'!A51" display="50" xr:uid="{00000000-0004-0000-1A00-000093330000}"/>
    <hyperlink ref="AP4846" location="'DIM_State'!A50" display="49" xr:uid="{00000000-0004-0000-1A00-000094330000}"/>
    <hyperlink ref="AM4847" location="'FACT_Transition'!A87" display="Transition" xr:uid="{00000000-0004-0000-1A00-000095330000}"/>
    <hyperlink ref="AO4847" location="'DIM_State'!A50" display="49" xr:uid="{00000000-0004-0000-1A00-000096330000}"/>
    <hyperlink ref="AP4847" location="'DIM_State'!A51" display="50" xr:uid="{00000000-0004-0000-1A00-000097330000}"/>
    <hyperlink ref="AM4848" location="'FACT_Transition'!A89" display="Transition" xr:uid="{00000000-0004-0000-1A00-000098330000}"/>
    <hyperlink ref="AO4848" location="'DIM_State'!A51" display="50" xr:uid="{00000000-0004-0000-1A00-000099330000}"/>
    <hyperlink ref="AP4848" location="'DIM_State'!A54" display="53" xr:uid="{00000000-0004-0000-1A00-00009A330000}"/>
    <hyperlink ref="AN4849" location="'FACT_EscalationPath'!A3" display="Escalation" xr:uid="{00000000-0004-0000-1A00-00009B330000}"/>
    <hyperlink ref="AM4850" location="'FACT_Transition'!A96" display="Transition" xr:uid="{00000000-0004-0000-1A00-00009C330000}"/>
    <hyperlink ref="AO4850" location="'DIM_State'!A56" display="55" xr:uid="{00000000-0004-0000-1A00-00009D330000}"/>
    <hyperlink ref="AP4850" location="'DIM_State'!A57" display="56" xr:uid="{00000000-0004-0000-1A00-00009E330000}"/>
    <hyperlink ref="AM4851" location="'FACT_Transition'!A97" display="Transition" xr:uid="{00000000-0004-0000-1A00-00009F330000}"/>
    <hyperlink ref="AO4851" location="'DIM_State'!A57" display="56" xr:uid="{00000000-0004-0000-1A00-0000A0330000}"/>
    <hyperlink ref="AP4851" location="'DIM_State'!A58" display="57" xr:uid="{00000000-0004-0000-1A00-0000A1330000}"/>
    <hyperlink ref="AM4852" location="'FACT_Transition'!A99" display="Transition" xr:uid="{00000000-0004-0000-1A00-0000A2330000}"/>
    <hyperlink ref="AO4852" location="'DIM_State'!A58" display="57" xr:uid="{00000000-0004-0000-1A00-0000A3330000}"/>
    <hyperlink ref="AP4852" location="'DIM_State'!A59" display="58" xr:uid="{00000000-0004-0000-1A00-0000A4330000}"/>
    <hyperlink ref="AN4853" location="'FACT_EscalationPath'!A6" display="Escalation" xr:uid="{00000000-0004-0000-1A00-0000A5330000}"/>
    <hyperlink ref="AM4854" location="'FACT_Transition'!A26" display="Transition" xr:uid="{00000000-0004-0000-1A00-0000A6330000}"/>
    <hyperlink ref="AO4854" location="'DIM_State'!A10" display="9" xr:uid="{00000000-0004-0000-1A00-0000A7330000}"/>
    <hyperlink ref="AP4854" location="'DIM_State'!A18" display="17" xr:uid="{00000000-0004-0000-1A00-0000A8330000}"/>
    <hyperlink ref="AM4855" location="'FACT_Transition'!A94" display="Transition" xr:uid="{00000000-0004-0000-1A00-0000A9330000}"/>
    <hyperlink ref="AO4855" location="'DIM_State'!A49" display="48" xr:uid="{00000000-0004-0000-1A00-0000AA330000}"/>
    <hyperlink ref="AP4855" location="'DIM_State'!A51" display="50" xr:uid="{00000000-0004-0000-1A00-0000AB330000}"/>
    <hyperlink ref="AM4856" location="'FACT_Transition'!A95" display="Transition" xr:uid="{00000000-0004-0000-1A00-0000AC330000}"/>
    <hyperlink ref="AO4856" location="'DIM_State'!A51" display="50" xr:uid="{00000000-0004-0000-1A00-0000AD330000}"/>
    <hyperlink ref="AP4856" location="'DIM_State'!A50" display="49" xr:uid="{00000000-0004-0000-1A00-0000AE330000}"/>
    <hyperlink ref="AM4857" location="'FACT_Transition'!A87" display="Transition" xr:uid="{00000000-0004-0000-1A00-0000AF330000}"/>
    <hyperlink ref="AO4857" location="'DIM_State'!A50" display="49" xr:uid="{00000000-0004-0000-1A00-0000B0330000}"/>
    <hyperlink ref="AP4857" location="'DIM_State'!A51" display="50" xr:uid="{00000000-0004-0000-1A00-0000B1330000}"/>
    <hyperlink ref="AM4858" location="'FACT_Transition'!A89" display="Transition" xr:uid="{00000000-0004-0000-1A00-0000B2330000}"/>
    <hyperlink ref="AO4858" location="'DIM_State'!A51" display="50" xr:uid="{00000000-0004-0000-1A00-0000B3330000}"/>
    <hyperlink ref="AP4858" location="'DIM_State'!A54" display="53" xr:uid="{00000000-0004-0000-1A00-0000B4330000}"/>
    <hyperlink ref="AN4859" location="'FACT_EscalationPath'!A3" display="Escalation" xr:uid="{00000000-0004-0000-1A00-0000B5330000}"/>
    <hyperlink ref="AM4860" location="'FACT_Transition'!A96" display="Transition" xr:uid="{00000000-0004-0000-1A00-0000B6330000}"/>
    <hyperlink ref="AO4860" location="'DIM_State'!A56" display="55" xr:uid="{00000000-0004-0000-1A00-0000B7330000}"/>
    <hyperlink ref="AP4860" location="'DIM_State'!A57" display="56" xr:uid="{00000000-0004-0000-1A00-0000B8330000}"/>
    <hyperlink ref="AM4861" location="'FACT_Transition'!A97" display="Transition" xr:uid="{00000000-0004-0000-1A00-0000B9330000}"/>
    <hyperlink ref="AO4861" location="'DIM_State'!A57" display="56" xr:uid="{00000000-0004-0000-1A00-0000BA330000}"/>
    <hyperlink ref="AP4861" location="'DIM_State'!A58" display="57" xr:uid="{00000000-0004-0000-1A00-0000BB330000}"/>
    <hyperlink ref="AM4862" location="'FACT_Transition'!A100" display="Transition" xr:uid="{00000000-0004-0000-1A00-0000BC330000}"/>
    <hyperlink ref="AO4862" location="'DIM_State'!A58" display="57" xr:uid="{00000000-0004-0000-1A00-0000BD330000}"/>
    <hyperlink ref="AP4862" location="'DIM_State'!A60" display="59" xr:uid="{00000000-0004-0000-1A00-0000BE330000}"/>
    <hyperlink ref="AM4863" location="'FACT_Transition'!A94" display="Transition" xr:uid="{00000000-0004-0000-1A00-0000BF330000}"/>
    <hyperlink ref="AO4863" location="'DIM_State'!A49" display="48" xr:uid="{00000000-0004-0000-1A00-0000C0330000}"/>
    <hyperlink ref="AP4863" location="'DIM_State'!A51" display="50" xr:uid="{00000000-0004-0000-1A00-0000C1330000}"/>
    <hyperlink ref="AM4864" location="'FACT_Transition'!A95" display="Transition" xr:uid="{00000000-0004-0000-1A00-0000C2330000}"/>
    <hyperlink ref="AO4864" location="'DIM_State'!A51" display="50" xr:uid="{00000000-0004-0000-1A00-0000C3330000}"/>
    <hyperlink ref="AP4864" location="'DIM_State'!A50" display="49" xr:uid="{00000000-0004-0000-1A00-0000C4330000}"/>
    <hyperlink ref="AM4865" location="'FACT_Transition'!A87" display="Transition" xr:uid="{00000000-0004-0000-1A00-0000C5330000}"/>
    <hyperlink ref="AO4865" location="'DIM_State'!A50" display="49" xr:uid="{00000000-0004-0000-1A00-0000C6330000}"/>
    <hyperlink ref="AP4865" location="'DIM_State'!A51" display="50" xr:uid="{00000000-0004-0000-1A00-0000C7330000}"/>
    <hyperlink ref="AM4866" location="'FACT_Transition'!A89" display="Transition" xr:uid="{00000000-0004-0000-1A00-0000C8330000}"/>
    <hyperlink ref="AO4866" location="'DIM_State'!A51" display="50" xr:uid="{00000000-0004-0000-1A00-0000C9330000}"/>
    <hyperlink ref="AP4866" location="'DIM_State'!A54" display="53" xr:uid="{00000000-0004-0000-1A00-0000CA330000}"/>
    <hyperlink ref="AN4867" location="'FACT_EscalationPath'!A3" display="Escalation" xr:uid="{00000000-0004-0000-1A00-0000CB330000}"/>
    <hyperlink ref="AM4868" location="'FACT_Transition'!A96" display="Transition" xr:uid="{00000000-0004-0000-1A00-0000CC330000}"/>
    <hyperlink ref="AO4868" location="'DIM_State'!A56" display="55" xr:uid="{00000000-0004-0000-1A00-0000CD330000}"/>
    <hyperlink ref="AP4868" location="'DIM_State'!A57" display="56" xr:uid="{00000000-0004-0000-1A00-0000CE330000}"/>
    <hyperlink ref="AM4869" location="'FACT_Transition'!A97" display="Transition" xr:uid="{00000000-0004-0000-1A00-0000CF330000}"/>
    <hyperlink ref="AO4869" location="'DIM_State'!A57" display="56" xr:uid="{00000000-0004-0000-1A00-0000D0330000}"/>
    <hyperlink ref="AP4869" location="'DIM_State'!A58" display="57" xr:uid="{00000000-0004-0000-1A00-0000D1330000}"/>
    <hyperlink ref="AM4870" location="'FACT_Transition'!A100" display="Transition" xr:uid="{00000000-0004-0000-1A00-0000D2330000}"/>
    <hyperlink ref="AO4870" location="'DIM_State'!A58" display="57" xr:uid="{00000000-0004-0000-1A00-0000D3330000}"/>
    <hyperlink ref="AP4870" location="'DIM_State'!A60" display="59" xr:uid="{00000000-0004-0000-1A00-0000D4330000}"/>
    <hyperlink ref="AN4871" location="'FACT_EscalationPath'!A4" display="Escalation" xr:uid="{00000000-0004-0000-1A00-0000D5330000}"/>
    <hyperlink ref="AM4872" location="'FACT_Transition'!A2" display="Transition" xr:uid="{00000000-0004-0000-1A00-0000D6330000}"/>
    <hyperlink ref="AO4872" location="'DIM_State'!A2" display="1" xr:uid="{00000000-0004-0000-1A00-0000D7330000}"/>
    <hyperlink ref="AP4872" location="'DIM_State'!A3" display="2" xr:uid="{00000000-0004-0000-1A00-0000D8330000}"/>
    <hyperlink ref="AM4873" location="'FACT_Transition'!A3" display="Transition" xr:uid="{00000000-0004-0000-1A00-0000D9330000}"/>
    <hyperlink ref="AO4873" location="'DIM_State'!A3" display="2" xr:uid="{00000000-0004-0000-1A00-0000DA330000}"/>
    <hyperlink ref="AP4873" location="'DIM_State'!A4" display="3" xr:uid="{00000000-0004-0000-1A00-0000DB330000}"/>
    <hyperlink ref="AM4874" location="'FACT_Transition'!A4" display="Transition" xr:uid="{00000000-0004-0000-1A00-0000DC330000}"/>
    <hyperlink ref="AO4874" location="'DIM_State'!A4" display="3" xr:uid="{00000000-0004-0000-1A00-0000DD330000}"/>
    <hyperlink ref="AP4874" location="'DIM_State'!A5" display="4" xr:uid="{00000000-0004-0000-1A00-0000DE330000}"/>
    <hyperlink ref="AM4875" location="'FACT_Transition'!A5" display="Transition" xr:uid="{00000000-0004-0000-1A00-0000DF330000}"/>
    <hyperlink ref="AO4875" location="'DIM_State'!A5" display="4" xr:uid="{00000000-0004-0000-1A00-0000E0330000}"/>
    <hyperlink ref="AP4875" location="'DIM_State'!A6" display="5" xr:uid="{00000000-0004-0000-1A00-0000E1330000}"/>
    <hyperlink ref="AM4876" location="'FACT_Transition'!A6" display="Transition" xr:uid="{00000000-0004-0000-1A00-0000E2330000}"/>
    <hyperlink ref="AO4876" location="'DIM_State'!A6" display="5" xr:uid="{00000000-0004-0000-1A00-0000E3330000}"/>
    <hyperlink ref="AP4876" location="'DIM_State'!A7" display="6" xr:uid="{00000000-0004-0000-1A00-0000E4330000}"/>
    <hyperlink ref="AM4877" location="'FACT_Transition'!A7" display="Transition" xr:uid="{00000000-0004-0000-1A00-0000E5330000}"/>
    <hyperlink ref="AO4877" location="'DIM_State'!A7" display="6" xr:uid="{00000000-0004-0000-1A00-0000E6330000}"/>
    <hyperlink ref="AP4877" location="'DIM_State'!A8" display="7" xr:uid="{00000000-0004-0000-1A00-0000E7330000}"/>
    <hyperlink ref="AM4878" location="'FACT_Transition'!A94" display="Transition" xr:uid="{00000000-0004-0000-1A00-0000E8330000}"/>
    <hyperlink ref="AO4878" location="'DIM_State'!A49" display="48" xr:uid="{00000000-0004-0000-1A00-0000E9330000}"/>
    <hyperlink ref="AP4878" location="'DIM_State'!A51" display="50" xr:uid="{00000000-0004-0000-1A00-0000EA330000}"/>
    <hyperlink ref="AM4879" location="'FACT_Transition'!A95" display="Transition" xr:uid="{00000000-0004-0000-1A00-0000EB330000}"/>
    <hyperlink ref="AO4879" location="'DIM_State'!A51" display="50" xr:uid="{00000000-0004-0000-1A00-0000EC330000}"/>
    <hyperlink ref="AP4879" location="'DIM_State'!A50" display="49" xr:uid="{00000000-0004-0000-1A00-0000ED330000}"/>
    <hyperlink ref="AM4880" location="'FACT_Transition'!A87" display="Transition" xr:uid="{00000000-0004-0000-1A00-0000EE330000}"/>
    <hyperlink ref="AO4880" location="'DIM_State'!A50" display="49" xr:uid="{00000000-0004-0000-1A00-0000EF330000}"/>
    <hyperlink ref="AP4880" location="'DIM_State'!A51" display="50" xr:uid="{00000000-0004-0000-1A00-0000F0330000}"/>
    <hyperlink ref="AM4881" location="'FACT_Transition'!A89" display="Transition" xr:uid="{00000000-0004-0000-1A00-0000F1330000}"/>
    <hyperlink ref="AO4881" location="'DIM_State'!A51" display="50" xr:uid="{00000000-0004-0000-1A00-0000F2330000}"/>
    <hyperlink ref="AP4881" location="'DIM_State'!A54" display="53" xr:uid="{00000000-0004-0000-1A00-0000F3330000}"/>
    <hyperlink ref="AN4882" location="'FACT_EscalationPath'!A3" display="Escalation" xr:uid="{00000000-0004-0000-1A00-0000F4330000}"/>
    <hyperlink ref="AM4883" location="'FACT_Transition'!A96" display="Transition" xr:uid="{00000000-0004-0000-1A00-0000F5330000}"/>
    <hyperlink ref="AO4883" location="'DIM_State'!A56" display="55" xr:uid="{00000000-0004-0000-1A00-0000F6330000}"/>
    <hyperlink ref="AP4883" location="'DIM_State'!A57" display="56" xr:uid="{00000000-0004-0000-1A00-0000F7330000}"/>
    <hyperlink ref="AM4884" location="'FACT_Transition'!A97" display="Transition" xr:uid="{00000000-0004-0000-1A00-0000F8330000}"/>
    <hyperlink ref="AO4884" location="'DIM_State'!A57" display="56" xr:uid="{00000000-0004-0000-1A00-0000F9330000}"/>
    <hyperlink ref="AP4884" location="'DIM_State'!A58" display="57" xr:uid="{00000000-0004-0000-1A00-0000FA330000}"/>
    <hyperlink ref="AM4885" location="'FACT_Transition'!A100" display="Transition" xr:uid="{00000000-0004-0000-1A00-0000FB330000}"/>
    <hyperlink ref="AO4885" location="'DIM_State'!A58" display="57" xr:uid="{00000000-0004-0000-1A00-0000FC330000}"/>
    <hyperlink ref="AP4885" location="'DIM_State'!A60" display="59" xr:uid="{00000000-0004-0000-1A00-0000FD330000}"/>
    <hyperlink ref="AN4886" location="'FACT_EscalationPath'!A4" display="Escalation" xr:uid="{00000000-0004-0000-1A00-0000FE330000}"/>
    <hyperlink ref="AM4887" location="'FACT_Transition'!A2" display="Transition" xr:uid="{00000000-0004-0000-1A00-0000FF330000}"/>
    <hyperlink ref="AO4887" location="'DIM_State'!A2" display="1" xr:uid="{00000000-0004-0000-1A00-000000340000}"/>
    <hyperlink ref="AP4887" location="'DIM_State'!A3" display="2" xr:uid="{00000000-0004-0000-1A00-000001340000}"/>
    <hyperlink ref="AM4888" location="'FACT_Transition'!A3" display="Transition" xr:uid="{00000000-0004-0000-1A00-000002340000}"/>
    <hyperlink ref="AO4888" location="'DIM_State'!A3" display="2" xr:uid="{00000000-0004-0000-1A00-000003340000}"/>
    <hyperlink ref="AP4888" location="'DIM_State'!A4" display="3" xr:uid="{00000000-0004-0000-1A00-000004340000}"/>
    <hyperlink ref="AM4889" location="'FACT_Transition'!A8" display="Transition" xr:uid="{00000000-0004-0000-1A00-000005340000}"/>
    <hyperlink ref="AO4889" location="'DIM_State'!A4" display="3" xr:uid="{00000000-0004-0000-1A00-000006340000}"/>
    <hyperlink ref="AP4889" location="'DIM_State'!A6" display="5" xr:uid="{00000000-0004-0000-1A00-000007340000}"/>
    <hyperlink ref="AM4890" location="'FACT_Transition'!A6" display="Transition" xr:uid="{00000000-0004-0000-1A00-000008340000}"/>
    <hyperlink ref="AO4890" location="'DIM_State'!A6" display="5" xr:uid="{00000000-0004-0000-1A00-000009340000}"/>
    <hyperlink ref="AP4890" location="'DIM_State'!A7" display="6" xr:uid="{00000000-0004-0000-1A00-00000A340000}"/>
    <hyperlink ref="AM4891" location="'FACT_Transition'!A7" display="Transition" xr:uid="{00000000-0004-0000-1A00-00000B340000}"/>
    <hyperlink ref="AO4891" location="'DIM_State'!A7" display="6" xr:uid="{00000000-0004-0000-1A00-00000C340000}"/>
    <hyperlink ref="AP4891" location="'DIM_State'!A8" display="7" xr:uid="{00000000-0004-0000-1A00-00000D340000}"/>
    <hyperlink ref="AM4892" location="'FACT_Transition'!A94" display="Transition" xr:uid="{00000000-0004-0000-1A00-00000E340000}"/>
    <hyperlink ref="AO4892" location="'DIM_State'!A49" display="48" xr:uid="{00000000-0004-0000-1A00-00000F340000}"/>
    <hyperlink ref="AP4892" location="'DIM_State'!A51" display="50" xr:uid="{00000000-0004-0000-1A00-000010340000}"/>
    <hyperlink ref="AM4893" location="'FACT_Transition'!A95" display="Transition" xr:uid="{00000000-0004-0000-1A00-000011340000}"/>
    <hyperlink ref="AO4893" location="'DIM_State'!A51" display="50" xr:uid="{00000000-0004-0000-1A00-000012340000}"/>
    <hyperlink ref="AP4893" location="'DIM_State'!A50" display="49" xr:uid="{00000000-0004-0000-1A00-000013340000}"/>
    <hyperlink ref="AM4894" location="'FACT_Transition'!A87" display="Transition" xr:uid="{00000000-0004-0000-1A00-000014340000}"/>
    <hyperlink ref="AO4894" location="'DIM_State'!A50" display="49" xr:uid="{00000000-0004-0000-1A00-000015340000}"/>
    <hyperlink ref="AP4894" location="'DIM_State'!A51" display="50" xr:uid="{00000000-0004-0000-1A00-000016340000}"/>
    <hyperlink ref="AM4895" location="'FACT_Transition'!A89" display="Transition" xr:uid="{00000000-0004-0000-1A00-000017340000}"/>
    <hyperlink ref="AO4895" location="'DIM_State'!A51" display="50" xr:uid="{00000000-0004-0000-1A00-000018340000}"/>
    <hyperlink ref="AP4895" location="'DIM_State'!A54" display="53" xr:uid="{00000000-0004-0000-1A00-000019340000}"/>
    <hyperlink ref="AN4896" location="'FACT_EscalationPath'!A3" display="Escalation" xr:uid="{00000000-0004-0000-1A00-00001A340000}"/>
    <hyperlink ref="AM4897" location="'FACT_Transition'!A96" display="Transition" xr:uid="{00000000-0004-0000-1A00-00001B340000}"/>
    <hyperlink ref="AO4897" location="'DIM_State'!A56" display="55" xr:uid="{00000000-0004-0000-1A00-00001C340000}"/>
    <hyperlink ref="AP4897" location="'DIM_State'!A57" display="56" xr:uid="{00000000-0004-0000-1A00-00001D340000}"/>
    <hyperlink ref="AM4898" location="'FACT_Transition'!A97" display="Transition" xr:uid="{00000000-0004-0000-1A00-00001E340000}"/>
    <hyperlink ref="AO4898" location="'DIM_State'!A57" display="56" xr:uid="{00000000-0004-0000-1A00-00001F340000}"/>
    <hyperlink ref="AP4898" location="'DIM_State'!A58" display="57" xr:uid="{00000000-0004-0000-1A00-000020340000}"/>
    <hyperlink ref="AM4899" location="'FACT_Transition'!A100" display="Transition" xr:uid="{00000000-0004-0000-1A00-000021340000}"/>
    <hyperlink ref="AO4899" location="'DIM_State'!A58" display="57" xr:uid="{00000000-0004-0000-1A00-000022340000}"/>
    <hyperlink ref="AP4899" location="'DIM_State'!A60" display="59" xr:uid="{00000000-0004-0000-1A00-000023340000}"/>
    <hyperlink ref="AN4900" location="'FACT_EscalationPath'!A4" display="Escalation" xr:uid="{00000000-0004-0000-1A00-000024340000}"/>
    <hyperlink ref="AM4901" location="'FACT_Transition'!A2" display="Transition" xr:uid="{00000000-0004-0000-1A00-000025340000}"/>
    <hyperlink ref="AO4901" location="'DIM_State'!A2" display="1" xr:uid="{00000000-0004-0000-1A00-000026340000}"/>
    <hyperlink ref="AP4901" location="'DIM_State'!A3" display="2" xr:uid="{00000000-0004-0000-1A00-000027340000}"/>
    <hyperlink ref="AM4902" location="'FACT_Transition'!A3" display="Transition" xr:uid="{00000000-0004-0000-1A00-000028340000}"/>
    <hyperlink ref="AO4902" location="'DIM_State'!A3" display="2" xr:uid="{00000000-0004-0000-1A00-000029340000}"/>
    <hyperlink ref="AP4902" location="'DIM_State'!A4" display="3" xr:uid="{00000000-0004-0000-1A00-00002A340000}"/>
    <hyperlink ref="AM4903" location="'FACT_Transition'!A8" display="Transition" xr:uid="{00000000-0004-0000-1A00-00002B340000}"/>
    <hyperlink ref="AO4903" location="'DIM_State'!A4" display="3" xr:uid="{00000000-0004-0000-1A00-00002C340000}"/>
    <hyperlink ref="AP4903" location="'DIM_State'!A6" display="5" xr:uid="{00000000-0004-0000-1A00-00002D340000}"/>
    <hyperlink ref="AM4904" location="'FACT_Transition'!A6" display="Transition" xr:uid="{00000000-0004-0000-1A00-00002E340000}"/>
    <hyperlink ref="AO4904" location="'DIM_State'!A6" display="5" xr:uid="{00000000-0004-0000-1A00-00002F340000}"/>
    <hyperlink ref="AP4904" location="'DIM_State'!A7" display="6" xr:uid="{00000000-0004-0000-1A00-000030340000}"/>
    <hyperlink ref="AM4905" location="'FACT_Transition'!A9" display="Transition" xr:uid="{00000000-0004-0000-1A00-000031340000}"/>
    <hyperlink ref="AO4905" location="'DIM_State'!A7" display="6" xr:uid="{00000000-0004-0000-1A00-000032340000}"/>
    <hyperlink ref="AP4905" location="'DIM_State'!A5" display="4" xr:uid="{00000000-0004-0000-1A00-000033340000}"/>
    <hyperlink ref="AM4906" location="'FACT_Transition'!A94" display="Transition" xr:uid="{00000000-0004-0000-1A00-000034340000}"/>
    <hyperlink ref="AO4906" location="'DIM_State'!A49" display="48" xr:uid="{00000000-0004-0000-1A00-000035340000}"/>
    <hyperlink ref="AP4906" location="'DIM_State'!A51" display="50" xr:uid="{00000000-0004-0000-1A00-000036340000}"/>
    <hyperlink ref="AM4907" location="'FACT_Transition'!A95" display="Transition" xr:uid="{00000000-0004-0000-1A00-000037340000}"/>
    <hyperlink ref="AO4907" location="'DIM_State'!A51" display="50" xr:uid="{00000000-0004-0000-1A00-000038340000}"/>
    <hyperlink ref="AP4907" location="'DIM_State'!A50" display="49" xr:uid="{00000000-0004-0000-1A00-000039340000}"/>
    <hyperlink ref="AM4908" location="'FACT_Transition'!A87" display="Transition" xr:uid="{00000000-0004-0000-1A00-00003A340000}"/>
    <hyperlink ref="AO4908" location="'DIM_State'!A50" display="49" xr:uid="{00000000-0004-0000-1A00-00003B340000}"/>
    <hyperlink ref="AP4908" location="'DIM_State'!A51" display="50" xr:uid="{00000000-0004-0000-1A00-00003C340000}"/>
    <hyperlink ref="AM4909" location="'FACT_Transition'!A89" display="Transition" xr:uid="{00000000-0004-0000-1A00-00003D340000}"/>
    <hyperlink ref="AO4909" location="'DIM_State'!A51" display="50" xr:uid="{00000000-0004-0000-1A00-00003E340000}"/>
    <hyperlink ref="AP4909" location="'DIM_State'!A54" display="53" xr:uid="{00000000-0004-0000-1A00-00003F340000}"/>
    <hyperlink ref="AN4910" location="'FACT_EscalationPath'!A3" display="Escalation" xr:uid="{00000000-0004-0000-1A00-000040340000}"/>
    <hyperlink ref="AM4911" location="'FACT_Transition'!A96" display="Transition" xr:uid="{00000000-0004-0000-1A00-000041340000}"/>
    <hyperlink ref="AO4911" location="'DIM_State'!A56" display="55" xr:uid="{00000000-0004-0000-1A00-000042340000}"/>
    <hyperlink ref="AP4911" location="'DIM_State'!A57" display="56" xr:uid="{00000000-0004-0000-1A00-000043340000}"/>
    <hyperlink ref="AM4912" location="'FACT_Transition'!A97" display="Transition" xr:uid="{00000000-0004-0000-1A00-000044340000}"/>
    <hyperlink ref="AO4912" location="'DIM_State'!A57" display="56" xr:uid="{00000000-0004-0000-1A00-000045340000}"/>
    <hyperlink ref="AP4912" location="'DIM_State'!A58" display="57" xr:uid="{00000000-0004-0000-1A00-000046340000}"/>
    <hyperlink ref="AM4913" location="'FACT_Transition'!A100" display="Transition" xr:uid="{00000000-0004-0000-1A00-000047340000}"/>
    <hyperlink ref="AO4913" location="'DIM_State'!A58" display="57" xr:uid="{00000000-0004-0000-1A00-000048340000}"/>
    <hyperlink ref="AP4913" location="'DIM_State'!A60" display="59" xr:uid="{00000000-0004-0000-1A00-000049340000}"/>
    <hyperlink ref="AN4914" location="'FACT_EscalationPath'!A4" display="Escalation" xr:uid="{00000000-0004-0000-1A00-00004A340000}"/>
    <hyperlink ref="AM4915" location="'FACT_Transition'!A2" display="Transition" xr:uid="{00000000-0004-0000-1A00-00004B340000}"/>
    <hyperlink ref="AO4915" location="'DIM_State'!A2" display="1" xr:uid="{00000000-0004-0000-1A00-00004C340000}"/>
    <hyperlink ref="AP4915" location="'DIM_State'!A3" display="2" xr:uid="{00000000-0004-0000-1A00-00004D340000}"/>
    <hyperlink ref="AM4916" location="'FACT_Transition'!A3" display="Transition" xr:uid="{00000000-0004-0000-1A00-00004E340000}"/>
    <hyperlink ref="AO4916" location="'DIM_State'!A3" display="2" xr:uid="{00000000-0004-0000-1A00-00004F340000}"/>
    <hyperlink ref="AP4916" location="'DIM_State'!A4" display="3" xr:uid="{00000000-0004-0000-1A00-000050340000}"/>
    <hyperlink ref="AM4917" location="'FACT_Transition'!A8" display="Transition" xr:uid="{00000000-0004-0000-1A00-000051340000}"/>
    <hyperlink ref="AO4917" location="'DIM_State'!A4" display="3" xr:uid="{00000000-0004-0000-1A00-000052340000}"/>
    <hyperlink ref="AP4917" location="'DIM_State'!A6" display="5" xr:uid="{00000000-0004-0000-1A00-000053340000}"/>
    <hyperlink ref="AM4918" location="'FACT_Transition'!A14" display="Transition" xr:uid="{00000000-0004-0000-1A00-000054340000}"/>
    <hyperlink ref="AO4918" location="'DIM_State'!A6" display="5" xr:uid="{00000000-0004-0000-1A00-000055340000}"/>
    <hyperlink ref="AP4918" location="'DIM_State'!A5" display="4" xr:uid="{00000000-0004-0000-1A00-000056340000}"/>
    <hyperlink ref="AM4919" location="'FACT_Transition'!A94" display="Transition" xr:uid="{00000000-0004-0000-1A00-000057340000}"/>
    <hyperlink ref="AO4919" location="'DIM_State'!A49" display="48" xr:uid="{00000000-0004-0000-1A00-000058340000}"/>
    <hyperlink ref="AP4919" location="'DIM_State'!A51" display="50" xr:uid="{00000000-0004-0000-1A00-000059340000}"/>
    <hyperlink ref="AM4920" location="'FACT_Transition'!A95" display="Transition" xr:uid="{00000000-0004-0000-1A00-00005A340000}"/>
    <hyperlink ref="AO4920" location="'DIM_State'!A51" display="50" xr:uid="{00000000-0004-0000-1A00-00005B340000}"/>
    <hyperlink ref="AP4920" location="'DIM_State'!A50" display="49" xr:uid="{00000000-0004-0000-1A00-00005C340000}"/>
    <hyperlink ref="AM4921" location="'FACT_Transition'!A87" display="Transition" xr:uid="{00000000-0004-0000-1A00-00005D340000}"/>
    <hyperlink ref="AO4921" location="'DIM_State'!A50" display="49" xr:uid="{00000000-0004-0000-1A00-00005E340000}"/>
    <hyperlink ref="AP4921" location="'DIM_State'!A51" display="50" xr:uid="{00000000-0004-0000-1A00-00005F340000}"/>
    <hyperlink ref="AM4922" location="'FACT_Transition'!A89" display="Transition" xr:uid="{00000000-0004-0000-1A00-000060340000}"/>
    <hyperlink ref="AO4922" location="'DIM_State'!A51" display="50" xr:uid="{00000000-0004-0000-1A00-000061340000}"/>
    <hyperlink ref="AP4922" location="'DIM_State'!A54" display="53" xr:uid="{00000000-0004-0000-1A00-000062340000}"/>
    <hyperlink ref="AN4923" location="'FACT_EscalationPath'!A3" display="Escalation" xr:uid="{00000000-0004-0000-1A00-000063340000}"/>
    <hyperlink ref="AM4924" location="'FACT_Transition'!A96" display="Transition" xr:uid="{00000000-0004-0000-1A00-000064340000}"/>
    <hyperlink ref="AO4924" location="'DIM_State'!A56" display="55" xr:uid="{00000000-0004-0000-1A00-000065340000}"/>
    <hyperlink ref="AP4924" location="'DIM_State'!A57" display="56" xr:uid="{00000000-0004-0000-1A00-000066340000}"/>
    <hyperlink ref="AM4925" location="'FACT_Transition'!A97" display="Transition" xr:uid="{00000000-0004-0000-1A00-000067340000}"/>
    <hyperlink ref="AO4925" location="'DIM_State'!A57" display="56" xr:uid="{00000000-0004-0000-1A00-000068340000}"/>
    <hyperlink ref="AP4925" location="'DIM_State'!A58" display="57" xr:uid="{00000000-0004-0000-1A00-000069340000}"/>
    <hyperlink ref="AM4926" location="'FACT_Transition'!A100" display="Transition" xr:uid="{00000000-0004-0000-1A00-00006A340000}"/>
    <hyperlink ref="AO4926" location="'DIM_State'!A58" display="57" xr:uid="{00000000-0004-0000-1A00-00006B340000}"/>
    <hyperlink ref="AP4926" location="'DIM_State'!A60" display="59" xr:uid="{00000000-0004-0000-1A00-00006C340000}"/>
    <hyperlink ref="AN4927" location="'FACT_EscalationPath'!A4" display="Escalation" xr:uid="{00000000-0004-0000-1A00-00006D340000}"/>
    <hyperlink ref="AM4928" location="'FACT_Transition'!A2" display="Transition" xr:uid="{00000000-0004-0000-1A00-00006E340000}"/>
    <hyperlink ref="AO4928" location="'DIM_State'!A2" display="1" xr:uid="{00000000-0004-0000-1A00-00006F340000}"/>
    <hyperlink ref="AP4928" location="'DIM_State'!A3" display="2" xr:uid="{00000000-0004-0000-1A00-000070340000}"/>
    <hyperlink ref="AM4929" location="'FACT_Transition'!A3" display="Transition" xr:uid="{00000000-0004-0000-1A00-000071340000}"/>
    <hyperlink ref="AO4929" location="'DIM_State'!A3" display="2" xr:uid="{00000000-0004-0000-1A00-000072340000}"/>
    <hyperlink ref="AP4929" location="'DIM_State'!A4" display="3" xr:uid="{00000000-0004-0000-1A00-000073340000}"/>
    <hyperlink ref="AM4930" location="'FACT_Transition'!A15" display="Transition" xr:uid="{00000000-0004-0000-1A00-000074340000}"/>
    <hyperlink ref="AO4930" location="'DIM_State'!A4" display="3" xr:uid="{00000000-0004-0000-1A00-000075340000}"/>
    <hyperlink ref="AP4930" location="'DIM_State'!A9" display="8" xr:uid="{00000000-0004-0000-1A00-000076340000}"/>
    <hyperlink ref="AM4931" location="'FACT_Transition'!A94" display="Transition" xr:uid="{00000000-0004-0000-1A00-000077340000}"/>
    <hyperlink ref="AO4931" location="'DIM_State'!A49" display="48" xr:uid="{00000000-0004-0000-1A00-000078340000}"/>
    <hyperlink ref="AP4931" location="'DIM_State'!A51" display="50" xr:uid="{00000000-0004-0000-1A00-000079340000}"/>
    <hyperlink ref="AM4932" location="'FACT_Transition'!A95" display="Transition" xr:uid="{00000000-0004-0000-1A00-00007A340000}"/>
    <hyperlink ref="AO4932" location="'DIM_State'!A51" display="50" xr:uid="{00000000-0004-0000-1A00-00007B340000}"/>
    <hyperlink ref="AP4932" location="'DIM_State'!A50" display="49" xr:uid="{00000000-0004-0000-1A00-00007C340000}"/>
    <hyperlink ref="AM4933" location="'FACT_Transition'!A87" display="Transition" xr:uid="{00000000-0004-0000-1A00-00007D340000}"/>
    <hyperlink ref="AO4933" location="'DIM_State'!A50" display="49" xr:uid="{00000000-0004-0000-1A00-00007E340000}"/>
    <hyperlink ref="AP4933" location="'DIM_State'!A51" display="50" xr:uid="{00000000-0004-0000-1A00-00007F340000}"/>
    <hyperlink ref="AM4934" location="'FACT_Transition'!A89" display="Transition" xr:uid="{00000000-0004-0000-1A00-000080340000}"/>
    <hyperlink ref="AO4934" location="'DIM_State'!A51" display="50" xr:uid="{00000000-0004-0000-1A00-000081340000}"/>
    <hyperlink ref="AP4934" location="'DIM_State'!A54" display="53" xr:uid="{00000000-0004-0000-1A00-000082340000}"/>
    <hyperlink ref="AN4935" location="'FACT_EscalationPath'!A3" display="Escalation" xr:uid="{00000000-0004-0000-1A00-000083340000}"/>
    <hyperlink ref="AM4936" location="'FACT_Transition'!A96" display="Transition" xr:uid="{00000000-0004-0000-1A00-000084340000}"/>
    <hyperlink ref="AO4936" location="'DIM_State'!A56" display="55" xr:uid="{00000000-0004-0000-1A00-000085340000}"/>
    <hyperlink ref="AP4936" location="'DIM_State'!A57" display="56" xr:uid="{00000000-0004-0000-1A00-000086340000}"/>
    <hyperlink ref="AM4937" location="'FACT_Transition'!A97" display="Transition" xr:uid="{00000000-0004-0000-1A00-000087340000}"/>
    <hyperlink ref="AO4937" location="'DIM_State'!A57" display="56" xr:uid="{00000000-0004-0000-1A00-000088340000}"/>
    <hyperlink ref="AP4937" location="'DIM_State'!A58" display="57" xr:uid="{00000000-0004-0000-1A00-000089340000}"/>
    <hyperlink ref="AM4938" location="'FACT_Transition'!A100" display="Transition" xr:uid="{00000000-0004-0000-1A00-00008A340000}"/>
    <hyperlink ref="AO4938" location="'DIM_State'!A58" display="57" xr:uid="{00000000-0004-0000-1A00-00008B340000}"/>
    <hyperlink ref="AP4938" location="'DIM_State'!A60" display="59" xr:uid="{00000000-0004-0000-1A00-00008C340000}"/>
    <hyperlink ref="AN4939" location="'FACT_EscalationPath'!A4" display="Escalation" xr:uid="{00000000-0004-0000-1A00-00008D340000}"/>
    <hyperlink ref="AM4940" location="'FACT_Transition'!A2" display="Transition" xr:uid="{00000000-0004-0000-1A00-00008E340000}"/>
    <hyperlink ref="AO4940" location="'DIM_State'!A2" display="1" xr:uid="{00000000-0004-0000-1A00-00008F340000}"/>
    <hyperlink ref="AP4940" location="'DIM_State'!A3" display="2" xr:uid="{00000000-0004-0000-1A00-000090340000}"/>
    <hyperlink ref="AM4941" location="'FACT_Transition'!A12" display="Transition" xr:uid="{00000000-0004-0000-1A00-000091340000}"/>
    <hyperlink ref="AO4941" location="'DIM_State'!A3" display="2" xr:uid="{00000000-0004-0000-1A00-000092340000}"/>
    <hyperlink ref="AP4941" location="'DIM_State'!A9" display="8" xr:uid="{00000000-0004-0000-1A00-000093340000}"/>
    <hyperlink ref="AM4942" location="'FACT_Transition'!A94" display="Transition" xr:uid="{00000000-0004-0000-1A00-000094340000}"/>
    <hyperlink ref="AO4942" location="'DIM_State'!A49" display="48" xr:uid="{00000000-0004-0000-1A00-000095340000}"/>
    <hyperlink ref="AP4942" location="'DIM_State'!A51" display="50" xr:uid="{00000000-0004-0000-1A00-000096340000}"/>
    <hyperlink ref="AM4943" location="'FACT_Transition'!A95" display="Transition" xr:uid="{00000000-0004-0000-1A00-000097340000}"/>
    <hyperlink ref="AO4943" location="'DIM_State'!A51" display="50" xr:uid="{00000000-0004-0000-1A00-000098340000}"/>
    <hyperlink ref="AP4943" location="'DIM_State'!A50" display="49" xr:uid="{00000000-0004-0000-1A00-000099340000}"/>
    <hyperlink ref="AM4944" location="'FACT_Transition'!A87" display="Transition" xr:uid="{00000000-0004-0000-1A00-00009A340000}"/>
    <hyperlink ref="AO4944" location="'DIM_State'!A50" display="49" xr:uid="{00000000-0004-0000-1A00-00009B340000}"/>
    <hyperlink ref="AP4944" location="'DIM_State'!A51" display="50" xr:uid="{00000000-0004-0000-1A00-00009C340000}"/>
    <hyperlink ref="AM4945" location="'FACT_Transition'!A89" display="Transition" xr:uid="{00000000-0004-0000-1A00-00009D340000}"/>
    <hyperlink ref="AO4945" location="'DIM_State'!A51" display="50" xr:uid="{00000000-0004-0000-1A00-00009E340000}"/>
    <hyperlink ref="AP4945" location="'DIM_State'!A54" display="53" xr:uid="{00000000-0004-0000-1A00-00009F340000}"/>
    <hyperlink ref="AN4946" location="'FACT_EscalationPath'!A3" display="Escalation" xr:uid="{00000000-0004-0000-1A00-0000A0340000}"/>
    <hyperlink ref="AM4947" location="'FACT_Transition'!A96" display="Transition" xr:uid="{00000000-0004-0000-1A00-0000A1340000}"/>
    <hyperlink ref="AO4947" location="'DIM_State'!A56" display="55" xr:uid="{00000000-0004-0000-1A00-0000A2340000}"/>
    <hyperlink ref="AP4947" location="'DIM_State'!A57" display="56" xr:uid="{00000000-0004-0000-1A00-0000A3340000}"/>
    <hyperlink ref="AM4948" location="'FACT_Transition'!A97" display="Transition" xr:uid="{00000000-0004-0000-1A00-0000A4340000}"/>
    <hyperlink ref="AO4948" location="'DIM_State'!A57" display="56" xr:uid="{00000000-0004-0000-1A00-0000A5340000}"/>
    <hyperlink ref="AP4948" location="'DIM_State'!A58" display="57" xr:uid="{00000000-0004-0000-1A00-0000A6340000}"/>
    <hyperlink ref="AM4949" location="'FACT_Transition'!A100" display="Transition" xr:uid="{00000000-0004-0000-1A00-0000A7340000}"/>
    <hyperlink ref="AO4949" location="'DIM_State'!A58" display="57" xr:uid="{00000000-0004-0000-1A00-0000A8340000}"/>
    <hyperlink ref="AP4949" location="'DIM_State'!A60" display="59" xr:uid="{00000000-0004-0000-1A00-0000A9340000}"/>
    <hyperlink ref="AN4950" location="'FACT_EscalationPath'!A4" display="Escalation" xr:uid="{00000000-0004-0000-1A00-0000AA340000}"/>
    <hyperlink ref="AM4951" location="'FACT_Transition'!A2" display="Transition" xr:uid="{00000000-0004-0000-1A00-0000AB340000}"/>
    <hyperlink ref="AO4951" location="'DIM_State'!A2" display="1" xr:uid="{00000000-0004-0000-1A00-0000AC340000}"/>
    <hyperlink ref="AP4951" location="'DIM_State'!A3" display="2" xr:uid="{00000000-0004-0000-1A00-0000AD340000}"/>
    <hyperlink ref="AM4952" location="'FACT_Transition'!A13" display="Transition" xr:uid="{00000000-0004-0000-1A00-0000AE340000}"/>
    <hyperlink ref="AO4952" location="'DIM_State'!A3" display="2" xr:uid="{00000000-0004-0000-1A00-0000AF340000}"/>
    <hyperlink ref="AP4952" location="'DIM_State'!A5" display="4" xr:uid="{00000000-0004-0000-1A00-0000B0340000}"/>
    <hyperlink ref="AM4953" location="'FACT_Transition'!A5" display="Transition" xr:uid="{00000000-0004-0000-1A00-0000B1340000}"/>
    <hyperlink ref="AO4953" location="'DIM_State'!A5" display="4" xr:uid="{00000000-0004-0000-1A00-0000B2340000}"/>
    <hyperlink ref="AP4953" location="'DIM_State'!A6" display="5" xr:uid="{00000000-0004-0000-1A00-0000B3340000}"/>
    <hyperlink ref="AM4954" location="'FACT_Transition'!A6" display="Transition" xr:uid="{00000000-0004-0000-1A00-0000B4340000}"/>
    <hyperlink ref="AO4954" location="'DIM_State'!A6" display="5" xr:uid="{00000000-0004-0000-1A00-0000B5340000}"/>
    <hyperlink ref="AP4954" location="'DIM_State'!A7" display="6" xr:uid="{00000000-0004-0000-1A00-0000B6340000}"/>
    <hyperlink ref="AM4955" location="'FACT_Transition'!A7" display="Transition" xr:uid="{00000000-0004-0000-1A00-0000B7340000}"/>
    <hyperlink ref="AO4955" location="'DIM_State'!A7" display="6" xr:uid="{00000000-0004-0000-1A00-0000B8340000}"/>
    <hyperlink ref="AP4955" location="'DIM_State'!A8" display="7" xr:uid="{00000000-0004-0000-1A00-0000B9340000}"/>
    <hyperlink ref="AM4956" location="'FACT_Transition'!A94" display="Transition" xr:uid="{00000000-0004-0000-1A00-0000BA340000}"/>
    <hyperlink ref="AO4956" location="'DIM_State'!A49" display="48" xr:uid="{00000000-0004-0000-1A00-0000BB340000}"/>
    <hyperlink ref="AP4956" location="'DIM_State'!A51" display="50" xr:uid="{00000000-0004-0000-1A00-0000BC340000}"/>
    <hyperlink ref="AM4957" location="'FACT_Transition'!A95" display="Transition" xr:uid="{00000000-0004-0000-1A00-0000BD340000}"/>
    <hyperlink ref="AO4957" location="'DIM_State'!A51" display="50" xr:uid="{00000000-0004-0000-1A00-0000BE340000}"/>
    <hyperlink ref="AP4957" location="'DIM_State'!A50" display="49" xr:uid="{00000000-0004-0000-1A00-0000BF340000}"/>
    <hyperlink ref="AM4958" location="'FACT_Transition'!A87" display="Transition" xr:uid="{00000000-0004-0000-1A00-0000C0340000}"/>
    <hyperlink ref="AO4958" location="'DIM_State'!A50" display="49" xr:uid="{00000000-0004-0000-1A00-0000C1340000}"/>
    <hyperlink ref="AP4958" location="'DIM_State'!A51" display="50" xr:uid="{00000000-0004-0000-1A00-0000C2340000}"/>
    <hyperlink ref="AM4959" location="'FACT_Transition'!A89" display="Transition" xr:uid="{00000000-0004-0000-1A00-0000C3340000}"/>
    <hyperlink ref="AO4959" location="'DIM_State'!A51" display="50" xr:uid="{00000000-0004-0000-1A00-0000C4340000}"/>
    <hyperlink ref="AP4959" location="'DIM_State'!A54" display="53" xr:uid="{00000000-0004-0000-1A00-0000C5340000}"/>
    <hyperlink ref="AN4960" location="'FACT_EscalationPath'!A3" display="Escalation" xr:uid="{00000000-0004-0000-1A00-0000C6340000}"/>
    <hyperlink ref="AM4961" location="'FACT_Transition'!A96" display="Transition" xr:uid="{00000000-0004-0000-1A00-0000C7340000}"/>
    <hyperlink ref="AO4961" location="'DIM_State'!A56" display="55" xr:uid="{00000000-0004-0000-1A00-0000C8340000}"/>
    <hyperlink ref="AP4961" location="'DIM_State'!A57" display="56" xr:uid="{00000000-0004-0000-1A00-0000C9340000}"/>
    <hyperlink ref="AM4962" location="'FACT_Transition'!A97" display="Transition" xr:uid="{00000000-0004-0000-1A00-0000CA340000}"/>
    <hyperlink ref="AO4962" location="'DIM_State'!A57" display="56" xr:uid="{00000000-0004-0000-1A00-0000CB340000}"/>
    <hyperlink ref="AP4962" location="'DIM_State'!A58" display="57" xr:uid="{00000000-0004-0000-1A00-0000CC340000}"/>
    <hyperlink ref="AM4963" location="'FACT_Transition'!A100" display="Transition" xr:uid="{00000000-0004-0000-1A00-0000CD340000}"/>
    <hyperlink ref="AO4963" location="'DIM_State'!A58" display="57" xr:uid="{00000000-0004-0000-1A00-0000CE340000}"/>
    <hyperlink ref="AP4963" location="'DIM_State'!A60" display="59" xr:uid="{00000000-0004-0000-1A00-0000CF340000}"/>
    <hyperlink ref="AN4964" location="'FACT_EscalationPath'!A4" display="Escalation" xr:uid="{00000000-0004-0000-1A00-0000D0340000}"/>
    <hyperlink ref="AM4965" location="'FACT_Transition'!A11" display="Transition" xr:uid="{00000000-0004-0000-1A00-0000D1340000}"/>
    <hyperlink ref="AO4965" location="'DIM_State'!A2" display="1" xr:uid="{00000000-0004-0000-1A00-0000D2340000}"/>
    <hyperlink ref="AP4965" location="'DIM_State'!A9" display="8" xr:uid="{00000000-0004-0000-1A00-0000D3340000}"/>
    <hyperlink ref="AM4966" location="'FACT_Transition'!A94" display="Transition" xr:uid="{00000000-0004-0000-1A00-0000D4340000}"/>
    <hyperlink ref="AO4966" location="'DIM_State'!A49" display="48" xr:uid="{00000000-0004-0000-1A00-0000D5340000}"/>
    <hyperlink ref="AP4966" location="'DIM_State'!A51" display="50" xr:uid="{00000000-0004-0000-1A00-0000D6340000}"/>
    <hyperlink ref="AM4967" location="'FACT_Transition'!A95" display="Transition" xr:uid="{00000000-0004-0000-1A00-0000D7340000}"/>
    <hyperlink ref="AO4967" location="'DIM_State'!A51" display="50" xr:uid="{00000000-0004-0000-1A00-0000D8340000}"/>
    <hyperlink ref="AP4967" location="'DIM_State'!A50" display="49" xr:uid="{00000000-0004-0000-1A00-0000D9340000}"/>
    <hyperlink ref="AM4968" location="'FACT_Transition'!A87" display="Transition" xr:uid="{00000000-0004-0000-1A00-0000DA340000}"/>
    <hyperlink ref="AO4968" location="'DIM_State'!A50" display="49" xr:uid="{00000000-0004-0000-1A00-0000DB340000}"/>
    <hyperlink ref="AP4968" location="'DIM_State'!A51" display="50" xr:uid="{00000000-0004-0000-1A00-0000DC340000}"/>
    <hyperlink ref="AM4969" location="'FACT_Transition'!A89" display="Transition" xr:uid="{00000000-0004-0000-1A00-0000DD340000}"/>
    <hyperlink ref="AO4969" location="'DIM_State'!A51" display="50" xr:uid="{00000000-0004-0000-1A00-0000DE340000}"/>
    <hyperlink ref="AP4969" location="'DIM_State'!A54" display="53" xr:uid="{00000000-0004-0000-1A00-0000DF340000}"/>
    <hyperlink ref="AN4970" location="'FACT_EscalationPath'!A3" display="Escalation" xr:uid="{00000000-0004-0000-1A00-0000E0340000}"/>
    <hyperlink ref="AM4971" location="'FACT_Transition'!A96" display="Transition" xr:uid="{00000000-0004-0000-1A00-0000E1340000}"/>
    <hyperlink ref="AO4971" location="'DIM_State'!A56" display="55" xr:uid="{00000000-0004-0000-1A00-0000E2340000}"/>
    <hyperlink ref="AP4971" location="'DIM_State'!A57" display="56" xr:uid="{00000000-0004-0000-1A00-0000E3340000}"/>
    <hyperlink ref="AM4972" location="'FACT_Transition'!A98" display="Transition" xr:uid="{00000000-0004-0000-1A00-0000E4340000}"/>
    <hyperlink ref="AO4972" location="'DIM_State'!A57" display="56" xr:uid="{00000000-0004-0000-1A00-0000E5340000}"/>
    <hyperlink ref="AP4972" location="'DIM_State'!A59" display="58" xr:uid="{00000000-0004-0000-1A00-0000E6340000}"/>
    <hyperlink ref="AM4973" location="'FACT_Transition'!A94" display="Transition" xr:uid="{00000000-0004-0000-1A00-0000E7340000}"/>
    <hyperlink ref="AO4973" location="'DIM_State'!A49" display="48" xr:uid="{00000000-0004-0000-1A00-0000E8340000}"/>
    <hyperlink ref="AP4973" location="'DIM_State'!A51" display="50" xr:uid="{00000000-0004-0000-1A00-0000E9340000}"/>
    <hyperlink ref="AM4974" location="'FACT_Transition'!A95" display="Transition" xr:uid="{00000000-0004-0000-1A00-0000EA340000}"/>
    <hyperlink ref="AO4974" location="'DIM_State'!A51" display="50" xr:uid="{00000000-0004-0000-1A00-0000EB340000}"/>
    <hyperlink ref="AP4974" location="'DIM_State'!A50" display="49" xr:uid="{00000000-0004-0000-1A00-0000EC340000}"/>
    <hyperlink ref="AM4975" location="'FACT_Transition'!A87" display="Transition" xr:uid="{00000000-0004-0000-1A00-0000ED340000}"/>
    <hyperlink ref="AO4975" location="'DIM_State'!A50" display="49" xr:uid="{00000000-0004-0000-1A00-0000EE340000}"/>
    <hyperlink ref="AP4975" location="'DIM_State'!A51" display="50" xr:uid="{00000000-0004-0000-1A00-0000EF340000}"/>
    <hyperlink ref="AM4976" location="'FACT_Transition'!A89" display="Transition" xr:uid="{00000000-0004-0000-1A00-0000F0340000}"/>
    <hyperlink ref="AO4976" location="'DIM_State'!A51" display="50" xr:uid="{00000000-0004-0000-1A00-0000F1340000}"/>
    <hyperlink ref="AP4976" location="'DIM_State'!A54" display="53" xr:uid="{00000000-0004-0000-1A00-0000F2340000}"/>
    <hyperlink ref="AN4977" location="'FACT_EscalationPath'!A3" display="Escalation" xr:uid="{00000000-0004-0000-1A00-0000F3340000}"/>
    <hyperlink ref="AM4978" location="'FACT_Transition'!A96" display="Transition" xr:uid="{00000000-0004-0000-1A00-0000F4340000}"/>
    <hyperlink ref="AO4978" location="'DIM_State'!A56" display="55" xr:uid="{00000000-0004-0000-1A00-0000F5340000}"/>
    <hyperlink ref="AP4978" location="'DIM_State'!A57" display="56" xr:uid="{00000000-0004-0000-1A00-0000F6340000}"/>
    <hyperlink ref="AM4979" location="'FACT_Transition'!A98" display="Transition" xr:uid="{00000000-0004-0000-1A00-0000F7340000}"/>
    <hyperlink ref="AO4979" location="'DIM_State'!A57" display="56" xr:uid="{00000000-0004-0000-1A00-0000F8340000}"/>
    <hyperlink ref="AP4979" location="'DIM_State'!A59" display="58" xr:uid="{00000000-0004-0000-1A00-0000F9340000}"/>
    <hyperlink ref="AN4980" location="'FACT_EscalationPath'!A6" display="Escalation" xr:uid="{00000000-0004-0000-1A00-0000FA340000}"/>
    <hyperlink ref="AM4981" location="'FACT_Transition'!A16" display="Transition" xr:uid="{00000000-0004-0000-1A00-0000FB340000}"/>
    <hyperlink ref="AO4981" location="'DIM_State'!A10" display="9" xr:uid="{00000000-0004-0000-1A00-0000FC340000}"/>
    <hyperlink ref="AP4981" location="'DIM_State'!A11" display="10" xr:uid="{00000000-0004-0000-1A00-0000FD340000}"/>
    <hyperlink ref="AM4982" location="'FACT_Transition'!A17" display="Transition" xr:uid="{00000000-0004-0000-1A00-0000FE340000}"/>
    <hyperlink ref="AO4982" location="'DIM_State'!A11" display="10" xr:uid="{00000000-0004-0000-1A00-0000FF340000}"/>
    <hyperlink ref="AP4982" location="'DIM_State'!A12" display="11" xr:uid="{00000000-0004-0000-1A00-000000350000}"/>
    <hyperlink ref="AM4983" location="'FACT_Transition'!A18" display="Transition" xr:uid="{00000000-0004-0000-1A00-000001350000}"/>
    <hyperlink ref="AO4983" location="'DIM_State'!A12" display="11" xr:uid="{00000000-0004-0000-1A00-000002350000}"/>
    <hyperlink ref="AP4983" location="'DIM_State'!A13" display="12" xr:uid="{00000000-0004-0000-1A00-000003350000}"/>
    <hyperlink ref="AM4984" location="'FACT_Transition'!A19" display="Transition" xr:uid="{00000000-0004-0000-1A00-000004350000}"/>
    <hyperlink ref="AO4984" location="'DIM_State'!A13" display="12" xr:uid="{00000000-0004-0000-1A00-000005350000}"/>
    <hyperlink ref="AP4984" location="'DIM_State'!A14" display="13" xr:uid="{00000000-0004-0000-1A00-000006350000}"/>
    <hyperlink ref="AM4985" location="'FACT_Transition'!A20" display="Transition" xr:uid="{00000000-0004-0000-1A00-000007350000}"/>
    <hyperlink ref="AO4985" location="'DIM_State'!A14" display="13" xr:uid="{00000000-0004-0000-1A00-000008350000}"/>
    <hyperlink ref="AP4985" location="'DIM_State'!A15" display="14" xr:uid="{00000000-0004-0000-1A00-000009350000}"/>
    <hyperlink ref="AM4986" location="'FACT_Transition'!A21" display="Transition" xr:uid="{00000000-0004-0000-1A00-00000A350000}"/>
    <hyperlink ref="AO4986" location="'DIM_State'!A15" display="14" xr:uid="{00000000-0004-0000-1A00-00000B350000}"/>
    <hyperlink ref="AP4986" location="'DIM_State'!A16" display="15" xr:uid="{00000000-0004-0000-1A00-00000C350000}"/>
    <hyperlink ref="AM4987" location="'FACT_Transition'!A22" display="Transition" xr:uid="{00000000-0004-0000-1A00-00000D350000}"/>
    <hyperlink ref="AO4987" location="'DIM_State'!A16" display="15" xr:uid="{00000000-0004-0000-1A00-00000E350000}"/>
    <hyperlink ref="AP4987" location="'DIM_State'!A17" display="16" xr:uid="{00000000-0004-0000-1A00-00000F350000}"/>
    <hyperlink ref="AM4988" location="'FACT_Transition'!A94" display="Transition" xr:uid="{00000000-0004-0000-1A00-000010350000}"/>
    <hyperlink ref="AO4988" location="'DIM_State'!A49" display="48" xr:uid="{00000000-0004-0000-1A00-000011350000}"/>
    <hyperlink ref="AP4988" location="'DIM_State'!A51" display="50" xr:uid="{00000000-0004-0000-1A00-000012350000}"/>
    <hyperlink ref="AM4989" location="'FACT_Transition'!A95" display="Transition" xr:uid="{00000000-0004-0000-1A00-000013350000}"/>
    <hyperlink ref="AO4989" location="'DIM_State'!A51" display="50" xr:uid="{00000000-0004-0000-1A00-000014350000}"/>
    <hyperlink ref="AP4989" location="'DIM_State'!A50" display="49" xr:uid="{00000000-0004-0000-1A00-000015350000}"/>
    <hyperlink ref="AM4990" location="'FACT_Transition'!A87" display="Transition" xr:uid="{00000000-0004-0000-1A00-000016350000}"/>
    <hyperlink ref="AO4990" location="'DIM_State'!A50" display="49" xr:uid="{00000000-0004-0000-1A00-000017350000}"/>
    <hyperlink ref="AP4990" location="'DIM_State'!A51" display="50" xr:uid="{00000000-0004-0000-1A00-000018350000}"/>
    <hyperlink ref="AM4991" location="'FACT_Transition'!A89" display="Transition" xr:uid="{00000000-0004-0000-1A00-000019350000}"/>
    <hyperlink ref="AO4991" location="'DIM_State'!A51" display="50" xr:uid="{00000000-0004-0000-1A00-00001A350000}"/>
    <hyperlink ref="AP4991" location="'DIM_State'!A54" display="53" xr:uid="{00000000-0004-0000-1A00-00001B350000}"/>
    <hyperlink ref="AN4992" location="'FACT_EscalationPath'!A3" display="Escalation" xr:uid="{00000000-0004-0000-1A00-00001C350000}"/>
    <hyperlink ref="AM4993" location="'FACT_Transition'!A96" display="Transition" xr:uid="{00000000-0004-0000-1A00-00001D350000}"/>
    <hyperlink ref="AO4993" location="'DIM_State'!A56" display="55" xr:uid="{00000000-0004-0000-1A00-00001E350000}"/>
    <hyperlink ref="AP4993" location="'DIM_State'!A57" display="56" xr:uid="{00000000-0004-0000-1A00-00001F350000}"/>
    <hyperlink ref="AM4994" location="'FACT_Transition'!A98" display="Transition" xr:uid="{00000000-0004-0000-1A00-000020350000}"/>
    <hyperlink ref="AO4994" location="'DIM_State'!A57" display="56" xr:uid="{00000000-0004-0000-1A00-000021350000}"/>
    <hyperlink ref="AP4994" location="'DIM_State'!A59" display="58" xr:uid="{00000000-0004-0000-1A00-000022350000}"/>
    <hyperlink ref="AN4995" location="'FACT_EscalationPath'!A6" display="Escalation" xr:uid="{00000000-0004-0000-1A00-000023350000}"/>
    <hyperlink ref="AM4996" location="'FACT_Transition'!A16" display="Transition" xr:uid="{00000000-0004-0000-1A00-000024350000}"/>
    <hyperlink ref="AO4996" location="'DIM_State'!A10" display="9" xr:uid="{00000000-0004-0000-1A00-000025350000}"/>
    <hyperlink ref="AP4996" location="'DIM_State'!A11" display="10" xr:uid="{00000000-0004-0000-1A00-000026350000}"/>
    <hyperlink ref="AM4997" location="'FACT_Transition'!A17" display="Transition" xr:uid="{00000000-0004-0000-1A00-000027350000}"/>
    <hyperlink ref="AO4997" location="'DIM_State'!A11" display="10" xr:uid="{00000000-0004-0000-1A00-000028350000}"/>
    <hyperlink ref="AP4997" location="'DIM_State'!A12" display="11" xr:uid="{00000000-0004-0000-1A00-000029350000}"/>
    <hyperlink ref="AM4998" location="'FACT_Transition'!A30" display="Transition" xr:uid="{00000000-0004-0000-1A00-00002A350000}"/>
    <hyperlink ref="AO4998" location="'DIM_State'!A12" display="11" xr:uid="{00000000-0004-0000-1A00-00002B350000}"/>
    <hyperlink ref="AP4998" location="'DIM_State'!A18" display="17" xr:uid="{00000000-0004-0000-1A00-00002C350000}"/>
    <hyperlink ref="AM4999" location="'FACT_Transition'!A94" display="Transition" xr:uid="{00000000-0004-0000-1A00-00002D350000}"/>
    <hyperlink ref="AO4999" location="'DIM_State'!A49" display="48" xr:uid="{00000000-0004-0000-1A00-00002E350000}"/>
    <hyperlink ref="AP4999" location="'DIM_State'!A51" display="50" xr:uid="{00000000-0004-0000-1A00-00002F350000}"/>
    <hyperlink ref="AM5000" location="'FACT_Transition'!A95" display="Transition" xr:uid="{00000000-0004-0000-1A00-000030350000}"/>
    <hyperlink ref="AO5000" location="'DIM_State'!A51" display="50" xr:uid="{00000000-0004-0000-1A00-000031350000}"/>
    <hyperlink ref="AP5000" location="'DIM_State'!A50" display="49" xr:uid="{00000000-0004-0000-1A00-000032350000}"/>
    <hyperlink ref="AM5001" location="'FACT_Transition'!A87" display="Transition" xr:uid="{00000000-0004-0000-1A00-000033350000}"/>
    <hyperlink ref="AO5001" location="'DIM_State'!A50" display="49" xr:uid="{00000000-0004-0000-1A00-000034350000}"/>
    <hyperlink ref="AP5001" location="'DIM_State'!A51" display="50" xr:uid="{00000000-0004-0000-1A00-000035350000}"/>
    <hyperlink ref="AM5002" location="'FACT_Transition'!A89" display="Transition" xr:uid="{00000000-0004-0000-1A00-000036350000}"/>
    <hyperlink ref="AO5002" location="'DIM_State'!A51" display="50" xr:uid="{00000000-0004-0000-1A00-000037350000}"/>
    <hyperlink ref="AP5002" location="'DIM_State'!A54" display="53" xr:uid="{00000000-0004-0000-1A00-000038350000}"/>
    <hyperlink ref="AN5003" location="'FACT_EscalationPath'!A3" display="Escalation" xr:uid="{00000000-0004-0000-1A00-000039350000}"/>
    <hyperlink ref="AM5004" location="'FACT_Transition'!A96" display="Transition" xr:uid="{00000000-0004-0000-1A00-00003A350000}"/>
    <hyperlink ref="AO5004" location="'DIM_State'!A56" display="55" xr:uid="{00000000-0004-0000-1A00-00003B350000}"/>
    <hyperlink ref="AP5004" location="'DIM_State'!A57" display="56" xr:uid="{00000000-0004-0000-1A00-00003C350000}"/>
    <hyperlink ref="AM5005" location="'FACT_Transition'!A98" display="Transition" xr:uid="{00000000-0004-0000-1A00-00003D350000}"/>
    <hyperlink ref="AO5005" location="'DIM_State'!A57" display="56" xr:uid="{00000000-0004-0000-1A00-00003E350000}"/>
    <hyperlink ref="AP5005" location="'DIM_State'!A59" display="58" xr:uid="{00000000-0004-0000-1A00-00003F350000}"/>
    <hyperlink ref="AN5006" location="'FACT_EscalationPath'!A6" display="Escalation" xr:uid="{00000000-0004-0000-1A00-000040350000}"/>
    <hyperlink ref="AM5007" location="'FACT_Transition'!A16" display="Transition" xr:uid="{00000000-0004-0000-1A00-000041350000}"/>
    <hyperlink ref="AO5007" location="'DIM_State'!A10" display="9" xr:uid="{00000000-0004-0000-1A00-000042350000}"/>
    <hyperlink ref="AP5007" location="'DIM_State'!A11" display="10" xr:uid="{00000000-0004-0000-1A00-000043350000}"/>
    <hyperlink ref="AM5008" location="'FACT_Transition'!A27" display="Transition" xr:uid="{00000000-0004-0000-1A00-000044350000}"/>
    <hyperlink ref="AO5008" location="'DIM_State'!A11" display="10" xr:uid="{00000000-0004-0000-1A00-000045350000}"/>
    <hyperlink ref="AP5008" location="'DIM_State'!A18" display="17" xr:uid="{00000000-0004-0000-1A00-000046350000}"/>
    <hyperlink ref="AM5009" location="'FACT_Transition'!A94" display="Transition" xr:uid="{00000000-0004-0000-1A00-000047350000}"/>
    <hyperlink ref="AO5009" location="'DIM_State'!A49" display="48" xr:uid="{00000000-0004-0000-1A00-000048350000}"/>
    <hyperlink ref="AP5009" location="'DIM_State'!A51" display="50" xr:uid="{00000000-0004-0000-1A00-000049350000}"/>
    <hyperlink ref="AM5010" location="'FACT_Transition'!A95" display="Transition" xr:uid="{00000000-0004-0000-1A00-00004A350000}"/>
    <hyperlink ref="AO5010" location="'DIM_State'!A51" display="50" xr:uid="{00000000-0004-0000-1A00-00004B350000}"/>
    <hyperlink ref="AP5010" location="'DIM_State'!A50" display="49" xr:uid="{00000000-0004-0000-1A00-00004C350000}"/>
    <hyperlink ref="AM5011" location="'FACT_Transition'!A87" display="Transition" xr:uid="{00000000-0004-0000-1A00-00004D350000}"/>
    <hyperlink ref="AO5011" location="'DIM_State'!A50" display="49" xr:uid="{00000000-0004-0000-1A00-00004E350000}"/>
    <hyperlink ref="AP5011" location="'DIM_State'!A51" display="50" xr:uid="{00000000-0004-0000-1A00-00004F350000}"/>
    <hyperlink ref="AM5012" location="'FACT_Transition'!A89" display="Transition" xr:uid="{00000000-0004-0000-1A00-000050350000}"/>
    <hyperlink ref="AO5012" location="'DIM_State'!A51" display="50" xr:uid="{00000000-0004-0000-1A00-000051350000}"/>
    <hyperlink ref="AP5012" location="'DIM_State'!A54" display="53" xr:uid="{00000000-0004-0000-1A00-000052350000}"/>
    <hyperlink ref="AN5013" location="'FACT_EscalationPath'!A3" display="Escalation" xr:uid="{00000000-0004-0000-1A00-000053350000}"/>
    <hyperlink ref="AM5014" location="'FACT_Transition'!A96" display="Transition" xr:uid="{00000000-0004-0000-1A00-000054350000}"/>
    <hyperlink ref="AO5014" location="'DIM_State'!A56" display="55" xr:uid="{00000000-0004-0000-1A00-000055350000}"/>
    <hyperlink ref="AP5014" location="'DIM_State'!A57" display="56" xr:uid="{00000000-0004-0000-1A00-000056350000}"/>
    <hyperlink ref="AM5015" location="'FACT_Transition'!A98" display="Transition" xr:uid="{00000000-0004-0000-1A00-000057350000}"/>
    <hyperlink ref="AO5015" location="'DIM_State'!A57" display="56" xr:uid="{00000000-0004-0000-1A00-000058350000}"/>
    <hyperlink ref="AP5015" location="'DIM_State'!A59" display="58" xr:uid="{00000000-0004-0000-1A00-000059350000}"/>
    <hyperlink ref="AN5016" location="'FACT_EscalationPath'!A6" display="Escalation" xr:uid="{00000000-0004-0000-1A00-00005A350000}"/>
    <hyperlink ref="AM5017" location="'FACT_Transition'!A16" display="Transition" xr:uid="{00000000-0004-0000-1A00-00005B350000}"/>
    <hyperlink ref="AO5017" location="'DIM_State'!A10" display="9" xr:uid="{00000000-0004-0000-1A00-00005C350000}"/>
    <hyperlink ref="AP5017" location="'DIM_State'!A11" display="10" xr:uid="{00000000-0004-0000-1A00-00005D350000}"/>
    <hyperlink ref="AM5018" location="'FACT_Transition'!A28" display="Transition" xr:uid="{00000000-0004-0000-1A00-00005E350000}"/>
    <hyperlink ref="AO5018" location="'DIM_State'!A11" display="10" xr:uid="{00000000-0004-0000-1A00-00005F350000}"/>
    <hyperlink ref="AP5018" location="'DIM_State'!A13" display="12" xr:uid="{00000000-0004-0000-1A00-000060350000}"/>
    <hyperlink ref="AM5019" location="'FACT_Transition'!A19" display="Transition" xr:uid="{00000000-0004-0000-1A00-000061350000}"/>
    <hyperlink ref="AO5019" location="'DIM_State'!A13" display="12" xr:uid="{00000000-0004-0000-1A00-000062350000}"/>
    <hyperlink ref="AP5019" location="'DIM_State'!A14" display="13" xr:uid="{00000000-0004-0000-1A00-000063350000}"/>
    <hyperlink ref="AM5020" location="'FACT_Transition'!A20" display="Transition" xr:uid="{00000000-0004-0000-1A00-000064350000}"/>
    <hyperlink ref="AO5020" location="'DIM_State'!A14" display="13" xr:uid="{00000000-0004-0000-1A00-000065350000}"/>
    <hyperlink ref="AP5020" location="'DIM_State'!A15" display="14" xr:uid="{00000000-0004-0000-1A00-000066350000}"/>
    <hyperlink ref="AM5021" location="'FACT_Transition'!A21" display="Transition" xr:uid="{00000000-0004-0000-1A00-000067350000}"/>
    <hyperlink ref="AO5021" location="'DIM_State'!A15" display="14" xr:uid="{00000000-0004-0000-1A00-000068350000}"/>
    <hyperlink ref="AP5021" location="'DIM_State'!A16" display="15" xr:uid="{00000000-0004-0000-1A00-000069350000}"/>
    <hyperlink ref="AM5022" location="'FACT_Transition'!A22" display="Transition" xr:uid="{00000000-0004-0000-1A00-00006A350000}"/>
    <hyperlink ref="AO5022" location="'DIM_State'!A16" display="15" xr:uid="{00000000-0004-0000-1A00-00006B350000}"/>
    <hyperlink ref="AP5022" location="'DIM_State'!A17" display="16" xr:uid="{00000000-0004-0000-1A00-00006C350000}"/>
    <hyperlink ref="AM5023" location="'FACT_Transition'!A94" display="Transition" xr:uid="{00000000-0004-0000-1A00-00006D350000}"/>
    <hyperlink ref="AO5023" location="'DIM_State'!A49" display="48" xr:uid="{00000000-0004-0000-1A00-00006E350000}"/>
    <hyperlink ref="AP5023" location="'DIM_State'!A51" display="50" xr:uid="{00000000-0004-0000-1A00-00006F350000}"/>
    <hyperlink ref="AM5024" location="'FACT_Transition'!A95" display="Transition" xr:uid="{00000000-0004-0000-1A00-000070350000}"/>
    <hyperlink ref="AO5024" location="'DIM_State'!A51" display="50" xr:uid="{00000000-0004-0000-1A00-000071350000}"/>
    <hyperlink ref="AP5024" location="'DIM_State'!A50" display="49" xr:uid="{00000000-0004-0000-1A00-000072350000}"/>
    <hyperlink ref="AM5025" location="'FACT_Transition'!A87" display="Transition" xr:uid="{00000000-0004-0000-1A00-000073350000}"/>
    <hyperlink ref="AO5025" location="'DIM_State'!A50" display="49" xr:uid="{00000000-0004-0000-1A00-000074350000}"/>
    <hyperlink ref="AP5025" location="'DIM_State'!A51" display="50" xr:uid="{00000000-0004-0000-1A00-000075350000}"/>
    <hyperlink ref="AM5026" location="'FACT_Transition'!A89" display="Transition" xr:uid="{00000000-0004-0000-1A00-000076350000}"/>
    <hyperlink ref="AO5026" location="'DIM_State'!A51" display="50" xr:uid="{00000000-0004-0000-1A00-000077350000}"/>
    <hyperlink ref="AP5026" location="'DIM_State'!A54" display="53" xr:uid="{00000000-0004-0000-1A00-000078350000}"/>
    <hyperlink ref="AN5027" location="'FACT_EscalationPath'!A3" display="Escalation" xr:uid="{00000000-0004-0000-1A00-000079350000}"/>
    <hyperlink ref="AM5028" location="'FACT_Transition'!A96" display="Transition" xr:uid="{00000000-0004-0000-1A00-00007A350000}"/>
    <hyperlink ref="AO5028" location="'DIM_State'!A56" display="55" xr:uid="{00000000-0004-0000-1A00-00007B350000}"/>
    <hyperlink ref="AP5028" location="'DIM_State'!A57" display="56" xr:uid="{00000000-0004-0000-1A00-00007C350000}"/>
    <hyperlink ref="AM5029" location="'FACT_Transition'!A98" display="Transition" xr:uid="{00000000-0004-0000-1A00-00007D350000}"/>
    <hyperlink ref="AO5029" location="'DIM_State'!A57" display="56" xr:uid="{00000000-0004-0000-1A00-00007E350000}"/>
    <hyperlink ref="AP5029" location="'DIM_State'!A59" display="58" xr:uid="{00000000-0004-0000-1A00-00007F350000}"/>
    <hyperlink ref="AN5030" location="'FACT_EscalationPath'!A6" display="Escalation" xr:uid="{00000000-0004-0000-1A00-000080350000}"/>
    <hyperlink ref="AM5031" location="'FACT_Transition'!A26" display="Transition" xr:uid="{00000000-0004-0000-1A00-000081350000}"/>
    <hyperlink ref="AO5031" location="'DIM_State'!A10" display="9" xr:uid="{00000000-0004-0000-1A00-000082350000}"/>
    <hyperlink ref="AP5031" location="'DIM_State'!A18" display="17" xr:uid="{00000000-0004-0000-1A00-000083350000}"/>
    <hyperlink ref="AM5032" location="'FACT_Transition'!A94" display="Transition" xr:uid="{00000000-0004-0000-1A00-000084350000}"/>
    <hyperlink ref="AO5032" location="'DIM_State'!A49" display="48" xr:uid="{00000000-0004-0000-1A00-000085350000}"/>
    <hyperlink ref="AP5032" location="'DIM_State'!A51" display="50" xr:uid="{00000000-0004-0000-1A00-000086350000}"/>
    <hyperlink ref="AM5033" location="'FACT_Transition'!A95" display="Transition" xr:uid="{00000000-0004-0000-1A00-000087350000}"/>
    <hyperlink ref="AO5033" location="'DIM_State'!A51" display="50" xr:uid="{00000000-0004-0000-1A00-000088350000}"/>
    <hyperlink ref="AP5033" location="'DIM_State'!A50" display="49" xr:uid="{00000000-0004-0000-1A00-000089350000}"/>
    <hyperlink ref="AM5034" location="'FACT_Transition'!A87" display="Transition" xr:uid="{00000000-0004-0000-1A00-00008A350000}"/>
    <hyperlink ref="AO5034" location="'DIM_State'!A50" display="49" xr:uid="{00000000-0004-0000-1A00-00008B350000}"/>
    <hyperlink ref="AP5034" location="'DIM_State'!A51" display="50" xr:uid="{00000000-0004-0000-1A00-00008C350000}"/>
    <hyperlink ref="AM5035" location="'FACT_Transition'!A89" display="Transition" xr:uid="{00000000-0004-0000-1A00-00008D350000}"/>
    <hyperlink ref="AO5035" location="'DIM_State'!A51" display="50" xr:uid="{00000000-0004-0000-1A00-00008E350000}"/>
    <hyperlink ref="AP5035" location="'DIM_State'!A54" display="53" xr:uid="{00000000-0004-0000-1A00-00008F350000}"/>
    <hyperlink ref="AN5036" location="'FACT_EscalationPath'!A3" display="Escalation" xr:uid="{00000000-0004-0000-1A00-000090350000}"/>
    <hyperlink ref="AM5037" location="'FACT_Transition'!A96" display="Transition" xr:uid="{00000000-0004-0000-1A00-000091350000}"/>
    <hyperlink ref="AO5037" location="'DIM_State'!A56" display="55" xr:uid="{00000000-0004-0000-1A00-000092350000}"/>
    <hyperlink ref="AP5037" location="'DIM_State'!A57" display="56" xr:uid="{00000000-0004-0000-1A00-000093350000}"/>
    <hyperlink ref="AM5038" location="'FACT_Transition'!A102" display="Transition" xr:uid="{00000000-0004-0000-1A00-000094350000}"/>
    <hyperlink ref="AO5038" location="'DIM_State'!A57" display="56" xr:uid="{00000000-0004-0000-1A00-000095350000}"/>
    <hyperlink ref="AP5038" location="'DIM_State'!A61" display="60" xr:uid="{00000000-0004-0000-1A00-000096350000}"/>
    <hyperlink ref="AM5039" location="'FACT_Transition'!A94" display="Transition" xr:uid="{00000000-0004-0000-1A00-000097350000}"/>
    <hyperlink ref="AO5039" location="'DIM_State'!A49" display="48" xr:uid="{00000000-0004-0000-1A00-000098350000}"/>
    <hyperlink ref="AP5039" location="'DIM_State'!A51" display="50" xr:uid="{00000000-0004-0000-1A00-000099350000}"/>
    <hyperlink ref="AM5040" location="'FACT_Transition'!A95" display="Transition" xr:uid="{00000000-0004-0000-1A00-00009A350000}"/>
    <hyperlink ref="AO5040" location="'DIM_State'!A51" display="50" xr:uid="{00000000-0004-0000-1A00-00009B350000}"/>
    <hyperlink ref="AP5040" location="'DIM_State'!A50" display="49" xr:uid="{00000000-0004-0000-1A00-00009C350000}"/>
    <hyperlink ref="AM5041" location="'FACT_Transition'!A87" display="Transition" xr:uid="{00000000-0004-0000-1A00-00009D350000}"/>
    <hyperlink ref="AO5041" location="'DIM_State'!A50" display="49" xr:uid="{00000000-0004-0000-1A00-00009E350000}"/>
    <hyperlink ref="AP5041" location="'DIM_State'!A51" display="50" xr:uid="{00000000-0004-0000-1A00-00009F350000}"/>
    <hyperlink ref="AM5042" location="'FACT_Transition'!A89" display="Transition" xr:uid="{00000000-0004-0000-1A00-0000A0350000}"/>
    <hyperlink ref="AO5042" location="'DIM_State'!A51" display="50" xr:uid="{00000000-0004-0000-1A00-0000A1350000}"/>
    <hyperlink ref="AP5042" location="'DIM_State'!A54" display="53" xr:uid="{00000000-0004-0000-1A00-0000A2350000}"/>
    <hyperlink ref="AN5043" location="'FACT_EscalationPath'!A3" display="Escalation" xr:uid="{00000000-0004-0000-1A00-0000A3350000}"/>
    <hyperlink ref="AM5044" location="'FACT_Transition'!A101" display="Transition" xr:uid="{00000000-0004-0000-1A00-0000A4350000}"/>
    <hyperlink ref="AO5044" location="'DIM_State'!A56" display="55" xr:uid="{00000000-0004-0000-1A00-0000A5350000}"/>
    <hyperlink ref="AP5044" location="'DIM_State'!A61" display="60" xr:uid="{00000000-0004-0000-1A00-0000A6350000}"/>
    <hyperlink ref="AM5045" location="'FACT_Transition'!A94" display="Transition" xr:uid="{00000000-0004-0000-1A00-0000A7350000}"/>
    <hyperlink ref="AO5045" location="'DIM_State'!A49" display="48" xr:uid="{00000000-0004-0000-1A00-0000A8350000}"/>
    <hyperlink ref="AP5045" location="'DIM_State'!A51" display="50" xr:uid="{00000000-0004-0000-1A00-0000A9350000}"/>
    <hyperlink ref="AM5046" location="'FACT_Transition'!A95" display="Transition" xr:uid="{00000000-0004-0000-1A00-0000AA350000}"/>
    <hyperlink ref="AO5046" location="'DIM_State'!A51" display="50" xr:uid="{00000000-0004-0000-1A00-0000AB350000}"/>
    <hyperlink ref="AP5046" location="'DIM_State'!A50" display="49" xr:uid="{00000000-0004-0000-1A00-0000AC350000}"/>
    <hyperlink ref="AM5047" location="'FACT_Transition'!A87" display="Transition" xr:uid="{00000000-0004-0000-1A00-0000AD350000}"/>
    <hyperlink ref="AO5047" location="'DIM_State'!A50" display="49" xr:uid="{00000000-0004-0000-1A00-0000AE350000}"/>
    <hyperlink ref="AP5047" location="'DIM_State'!A51" display="50" xr:uid="{00000000-0004-0000-1A00-0000AF350000}"/>
    <hyperlink ref="AM5048" location="'FACT_Transition'!A89" display="Transition" xr:uid="{00000000-0004-0000-1A00-0000B0350000}"/>
    <hyperlink ref="AO5048" location="'DIM_State'!A51" display="50" xr:uid="{00000000-0004-0000-1A00-0000B1350000}"/>
    <hyperlink ref="AP5048" location="'DIM_State'!A54" display="53" xr:uid="{00000000-0004-0000-1A00-0000B2350000}"/>
    <hyperlink ref="AN5049" location="'FACT_EscalationPath'!A7" display="Escalation" xr:uid="{00000000-0004-0000-1A00-0000B3350000}"/>
    <hyperlink ref="AM5050" location="'FACT_Transition'!A2" display="Transition" xr:uid="{00000000-0004-0000-1A00-0000B4350000}"/>
    <hyperlink ref="AO5050" location="'DIM_State'!A2" display="1" xr:uid="{00000000-0004-0000-1A00-0000B5350000}"/>
    <hyperlink ref="AP5050" location="'DIM_State'!A3" display="2" xr:uid="{00000000-0004-0000-1A00-0000B6350000}"/>
    <hyperlink ref="AM5051" location="'FACT_Transition'!A3" display="Transition" xr:uid="{00000000-0004-0000-1A00-0000B7350000}"/>
    <hyperlink ref="AO5051" location="'DIM_State'!A3" display="2" xr:uid="{00000000-0004-0000-1A00-0000B8350000}"/>
    <hyperlink ref="AP5051" location="'DIM_State'!A4" display="3" xr:uid="{00000000-0004-0000-1A00-0000B9350000}"/>
    <hyperlink ref="AM5052" location="'FACT_Transition'!A4" display="Transition" xr:uid="{00000000-0004-0000-1A00-0000BA350000}"/>
    <hyperlink ref="AO5052" location="'DIM_State'!A4" display="3" xr:uid="{00000000-0004-0000-1A00-0000BB350000}"/>
    <hyperlink ref="AP5052" location="'DIM_State'!A5" display="4" xr:uid="{00000000-0004-0000-1A00-0000BC350000}"/>
    <hyperlink ref="AM5053" location="'FACT_Transition'!A5" display="Transition" xr:uid="{00000000-0004-0000-1A00-0000BD350000}"/>
    <hyperlink ref="AO5053" location="'DIM_State'!A5" display="4" xr:uid="{00000000-0004-0000-1A00-0000BE350000}"/>
    <hyperlink ref="AP5053" location="'DIM_State'!A6" display="5" xr:uid="{00000000-0004-0000-1A00-0000BF350000}"/>
    <hyperlink ref="AM5054" location="'FACT_Transition'!A6" display="Transition" xr:uid="{00000000-0004-0000-1A00-0000C0350000}"/>
    <hyperlink ref="AO5054" location="'DIM_State'!A6" display="5" xr:uid="{00000000-0004-0000-1A00-0000C1350000}"/>
    <hyperlink ref="AP5054" location="'DIM_State'!A7" display="6" xr:uid="{00000000-0004-0000-1A00-0000C2350000}"/>
    <hyperlink ref="AM5055" location="'FACT_Transition'!A7" display="Transition" xr:uid="{00000000-0004-0000-1A00-0000C3350000}"/>
    <hyperlink ref="AO5055" location="'DIM_State'!A7" display="6" xr:uid="{00000000-0004-0000-1A00-0000C4350000}"/>
    <hyperlink ref="AP5055" location="'DIM_State'!A8" display="7" xr:uid="{00000000-0004-0000-1A00-0000C5350000}"/>
    <hyperlink ref="AM5056" location="'FACT_Transition'!A94" display="Transition" xr:uid="{00000000-0004-0000-1A00-0000C6350000}"/>
    <hyperlink ref="AO5056" location="'DIM_State'!A49" display="48" xr:uid="{00000000-0004-0000-1A00-0000C7350000}"/>
    <hyperlink ref="AP5056" location="'DIM_State'!A51" display="50" xr:uid="{00000000-0004-0000-1A00-0000C8350000}"/>
    <hyperlink ref="AM5057" location="'FACT_Transition'!A95" display="Transition" xr:uid="{00000000-0004-0000-1A00-0000C9350000}"/>
    <hyperlink ref="AO5057" location="'DIM_State'!A51" display="50" xr:uid="{00000000-0004-0000-1A00-0000CA350000}"/>
    <hyperlink ref="AP5057" location="'DIM_State'!A50" display="49" xr:uid="{00000000-0004-0000-1A00-0000CB350000}"/>
    <hyperlink ref="AM5058" location="'FACT_Transition'!A87" display="Transition" xr:uid="{00000000-0004-0000-1A00-0000CC350000}"/>
    <hyperlink ref="AO5058" location="'DIM_State'!A50" display="49" xr:uid="{00000000-0004-0000-1A00-0000CD350000}"/>
    <hyperlink ref="AP5058" location="'DIM_State'!A51" display="50" xr:uid="{00000000-0004-0000-1A00-0000CE350000}"/>
    <hyperlink ref="AM5059" location="'FACT_Transition'!A89" display="Transition" xr:uid="{00000000-0004-0000-1A00-0000CF350000}"/>
    <hyperlink ref="AO5059" location="'DIM_State'!A51" display="50" xr:uid="{00000000-0004-0000-1A00-0000D0350000}"/>
    <hyperlink ref="AP5059" location="'DIM_State'!A54" display="53" xr:uid="{00000000-0004-0000-1A00-0000D1350000}"/>
    <hyperlink ref="AN5060" location="'FACT_EscalationPath'!A7" display="Escalation" xr:uid="{00000000-0004-0000-1A00-0000D2350000}"/>
    <hyperlink ref="AM5061" location="'FACT_Transition'!A2" display="Transition" xr:uid="{00000000-0004-0000-1A00-0000D3350000}"/>
    <hyperlink ref="AO5061" location="'DIM_State'!A2" display="1" xr:uid="{00000000-0004-0000-1A00-0000D4350000}"/>
    <hyperlink ref="AP5061" location="'DIM_State'!A3" display="2" xr:uid="{00000000-0004-0000-1A00-0000D5350000}"/>
    <hyperlink ref="AM5062" location="'FACT_Transition'!A3" display="Transition" xr:uid="{00000000-0004-0000-1A00-0000D6350000}"/>
    <hyperlink ref="AO5062" location="'DIM_State'!A3" display="2" xr:uid="{00000000-0004-0000-1A00-0000D7350000}"/>
    <hyperlink ref="AP5062" location="'DIM_State'!A4" display="3" xr:uid="{00000000-0004-0000-1A00-0000D8350000}"/>
    <hyperlink ref="AM5063" location="'FACT_Transition'!A8" display="Transition" xr:uid="{00000000-0004-0000-1A00-0000D9350000}"/>
    <hyperlink ref="AO5063" location="'DIM_State'!A4" display="3" xr:uid="{00000000-0004-0000-1A00-0000DA350000}"/>
    <hyperlink ref="AP5063" location="'DIM_State'!A6" display="5" xr:uid="{00000000-0004-0000-1A00-0000DB350000}"/>
    <hyperlink ref="AM5064" location="'FACT_Transition'!A6" display="Transition" xr:uid="{00000000-0004-0000-1A00-0000DC350000}"/>
    <hyperlink ref="AO5064" location="'DIM_State'!A6" display="5" xr:uid="{00000000-0004-0000-1A00-0000DD350000}"/>
    <hyperlink ref="AP5064" location="'DIM_State'!A7" display="6" xr:uid="{00000000-0004-0000-1A00-0000DE350000}"/>
    <hyperlink ref="AM5065" location="'FACT_Transition'!A7" display="Transition" xr:uid="{00000000-0004-0000-1A00-0000DF350000}"/>
    <hyperlink ref="AO5065" location="'DIM_State'!A7" display="6" xr:uid="{00000000-0004-0000-1A00-0000E0350000}"/>
    <hyperlink ref="AP5065" location="'DIM_State'!A8" display="7" xr:uid="{00000000-0004-0000-1A00-0000E1350000}"/>
    <hyperlink ref="AM5066" location="'FACT_Transition'!A94" display="Transition" xr:uid="{00000000-0004-0000-1A00-0000E2350000}"/>
    <hyperlink ref="AO5066" location="'DIM_State'!A49" display="48" xr:uid="{00000000-0004-0000-1A00-0000E3350000}"/>
    <hyperlink ref="AP5066" location="'DIM_State'!A51" display="50" xr:uid="{00000000-0004-0000-1A00-0000E4350000}"/>
    <hyperlink ref="AM5067" location="'FACT_Transition'!A95" display="Transition" xr:uid="{00000000-0004-0000-1A00-0000E5350000}"/>
    <hyperlink ref="AO5067" location="'DIM_State'!A51" display="50" xr:uid="{00000000-0004-0000-1A00-0000E6350000}"/>
    <hyperlink ref="AP5067" location="'DIM_State'!A50" display="49" xr:uid="{00000000-0004-0000-1A00-0000E7350000}"/>
    <hyperlink ref="AM5068" location="'FACT_Transition'!A87" display="Transition" xr:uid="{00000000-0004-0000-1A00-0000E8350000}"/>
    <hyperlink ref="AO5068" location="'DIM_State'!A50" display="49" xr:uid="{00000000-0004-0000-1A00-0000E9350000}"/>
    <hyperlink ref="AP5068" location="'DIM_State'!A51" display="50" xr:uid="{00000000-0004-0000-1A00-0000EA350000}"/>
    <hyperlink ref="AM5069" location="'FACT_Transition'!A89" display="Transition" xr:uid="{00000000-0004-0000-1A00-0000EB350000}"/>
    <hyperlink ref="AO5069" location="'DIM_State'!A51" display="50" xr:uid="{00000000-0004-0000-1A00-0000EC350000}"/>
    <hyperlink ref="AP5069" location="'DIM_State'!A54" display="53" xr:uid="{00000000-0004-0000-1A00-0000ED350000}"/>
    <hyperlink ref="AN5070" location="'FACT_EscalationPath'!A7" display="Escalation" xr:uid="{00000000-0004-0000-1A00-0000EE350000}"/>
    <hyperlink ref="AM5071" location="'FACT_Transition'!A2" display="Transition" xr:uid="{00000000-0004-0000-1A00-0000EF350000}"/>
    <hyperlink ref="AO5071" location="'DIM_State'!A2" display="1" xr:uid="{00000000-0004-0000-1A00-0000F0350000}"/>
    <hyperlink ref="AP5071" location="'DIM_State'!A3" display="2" xr:uid="{00000000-0004-0000-1A00-0000F1350000}"/>
    <hyperlink ref="AM5072" location="'FACT_Transition'!A3" display="Transition" xr:uid="{00000000-0004-0000-1A00-0000F2350000}"/>
    <hyperlink ref="AO5072" location="'DIM_State'!A3" display="2" xr:uid="{00000000-0004-0000-1A00-0000F3350000}"/>
    <hyperlink ref="AP5072" location="'DIM_State'!A4" display="3" xr:uid="{00000000-0004-0000-1A00-0000F4350000}"/>
    <hyperlink ref="AM5073" location="'FACT_Transition'!A8" display="Transition" xr:uid="{00000000-0004-0000-1A00-0000F5350000}"/>
    <hyperlink ref="AO5073" location="'DIM_State'!A4" display="3" xr:uid="{00000000-0004-0000-1A00-0000F6350000}"/>
    <hyperlink ref="AP5073" location="'DIM_State'!A6" display="5" xr:uid="{00000000-0004-0000-1A00-0000F7350000}"/>
    <hyperlink ref="AM5074" location="'FACT_Transition'!A6" display="Transition" xr:uid="{00000000-0004-0000-1A00-0000F8350000}"/>
    <hyperlink ref="AO5074" location="'DIM_State'!A6" display="5" xr:uid="{00000000-0004-0000-1A00-0000F9350000}"/>
    <hyperlink ref="AP5074" location="'DIM_State'!A7" display="6" xr:uid="{00000000-0004-0000-1A00-0000FA350000}"/>
    <hyperlink ref="AM5075" location="'FACT_Transition'!A9" display="Transition" xr:uid="{00000000-0004-0000-1A00-0000FB350000}"/>
    <hyperlink ref="AO5075" location="'DIM_State'!A7" display="6" xr:uid="{00000000-0004-0000-1A00-0000FC350000}"/>
    <hyperlink ref="AP5075" location="'DIM_State'!A5" display="4" xr:uid="{00000000-0004-0000-1A00-0000FD350000}"/>
    <hyperlink ref="AM5076" location="'FACT_Transition'!A94" display="Transition" xr:uid="{00000000-0004-0000-1A00-0000FE350000}"/>
    <hyperlink ref="AO5076" location="'DIM_State'!A49" display="48" xr:uid="{00000000-0004-0000-1A00-0000FF350000}"/>
    <hyperlink ref="AP5076" location="'DIM_State'!A51" display="50" xr:uid="{00000000-0004-0000-1A00-000000360000}"/>
    <hyperlink ref="AM5077" location="'FACT_Transition'!A95" display="Transition" xr:uid="{00000000-0004-0000-1A00-000001360000}"/>
    <hyperlink ref="AO5077" location="'DIM_State'!A51" display="50" xr:uid="{00000000-0004-0000-1A00-000002360000}"/>
    <hyperlink ref="AP5077" location="'DIM_State'!A50" display="49" xr:uid="{00000000-0004-0000-1A00-000003360000}"/>
    <hyperlink ref="AM5078" location="'FACT_Transition'!A87" display="Transition" xr:uid="{00000000-0004-0000-1A00-000004360000}"/>
    <hyperlink ref="AO5078" location="'DIM_State'!A50" display="49" xr:uid="{00000000-0004-0000-1A00-000005360000}"/>
    <hyperlink ref="AP5078" location="'DIM_State'!A51" display="50" xr:uid="{00000000-0004-0000-1A00-000006360000}"/>
    <hyperlink ref="AM5079" location="'FACT_Transition'!A89" display="Transition" xr:uid="{00000000-0004-0000-1A00-000007360000}"/>
    <hyperlink ref="AO5079" location="'DIM_State'!A51" display="50" xr:uid="{00000000-0004-0000-1A00-000008360000}"/>
    <hyperlink ref="AP5079" location="'DIM_State'!A54" display="53" xr:uid="{00000000-0004-0000-1A00-000009360000}"/>
    <hyperlink ref="AN5080" location="'FACT_EscalationPath'!A7" display="Escalation" xr:uid="{00000000-0004-0000-1A00-00000A360000}"/>
    <hyperlink ref="AM5081" location="'FACT_Transition'!A2" display="Transition" xr:uid="{00000000-0004-0000-1A00-00000B360000}"/>
    <hyperlink ref="AO5081" location="'DIM_State'!A2" display="1" xr:uid="{00000000-0004-0000-1A00-00000C360000}"/>
    <hyperlink ref="AP5081" location="'DIM_State'!A3" display="2" xr:uid="{00000000-0004-0000-1A00-00000D360000}"/>
    <hyperlink ref="AM5082" location="'FACT_Transition'!A3" display="Transition" xr:uid="{00000000-0004-0000-1A00-00000E360000}"/>
    <hyperlink ref="AO5082" location="'DIM_State'!A3" display="2" xr:uid="{00000000-0004-0000-1A00-00000F360000}"/>
    <hyperlink ref="AP5082" location="'DIM_State'!A4" display="3" xr:uid="{00000000-0004-0000-1A00-000010360000}"/>
    <hyperlink ref="AM5083" location="'FACT_Transition'!A8" display="Transition" xr:uid="{00000000-0004-0000-1A00-000011360000}"/>
    <hyperlink ref="AO5083" location="'DIM_State'!A4" display="3" xr:uid="{00000000-0004-0000-1A00-000012360000}"/>
    <hyperlink ref="AP5083" location="'DIM_State'!A6" display="5" xr:uid="{00000000-0004-0000-1A00-000013360000}"/>
    <hyperlink ref="AM5084" location="'FACT_Transition'!A14" display="Transition" xr:uid="{00000000-0004-0000-1A00-000014360000}"/>
    <hyperlink ref="AO5084" location="'DIM_State'!A6" display="5" xr:uid="{00000000-0004-0000-1A00-000015360000}"/>
    <hyperlink ref="AP5084" location="'DIM_State'!A5" display="4" xr:uid="{00000000-0004-0000-1A00-000016360000}"/>
    <hyperlink ref="AM5085" location="'FACT_Transition'!A94" display="Transition" xr:uid="{00000000-0004-0000-1A00-000017360000}"/>
    <hyperlink ref="AO5085" location="'DIM_State'!A49" display="48" xr:uid="{00000000-0004-0000-1A00-000018360000}"/>
    <hyperlink ref="AP5085" location="'DIM_State'!A51" display="50" xr:uid="{00000000-0004-0000-1A00-000019360000}"/>
    <hyperlink ref="AM5086" location="'FACT_Transition'!A95" display="Transition" xr:uid="{00000000-0004-0000-1A00-00001A360000}"/>
    <hyperlink ref="AO5086" location="'DIM_State'!A51" display="50" xr:uid="{00000000-0004-0000-1A00-00001B360000}"/>
    <hyperlink ref="AP5086" location="'DIM_State'!A50" display="49" xr:uid="{00000000-0004-0000-1A00-00001C360000}"/>
    <hyperlink ref="AM5087" location="'FACT_Transition'!A87" display="Transition" xr:uid="{00000000-0004-0000-1A00-00001D360000}"/>
    <hyperlink ref="AO5087" location="'DIM_State'!A50" display="49" xr:uid="{00000000-0004-0000-1A00-00001E360000}"/>
    <hyperlink ref="AP5087" location="'DIM_State'!A51" display="50" xr:uid="{00000000-0004-0000-1A00-00001F360000}"/>
    <hyperlink ref="AM5088" location="'FACT_Transition'!A89" display="Transition" xr:uid="{00000000-0004-0000-1A00-000020360000}"/>
    <hyperlink ref="AO5088" location="'DIM_State'!A51" display="50" xr:uid="{00000000-0004-0000-1A00-000021360000}"/>
    <hyperlink ref="AP5088" location="'DIM_State'!A54" display="53" xr:uid="{00000000-0004-0000-1A00-000022360000}"/>
    <hyperlink ref="AN5089" location="'FACT_EscalationPath'!A7" display="Escalation" xr:uid="{00000000-0004-0000-1A00-000023360000}"/>
    <hyperlink ref="AM5090" location="'FACT_Transition'!A2" display="Transition" xr:uid="{00000000-0004-0000-1A00-000024360000}"/>
    <hyperlink ref="AO5090" location="'DIM_State'!A2" display="1" xr:uid="{00000000-0004-0000-1A00-000025360000}"/>
    <hyperlink ref="AP5090" location="'DIM_State'!A3" display="2" xr:uid="{00000000-0004-0000-1A00-000026360000}"/>
    <hyperlink ref="AM5091" location="'FACT_Transition'!A3" display="Transition" xr:uid="{00000000-0004-0000-1A00-000027360000}"/>
    <hyperlink ref="AO5091" location="'DIM_State'!A3" display="2" xr:uid="{00000000-0004-0000-1A00-000028360000}"/>
    <hyperlink ref="AP5091" location="'DIM_State'!A4" display="3" xr:uid="{00000000-0004-0000-1A00-000029360000}"/>
    <hyperlink ref="AM5092" location="'FACT_Transition'!A15" display="Transition" xr:uid="{00000000-0004-0000-1A00-00002A360000}"/>
    <hyperlink ref="AO5092" location="'DIM_State'!A4" display="3" xr:uid="{00000000-0004-0000-1A00-00002B360000}"/>
    <hyperlink ref="AP5092" location="'DIM_State'!A9" display="8" xr:uid="{00000000-0004-0000-1A00-00002C360000}"/>
    <hyperlink ref="AM5093" location="'FACT_Transition'!A94" display="Transition" xr:uid="{00000000-0004-0000-1A00-00002D360000}"/>
    <hyperlink ref="AO5093" location="'DIM_State'!A49" display="48" xr:uid="{00000000-0004-0000-1A00-00002E360000}"/>
    <hyperlink ref="AP5093" location="'DIM_State'!A51" display="50" xr:uid="{00000000-0004-0000-1A00-00002F360000}"/>
    <hyperlink ref="AM5094" location="'FACT_Transition'!A95" display="Transition" xr:uid="{00000000-0004-0000-1A00-000030360000}"/>
    <hyperlink ref="AO5094" location="'DIM_State'!A51" display="50" xr:uid="{00000000-0004-0000-1A00-000031360000}"/>
    <hyperlink ref="AP5094" location="'DIM_State'!A50" display="49" xr:uid="{00000000-0004-0000-1A00-000032360000}"/>
    <hyperlink ref="AM5095" location="'FACT_Transition'!A87" display="Transition" xr:uid="{00000000-0004-0000-1A00-000033360000}"/>
    <hyperlink ref="AO5095" location="'DIM_State'!A50" display="49" xr:uid="{00000000-0004-0000-1A00-000034360000}"/>
    <hyperlink ref="AP5095" location="'DIM_State'!A51" display="50" xr:uid="{00000000-0004-0000-1A00-000035360000}"/>
    <hyperlink ref="AM5096" location="'FACT_Transition'!A89" display="Transition" xr:uid="{00000000-0004-0000-1A00-000036360000}"/>
    <hyperlink ref="AO5096" location="'DIM_State'!A51" display="50" xr:uid="{00000000-0004-0000-1A00-000037360000}"/>
    <hyperlink ref="AP5096" location="'DIM_State'!A54" display="53" xr:uid="{00000000-0004-0000-1A00-000038360000}"/>
    <hyperlink ref="AN5097" location="'FACT_EscalationPath'!A7" display="Escalation" xr:uid="{00000000-0004-0000-1A00-000039360000}"/>
    <hyperlink ref="AM5098" location="'FACT_Transition'!A2" display="Transition" xr:uid="{00000000-0004-0000-1A00-00003A360000}"/>
    <hyperlink ref="AO5098" location="'DIM_State'!A2" display="1" xr:uid="{00000000-0004-0000-1A00-00003B360000}"/>
    <hyperlink ref="AP5098" location="'DIM_State'!A3" display="2" xr:uid="{00000000-0004-0000-1A00-00003C360000}"/>
    <hyperlink ref="AM5099" location="'FACT_Transition'!A12" display="Transition" xr:uid="{00000000-0004-0000-1A00-00003D360000}"/>
    <hyperlink ref="AO5099" location="'DIM_State'!A3" display="2" xr:uid="{00000000-0004-0000-1A00-00003E360000}"/>
    <hyperlink ref="AP5099" location="'DIM_State'!A9" display="8" xr:uid="{00000000-0004-0000-1A00-00003F360000}"/>
    <hyperlink ref="AM5100" location="'FACT_Transition'!A94" display="Transition" xr:uid="{00000000-0004-0000-1A00-000040360000}"/>
    <hyperlink ref="AO5100" location="'DIM_State'!A49" display="48" xr:uid="{00000000-0004-0000-1A00-000041360000}"/>
    <hyperlink ref="AP5100" location="'DIM_State'!A51" display="50" xr:uid="{00000000-0004-0000-1A00-000042360000}"/>
    <hyperlink ref="AM5101" location="'FACT_Transition'!A95" display="Transition" xr:uid="{00000000-0004-0000-1A00-000043360000}"/>
    <hyperlink ref="AO5101" location="'DIM_State'!A51" display="50" xr:uid="{00000000-0004-0000-1A00-000044360000}"/>
    <hyperlink ref="AP5101" location="'DIM_State'!A50" display="49" xr:uid="{00000000-0004-0000-1A00-000045360000}"/>
    <hyperlink ref="AM5102" location="'FACT_Transition'!A87" display="Transition" xr:uid="{00000000-0004-0000-1A00-000046360000}"/>
    <hyperlink ref="AO5102" location="'DIM_State'!A50" display="49" xr:uid="{00000000-0004-0000-1A00-000047360000}"/>
    <hyperlink ref="AP5102" location="'DIM_State'!A51" display="50" xr:uid="{00000000-0004-0000-1A00-000048360000}"/>
    <hyperlink ref="AM5103" location="'FACT_Transition'!A89" display="Transition" xr:uid="{00000000-0004-0000-1A00-000049360000}"/>
    <hyperlink ref="AO5103" location="'DIM_State'!A51" display="50" xr:uid="{00000000-0004-0000-1A00-00004A360000}"/>
    <hyperlink ref="AP5103" location="'DIM_State'!A54" display="53" xr:uid="{00000000-0004-0000-1A00-00004B360000}"/>
    <hyperlink ref="AN5104" location="'FACT_EscalationPath'!A7" display="Escalation" xr:uid="{00000000-0004-0000-1A00-00004C360000}"/>
    <hyperlink ref="AM5105" location="'FACT_Transition'!A2" display="Transition" xr:uid="{00000000-0004-0000-1A00-00004D360000}"/>
    <hyperlink ref="AO5105" location="'DIM_State'!A2" display="1" xr:uid="{00000000-0004-0000-1A00-00004E360000}"/>
    <hyperlink ref="AP5105" location="'DIM_State'!A3" display="2" xr:uid="{00000000-0004-0000-1A00-00004F360000}"/>
    <hyperlink ref="AM5106" location="'FACT_Transition'!A13" display="Transition" xr:uid="{00000000-0004-0000-1A00-000050360000}"/>
    <hyperlink ref="AO5106" location="'DIM_State'!A3" display="2" xr:uid="{00000000-0004-0000-1A00-000051360000}"/>
    <hyperlink ref="AP5106" location="'DIM_State'!A5" display="4" xr:uid="{00000000-0004-0000-1A00-000052360000}"/>
    <hyperlink ref="AM5107" location="'FACT_Transition'!A5" display="Transition" xr:uid="{00000000-0004-0000-1A00-000053360000}"/>
    <hyperlink ref="AO5107" location="'DIM_State'!A5" display="4" xr:uid="{00000000-0004-0000-1A00-000054360000}"/>
    <hyperlink ref="AP5107" location="'DIM_State'!A6" display="5" xr:uid="{00000000-0004-0000-1A00-000055360000}"/>
    <hyperlink ref="AM5108" location="'FACT_Transition'!A6" display="Transition" xr:uid="{00000000-0004-0000-1A00-000056360000}"/>
    <hyperlink ref="AO5108" location="'DIM_State'!A6" display="5" xr:uid="{00000000-0004-0000-1A00-000057360000}"/>
    <hyperlink ref="AP5108" location="'DIM_State'!A7" display="6" xr:uid="{00000000-0004-0000-1A00-000058360000}"/>
    <hyperlink ref="AM5109" location="'FACT_Transition'!A7" display="Transition" xr:uid="{00000000-0004-0000-1A00-000059360000}"/>
    <hyperlink ref="AO5109" location="'DIM_State'!A7" display="6" xr:uid="{00000000-0004-0000-1A00-00005A360000}"/>
    <hyperlink ref="AP5109" location="'DIM_State'!A8" display="7" xr:uid="{00000000-0004-0000-1A00-00005B360000}"/>
    <hyperlink ref="AM5110" location="'FACT_Transition'!A94" display="Transition" xr:uid="{00000000-0004-0000-1A00-00005C360000}"/>
    <hyperlink ref="AO5110" location="'DIM_State'!A49" display="48" xr:uid="{00000000-0004-0000-1A00-00005D360000}"/>
    <hyperlink ref="AP5110" location="'DIM_State'!A51" display="50" xr:uid="{00000000-0004-0000-1A00-00005E360000}"/>
    <hyperlink ref="AM5111" location="'FACT_Transition'!A95" display="Transition" xr:uid="{00000000-0004-0000-1A00-00005F360000}"/>
    <hyperlink ref="AO5111" location="'DIM_State'!A51" display="50" xr:uid="{00000000-0004-0000-1A00-000060360000}"/>
    <hyperlink ref="AP5111" location="'DIM_State'!A50" display="49" xr:uid="{00000000-0004-0000-1A00-000061360000}"/>
    <hyperlink ref="AM5112" location="'FACT_Transition'!A87" display="Transition" xr:uid="{00000000-0004-0000-1A00-000062360000}"/>
    <hyperlink ref="AO5112" location="'DIM_State'!A50" display="49" xr:uid="{00000000-0004-0000-1A00-000063360000}"/>
    <hyperlink ref="AP5112" location="'DIM_State'!A51" display="50" xr:uid="{00000000-0004-0000-1A00-000064360000}"/>
    <hyperlink ref="AM5113" location="'FACT_Transition'!A89" display="Transition" xr:uid="{00000000-0004-0000-1A00-000065360000}"/>
    <hyperlink ref="AO5113" location="'DIM_State'!A51" display="50" xr:uid="{00000000-0004-0000-1A00-000066360000}"/>
    <hyperlink ref="AP5113" location="'DIM_State'!A54" display="53" xr:uid="{00000000-0004-0000-1A00-000067360000}"/>
    <hyperlink ref="AN5114" location="'FACT_EscalationPath'!A7" display="Escalation" xr:uid="{00000000-0004-0000-1A00-000068360000}"/>
    <hyperlink ref="AM5115" location="'FACT_Transition'!A11" display="Transition" xr:uid="{00000000-0004-0000-1A00-000069360000}"/>
    <hyperlink ref="AO5115" location="'DIM_State'!A2" display="1" xr:uid="{00000000-0004-0000-1A00-00006A360000}"/>
    <hyperlink ref="AP5115" location="'DIM_State'!A9" display="8" xr:uid="{00000000-0004-0000-1A00-00006B360000}"/>
    <hyperlink ref="AM5116" location="'FACT_Transition'!A94" display="Transition" xr:uid="{00000000-0004-0000-1A00-00006C360000}"/>
    <hyperlink ref="AO5116" location="'DIM_State'!A49" display="48" xr:uid="{00000000-0004-0000-1A00-00006D360000}"/>
    <hyperlink ref="AP5116" location="'DIM_State'!A51" display="50" xr:uid="{00000000-0004-0000-1A00-00006E360000}"/>
    <hyperlink ref="AM5117" location="'FACT_Transition'!A95" display="Transition" xr:uid="{00000000-0004-0000-1A00-00006F360000}"/>
    <hyperlink ref="AO5117" location="'DIM_State'!A51" display="50" xr:uid="{00000000-0004-0000-1A00-000070360000}"/>
    <hyperlink ref="AP5117" location="'DIM_State'!A50" display="49" xr:uid="{00000000-0004-0000-1A00-000071360000}"/>
    <hyperlink ref="AM5118" location="'FACT_Transition'!A87" display="Transition" xr:uid="{00000000-0004-0000-1A00-000072360000}"/>
    <hyperlink ref="AO5118" location="'DIM_State'!A50" display="49" xr:uid="{00000000-0004-0000-1A00-000073360000}"/>
    <hyperlink ref="AP5118" location="'DIM_State'!A51" display="50" xr:uid="{00000000-0004-0000-1A00-000074360000}"/>
    <hyperlink ref="AM5119" location="'FACT_Transition'!A90" display="Transition" xr:uid="{00000000-0004-0000-1A00-000075360000}"/>
    <hyperlink ref="AO5119" location="'DIM_State'!A51" display="50" xr:uid="{00000000-0004-0000-1A00-000076360000}"/>
    <hyperlink ref="AP5119" location="'DIM_State'!A54" display="53" xr:uid="{00000000-0004-0000-1A00-000077360000}"/>
    <hyperlink ref="AM5120" location="'FACT_Transition'!A94" display="Transition" xr:uid="{00000000-0004-0000-1A00-000078360000}"/>
    <hyperlink ref="AO5120" location="'DIM_State'!A49" display="48" xr:uid="{00000000-0004-0000-1A00-000079360000}"/>
    <hyperlink ref="AP5120" location="'DIM_State'!A51" display="50" xr:uid="{00000000-0004-0000-1A00-00007A360000}"/>
    <hyperlink ref="AM5121" location="'FACT_Transition'!A95" display="Transition" xr:uid="{00000000-0004-0000-1A00-00007B360000}"/>
    <hyperlink ref="AO5121" location="'DIM_State'!A51" display="50" xr:uid="{00000000-0004-0000-1A00-00007C360000}"/>
    <hyperlink ref="AP5121" location="'DIM_State'!A50" display="49" xr:uid="{00000000-0004-0000-1A00-00007D360000}"/>
    <hyperlink ref="AM5122" location="'FACT_Transition'!A87" display="Transition" xr:uid="{00000000-0004-0000-1A00-00007E360000}"/>
    <hyperlink ref="AO5122" location="'DIM_State'!A50" display="49" xr:uid="{00000000-0004-0000-1A00-00007F360000}"/>
    <hyperlink ref="AP5122" location="'DIM_State'!A51" display="50" xr:uid="{00000000-0004-0000-1A00-000080360000}"/>
    <hyperlink ref="AM5123" location="'FACT_Transition'!A90" display="Transition" xr:uid="{00000000-0004-0000-1A00-000081360000}"/>
    <hyperlink ref="AO5123" location="'DIM_State'!A51" display="50" xr:uid="{00000000-0004-0000-1A00-000082360000}"/>
    <hyperlink ref="AP5123" location="'DIM_State'!A54" display="53" xr:uid="{00000000-0004-0000-1A00-000083360000}"/>
    <hyperlink ref="AN5124" location="'FACT_EscalationPath'!A2" display="Escalation" xr:uid="{00000000-0004-0000-1A00-000084360000}"/>
    <hyperlink ref="AM5125" location="'FACT_Transition'!A2" display="Transition" xr:uid="{00000000-0004-0000-1A00-000085360000}"/>
    <hyperlink ref="AO5125" location="'DIM_State'!A2" display="1" xr:uid="{00000000-0004-0000-1A00-000086360000}"/>
    <hyperlink ref="AP5125" location="'DIM_State'!A3" display="2" xr:uid="{00000000-0004-0000-1A00-000087360000}"/>
    <hyperlink ref="AM5126" location="'FACT_Transition'!A3" display="Transition" xr:uid="{00000000-0004-0000-1A00-000088360000}"/>
    <hyperlink ref="AO5126" location="'DIM_State'!A3" display="2" xr:uid="{00000000-0004-0000-1A00-000089360000}"/>
    <hyperlink ref="AP5126" location="'DIM_State'!A4" display="3" xr:uid="{00000000-0004-0000-1A00-00008A360000}"/>
    <hyperlink ref="AM5127" location="'FACT_Transition'!A4" display="Transition" xr:uid="{00000000-0004-0000-1A00-00008B360000}"/>
    <hyperlink ref="AO5127" location="'DIM_State'!A4" display="3" xr:uid="{00000000-0004-0000-1A00-00008C360000}"/>
    <hyperlink ref="AP5127" location="'DIM_State'!A5" display="4" xr:uid="{00000000-0004-0000-1A00-00008D360000}"/>
    <hyperlink ref="AM5128" location="'FACT_Transition'!A5" display="Transition" xr:uid="{00000000-0004-0000-1A00-00008E360000}"/>
    <hyperlink ref="AO5128" location="'DIM_State'!A5" display="4" xr:uid="{00000000-0004-0000-1A00-00008F360000}"/>
    <hyperlink ref="AP5128" location="'DIM_State'!A6" display="5" xr:uid="{00000000-0004-0000-1A00-000090360000}"/>
    <hyperlink ref="AM5129" location="'FACT_Transition'!A6" display="Transition" xr:uid="{00000000-0004-0000-1A00-000091360000}"/>
    <hyperlink ref="AO5129" location="'DIM_State'!A6" display="5" xr:uid="{00000000-0004-0000-1A00-000092360000}"/>
    <hyperlink ref="AP5129" location="'DIM_State'!A7" display="6" xr:uid="{00000000-0004-0000-1A00-000093360000}"/>
    <hyperlink ref="AM5130" location="'FACT_Transition'!A7" display="Transition" xr:uid="{00000000-0004-0000-1A00-000094360000}"/>
    <hyperlink ref="AO5130" location="'DIM_State'!A7" display="6" xr:uid="{00000000-0004-0000-1A00-000095360000}"/>
    <hyperlink ref="AP5130" location="'DIM_State'!A8" display="7" xr:uid="{00000000-0004-0000-1A00-000096360000}"/>
    <hyperlink ref="AM5131" location="'FACT_Transition'!A94" display="Transition" xr:uid="{00000000-0004-0000-1A00-000097360000}"/>
    <hyperlink ref="AO5131" location="'DIM_State'!A49" display="48" xr:uid="{00000000-0004-0000-1A00-000098360000}"/>
    <hyperlink ref="AP5131" location="'DIM_State'!A51" display="50" xr:uid="{00000000-0004-0000-1A00-000099360000}"/>
    <hyperlink ref="AM5132" location="'FACT_Transition'!A95" display="Transition" xr:uid="{00000000-0004-0000-1A00-00009A360000}"/>
    <hyperlink ref="AO5132" location="'DIM_State'!A51" display="50" xr:uid="{00000000-0004-0000-1A00-00009B360000}"/>
    <hyperlink ref="AP5132" location="'DIM_State'!A50" display="49" xr:uid="{00000000-0004-0000-1A00-00009C360000}"/>
    <hyperlink ref="AM5133" location="'FACT_Transition'!A87" display="Transition" xr:uid="{00000000-0004-0000-1A00-00009D360000}"/>
    <hyperlink ref="AO5133" location="'DIM_State'!A50" display="49" xr:uid="{00000000-0004-0000-1A00-00009E360000}"/>
    <hyperlink ref="AP5133" location="'DIM_State'!A51" display="50" xr:uid="{00000000-0004-0000-1A00-00009F360000}"/>
    <hyperlink ref="AM5134" location="'FACT_Transition'!A90" display="Transition" xr:uid="{00000000-0004-0000-1A00-0000A0360000}"/>
    <hyperlink ref="AO5134" location="'DIM_State'!A51" display="50" xr:uid="{00000000-0004-0000-1A00-0000A1360000}"/>
    <hyperlink ref="AP5134" location="'DIM_State'!A54" display="53" xr:uid="{00000000-0004-0000-1A00-0000A2360000}"/>
    <hyperlink ref="AN5135" location="'FACT_EscalationPath'!A2" display="Escalation" xr:uid="{00000000-0004-0000-1A00-0000A3360000}"/>
    <hyperlink ref="AM5136" location="'FACT_Transition'!A2" display="Transition" xr:uid="{00000000-0004-0000-1A00-0000A4360000}"/>
    <hyperlink ref="AO5136" location="'DIM_State'!A2" display="1" xr:uid="{00000000-0004-0000-1A00-0000A5360000}"/>
    <hyperlink ref="AP5136" location="'DIM_State'!A3" display="2" xr:uid="{00000000-0004-0000-1A00-0000A6360000}"/>
    <hyperlink ref="AM5137" location="'FACT_Transition'!A3" display="Transition" xr:uid="{00000000-0004-0000-1A00-0000A7360000}"/>
    <hyperlink ref="AO5137" location="'DIM_State'!A3" display="2" xr:uid="{00000000-0004-0000-1A00-0000A8360000}"/>
    <hyperlink ref="AP5137" location="'DIM_State'!A4" display="3" xr:uid="{00000000-0004-0000-1A00-0000A9360000}"/>
    <hyperlink ref="AM5138" location="'FACT_Transition'!A8" display="Transition" xr:uid="{00000000-0004-0000-1A00-0000AA360000}"/>
    <hyperlink ref="AO5138" location="'DIM_State'!A4" display="3" xr:uid="{00000000-0004-0000-1A00-0000AB360000}"/>
    <hyperlink ref="AP5138" location="'DIM_State'!A6" display="5" xr:uid="{00000000-0004-0000-1A00-0000AC360000}"/>
    <hyperlink ref="AM5139" location="'FACT_Transition'!A6" display="Transition" xr:uid="{00000000-0004-0000-1A00-0000AD360000}"/>
    <hyperlink ref="AO5139" location="'DIM_State'!A6" display="5" xr:uid="{00000000-0004-0000-1A00-0000AE360000}"/>
    <hyperlink ref="AP5139" location="'DIM_State'!A7" display="6" xr:uid="{00000000-0004-0000-1A00-0000AF360000}"/>
    <hyperlink ref="AM5140" location="'FACT_Transition'!A7" display="Transition" xr:uid="{00000000-0004-0000-1A00-0000B0360000}"/>
    <hyperlink ref="AO5140" location="'DIM_State'!A7" display="6" xr:uid="{00000000-0004-0000-1A00-0000B1360000}"/>
    <hyperlink ref="AP5140" location="'DIM_State'!A8" display="7" xr:uid="{00000000-0004-0000-1A00-0000B2360000}"/>
    <hyperlink ref="AM5141" location="'FACT_Transition'!A94" display="Transition" xr:uid="{00000000-0004-0000-1A00-0000B3360000}"/>
    <hyperlink ref="AO5141" location="'DIM_State'!A49" display="48" xr:uid="{00000000-0004-0000-1A00-0000B4360000}"/>
    <hyperlink ref="AP5141" location="'DIM_State'!A51" display="50" xr:uid="{00000000-0004-0000-1A00-0000B5360000}"/>
    <hyperlink ref="AM5142" location="'FACT_Transition'!A95" display="Transition" xr:uid="{00000000-0004-0000-1A00-0000B6360000}"/>
    <hyperlink ref="AO5142" location="'DIM_State'!A51" display="50" xr:uid="{00000000-0004-0000-1A00-0000B7360000}"/>
    <hyperlink ref="AP5142" location="'DIM_State'!A50" display="49" xr:uid="{00000000-0004-0000-1A00-0000B8360000}"/>
    <hyperlink ref="AM5143" location="'FACT_Transition'!A87" display="Transition" xr:uid="{00000000-0004-0000-1A00-0000B9360000}"/>
    <hyperlink ref="AO5143" location="'DIM_State'!A50" display="49" xr:uid="{00000000-0004-0000-1A00-0000BA360000}"/>
    <hyperlink ref="AP5143" location="'DIM_State'!A51" display="50" xr:uid="{00000000-0004-0000-1A00-0000BB360000}"/>
    <hyperlink ref="AM5144" location="'FACT_Transition'!A90" display="Transition" xr:uid="{00000000-0004-0000-1A00-0000BC360000}"/>
    <hyperlink ref="AO5144" location="'DIM_State'!A51" display="50" xr:uid="{00000000-0004-0000-1A00-0000BD360000}"/>
    <hyperlink ref="AP5144" location="'DIM_State'!A54" display="53" xr:uid="{00000000-0004-0000-1A00-0000BE360000}"/>
    <hyperlink ref="AN5145" location="'FACT_EscalationPath'!A2" display="Escalation" xr:uid="{00000000-0004-0000-1A00-0000BF360000}"/>
    <hyperlink ref="AM5146" location="'FACT_Transition'!A2" display="Transition" xr:uid="{00000000-0004-0000-1A00-0000C0360000}"/>
    <hyperlink ref="AO5146" location="'DIM_State'!A2" display="1" xr:uid="{00000000-0004-0000-1A00-0000C1360000}"/>
    <hyperlink ref="AP5146" location="'DIM_State'!A3" display="2" xr:uid="{00000000-0004-0000-1A00-0000C2360000}"/>
    <hyperlink ref="AM5147" location="'FACT_Transition'!A3" display="Transition" xr:uid="{00000000-0004-0000-1A00-0000C3360000}"/>
    <hyperlink ref="AO5147" location="'DIM_State'!A3" display="2" xr:uid="{00000000-0004-0000-1A00-0000C4360000}"/>
    <hyperlink ref="AP5147" location="'DIM_State'!A4" display="3" xr:uid="{00000000-0004-0000-1A00-0000C5360000}"/>
    <hyperlink ref="AM5148" location="'FACT_Transition'!A8" display="Transition" xr:uid="{00000000-0004-0000-1A00-0000C6360000}"/>
    <hyperlink ref="AO5148" location="'DIM_State'!A4" display="3" xr:uid="{00000000-0004-0000-1A00-0000C7360000}"/>
    <hyperlink ref="AP5148" location="'DIM_State'!A6" display="5" xr:uid="{00000000-0004-0000-1A00-0000C8360000}"/>
    <hyperlink ref="AM5149" location="'FACT_Transition'!A6" display="Transition" xr:uid="{00000000-0004-0000-1A00-0000C9360000}"/>
    <hyperlink ref="AO5149" location="'DIM_State'!A6" display="5" xr:uid="{00000000-0004-0000-1A00-0000CA360000}"/>
    <hyperlink ref="AP5149" location="'DIM_State'!A7" display="6" xr:uid="{00000000-0004-0000-1A00-0000CB360000}"/>
    <hyperlink ref="AM5150" location="'FACT_Transition'!A9" display="Transition" xr:uid="{00000000-0004-0000-1A00-0000CC360000}"/>
    <hyperlink ref="AO5150" location="'DIM_State'!A7" display="6" xr:uid="{00000000-0004-0000-1A00-0000CD360000}"/>
    <hyperlink ref="AP5150" location="'DIM_State'!A5" display="4" xr:uid="{00000000-0004-0000-1A00-0000CE360000}"/>
    <hyperlink ref="AM5151" location="'FACT_Transition'!A94" display="Transition" xr:uid="{00000000-0004-0000-1A00-0000CF360000}"/>
    <hyperlink ref="AO5151" location="'DIM_State'!A49" display="48" xr:uid="{00000000-0004-0000-1A00-0000D0360000}"/>
    <hyperlink ref="AP5151" location="'DIM_State'!A51" display="50" xr:uid="{00000000-0004-0000-1A00-0000D1360000}"/>
    <hyperlink ref="AM5152" location="'FACT_Transition'!A95" display="Transition" xr:uid="{00000000-0004-0000-1A00-0000D2360000}"/>
    <hyperlink ref="AO5152" location="'DIM_State'!A51" display="50" xr:uid="{00000000-0004-0000-1A00-0000D3360000}"/>
    <hyperlink ref="AP5152" location="'DIM_State'!A50" display="49" xr:uid="{00000000-0004-0000-1A00-0000D4360000}"/>
    <hyperlink ref="AM5153" location="'FACT_Transition'!A87" display="Transition" xr:uid="{00000000-0004-0000-1A00-0000D5360000}"/>
    <hyperlink ref="AO5153" location="'DIM_State'!A50" display="49" xr:uid="{00000000-0004-0000-1A00-0000D6360000}"/>
    <hyperlink ref="AP5153" location="'DIM_State'!A51" display="50" xr:uid="{00000000-0004-0000-1A00-0000D7360000}"/>
    <hyperlink ref="AM5154" location="'FACT_Transition'!A90" display="Transition" xr:uid="{00000000-0004-0000-1A00-0000D8360000}"/>
    <hyperlink ref="AO5154" location="'DIM_State'!A51" display="50" xr:uid="{00000000-0004-0000-1A00-0000D9360000}"/>
    <hyperlink ref="AP5154" location="'DIM_State'!A54" display="53" xr:uid="{00000000-0004-0000-1A00-0000DA360000}"/>
    <hyperlink ref="AN5155" location="'FACT_EscalationPath'!A2" display="Escalation" xr:uid="{00000000-0004-0000-1A00-0000DB360000}"/>
    <hyperlink ref="AM5156" location="'FACT_Transition'!A2" display="Transition" xr:uid="{00000000-0004-0000-1A00-0000DC360000}"/>
    <hyperlink ref="AO5156" location="'DIM_State'!A2" display="1" xr:uid="{00000000-0004-0000-1A00-0000DD360000}"/>
    <hyperlink ref="AP5156" location="'DIM_State'!A3" display="2" xr:uid="{00000000-0004-0000-1A00-0000DE360000}"/>
    <hyperlink ref="AM5157" location="'FACT_Transition'!A3" display="Transition" xr:uid="{00000000-0004-0000-1A00-0000DF360000}"/>
    <hyperlink ref="AO5157" location="'DIM_State'!A3" display="2" xr:uid="{00000000-0004-0000-1A00-0000E0360000}"/>
    <hyperlink ref="AP5157" location="'DIM_State'!A4" display="3" xr:uid="{00000000-0004-0000-1A00-0000E1360000}"/>
    <hyperlink ref="AM5158" location="'FACT_Transition'!A8" display="Transition" xr:uid="{00000000-0004-0000-1A00-0000E2360000}"/>
    <hyperlink ref="AO5158" location="'DIM_State'!A4" display="3" xr:uid="{00000000-0004-0000-1A00-0000E3360000}"/>
    <hyperlink ref="AP5158" location="'DIM_State'!A6" display="5" xr:uid="{00000000-0004-0000-1A00-0000E4360000}"/>
    <hyperlink ref="AM5159" location="'FACT_Transition'!A14" display="Transition" xr:uid="{00000000-0004-0000-1A00-0000E5360000}"/>
    <hyperlink ref="AO5159" location="'DIM_State'!A6" display="5" xr:uid="{00000000-0004-0000-1A00-0000E6360000}"/>
    <hyperlink ref="AP5159" location="'DIM_State'!A5" display="4" xr:uid="{00000000-0004-0000-1A00-0000E7360000}"/>
    <hyperlink ref="AM5160" location="'FACT_Transition'!A94" display="Transition" xr:uid="{00000000-0004-0000-1A00-0000E8360000}"/>
    <hyperlink ref="AO5160" location="'DIM_State'!A49" display="48" xr:uid="{00000000-0004-0000-1A00-0000E9360000}"/>
    <hyperlink ref="AP5160" location="'DIM_State'!A51" display="50" xr:uid="{00000000-0004-0000-1A00-0000EA360000}"/>
    <hyperlink ref="AM5161" location="'FACT_Transition'!A95" display="Transition" xr:uid="{00000000-0004-0000-1A00-0000EB360000}"/>
    <hyperlink ref="AO5161" location="'DIM_State'!A51" display="50" xr:uid="{00000000-0004-0000-1A00-0000EC360000}"/>
    <hyperlink ref="AP5161" location="'DIM_State'!A50" display="49" xr:uid="{00000000-0004-0000-1A00-0000ED360000}"/>
    <hyperlink ref="AM5162" location="'FACT_Transition'!A87" display="Transition" xr:uid="{00000000-0004-0000-1A00-0000EE360000}"/>
    <hyperlink ref="AO5162" location="'DIM_State'!A50" display="49" xr:uid="{00000000-0004-0000-1A00-0000EF360000}"/>
    <hyperlink ref="AP5162" location="'DIM_State'!A51" display="50" xr:uid="{00000000-0004-0000-1A00-0000F0360000}"/>
    <hyperlink ref="AM5163" location="'FACT_Transition'!A90" display="Transition" xr:uid="{00000000-0004-0000-1A00-0000F1360000}"/>
    <hyperlink ref="AO5163" location="'DIM_State'!A51" display="50" xr:uid="{00000000-0004-0000-1A00-0000F2360000}"/>
    <hyperlink ref="AP5163" location="'DIM_State'!A54" display="53" xr:uid="{00000000-0004-0000-1A00-0000F3360000}"/>
    <hyperlink ref="AN5164" location="'FACT_EscalationPath'!A2" display="Escalation" xr:uid="{00000000-0004-0000-1A00-0000F4360000}"/>
    <hyperlink ref="AM5165" location="'FACT_Transition'!A2" display="Transition" xr:uid="{00000000-0004-0000-1A00-0000F5360000}"/>
    <hyperlink ref="AO5165" location="'DIM_State'!A2" display="1" xr:uid="{00000000-0004-0000-1A00-0000F6360000}"/>
    <hyperlink ref="AP5165" location="'DIM_State'!A3" display="2" xr:uid="{00000000-0004-0000-1A00-0000F7360000}"/>
    <hyperlink ref="AM5166" location="'FACT_Transition'!A3" display="Transition" xr:uid="{00000000-0004-0000-1A00-0000F8360000}"/>
    <hyperlink ref="AO5166" location="'DIM_State'!A3" display="2" xr:uid="{00000000-0004-0000-1A00-0000F9360000}"/>
    <hyperlink ref="AP5166" location="'DIM_State'!A4" display="3" xr:uid="{00000000-0004-0000-1A00-0000FA360000}"/>
    <hyperlink ref="AM5167" location="'FACT_Transition'!A15" display="Transition" xr:uid="{00000000-0004-0000-1A00-0000FB360000}"/>
    <hyperlink ref="AO5167" location="'DIM_State'!A4" display="3" xr:uid="{00000000-0004-0000-1A00-0000FC360000}"/>
    <hyperlink ref="AP5167" location="'DIM_State'!A9" display="8" xr:uid="{00000000-0004-0000-1A00-0000FD360000}"/>
    <hyperlink ref="AM5168" location="'FACT_Transition'!A94" display="Transition" xr:uid="{00000000-0004-0000-1A00-0000FE360000}"/>
    <hyperlink ref="AO5168" location="'DIM_State'!A49" display="48" xr:uid="{00000000-0004-0000-1A00-0000FF360000}"/>
    <hyperlink ref="AP5168" location="'DIM_State'!A51" display="50" xr:uid="{00000000-0004-0000-1A00-000000370000}"/>
    <hyperlink ref="AM5169" location="'FACT_Transition'!A95" display="Transition" xr:uid="{00000000-0004-0000-1A00-000001370000}"/>
    <hyperlink ref="AO5169" location="'DIM_State'!A51" display="50" xr:uid="{00000000-0004-0000-1A00-000002370000}"/>
    <hyperlink ref="AP5169" location="'DIM_State'!A50" display="49" xr:uid="{00000000-0004-0000-1A00-000003370000}"/>
    <hyperlink ref="AM5170" location="'FACT_Transition'!A87" display="Transition" xr:uid="{00000000-0004-0000-1A00-000004370000}"/>
    <hyperlink ref="AO5170" location="'DIM_State'!A50" display="49" xr:uid="{00000000-0004-0000-1A00-000005370000}"/>
    <hyperlink ref="AP5170" location="'DIM_State'!A51" display="50" xr:uid="{00000000-0004-0000-1A00-000006370000}"/>
    <hyperlink ref="AM5171" location="'FACT_Transition'!A90" display="Transition" xr:uid="{00000000-0004-0000-1A00-000007370000}"/>
    <hyperlink ref="AO5171" location="'DIM_State'!A51" display="50" xr:uid="{00000000-0004-0000-1A00-000008370000}"/>
    <hyperlink ref="AP5171" location="'DIM_State'!A54" display="53" xr:uid="{00000000-0004-0000-1A00-000009370000}"/>
    <hyperlink ref="AN5172" location="'FACT_EscalationPath'!A2" display="Escalation" xr:uid="{00000000-0004-0000-1A00-00000A370000}"/>
    <hyperlink ref="AM5173" location="'FACT_Transition'!A2" display="Transition" xr:uid="{00000000-0004-0000-1A00-00000B370000}"/>
    <hyperlink ref="AO5173" location="'DIM_State'!A2" display="1" xr:uid="{00000000-0004-0000-1A00-00000C370000}"/>
    <hyperlink ref="AP5173" location="'DIM_State'!A3" display="2" xr:uid="{00000000-0004-0000-1A00-00000D370000}"/>
    <hyperlink ref="AM5174" location="'FACT_Transition'!A12" display="Transition" xr:uid="{00000000-0004-0000-1A00-00000E370000}"/>
    <hyperlink ref="AO5174" location="'DIM_State'!A3" display="2" xr:uid="{00000000-0004-0000-1A00-00000F370000}"/>
    <hyperlink ref="AP5174" location="'DIM_State'!A9" display="8" xr:uid="{00000000-0004-0000-1A00-000010370000}"/>
    <hyperlink ref="AM5175" location="'FACT_Transition'!A94" display="Transition" xr:uid="{00000000-0004-0000-1A00-000011370000}"/>
    <hyperlink ref="AO5175" location="'DIM_State'!A49" display="48" xr:uid="{00000000-0004-0000-1A00-000012370000}"/>
    <hyperlink ref="AP5175" location="'DIM_State'!A51" display="50" xr:uid="{00000000-0004-0000-1A00-000013370000}"/>
    <hyperlink ref="AM5176" location="'FACT_Transition'!A95" display="Transition" xr:uid="{00000000-0004-0000-1A00-000014370000}"/>
    <hyperlink ref="AO5176" location="'DIM_State'!A51" display="50" xr:uid="{00000000-0004-0000-1A00-000015370000}"/>
    <hyperlink ref="AP5176" location="'DIM_State'!A50" display="49" xr:uid="{00000000-0004-0000-1A00-000016370000}"/>
    <hyperlink ref="AM5177" location="'FACT_Transition'!A87" display="Transition" xr:uid="{00000000-0004-0000-1A00-000017370000}"/>
    <hyperlink ref="AO5177" location="'DIM_State'!A50" display="49" xr:uid="{00000000-0004-0000-1A00-000018370000}"/>
    <hyperlink ref="AP5177" location="'DIM_State'!A51" display="50" xr:uid="{00000000-0004-0000-1A00-000019370000}"/>
    <hyperlink ref="AM5178" location="'FACT_Transition'!A90" display="Transition" xr:uid="{00000000-0004-0000-1A00-00001A370000}"/>
    <hyperlink ref="AO5178" location="'DIM_State'!A51" display="50" xr:uid="{00000000-0004-0000-1A00-00001B370000}"/>
    <hyperlink ref="AP5178" location="'DIM_State'!A54" display="53" xr:uid="{00000000-0004-0000-1A00-00001C370000}"/>
    <hyperlink ref="AN5179" location="'FACT_EscalationPath'!A2" display="Escalation" xr:uid="{00000000-0004-0000-1A00-00001D370000}"/>
    <hyperlink ref="AM5180" location="'FACT_Transition'!A2" display="Transition" xr:uid="{00000000-0004-0000-1A00-00001E370000}"/>
    <hyperlink ref="AO5180" location="'DIM_State'!A2" display="1" xr:uid="{00000000-0004-0000-1A00-00001F370000}"/>
    <hyperlink ref="AP5180" location="'DIM_State'!A3" display="2" xr:uid="{00000000-0004-0000-1A00-000020370000}"/>
    <hyperlink ref="AM5181" location="'FACT_Transition'!A13" display="Transition" xr:uid="{00000000-0004-0000-1A00-000021370000}"/>
    <hyperlink ref="AO5181" location="'DIM_State'!A3" display="2" xr:uid="{00000000-0004-0000-1A00-000022370000}"/>
    <hyperlink ref="AP5181" location="'DIM_State'!A5" display="4" xr:uid="{00000000-0004-0000-1A00-000023370000}"/>
    <hyperlink ref="AM5182" location="'FACT_Transition'!A5" display="Transition" xr:uid="{00000000-0004-0000-1A00-000024370000}"/>
    <hyperlink ref="AO5182" location="'DIM_State'!A5" display="4" xr:uid="{00000000-0004-0000-1A00-000025370000}"/>
    <hyperlink ref="AP5182" location="'DIM_State'!A6" display="5" xr:uid="{00000000-0004-0000-1A00-000026370000}"/>
    <hyperlink ref="AM5183" location="'FACT_Transition'!A6" display="Transition" xr:uid="{00000000-0004-0000-1A00-000027370000}"/>
    <hyperlink ref="AO5183" location="'DIM_State'!A6" display="5" xr:uid="{00000000-0004-0000-1A00-000028370000}"/>
    <hyperlink ref="AP5183" location="'DIM_State'!A7" display="6" xr:uid="{00000000-0004-0000-1A00-000029370000}"/>
    <hyperlink ref="AM5184" location="'FACT_Transition'!A7" display="Transition" xr:uid="{00000000-0004-0000-1A00-00002A370000}"/>
    <hyperlink ref="AO5184" location="'DIM_State'!A7" display="6" xr:uid="{00000000-0004-0000-1A00-00002B370000}"/>
    <hyperlink ref="AP5184" location="'DIM_State'!A8" display="7" xr:uid="{00000000-0004-0000-1A00-00002C370000}"/>
    <hyperlink ref="AM5185" location="'FACT_Transition'!A94" display="Transition" xr:uid="{00000000-0004-0000-1A00-00002D370000}"/>
    <hyperlink ref="AO5185" location="'DIM_State'!A49" display="48" xr:uid="{00000000-0004-0000-1A00-00002E370000}"/>
    <hyperlink ref="AP5185" location="'DIM_State'!A51" display="50" xr:uid="{00000000-0004-0000-1A00-00002F370000}"/>
    <hyperlink ref="AM5186" location="'FACT_Transition'!A95" display="Transition" xr:uid="{00000000-0004-0000-1A00-000030370000}"/>
    <hyperlink ref="AO5186" location="'DIM_State'!A51" display="50" xr:uid="{00000000-0004-0000-1A00-000031370000}"/>
    <hyperlink ref="AP5186" location="'DIM_State'!A50" display="49" xr:uid="{00000000-0004-0000-1A00-000032370000}"/>
    <hyperlink ref="AM5187" location="'FACT_Transition'!A87" display="Transition" xr:uid="{00000000-0004-0000-1A00-000033370000}"/>
    <hyperlink ref="AO5187" location="'DIM_State'!A50" display="49" xr:uid="{00000000-0004-0000-1A00-000034370000}"/>
    <hyperlink ref="AP5187" location="'DIM_State'!A51" display="50" xr:uid="{00000000-0004-0000-1A00-000035370000}"/>
    <hyperlink ref="AM5188" location="'FACT_Transition'!A90" display="Transition" xr:uid="{00000000-0004-0000-1A00-000036370000}"/>
    <hyperlink ref="AO5188" location="'DIM_State'!A51" display="50" xr:uid="{00000000-0004-0000-1A00-000037370000}"/>
    <hyperlink ref="AP5188" location="'DIM_State'!A54" display="53" xr:uid="{00000000-0004-0000-1A00-000038370000}"/>
    <hyperlink ref="AN5189" location="'FACT_EscalationPath'!A2" display="Escalation" xr:uid="{00000000-0004-0000-1A00-000039370000}"/>
    <hyperlink ref="AM5190" location="'FACT_Transition'!A11" display="Transition" xr:uid="{00000000-0004-0000-1A00-00003A370000}"/>
    <hyperlink ref="AO5190" location="'DIM_State'!A2" display="1" xr:uid="{00000000-0004-0000-1A00-00003B370000}"/>
    <hyperlink ref="AP5190" location="'DIM_State'!A9" display="8" xr:uid="{00000000-0004-0000-1A00-00003C370000}"/>
    <hyperlink ref="AM5191" location="'FACT_Transition'!A94" display="Transition" xr:uid="{00000000-0004-0000-1A00-00003D370000}"/>
    <hyperlink ref="AO5191" location="'DIM_State'!A49" display="48" xr:uid="{00000000-0004-0000-1A00-00003E370000}"/>
    <hyperlink ref="AP5191" location="'DIM_State'!A51" display="50" xr:uid="{00000000-0004-0000-1A00-00003F370000}"/>
    <hyperlink ref="AM5192" location="'FACT_Transition'!A95" display="Transition" xr:uid="{00000000-0004-0000-1A00-000040370000}"/>
    <hyperlink ref="AO5192" location="'DIM_State'!A51" display="50" xr:uid="{00000000-0004-0000-1A00-000041370000}"/>
    <hyperlink ref="AP5192" location="'DIM_State'!A50" display="49" xr:uid="{00000000-0004-0000-1A00-000042370000}"/>
    <hyperlink ref="AM5193" location="'FACT_Transition'!A87" display="Transition" xr:uid="{00000000-0004-0000-1A00-000043370000}"/>
    <hyperlink ref="AO5193" location="'DIM_State'!A50" display="49" xr:uid="{00000000-0004-0000-1A00-000044370000}"/>
    <hyperlink ref="AP5193" location="'DIM_State'!A51" display="50" xr:uid="{00000000-0004-0000-1A00-000045370000}"/>
    <hyperlink ref="AM5194" location="'FACT_Transition'!A90" display="Transition" xr:uid="{00000000-0004-0000-1A00-000046370000}"/>
    <hyperlink ref="AO5194" location="'DIM_State'!A51" display="50" xr:uid="{00000000-0004-0000-1A00-000047370000}"/>
    <hyperlink ref="AP5194" location="'DIM_State'!A54" display="53" xr:uid="{00000000-0004-0000-1A00-000048370000}"/>
    <hyperlink ref="AN5195" location="'FACT_EscalationPath'!A3" display="Escalation" xr:uid="{00000000-0004-0000-1A00-000049370000}"/>
    <hyperlink ref="AM5196" location="'FACT_Transition'!A96" display="Transition" xr:uid="{00000000-0004-0000-1A00-00004A370000}"/>
    <hyperlink ref="AO5196" location="'DIM_State'!A56" display="55" xr:uid="{00000000-0004-0000-1A00-00004B370000}"/>
    <hyperlink ref="AP5196" location="'DIM_State'!A57" display="56" xr:uid="{00000000-0004-0000-1A00-00004C370000}"/>
    <hyperlink ref="AM5197" location="'FACT_Transition'!A97" display="Transition" xr:uid="{00000000-0004-0000-1A00-00004D370000}"/>
    <hyperlink ref="AO5197" location="'DIM_State'!A57" display="56" xr:uid="{00000000-0004-0000-1A00-00004E370000}"/>
    <hyperlink ref="AP5197" location="'DIM_State'!A58" display="57" xr:uid="{00000000-0004-0000-1A00-00004F370000}"/>
    <hyperlink ref="AM5198" location="'FACT_Transition'!A99" display="Transition" xr:uid="{00000000-0004-0000-1A00-000050370000}"/>
    <hyperlink ref="AO5198" location="'DIM_State'!A58" display="57" xr:uid="{00000000-0004-0000-1A00-000051370000}"/>
    <hyperlink ref="AP5198" location="'DIM_State'!A59" display="58" xr:uid="{00000000-0004-0000-1A00-000052370000}"/>
    <hyperlink ref="AM5199" location="'FACT_Transition'!A94" display="Transition" xr:uid="{00000000-0004-0000-1A00-000053370000}"/>
    <hyperlink ref="AO5199" location="'DIM_State'!A49" display="48" xr:uid="{00000000-0004-0000-1A00-000054370000}"/>
    <hyperlink ref="AP5199" location="'DIM_State'!A51" display="50" xr:uid="{00000000-0004-0000-1A00-000055370000}"/>
    <hyperlink ref="AM5200" location="'FACT_Transition'!A95" display="Transition" xr:uid="{00000000-0004-0000-1A00-000056370000}"/>
    <hyperlink ref="AO5200" location="'DIM_State'!A51" display="50" xr:uid="{00000000-0004-0000-1A00-000057370000}"/>
    <hyperlink ref="AP5200" location="'DIM_State'!A50" display="49" xr:uid="{00000000-0004-0000-1A00-000058370000}"/>
    <hyperlink ref="AM5201" location="'FACT_Transition'!A87" display="Transition" xr:uid="{00000000-0004-0000-1A00-000059370000}"/>
    <hyperlink ref="AO5201" location="'DIM_State'!A50" display="49" xr:uid="{00000000-0004-0000-1A00-00005A370000}"/>
    <hyperlink ref="AP5201" location="'DIM_State'!A51" display="50" xr:uid="{00000000-0004-0000-1A00-00005B370000}"/>
    <hyperlink ref="AM5202" location="'FACT_Transition'!A90" display="Transition" xr:uid="{00000000-0004-0000-1A00-00005C370000}"/>
    <hyperlink ref="AO5202" location="'DIM_State'!A51" display="50" xr:uid="{00000000-0004-0000-1A00-00005D370000}"/>
    <hyperlink ref="AP5202" location="'DIM_State'!A54" display="53" xr:uid="{00000000-0004-0000-1A00-00005E370000}"/>
    <hyperlink ref="AN5203" location="'FACT_EscalationPath'!A3" display="Escalation" xr:uid="{00000000-0004-0000-1A00-00005F370000}"/>
    <hyperlink ref="AM5204" location="'FACT_Transition'!A96" display="Transition" xr:uid="{00000000-0004-0000-1A00-000060370000}"/>
    <hyperlink ref="AO5204" location="'DIM_State'!A56" display="55" xr:uid="{00000000-0004-0000-1A00-000061370000}"/>
    <hyperlink ref="AP5204" location="'DIM_State'!A57" display="56" xr:uid="{00000000-0004-0000-1A00-000062370000}"/>
    <hyperlink ref="AM5205" location="'FACT_Transition'!A97" display="Transition" xr:uid="{00000000-0004-0000-1A00-000063370000}"/>
    <hyperlink ref="AO5205" location="'DIM_State'!A57" display="56" xr:uid="{00000000-0004-0000-1A00-000064370000}"/>
    <hyperlink ref="AP5205" location="'DIM_State'!A58" display="57" xr:uid="{00000000-0004-0000-1A00-000065370000}"/>
    <hyperlink ref="AM5206" location="'FACT_Transition'!A99" display="Transition" xr:uid="{00000000-0004-0000-1A00-000066370000}"/>
    <hyperlink ref="AO5206" location="'DIM_State'!A58" display="57" xr:uid="{00000000-0004-0000-1A00-000067370000}"/>
    <hyperlink ref="AP5206" location="'DIM_State'!A59" display="58" xr:uid="{00000000-0004-0000-1A00-000068370000}"/>
    <hyperlink ref="AN5207" location="'FACT_EscalationPath'!A6" display="Escalation" xr:uid="{00000000-0004-0000-1A00-000069370000}"/>
    <hyperlink ref="AM5208" location="'FACT_Transition'!A16" display="Transition" xr:uid="{00000000-0004-0000-1A00-00006A370000}"/>
    <hyperlink ref="AO5208" location="'DIM_State'!A10" display="9" xr:uid="{00000000-0004-0000-1A00-00006B370000}"/>
    <hyperlink ref="AP5208" location="'DIM_State'!A11" display="10" xr:uid="{00000000-0004-0000-1A00-00006C370000}"/>
    <hyperlink ref="AM5209" location="'FACT_Transition'!A17" display="Transition" xr:uid="{00000000-0004-0000-1A00-00006D370000}"/>
    <hyperlink ref="AO5209" location="'DIM_State'!A11" display="10" xr:uid="{00000000-0004-0000-1A00-00006E370000}"/>
    <hyperlink ref="AP5209" location="'DIM_State'!A12" display="11" xr:uid="{00000000-0004-0000-1A00-00006F370000}"/>
    <hyperlink ref="AM5210" location="'FACT_Transition'!A18" display="Transition" xr:uid="{00000000-0004-0000-1A00-000070370000}"/>
    <hyperlink ref="AO5210" location="'DIM_State'!A12" display="11" xr:uid="{00000000-0004-0000-1A00-000071370000}"/>
    <hyperlink ref="AP5210" location="'DIM_State'!A13" display="12" xr:uid="{00000000-0004-0000-1A00-000072370000}"/>
    <hyperlink ref="AM5211" location="'FACT_Transition'!A19" display="Transition" xr:uid="{00000000-0004-0000-1A00-000073370000}"/>
    <hyperlink ref="AO5211" location="'DIM_State'!A13" display="12" xr:uid="{00000000-0004-0000-1A00-000074370000}"/>
    <hyperlink ref="AP5211" location="'DIM_State'!A14" display="13" xr:uid="{00000000-0004-0000-1A00-000075370000}"/>
    <hyperlink ref="AM5212" location="'FACT_Transition'!A20" display="Transition" xr:uid="{00000000-0004-0000-1A00-000076370000}"/>
    <hyperlink ref="AO5212" location="'DIM_State'!A14" display="13" xr:uid="{00000000-0004-0000-1A00-000077370000}"/>
    <hyperlink ref="AP5212" location="'DIM_State'!A15" display="14" xr:uid="{00000000-0004-0000-1A00-000078370000}"/>
    <hyperlink ref="AM5213" location="'FACT_Transition'!A21" display="Transition" xr:uid="{00000000-0004-0000-1A00-000079370000}"/>
    <hyperlink ref="AO5213" location="'DIM_State'!A15" display="14" xr:uid="{00000000-0004-0000-1A00-00007A370000}"/>
    <hyperlink ref="AP5213" location="'DIM_State'!A16" display="15" xr:uid="{00000000-0004-0000-1A00-00007B370000}"/>
    <hyperlink ref="AM5214" location="'FACT_Transition'!A22" display="Transition" xr:uid="{00000000-0004-0000-1A00-00007C370000}"/>
    <hyperlink ref="AO5214" location="'DIM_State'!A16" display="15" xr:uid="{00000000-0004-0000-1A00-00007D370000}"/>
    <hyperlink ref="AP5214" location="'DIM_State'!A17" display="16" xr:uid="{00000000-0004-0000-1A00-00007E370000}"/>
    <hyperlink ref="AM5215" location="'FACT_Transition'!A94" display="Transition" xr:uid="{00000000-0004-0000-1A00-00007F370000}"/>
    <hyperlink ref="AO5215" location="'DIM_State'!A49" display="48" xr:uid="{00000000-0004-0000-1A00-000080370000}"/>
    <hyperlink ref="AP5215" location="'DIM_State'!A51" display="50" xr:uid="{00000000-0004-0000-1A00-000081370000}"/>
    <hyperlink ref="AM5216" location="'FACT_Transition'!A95" display="Transition" xr:uid="{00000000-0004-0000-1A00-000082370000}"/>
    <hyperlink ref="AO5216" location="'DIM_State'!A51" display="50" xr:uid="{00000000-0004-0000-1A00-000083370000}"/>
    <hyperlink ref="AP5216" location="'DIM_State'!A50" display="49" xr:uid="{00000000-0004-0000-1A00-000084370000}"/>
    <hyperlink ref="AM5217" location="'FACT_Transition'!A87" display="Transition" xr:uid="{00000000-0004-0000-1A00-000085370000}"/>
    <hyperlink ref="AO5217" location="'DIM_State'!A50" display="49" xr:uid="{00000000-0004-0000-1A00-000086370000}"/>
    <hyperlink ref="AP5217" location="'DIM_State'!A51" display="50" xr:uid="{00000000-0004-0000-1A00-000087370000}"/>
    <hyperlink ref="AM5218" location="'FACT_Transition'!A90" display="Transition" xr:uid="{00000000-0004-0000-1A00-000088370000}"/>
    <hyperlink ref="AO5218" location="'DIM_State'!A51" display="50" xr:uid="{00000000-0004-0000-1A00-000089370000}"/>
    <hyperlink ref="AP5218" location="'DIM_State'!A54" display="53" xr:uid="{00000000-0004-0000-1A00-00008A370000}"/>
    <hyperlink ref="AN5219" location="'FACT_EscalationPath'!A3" display="Escalation" xr:uid="{00000000-0004-0000-1A00-00008B370000}"/>
    <hyperlink ref="AM5220" location="'FACT_Transition'!A96" display="Transition" xr:uid="{00000000-0004-0000-1A00-00008C370000}"/>
    <hyperlink ref="AO5220" location="'DIM_State'!A56" display="55" xr:uid="{00000000-0004-0000-1A00-00008D370000}"/>
    <hyperlink ref="AP5220" location="'DIM_State'!A57" display="56" xr:uid="{00000000-0004-0000-1A00-00008E370000}"/>
    <hyperlink ref="AM5221" location="'FACT_Transition'!A97" display="Transition" xr:uid="{00000000-0004-0000-1A00-00008F370000}"/>
    <hyperlink ref="AO5221" location="'DIM_State'!A57" display="56" xr:uid="{00000000-0004-0000-1A00-000090370000}"/>
    <hyperlink ref="AP5221" location="'DIM_State'!A58" display="57" xr:uid="{00000000-0004-0000-1A00-000091370000}"/>
    <hyperlink ref="AM5222" location="'FACT_Transition'!A99" display="Transition" xr:uid="{00000000-0004-0000-1A00-000092370000}"/>
    <hyperlink ref="AO5222" location="'DIM_State'!A58" display="57" xr:uid="{00000000-0004-0000-1A00-000093370000}"/>
    <hyperlink ref="AP5222" location="'DIM_State'!A59" display="58" xr:uid="{00000000-0004-0000-1A00-000094370000}"/>
    <hyperlink ref="AN5223" location="'FACT_EscalationPath'!A6" display="Escalation" xr:uid="{00000000-0004-0000-1A00-000095370000}"/>
    <hyperlink ref="AM5224" location="'FACT_Transition'!A16" display="Transition" xr:uid="{00000000-0004-0000-1A00-000096370000}"/>
    <hyperlink ref="AO5224" location="'DIM_State'!A10" display="9" xr:uid="{00000000-0004-0000-1A00-000097370000}"/>
    <hyperlink ref="AP5224" location="'DIM_State'!A11" display="10" xr:uid="{00000000-0004-0000-1A00-000098370000}"/>
    <hyperlink ref="AM5225" location="'FACT_Transition'!A17" display="Transition" xr:uid="{00000000-0004-0000-1A00-000099370000}"/>
    <hyperlink ref="AO5225" location="'DIM_State'!A11" display="10" xr:uid="{00000000-0004-0000-1A00-00009A370000}"/>
    <hyperlink ref="AP5225" location="'DIM_State'!A12" display="11" xr:uid="{00000000-0004-0000-1A00-00009B370000}"/>
    <hyperlink ref="AM5226" location="'FACT_Transition'!A30" display="Transition" xr:uid="{00000000-0004-0000-1A00-00009C370000}"/>
    <hyperlink ref="AO5226" location="'DIM_State'!A12" display="11" xr:uid="{00000000-0004-0000-1A00-00009D370000}"/>
    <hyperlink ref="AP5226" location="'DIM_State'!A18" display="17" xr:uid="{00000000-0004-0000-1A00-00009E370000}"/>
    <hyperlink ref="AM5227" location="'FACT_Transition'!A94" display="Transition" xr:uid="{00000000-0004-0000-1A00-00009F370000}"/>
    <hyperlink ref="AO5227" location="'DIM_State'!A49" display="48" xr:uid="{00000000-0004-0000-1A00-0000A0370000}"/>
    <hyperlink ref="AP5227" location="'DIM_State'!A51" display="50" xr:uid="{00000000-0004-0000-1A00-0000A1370000}"/>
    <hyperlink ref="AM5228" location="'FACT_Transition'!A95" display="Transition" xr:uid="{00000000-0004-0000-1A00-0000A2370000}"/>
    <hyperlink ref="AO5228" location="'DIM_State'!A51" display="50" xr:uid="{00000000-0004-0000-1A00-0000A3370000}"/>
    <hyperlink ref="AP5228" location="'DIM_State'!A50" display="49" xr:uid="{00000000-0004-0000-1A00-0000A4370000}"/>
    <hyperlink ref="AM5229" location="'FACT_Transition'!A87" display="Transition" xr:uid="{00000000-0004-0000-1A00-0000A5370000}"/>
    <hyperlink ref="AO5229" location="'DIM_State'!A50" display="49" xr:uid="{00000000-0004-0000-1A00-0000A6370000}"/>
    <hyperlink ref="AP5229" location="'DIM_State'!A51" display="50" xr:uid="{00000000-0004-0000-1A00-0000A7370000}"/>
    <hyperlink ref="AM5230" location="'FACT_Transition'!A90" display="Transition" xr:uid="{00000000-0004-0000-1A00-0000A8370000}"/>
    <hyperlink ref="AO5230" location="'DIM_State'!A51" display="50" xr:uid="{00000000-0004-0000-1A00-0000A9370000}"/>
    <hyperlink ref="AP5230" location="'DIM_State'!A54" display="53" xr:uid="{00000000-0004-0000-1A00-0000AA370000}"/>
    <hyperlink ref="AN5231" location="'FACT_EscalationPath'!A3" display="Escalation" xr:uid="{00000000-0004-0000-1A00-0000AB370000}"/>
    <hyperlink ref="AM5232" location="'FACT_Transition'!A96" display="Transition" xr:uid="{00000000-0004-0000-1A00-0000AC370000}"/>
    <hyperlink ref="AO5232" location="'DIM_State'!A56" display="55" xr:uid="{00000000-0004-0000-1A00-0000AD370000}"/>
    <hyperlink ref="AP5232" location="'DIM_State'!A57" display="56" xr:uid="{00000000-0004-0000-1A00-0000AE370000}"/>
    <hyperlink ref="AM5233" location="'FACT_Transition'!A97" display="Transition" xr:uid="{00000000-0004-0000-1A00-0000AF370000}"/>
    <hyperlink ref="AO5233" location="'DIM_State'!A57" display="56" xr:uid="{00000000-0004-0000-1A00-0000B0370000}"/>
    <hyperlink ref="AP5233" location="'DIM_State'!A58" display="57" xr:uid="{00000000-0004-0000-1A00-0000B1370000}"/>
    <hyperlink ref="AM5234" location="'FACT_Transition'!A99" display="Transition" xr:uid="{00000000-0004-0000-1A00-0000B2370000}"/>
    <hyperlink ref="AO5234" location="'DIM_State'!A58" display="57" xr:uid="{00000000-0004-0000-1A00-0000B3370000}"/>
    <hyperlink ref="AP5234" location="'DIM_State'!A59" display="58" xr:uid="{00000000-0004-0000-1A00-0000B4370000}"/>
    <hyperlink ref="AN5235" location="'FACT_EscalationPath'!A6" display="Escalation" xr:uid="{00000000-0004-0000-1A00-0000B5370000}"/>
    <hyperlink ref="AM5236" location="'FACT_Transition'!A16" display="Transition" xr:uid="{00000000-0004-0000-1A00-0000B6370000}"/>
    <hyperlink ref="AO5236" location="'DIM_State'!A10" display="9" xr:uid="{00000000-0004-0000-1A00-0000B7370000}"/>
    <hyperlink ref="AP5236" location="'DIM_State'!A11" display="10" xr:uid="{00000000-0004-0000-1A00-0000B8370000}"/>
    <hyperlink ref="AM5237" location="'FACT_Transition'!A27" display="Transition" xr:uid="{00000000-0004-0000-1A00-0000B9370000}"/>
    <hyperlink ref="AO5237" location="'DIM_State'!A11" display="10" xr:uid="{00000000-0004-0000-1A00-0000BA370000}"/>
    <hyperlink ref="AP5237" location="'DIM_State'!A18" display="17" xr:uid="{00000000-0004-0000-1A00-0000BB370000}"/>
    <hyperlink ref="AM5238" location="'FACT_Transition'!A94" display="Transition" xr:uid="{00000000-0004-0000-1A00-0000BC370000}"/>
    <hyperlink ref="AO5238" location="'DIM_State'!A49" display="48" xr:uid="{00000000-0004-0000-1A00-0000BD370000}"/>
    <hyperlink ref="AP5238" location="'DIM_State'!A51" display="50" xr:uid="{00000000-0004-0000-1A00-0000BE370000}"/>
    <hyperlink ref="AM5239" location="'FACT_Transition'!A95" display="Transition" xr:uid="{00000000-0004-0000-1A00-0000BF370000}"/>
    <hyperlink ref="AO5239" location="'DIM_State'!A51" display="50" xr:uid="{00000000-0004-0000-1A00-0000C0370000}"/>
    <hyperlink ref="AP5239" location="'DIM_State'!A50" display="49" xr:uid="{00000000-0004-0000-1A00-0000C1370000}"/>
    <hyperlink ref="AM5240" location="'FACT_Transition'!A87" display="Transition" xr:uid="{00000000-0004-0000-1A00-0000C2370000}"/>
    <hyperlink ref="AO5240" location="'DIM_State'!A50" display="49" xr:uid="{00000000-0004-0000-1A00-0000C3370000}"/>
    <hyperlink ref="AP5240" location="'DIM_State'!A51" display="50" xr:uid="{00000000-0004-0000-1A00-0000C4370000}"/>
    <hyperlink ref="AM5241" location="'FACT_Transition'!A90" display="Transition" xr:uid="{00000000-0004-0000-1A00-0000C5370000}"/>
    <hyperlink ref="AO5241" location="'DIM_State'!A51" display="50" xr:uid="{00000000-0004-0000-1A00-0000C6370000}"/>
    <hyperlink ref="AP5241" location="'DIM_State'!A54" display="53" xr:uid="{00000000-0004-0000-1A00-0000C7370000}"/>
    <hyperlink ref="AN5242" location="'FACT_EscalationPath'!A3" display="Escalation" xr:uid="{00000000-0004-0000-1A00-0000C8370000}"/>
    <hyperlink ref="AM5243" location="'FACT_Transition'!A96" display="Transition" xr:uid="{00000000-0004-0000-1A00-0000C9370000}"/>
    <hyperlink ref="AO5243" location="'DIM_State'!A56" display="55" xr:uid="{00000000-0004-0000-1A00-0000CA370000}"/>
    <hyperlink ref="AP5243" location="'DIM_State'!A57" display="56" xr:uid="{00000000-0004-0000-1A00-0000CB370000}"/>
    <hyperlink ref="AM5244" location="'FACT_Transition'!A97" display="Transition" xr:uid="{00000000-0004-0000-1A00-0000CC370000}"/>
    <hyperlink ref="AO5244" location="'DIM_State'!A57" display="56" xr:uid="{00000000-0004-0000-1A00-0000CD370000}"/>
    <hyperlink ref="AP5244" location="'DIM_State'!A58" display="57" xr:uid="{00000000-0004-0000-1A00-0000CE370000}"/>
    <hyperlink ref="AM5245" location="'FACT_Transition'!A99" display="Transition" xr:uid="{00000000-0004-0000-1A00-0000CF370000}"/>
    <hyperlink ref="AO5245" location="'DIM_State'!A58" display="57" xr:uid="{00000000-0004-0000-1A00-0000D0370000}"/>
    <hyperlink ref="AP5245" location="'DIM_State'!A59" display="58" xr:uid="{00000000-0004-0000-1A00-0000D1370000}"/>
    <hyperlink ref="AN5246" location="'FACT_EscalationPath'!A6" display="Escalation" xr:uid="{00000000-0004-0000-1A00-0000D2370000}"/>
    <hyperlink ref="AM5247" location="'FACT_Transition'!A16" display="Transition" xr:uid="{00000000-0004-0000-1A00-0000D3370000}"/>
    <hyperlink ref="AO5247" location="'DIM_State'!A10" display="9" xr:uid="{00000000-0004-0000-1A00-0000D4370000}"/>
    <hyperlink ref="AP5247" location="'DIM_State'!A11" display="10" xr:uid="{00000000-0004-0000-1A00-0000D5370000}"/>
    <hyperlink ref="AM5248" location="'FACT_Transition'!A28" display="Transition" xr:uid="{00000000-0004-0000-1A00-0000D6370000}"/>
    <hyperlink ref="AO5248" location="'DIM_State'!A11" display="10" xr:uid="{00000000-0004-0000-1A00-0000D7370000}"/>
    <hyperlink ref="AP5248" location="'DIM_State'!A13" display="12" xr:uid="{00000000-0004-0000-1A00-0000D8370000}"/>
    <hyperlink ref="AM5249" location="'FACT_Transition'!A19" display="Transition" xr:uid="{00000000-0004-0000-1A00-0000D9370000}"/>
    <hyperlink ref="AO5249" location="'DIM_State'!A13" display="12" xr:uid="{00000000-0004-0000-1A00-0000DA370000}"/>
    <hyperlink ref="AP5249" location="'DIM_State'!A14" display="13" xr:uid="{00000000-0004-0000-1A00-0000DB370000}"/>
    <hyperlink ref="AM5250" location="'FACT_Transition'!A20" display="Transition" xr:uid="{00000000-0004-0000-1A00-0000DC370000}"/>
    <hyperlink ref="AO5250" location="'DIM_State'!A14" display="13" xr:uid="{00000000-0004-0000-1A00-0000DD370000}"/>
    <hyperlink ref="AP5250" location="'DIM_State'!A15" display="14" xr:uid="{00000000-0004-0000-1A00-0000DE370000}"/>
    <hyperlink ref="AM5251" location="'FACT_Transition'!A21" display="Transition" xr:uid="{00000000-0004-0000-1A00-0000DF370000}"/>
    <hyperlink ref="AO5251" location="'DIM_State'!A15" display="14" xr:uid="{00000000-0004-0000-1A00-0000E0370000}"/>
    <hyperlink ref="AP5251" location="'DIM_State'!A16" display="15" xr:uid="{00000000-0004-0000-1A00-0000E1370000}"/>
    <hyperlink ref="AM5252" location="'FACT_Transition'!A22" display="Transition" xr:uid="{00000000-0004-0000-1A00-0000E2370000}"/>
    <hyperlink ref="AO5252" location="'DIM_State'!A16" display="15" xr:uid="{00000000-0004-0000-1A00-0000E3370000}"/>
    <hyperlink ref="AP5252" location="'DIM_State'!A17" display="16" xr:uid="{00000000-0004-0000-1A00-0000E4370000}"/>
    <hyperlink ref="AM5253" location="'FACT_Transition'!A94" display="Transition" xr:uid="{00000000-0004-0000-1A00-0000E5370000}"/>
    <hyperlink ref="AO5253" location="'DIM_State'!A49" display="48" xr:uid="{00000000-0004-0000-1A00-0000E6370000}"/>
    <hyperlink ref="AP5253" location="'DIM_State'!A51" display="50" xr:uid="{00000000-0004-0000-1A00-0000E7370000}"/>
    <hyperlink ref="AM5254" location="'FACT_Transition'!A95" display="Transition" xr:uid="{00000000-0004-0000-1A00-0000E8370000}"/>
    <hyperlink ref="AO5254" location="'DIM_State'!A51" display="50" xr:uid="{00000000-0004-0000-1A00-0000E9370000}"/>
    <hyperlink ref="AP5254" location="'DIM_State'!A50" display="49" xr:uid="{00000000-0004-0000-1A00-0000EA370000}"/>
    <hyperlink ref="AM5255" location="'FACT_Transition'!A87" display="Transition" xr:uid="{00000000-0004-0000-1A00-0000EB370000}"/>
    <hyperlink ref="AO5255" location="'DIM_State'!A50" display="49" xr:uid="{00000000-0004-0000-1A00-0000EC370000}"/>
    <hyperlink ref="AP5255" location="'DIM_State'!A51" display="50" xr:uid="{00000000-0004-0000-1A00-0000ED370000}"/>
    <hyperlink ref="AM5256" location="'FACT_Transition'!A90" display="Transition" xr:uid="{00000000-0004-0000-1A00-0000EE370000}"/>
    <hyperlink ref="AO5256" location="'DIM_State'!A51" display="50" xr:uid="{00000000-0004-0000-1A00-0000EF370000}"/>
    <hyperlink ref="AP5256" location="'DIM_State'!A54" display="53" xr:uid="{00000000-0004-0000-1A00-0000F0370000}"/>
    <hyperlink ref="AN5257" location="'FACT_EscalationPath'!A3" display="Escalation" xr:uid="{00000000-0004-0000-1A00-0000F1370000}"/>
    <hyperlink ref="AM5258" location="'FACT_Transition'!A96" display="Transition" xr:uid="{00000000-0004-0000-1A00-0000F2370000}"/>
    <hyperlink ref="AO5258" location="'DIM_State'!A56" display="55" xr:uid="{00000000-0004-0000-1A00-0000F3370000}"/>
    <hyperlink ref="AP5258" location="'DIM_State'!A57" display="56" xr:uid="{00000000-0004-0000-1A00-0000F4370000}"/>
    <hyperlink ref="AM5259" location="'FACT_Transition'!A97" display="Transition" xr:uid="{00000000-0004-0000-1A00-0000F5370000}"/>
    <hyperlink ref="AO5259" location="'DIM_State'!A57" display="56" xr:uid="{00000000-0004-0000-1A00-0000F6370000}"/>
    <hyperlink ref="AP5259" location="'DIM_State'!A58" display="57" xr:uid="{00000000-0004-0000-1A00-0000F7370000}"/>
    <hyperlink ref="AM5260" location="'FACT_Transition'!A99" display="Transition" xr:uid="{00000000-0004-0000-1A00-0000F8370000}"/>
    <hyperlink ref="AO5260" location="'DIM_State'!A58" display="57" xr:uid="{00000000-0004-0000-1A00-0000F9370000}"/>
    <hyperlink ref="AP5260" location="'DIM_State'!A59" display="58" xr:uid="{00000000-0004-0000-1A00-0000FA370000}"/>
    <hyperlink ref="AN5261" location="'FACT_EscalationPath'!A6" display="Escalation" xr:uid="{00000000-0004-0000-1A00-0000FB370000}"/>
    <hyperlink ref="AM5262" location="'FACT_Transition'!A26" display="Transition" xr:uid="{00000000-0004-0000-1A00-0000FC370000}"/>
    <hyperlink ref="AO5262" location="'DIM_State'!A10" display="9" xr:uid="{00000000-0004-0000-1A00-0000FD370000}"/>
    <hyperlink ref="AP5262" location="'DIM_State'!A18" display="17" xr:uid="{00000000-0004-0000-1A00-0000FE370000}"/>
    <hyperlink ref="AM5263" location="'FACT_Transition'!A94" display="Transition" xr:uid="{00000000-0004-0000-1A00-0000FF370000}"/>
    <hyperlink ref="AO5263" location="'DIM_State'!A49" display="48" xr:uid="{00000000-0004-0000-1A00-000000380000}"/>
    <hyperlink ref="AP5263" location="'DIM_State'!A51" display="50" xr:uid="{00000000-0004-0000-1A00-000001380000}"/>
    <hyperlink ref="AM5264" location="'FACT_Transition'!A95" display="Transition" xr:uid="{00000000-0004-0000-1A00-000002380000}"/>
    <hyperlink ref="AO5264" location="'DIM_State'!A51" display="50" xr:uid="{00000000-0004-0000-1A00-000003380000}"/>
    <hyperlink ref="AP5264" location="'DIM_State'!A50" display="49" xr:uid="{00000000-0004-0000-1A00-000004380000}"/>
    <hyperlink ref="AM5265" location="'FACT_Transition'!A87" display="Transition" xr:uid="{00000000-0004-0000-1A00-000005380000}"/>
    <hyperlink ref="AO5265" location="'DIM_State'!A50" display="49" xr:uid="{00000000-0004-0000-1A00-000006380000}"/>
    <hyperlink ref="AP5265" location="'DIM_State'!A51" display="50" xr:uid="{00000000-0004-0000-1A00-000007380000}"/>
    <hyperlink ref="AM5266" location="'FACT_Transition'!A90" display="Transition" xr:uid="{00000000-0004-0000-1A00-000008380000}"/>
    <hyperlink ref="AO5266" location="'DIM_State'!A51" display="50" xr:uid="{00000000-0004-0000-1A00-000009380000}"/>
    <hyperlink ref="AP5266" location="'DIM_State'!A54" display="53" xr:uid="{00000000-0004-0000-1A00-00000A380000}"/>
    <hyperlink ref="AN5267" location="'FACT_EscalationPath'!A3" display="Escalation" xr:uid="{00000000-0004-0000-1A00-00000B380000}"/>
    <hyperlink ref="AM5268" location="'FACT_Transition'!A96" display="Transition" xr:uid="{00000000-0004-0000-1A00-00000C380000}"/>
    <hyperlink ref="AO5268" location="'DIM_State'!A56" display="55" xr:uid="{00000000-0004-0000-1A00-00000D380000}"/>
    <hyperlink ref="AP5268" location="'DIM_State'!A57" display="56" xr:uid="{00000000-0004-0000-1A00-00000E380000}"/>
    <hyperlink ref="AM5269" location="'FACT_Transition'!A97" display="Transition" xr:uid="{00000000-0004-0000-1A00-00000F380000}"/>
    <hyperlink ref="AO5269" location="'DIM_State'!A57" display="56" xr:uid="{00000000-0004-0000-1A00-000010380000}"/>
    <hyperlink ref="AP5269" location="'DIM_State'!A58" display="57" xr:uid="{00000000-0004-0000-1A00-000011380000}"/>
    <hyperlink ref="AM5270" location="'FACT_Transition'!A100" display="Transition" xr:uid="{00000000-0004-0000-1A00-000012380000}"/>
    <hyperlink ref="AO5270" location="'DIM_State'!A58" display="57" xr:uid="{00000000-0004-0000-1A00-000013380000}"/>
    <hyperlink ref="AP5270" location="'DIM_State'!A60" display="59" xr:uid="{00000000-0004-0000-1A00-000014380000}"/>
    <hyperlink ref="AM5271" location="'FACT_Transition'!A94" display="Transition" xr:uid="{00000000-0004-0000-1A00-000015380000}"/>
    <hyperlink ref="AO5271" location="'DIM_State'!A49" display="48" xr:uid="{00000000-0004-0000-1A00-000016380000}"/>
    <hyperlink ref="AP5271" location="'DIM_State'!A51" display="50" xr:uid="{00000000-0004-0000-1A00-000017380000}"/>
    <hyperlink ref="AM5272" location="'FACT_Transition'!A95" display="Transition" xr:uid="{00000000-0004-0000-1A00-000018380000}"/>
    <hyperlink ref="AO5272" location="'DIM_State'!A51" display="50" xr:uid="{00000000-0004-0000-1A00-000019380000}"/>
    <hyperlink ref="AP5272" location="'DIM_State'!A50" display="49" xr:uid="{00000000-0004-0000-1A00-00001A380000}"/>
    <hyperlink ref="AM5273" location="'FACT_Transition'!A87" display="Transition" xr:uid="{00000000-0004-0000-1A00-00001B380000}"/>
    <hyperlink ref="AO5273" location="'DIM_State'!A50" display="49" xr:uid="{00000000-0004-0000-1A00-00001C380000}"/>
    <hyperlink ref="AP5273" location="'DIM_State'!A51" display="50" xr:uid="{00000000-0004-0000-1A00-00001D380000}"/>
    <hyperlink ref="AM5274" location="'FACT_Transition'!A90" display="Transition" xr:uid="{00000000-0004-0000-1A00-00001E380000}"/>
    <hyperlink ref="AO5274" location="'DIM_State'!A51" display="50" xr:uid="{00000000-0004-0000-1A00-00001F380000}"/>
    <hyperlink ref="AP5274" location="'DIM_State'!A54" display="53" xr:uid="{00000000-0004-0000-1A00-000020380000}"/>
    <hyperlink ref="AN5275" location="'FACT_EscalationPath'!A3" display="Escalation" xr:uid="{00000000-0004-0000-1A00-000021380000}"/>
    <hyperlink ref="AM5276" location="'FACT_Transition'!A96" display="Transition" xr:uid="{00000000-0004-0000-1A00-000022380000}"/>
    <hyperlink ref="AO5276" location="'DIM_State'!A56" display="55" xr:uid="{00000000-0004-0000-1A00-000023380000}"/>
    <hyperlink ref="AP5276" location="'DIM_State'!A57" display="56" xr:uid="{00000000-0004-0000-1A00-000024380000}"/>
    <hyperlink ref="AM5277" location="'FACT_Transition'!A97" display="Transition" xr:uid="{00000000-0004-0000-1A00-000025380000}"/>
    <hyperlink ref="AO5277" location="'DIM_State'!A57" display="56" xr:uid="{00000000-0004-0000-1A00-000026380000}"/>
    <hyperlink ref="AP5277" location="'DIM_State'!A58" display="57" xr:uid="{00000000-0004-0000-1A00-000027380000}"/>
    <hyperlink ref="AM5278" location="'FACT_Transition'!A100" display="Transition" xr:uid="{00000000-0004-0000-1A00-000028380000}"/>
    <hyperlink ref="AO5278" location="'DIM_State'!A58" display="57" xr:uid="{00000000-0004-0000-1A00-000029380000}"/>
    <hyperlink ref="AP5278" location="'DIM_State'!A60" display="59" xr:uid="{00000000-0004-0000-1A00-00002A380000}"/>
    <hyperlink ref="AN5279" location="'FACT_EscalationPath'!A4" display="Escalation" xr:uid="{00000000-0004-0000-1A00-00002B380000}"/>
    <hyperlink ref="AM5280" location="'FACT_Transition'!A2" display="Transition" xr:uid="{00000000-0004-0000-1A00-00002C380000}"/>
    <hyperlink ref="AO5280" location="'DIM_State'!A2" display="1" xr:uid="{00000000-0004-0000-1A00-00002D380000}"/>
    <hyperlink ref="AP5280" location="'DIM_State'!A3" display="2" xr:uid="{00000000-0004-0000-1A00-00002E380000}"/>
    <hyperlink ref="AM5281" location="'FACT_Transition'!A3" display="Transition" xr:uid="{00000000-0004-0000-1A00-00002F380000}"/>
    <hyperlink ref="AO5281" location="'DIM_State'!A3" display="2" xr:uid="{00000000-0004-0000-1A00-000030380000}"/>
    <hyperlink ref="AP5281" location="'DIM_State'!A4" display="3" xr:uid="{00000000-0004-0000-1A00-000031380000}"/>
    <hyperlink ref="AM5282" location="'FACT_Transition'!A4" display="Transition" xr:uid="{00000000-0004-0000-1A00-000032380000}"/>
    <hyperlink ref="AO5282" location="'DIM_State'!A4" display="3" xr:uid="{00000000-0004-0000-1A00-000033380000}"/>
    <hyperlink ref="AP5282" location="'DIM_State'!A5" display="4" xr:uid="{00000000-0004-0000-1A00-000034380000}"/>
    <hyperlink ref="AM5283" location="'FACT_Transition'!A5" display="Transition" xr:uid="{00000000-0004-0000-1A00-000035380000}"/>
    <hyperlink ref="AO5283" location="'DIM_State'!A5" display="4" xr:uid="{00000000-0004-0000-1A00-000036380000}"/>
    <hyperlink ref="AP5283" location="'DIM_State'!A6" display="5" xr:uid="{00000000-0004-0000-1A00-000037380000}"/>
    <hyperlink ref="AM5284" location="'FACT_Transition'!A6" display="Transition" xr:uid="{00000000-0004-0000-1A00-000038380000}"/>
    <hyperlink ref="AO5284" location="'DIM_State'!A6" display="5" xr:uid="{00000000-0004-0000-1A00-000039380000}"/>
    <hyperlink ref="AP5284" location="'DIM_State'!A7" display="6" xr:uid="{00000000-0004-0000-1A00-00003A380000}"/>
    <hyperlink ref="AM5285" location="'FACT_Transition'!A7" display="Transition" xr:uid="{00000000-0004-0000-1A00-00003B380000}"/>
    <hyperlink ref="AO5285" location="'DIM_State'!A7" display="6" xr:uid="{00000000-0004-0000-1A00-00003C380000}"/>
    <hyperlink ref="AP5285" location="'DIM_State'!A8" display="7" xr:uid="{00000000-0004-0000-1A00-00003D380000}"/>
    <hyperlink ref="AM5286" location="'FACT_Transition'!A94" display="Transition" xr:uid="{00000000-0004-0000-1A00-00003E380000}"/>
    <hyperlink ref="AO5286" location="'DIM_State'!A49" display="48" xr:uid="{00000000-0004-0000-1A00-00003F380000}"/>
    <hyperlink ref="AP5286" location="'DIM_State'!A51" display="50" xr:uid="{00000000-0004-0000-1A00-000040380000}"/>
    <hyperlink ref="AM5287" location="'FACT_Transition'!A95" display="Transition" xr:uid="{00000000-0004-0000-1A00-000041380000}"/>
    <hyperlink ref="AO5287" location="'DIM_State'!A51" display="50" xr:uid="{00000000-0004-0000-1A00-000042380000}"/>
    <hyperlink ref="AP5287" location="'DIM_State'!A50" display="49" xr:uid="{00000000-0004-0000-1A00-000043380000}"/>
    <hyperlink ref="AM5288" location="'FACT_Transition'!A87" display="Transition" xr:uid="{00000000-0004-0000-1A00-000044380000}"/>
    <hyperlink ref="AO5288" location="'DIM_State'!A50" display="49" xr:uid="{00000000-0004-0000-1A00-000045380000}"/>
    <hyperlink ref="AP5288" location="'DIM_State'!A51" display="50" xr:uid="{00000000-0004-0000-1A00-000046380000}"/>
    <hyperlink ref="AM5289" location="'FACT_Transition'!A90" display="Transition" xr:uid="{00000000-0004-0000-1A00-000047380000}"/>
    <hyperlink ref="AO5289" location="'DIM_State'!A51" display="50" xr:uid="{00000000-0004-0000-1A00-000048380000}"/>
    <hyperlink ref="AP5289" location="'DIM_State'!A54" display="53" xr:uid="{00000000-0004-0000-1A00-000049380000}"/>
    <hyperlink ref="AN5290" location="'FACT_EscalationPath'!A3" display="Escalation" xr:uid="{00000000-0004-0000-1A00-00004A380000}"/>
    <hyperlink ref="AM5291" location="'FACT_Transition'!A96" display="Transition" xr:uid="{00000000-0004-0000-1A00-00004B380000}"/>
    <hyperlink ref="AO5291" location="'DIM_State'!A56" display="55" xr:uid="{00000000-0004-0000-1A00-00004C380000}"/>
    <hyperlink ref="AP5291" location="'DIM_State'!A57" display="56" xr:uid="{00000000-0004-0000-1A00-00004D380000}"/>
    <hyperlink ref="AM5292" location="'FACT_Transition'!A97" display="Transition" xr:uid="{00000000-0004-0000-1A00-00004E380000}"/>
    <hyperlink ref="AO5292" location="'DIM_State'!A57" display="56" xr:uid="{00000000-0004-0000-1A00-00004F380000}"/>
    <hyperlink ref="AP5292" location="'DIM_State'!A58" display="57" xr:uid="{00000000-0004-0000-1A00-000050380000}"/>
    <hyperlink ref="AM5293" location="'FACT_Transition'!A100" display="Transition" xr:uid="{00000000-0004-0000-1A00-000051380000}"/>
    <hyperlink ref="AO5293" location="'DIM_State'!A58" display="57" xr:uid="{00000000-0004-0000-1A00-000052380000}"/>
    <hyperlink ref="AP5293" location="'DIM_State'!A60" display="59" xr:uid="{00000000-0004-0000-1A00-000053380000}"/>
    <hyperlink ref="AN5294" location="'FACT_EscalationPath'!A4" display="Escalation" xr:uid="{00000000-0004-0000-1A00-000054380000}"/>
    <hyperlink ref="AM5295" location="'FACT_Transition'!A2" display="Transition" xr:uid="{00000000-0004-0000-1A00-000055380000}"/>
    <hyperlink ref="AO5295" location="'DIM_State'!A2" display="1" xr:uid="{00000000-0004-0000-1A00-000056380000}"/>
    <hyperlink ref="AP5295" location="'DIM_State'!A3" display="2" xr:uid="{00000000-0004-0000-1A00-000057380000}"/>
    <hyperlink ref="AM5296" location="'FACT_Transition'!A3" display="Transition" xr:uid="{00000000-0004-0000-1A00-000058380000}"/>
    <hyperlink ref="AO5296" location="'DIM_State'!A3" display="2" xr:uid="{00000000-0004-0000-1A00-000059380000}"/>
    <hyperlink ref="AP5296" location="'DIM_State'!A4" display="3" xr:uid="{00000000-0004-0000-1A00-00005A380000}"/>
    <hyperlink ref="AM5297" location="'FACT_Transition'!A8" display="Transition" xr:uid="{00000000-0004-0000-1A00-00005B380000}"/>
    <hyperlink ref="AO5297" location="'DIM_State'!A4" display="3" xr:uid="{00000000-0004-0000-1A00-00005C380000}"/>
    <hyperlink ref="AP5297" location="'DIM_State'!A6" display="5" xr:uid="{00000000-0004-0000-1A00-00005D380000}"/>
    <hyperlink ref="AM5298" location="'FACT_Transition'!A6" display="Transition" xr:uid="{00000000-0004-0000-1A00-00005E380000}"/>
    <hyperlink ref="AO5298" location="'DIM_State'!A6" display="5" xr:uid="{00000000-0004-0000-1A00-00005F380000}"/>
    <hyperlink ref="AP5298" location="'DIM_State'!A7" display="6" xr:uid="{00000000-0004-0000-1A00-000060380000}"/>
    <hyperlink ref="AM5299" location="'FACT_Transition'!A7" display="Transition" xr:uid="{00000000-0004-0000-1A00-000061380000}"/>
    <hyperlink ref="AO5299" location="'DIM_State'!A7" display="6" xr:uid="{00000000-0004-0000-1A00-000062380000}"/>
    <hyperlink ref="AP5299" location="'DIM_State'!A8" display="7" xr:uid="{00000000-0004-0000-1A00-000063380000}"/>
    <hyperlink ref="AM5300" location="'FACT_Transition'!A94" display="Transition" xr:uid="{00000000-0004-0000-1A00-000064380000}"/>
    <hyperlink ref="AO5300" location="'DIM_State'!A49" display="48" xr:uid="{00000000-0004-0000-1A00-000065380000}"/>
    <hyperlink ref="AP5300" location="'DIM_State'!A51" display="50" xr:uid="{00000000-0004-0000-1A00-000066380000}"/>
    <hyperlink ref="AM5301" location="'FACT_Transition'!A95" display="Transition" xr:uid="{00000000-0004-0000-1A00-000067380000}"/>
    <hyperlink ref="AO5301" location="'DIM_State'!A51" display="50" xr:uid="{00000000-0004-0000-1A00-000068380000}"/>
    <hyperlink ref="AP5301" location="'DIM_State'!A50" display="49" xr:uid="{00000000-0004-0000-1A00-000069380000}"/>
    <hyperlink ref="AM5302" location="'FACT_Transition'!A87" display="Transition" xr:uid="{00000000-0004-0000-1A00-00006A380000}"/>
    <hyperlink ref="AO5302" location="'DIM_State'!A50" display="49" xr:uid="{00000000-0004-0000-1A00-00006B380000}"/>
    <hyperlink ref="AP5302" location="'DIM_State'!A51" display="50" xr:uid="{00000000-0004-0000-1A00-00006C380000}"/>
    <hyperlink ref="AM5303" location="'FACT_Transition'!A90" display="Transition" xr:uid="{00000000-0004-0000-1A00-00006D380000}"/>
    <hyperlink ref="AO5303" location="'DIM_State'!A51" display="50" xr:uid="{00000000-0004-0000-1A00-00006E380000}"/>
    <hyperlink ref="AP5303" location="'DIM_State'!A54" display="53" xr:uid="{00000000-0004-0000-1A00-00006F380000}"/>
    <hyperlink ref="AN5304" location="'FACT_EscalationPath'!A3" display="Escalation" xr:uid="{00000000-0004-0000-1A00-000070380000}"/>
    <hyperlink ref="AM5305" location="'FACT_Transition'!A96" display="Transition" xr:uid="{00000000-0004-0000-1A00-000071380000}"/>
    <hyperlink ref="AO5305" location="'DIM_State'!A56" display="55" xr:uid="{00000000-0004-0000-1A00-000072380000}"/>
    <hyperlink ref="AP5305" location="'DIM_State'!A57" display="56" xr:uid="{00000000-0004-0000-1A00-000073380000}"/>
    <hyperlink ref="AM5306" location="'FACT_Transition'!A97" display="Transition" xr:uid="{00000000-0004-0000-1A00-000074380000}"/>
    <hyperlink ref="AO5306" location="'DIM_State'!A57" display="56" xr:uid="{00000000-0004-0000-1A00-000075380000}"/>
    <hyperlink ref="AP5306" location="'DIM_State'!A58" display="57" xr:uid="{00000000-0004-0000-1A00-000076380000}"/>
    <hyperlink ref="AM5307" location="'FACT_Transition'!A100" display="Transition" xr:uid="{00000000-0004-0000-1A00-000077380000}"/>
    <hyperlink ref="AO5307" location="'DIM_State'!A58" display="57" xr:uid="{00000000-0004-0000-1A00-000078380000}"/>
    <hyperlink ref="AP5307" location="'DIM_State'!A60" display="59" xr:uid="{00000000-0004-0000-1A00-000079380000}"/>
    <hyperlink ref="AN5308" location="'FACT_EscalationPath'!A4" display="Escalation" xr:uid="{00000000-0004-0000-1A00-00007A380000}"/>
    <hyperlink ref="AM5309" location="'FACT_Transition'!A2" display="Transition" xr:uid="{00000000-0004-0000-1A00-00007B380000}"/>
    <hyperlink ref="AO5309" location="'DIM_State'!A2" display="1" xr:uid="{00000000-0004-0000-1A00-00007C380000}"/>
    <hyperlink ref="AP5309" location="'DIM_State'!A3" display="2" xr:uid="{00000000-0004-0000-1A00-00007D380000}"/>
    <hyperlink ref="AM5310" location="'FACT_Transition'!A3" display="Transition" xr:uid="{00000000-0004-0000-1A00-00007E380000}"/>
    <hyperlink ref="AO5310" location="'DIM_State'!A3" display="2" xr:uid="{00000000-0004-0000-1A00-00007F380000}"/>
    <hyperlink ref="AP5310" location="'DIM_State'!A4" display="3" xr:uid="{00000000-0004-0000-1A00-000080380000}"/>
    <hyperlink ref="AM5311" location="'FACT_Transition'!A8" display="Transition" xr:uid="{00000000-0004-0000-1A00-000081380000}"/>
    <hyperlink ref="AO5311" location="'DIM_State'!A4" display="3" xr:uid="{00000000-0004-0000-1A00-000082380000}"/>
    <hyperlink ref="AP5311" location="'DIM_State'!A6" display="5" xr:uid="{00000000-0004-0000-1A00-000083380000}"/>
    <hyperlink ref="AM5312" location="'FACT_Transition'!A6" display="Transition" xr:uid="{00000000-0004-0000-1A00-000084380000}"/>
    <hyperlink ref="AO5312" location="'DIM_State'!A6" display="5" xr:uid="{00000000-0004-0000-1A00-000085380000}"/>
    <hyperlink ref="AP5312" location="'DIM_State'!A7" display="6" xr:uid="{00000000-0004-0000-1A00-000086380000}"/>
    <hyperlink ref="AM5313" location="'FACT_Transition'!A9" display="Transition" xr:uid="{00000000-0004-0000-1A00-000087380000}"/>
    <hyperlink ref="AO5313" location="'DIM_State'!A7" display="6" xr:uid="{00000000-0004-0000-1A00-000088380000}"/>
    <hyperlink ref="AP5313" location="'DIM_State'!A5" display="4" xr:uid="{00000000-0004-0000-1A00-000089380000}"/>
    <hyperlink ref="AM5314" location="'FACT_Transition'!A94" display="Transition" xr:uid="{00000000-0004-0000-1A00-00008A380000}"/>
    <hyperlink ref="AO5314" location="'DIM_State'!A49" display="48" xr:uid="{00000000-0004-0000-1A00-00008B380000}"/>
    <hyperlink ref="AP5314" location="'DIM_State'!A51" display="50" xr:uid="{00000000-0004-0000-1A00-00008C380000}"/>
    <hyperlink ref="AM5315" location="'FACT_Transition'!A95" display="Transition" xr:uid="{00000000-0004-0000-1A00-00008D380000}"/>
    <hyperlink ref="AO5315" location="'DIM_State'!A51" display="50" xr:uid="{00000000-0004-0000-1A00-00008E380000}"/>
    <hyperlink ref="AP5315" location="'DIM_State'!A50" display="49" xr:uid="{00000000-0004-0000-1A00-00008F380000}"/>
    <hyperlink ref="AM5316" location="'FACT_Transition'!A87" display="Transition" xr:uid="{00000000-0004-0000-1A00-000090380000}"/>
    <hyperlink ref="AO5316" location="'DIM_State'!A50" display="49" xr:uid="{00000000-0004-0000-1A00-000091380000}"/>
    <hyperlink ref="AP5316" location="'DIM_State'!A51" display="50" xr:uid="{00000000-0004-0000-1A00-000092380000}"/>
    <hyperlink ref="AM5317" location="'FACT_Transition'!A90" display="Transition" xr:uid="{00000000-0004-0000-1A00-000093380000}"/>
    <hyperlink ref="AO5317" location="'DIM_State'!A51" display="50" xr:uid="{00000000-0004-0000-1A00-000094380000}"/>
    <hyperlink ref="AP5317" location="'DIM_State'!A54" display="53" xr:uid="{00000000-0004-0000-1A00-000095380000}"/>
    <hyperlink ref="AN5318" location="'FACT_EscalationPath'!A3" display="Escalation" xr:uid="{00000000-0004-0000-1A00-000096380000}"/>
    <hyperlink ref="AM5319" location="'FACT_Transition'!A96" display="Transition" xr:uid="{00000000-0004-0000-1A00-000097380000}"/>
    <hyperlink ref="AO5319" location="'DIM_State'!A56" display="55" xr:uid="{00000000-0004-0000-1A00-000098380000}"/>
    <hyperlink ref="AP5319" location="'DIM_State'!A57" display="56" xr:uid="{00000000-0004-0000-1A00-000099380000}"/>
    <hyperlink ref="AM5320" location="'FACT_Transition'!A97" display="Transition" xr:uid="{00000000-0004-0000-1A00-00009A380000}"/>
    <hyperlink ref="AO5320" location="'DIM_State'!A57" display="56" xr:uid="{00000000-0004-0000-1A00-00009B380000}"/>
    <hyperlink ref="AP5320" location="'DIM_State'!A58" display="57" xr:uid="{00000000-0004-0000-1A00-00009C380000}"/>
    <hyperlink ref="AM5321" location="'FACT_Transition'!A100" display="Transition" xr:uid="{00000000-0004-0000-1A00-00009D380000}"/>
    <hyperlink ref="AO5321" location="'DIM_State'!A58" display="57" xr:uid="{00000000-0004-0000-1A00-00009E380000}"/>
    <hyperlink ref="AP5321" location="'DIM_State'!A60" display="59" xr:uid="{00000000-0004-0000-1A00-00009F380000}"/>
    <hyperlink ref="AN5322" location="'FACT_EscalationPath'!A4" display="Escalation" xr:uid="{00000000-0004-0000-1A00-0000A0380000}"/>
    <hyperlink ref="AM5323" location="'FACT_Transition'!A2" display="Transition" xr:uid="{00000000-0004-0000-1A00-0000A1380000}"/>
    <hyperlink ref="AO5323" location="'DIM_State'!A2" display="1" xr:uid="{00000000-0004-0000-1A00-0000A2380000}"/>
    <hyperlink ref="AP5323" location="'DIM_State'!A3" display="2" xr:uid="{00000000-0004-0000-1A00-0000A3380000}"/>
    <hyperlink ref="AM5324" location="'FACT_Transition'!A3" display="Transition" xr:uid="{00000000-0004-0000-1A00-0000A4380000}"/>
    <hyperlink ref="AO5324" location="'DIM_State'!A3" display="2" xr:uid="{00000000-0004-0000-1A00-0000A5380000}"/>
    <hyperlink ref="AP5324" location="'DIM_State'!A4" display="3" xr:uid="{00000000-0004-0000-1A00-0000A6380000}"/>
    <hyperlink ref="AM5325" location="'FACT_Transition'!A8" display="Transition" xr:uid="{00000000-0004-0000-1A00-0000A7380000}"/>
    <hyperlink ref="AO5325" location="'DIM_State'!A4" display="3" xr:uid="{00000000-0004-0000-1A00-0000A8380000}"/>
    <hyperlink ref="AP5325" location="'DIM_State'!A6" display="5" xr:uid="{00000000-0004-0000-1A00-0000A9380000}"/>
    <hyperlink ref="AM5326" location="'FACT_Transition'!A14" display="Transition" xr:uid="{00000000-0004-0000-1A00-0000AA380000}"/>
    <hyperlink ref="AO5326" location="'DIM_State'!A6" display="5" xr:uid="{00000000-0004-0000-1A00-0000AB380000}"/>
    <hyperlink ref="AP5326" location="'DIM_State'!A5" display="4" xr:uid="{00000000-0004-0000-1A00-0000AC380000}"/>
    <hyperlink ref="AM5327" location="'FACT_Transition'!A94" display="Transition" xr:uid="{00000000-0004-0000-1A00-0000AD380000}"/>
    <hyperlink ref="AO5327" location="'DIM_State'!A49" display="48" xr:uid="{00000000-0004-0000-1A00-0000AE380000}"/>
    <hyperlink ref="AP5327" location="'DIM_State'!A51" display="50" xr:uid="{00000000-0004-0000-1A00-0000AF380000}"/>
    <hyperlink ref="AM5328" location="'FACT_Transition'!A95" display="Transition" xr:uid="{00000000-0004-0000-1A00-0000B0380000}"/>
    <hyperlink ref="AO5328" location="'DIM_State'!A51" display="50" xr:uid="{00000000-0004-0000-1A00-0000B1380000}"/>
    <hyperlink ref="AP5328" location="'DIM_State'!A50" display="49" xr:uid="{00000000-0004-0000-1A00-0000B2380000}"/>
    <hyperlink ref="AM5329" location="'FACT_Transition'!A87" display="Transition" xr:uid="{00000000-0004-0000-1A00-0000B3380000}"/>
    <hyperlink ref="AO5329" location="'DIM_State'!A50" display="49" xr:uid="{00000000-0004-0000-1A00-0000B4380000}"/>
    <hyperlink ref="AP5329" location="'DIM_State'!A51" display="50" xr:uid="{00000000-0004-0000-1A00-0000B5380000}"/>
    <hyperlink ref="AM5330" location="'FACT_Transition'!A90" display="Transition" xr:uid="{00000000-0004-0000-1A00-0000B6380000}"/>
    <hyperlink ref="AO5330" location="'DIM_State'!A51" display="50" xr:uid="{00000000-0004-0000-1A00-0000B7380000}"/>
    <hyperlink ref="AP5330" location="'DIM_State'!A54" display="53" xr:uid="{00000000-0004-0000-1A00-0000B8380000}"/>
    <hyperlink ref="AN5331" location="'FACT_EscalationPath'!A3" display="Escalation" xr:uid="{00000000-0004-0000-1A00-0000B9380000}"/>
    <hyperlink ref="AM5332" location="'FACT_Transition'!A96" display="Transition" xr:uid="{00000000-0004-0000-1A00-0000BA380000}"/>
    <hyperlink ref="AO5332" location="'DIM_State'!A56" display="55" xr:uid="{00000000-0004-0000-1A00-0000BB380000}"/>
    <hyperlink ref="AP5332" location="'DIM_State'!A57" display="56" xr:uid="{00000000-0004-0000-1A00-0000BC380000}"/>
    <hyperlink ref="AM5333" location="'FACT_Transition'!A97" display="Transition" xr:uid="{00000000-0004-0000-1A00-0000BD380000}"/>
    <hyperlink ref="AO5333" location="'DIM_State'!A57" display="56" xr:uid="{00000000-0004-0000-1A00-0000BE380000}"/>
    <hyperlink ref="AP5333" location="'DIM_State'!A58" display="57" xr:uid="{00000000-0004-0000-1A00-0000BF380000}"/>
    <hyperlink ref="AM5334" location="'FACT_Transition'!A100" display="Transition" xr:uid="{00000000-0004-0000-1A00-0000C0380000}"/>
    <hyperlink ref="AO5334" location="'DIM_State'!A58" display="57" xr:uid="{00000000-0004-0000-1A00-0000C1380000}"/>
    <hyperlink ref="AP5334" location="'DIM_State'!A60" display="59" xr:uid="{00000000-0004-0000-1A00-0000C2380000}"/>
    <hyperlink ref="AN5335" location="'FACT_EscalationPath'!A4" display="Escalation" xr:uid="{00000000-0004-0000-1A00-0000C3380000}"/>
    <hyperlink ref="AM5336" location="'FACT_Transition'!A2" display="Transition" xr:uid="{00000000-0004-0000-1A00-0000C4380000}"/>
    <hyperlink ref="AO5336" location="'DIM_State'!A2" display="1" xr:uid="{00000000-0004-0000-1A00-0000C5380000}"/>
    <hyperlink ref="AP5336" location="'DIM_State'!A3" display="2" xr:uid="{00000000-0004-0000-1A00-0000C6380000}"/>
    <hyperlink ref="AM5337" location="'FACT_Transition'!A3" display="Transition" xr:uid="{00000000-0004-0000-1A00-0000C7380000}"/>
    <hyperlink ref="AO5337" location="'DIM_State'!A3" display="2" xr:uid="{00000000-0004-0000-1A00-0000C8380000}"/>
    <hyperlink ref="AP5337" location="'DIM_State'!A4" display="3" xr:uid="{00000000-0004-0000-1A00-0000C9380000}"/>
    <hyperlink ref="AM5338" location="'FACT_Transition'!A15" display="Transition" xr:uid="{00000000-0004-0000-1A00-0000CA380000}"/>
    <hyperlink ref="AO5338" location="'DIM_State'!A4" display="3" xr:uid="{00000000-0004-0000-1A00-0000CB380000}"/>
    <hyperlink ref="AP5338" location="'DIM_State'!A9" display="8" xr:uid="{00000000-0004-0000-1A00-0000CC380000}"/>
    <hyperlink ref="AM5339" location="'FACT_Transition'!A94" display="Transition" xr:uid="{00000000-0004-0000-1A00-0000CD380000}"/>
    <hyperlink ref="AO5339" location="'DIM_State'!A49" display="48" xr:uid="{00000000-0004-0000-1A00-0000CE380000}"/>
    <hyperlink ref="AP5339" location="'DIM_State'!A51" display="50" xr:uid="{00000000-0004-0000-1A00-0000CF380000}"/>
    <hyperlink ref="AM5340" location="'FACT_Transition'!A95" display="Transition" xr:uid="{00000000-0004-0000-1A00-0000D0380000}"/>
    <hyperlink ref="AO5340" location="'DIM_State'!A51" display="50" xr:uid="{00000000-0004-0000-1A00-0000D1380000}"/>
    <hyperlink ref="AP5340" location="'DIM_State'!A50" display="49" xr:uid="{00000000-0004-0000-1A00-0000D2380000}"/>
    <hyperlink ref="AM5341" location="'FACT_Transition'!A87" display="Transition" xr:uid="{00000000-0004-0000-1A00-0000D3380000}"/>
    <hyperlink ref="AO5341" location="'DIM_State'!A50" display="49" xr:uid="{00000000-0004-0000-1A00-0000D4380000}"/>
    <hyperlink ref="AP5341" location="'DIM_State'!A51" display="50" xr:uid="{00000000-0004-0000-1A00-0000D5380000}"/>
    <hyperlink ref="AM5342" location="'FACT_Transition'!A90" display="Transition" xr:uid="{00000000-0004-0000-1A00-0000D6380000}"/>
    <hyperlink ref="AO5342" location="'DIM_State'!A51" display="50" xr:uid="{00000000-0004-0000-1A00-0000D7380000}"/>
    <hyperlink ref="AP5342" location="'DIM_State'!A54" display="53" xr:uid="{00000000-0004-0000-1A00-0000D8380000}"/>
    <hyperlink ref="AN5343" location="'FACT_EscalationPath'!A3" display="Escalation" xr:uid="{00000000-0004-0000-1A00-0000D9380000}"/>
    <hyperlink ref="AM5344" location="'FACT_Transition'!A96" display="Transition" xr:uid="{00000000-0004-0000-1A00-0000DA380000}"/>
    <hyperlink ref="AO5344" location="'DIM_State'!A56" display="55" xr:uid="{00000000-0004-0000-1A00-0000DB380000}"/>
    <hyperlink ref="AP5344" location="'DIM_State'!A57" display="56" xr:uid="{00000000-0004-0000-1A00-0000DC380000}"/>
    <hyperlink ref="AM5345" location="'FACT_Transition'!A97" display="Transition" xr:uid="{00000000-0004-0000-1A00-0000DD380000}"/>
    <hyperlink ref="AO5345" location="'DIM_State'!A57" display="56" xr:uid="{00000000-0004-0000-1A00-0000DE380000}"/>
    <hyperlink ref="AP5345" location="'DIM_State'!A58" display="57" xr:uid="{00000000-0004-0000-1A00-0000DF380000}"/>
    <hyperlink ref="AM5346" location="'FACT_Transition'!A100" display="Transition" xr:uid="{00000000-0004-0000-1A00-0000E0380000}"/>
    <hyperlink ref="AO5346" location="'DIM_State'!A58" display="57" xr:uid="{00000000-0004-0000-1A00-0000E1380000}"/>
    <hyperlink ref="AP5346" location="'DIM_State'!A60" display="59" xr:uid="{00000000-0004-0000-1A00-0000E2380000}"/>
    <hyperlink ref="AN5347" location="'FACT_EscalationPath'!A4" display="Escalation" xr:uid="{00000000-0004-0000-1A00-0000E3380000}"/>
    <hyperlink ref="AM5348" location="'FACT_Transition'!A2" display="Transition" xr:uid="{00000000-0004-0000-1A00-0000E4380000}"/>
    <hyperlink ref="AO5348" location="'DIM_State'!A2" display="1" xr:uid="{00000000-0004-0000-1A00-0000E5380000}"/>
    <hyperlink ref="AP5348" location="'DIM_State'!A3" display="2" xr:uid="{00000000-0004-0000-1A00-0000E6380000}"/>
    <hyperlink ref="AM5349" location="'FACT_Transition'!A12" display="Transition" xr:uid="{00000000-0004-0000-1A00-0000E7380000}"/>
    <hyperlink ref="AO5349" location="'DIM_State'!A3" display="2" xr:uid="{00000000-0004-0000-1A00-0000E8380000}"/>
    <hyperlink ref="AP5349" location="'DIM_State'!A9" display="8" xr:uid="{00000000-0004-0000-1A00-0000E9380000}"/>
    <hyperlink ref="AM5350" location="'FACT_Transition'!A94" display="Transition" xr:uid="{00000000-0004-0000-1A00-0000EA380000}"/>
    <hyperlink ref="AO5350" location="'DIM_State'!A49" display="48" xr:uid="{00000000-0004-0000-1A00-0000EB380000}"/>
    <hyperlink ref="AP5350" location="'DIM_State'!A51" display="50" xr:uid="{00000000-0004-0000-1A00-0000EC380000}"/>
    <hyperlink ref="AM5351" location="'FACT_Transition'!A95" display="Transition" xr:uid="{00000000-0004-0000-1A00-0000ED380000}"/>
    <hyperlink ref="AO5351" location="'DIM_State'!A51" display="50" xr:uid="{00000000-0004-0000-1A00-0000EE380000}"/>
    <hyperlink ref="AP5351" location="'DIM_State'!A50" display="49" xr:uid="{00000000-0004-0000-1A00-0000EF380000}"/>
    <hyperlink ref="AM5352" location="'FACT_Transition'!A87" display="Transition" xr:uid="{00000000-0004-0000-1A00-0000F0380000}"/>
    <hyperlink ref="AO5352" location="'DIM_State'!A50" display="49" xr:uid="{00000000-0004-0000-1A00-0000F1380000}"/>
    <hyperlink ref="AP5352" location="'DIM_State'!A51" display="50" xr:uid="{00000000-0004-0000-1A00-0000F2380000}"/>
    <hyperlink ref="AM5353" location="'FACT_Transition'!A90" display="Transition" xr:uid="{00000000-0004-0000-1A00-0000F3380000}"/>
    <hyperlink ref="AO5353" location="'DIM_State'!A51" display="50" xr:uid="{00000000-0004-0000-1A00-0000F4380000}"/>
    <hyperlink ref="AP5353" location="'DIM_State'!A54" display="53" xr:uid="{00000000-0004-0000-1A00-0000F5380000}"/>
    <hyperlink ref="AN5354" location="'FACT_EscalationPath'!A3" display="Escalation" xr:uid="{00000000-0004-0000-1A00-0000F6380000}"/>
    <hyperlink ref="AM5355" location="'FACT_Transition'!A96" display="Transition" xr:uid="{00000000-0004-0000-1A00-0000F7380000}"/>
    <hyperlink ref="AO5355" location="'DIM_State'!A56" display="55" xr:uid="{00000000-0004-0000-1A00-0000F8380000}"/>
    <hyperlink ref="AP5355" location="'DIM_State'!A57" display="56" xr:uid="{00000000-0004-0000-1A00-0000F9380000}"/>
    <hyperlink ref="AM5356" location="'FACT_Transition'!A97" display="Transition" xr:uid="{00000000-0004-0000-1A00-0000FA380000}"/>
    <hyperlink ref="AO5356" location="'DIM_State'!A57" display="56" xr:uid="{00000000-0004-0000-1A00-0000FB380000}"/>
    <hyperlink ref="AP5356" location="'DIM_State'!A58" display="57" xr:uid="{00000000-0004-0000-1A00-0000FC380000}"/>
    <hyperlink ref="AM5357" location="'FACT_Transition'!A100" display="Transition" xr:uid="{00000000-0004-0000-1A00-0000FD380000}"/>
    <hyperlink ref="AO5357" location="'DIM_State'!A58" display="57" xr:uid="{00000000-0004-0000-1A00-0000FE380000}"/>
    <hyperlink ref="AP5357" location="'DIM_State'!A60" display="59" xr:uid="{00000000-0004-0000-1A00-0000FF380000}"/>
    <hyperlink ref="AN5358" location="'FACT_EscalationPath'!A4" display="Escalation" xr:uid="{00000000-0004-0000-1A00-000000390000}"/>
    <hyperlink ref="AM5359" location="'FACT_Transition'!A2" display="Transition" xr:uid="{00000000-0004-0000-1A00-000001390000}"/>
    <hyperlink ref="AO5359" location="'DIM_State'!A2" display="1" xr:uid="{00000000-0004-0000-1A00-000002390000}"/>
    <hyperlink ref="AP5359" location="'DIM_State'!A3" display="2" xr:uid="{00000000-0004-0000-1A00-000003390000}"/>
    <hyperlink ref="AM5360" location="'FACT_Transition'!A13" display="Transition" xr:uid="{00000000-0004-0000-1A00-000004390000}"/>
    <hyperlink ref="AO5360" location="'DIM_State'!A3" display="2" xr:uid="{00000000-0004-0000-1A00-000005390000}"/>
    <hyperlink ref="AP5360" location="'DIM_State'!A5" display="4" xr:uid="{00000000-0004-0000-1A00-000006390000}"/>
    <hyperlink ref="AM5361" location="'FACT_Transition'!A5" display="Transition" xr:uid="{00000000-0004-0000-1A00-000007390000}"/>
    <hyperlink ref="AO5361" location="'DIM_State'!A5" display="4" xr:uid="{00000000-0004-0000-1A00-000008390000}"/>
    <hyperlink ref="AP5361" location="'DIM_State'!A6" display="5" xr:uid="{00000000-0004-0000-1A00-000009390000}"/>
    <hyperlink ref="AM5362" location="'FACT_Transition'!A6" display="Transition" xr:uid="{00000000-0004-0000-1A00-00000A390000}"/>
    <hyperlink ref="AO5362" location="'DIM_State'!A6" display="5" xr:uid="{00000000-0004-0000-1A00-00000B390000}"/>
    <hyperlink ref="AP5362" location="'DIM_State'!A7" display="6" xr:uid="{00000000-0004-0000-1A00-00000C390000}"/>
    <hyperlink ref="AM5363" location="'FACT_Transition'!A7" display="Transition" xr:uid="{00000000-0004-0000-1A00-00000D390000}"/>
    <hyperlink ref="AO5363" location="'DIM_State'!A7" display="6" xr:uid="{00000000-0004-0000-1A00-00000E390000}"/>
    <hyperlink ref="AP5363" location="'DIM_State'!A8" display="7" xr:uid="{00000000-0004-0000-1A00-00000F390000}"/>
    <hyperlink ref="AM5364" location="'FACT_Transition'!A94" display="Transition" xr:uid="{00000000-0004-0000-1A00-000010390000}"/>
    <hyperlink ref="AO5364" location="'DIM_State'!A49" display="48" xr:uid="{00000000-0004-0000-1A00-000011390000}"/>
    <hyperlink ref="AP5364" location="'DIM_State'!A51" display="50" xr:uid="{00000000-0004-0000-1A00-000012390000}"/>
    <hyperlink ref="AM5365" location="'FACT_Transition'!A95" display="Transition" xr:uid="{00000000-0004-0000-1A00-000013390000}"/>
    <hyperlink ref="AO5365" location="'DIM_State'!A51" display="50" xr:uid="{00000000-0004-0000-1A00-000014390000}"/>
    <hyperlink ref="AP5365" location="'DIM_State'!A50" display="49" xr:uid="{00000000-0004-0000-1A00-000015390000}"/>
    <hyperlink ref="AM5366" location="'FACT_Transition'!A87" display="Transition" xr:uid="{00000000-0004-0000-1A00-000016390000}"/>
    <hyperlink ref="AO5366" location="'DIM_State'!A50" display="49" xr:uid="{00000000-0004-0000-1A00-000017390000}"/>
    <hyperlink ref="AP5366" location="'DIM_State'!A51" display="50" xr:uid="{00000000-0004-0000-1A00-000018390000}"/>
    <hyperlink ref="AM5367" location="'FACT_Transition'!A90" display="Transition" xr:uid="{00000000-0004-0000-1A00-000019390000}"/>
    <hyperlink ref="AO5367" location="'DIM_State'!A51" display="50" xr:uid="{00000000-0004-0000-1A00-00001A390000}"/>
    <hyperlink ref="AP5367" location="'DIM_State'!A54" display="53" xr:uid="{00000000-0004-0000-1A00-00001B390000}"/>
    <hyperlink ref="AN5368" location="'FACT_EscalationPath'!A3" display="Escalation" xr:uid="{00000000-0004-0000-1A00-00001C390000}"/>
    <hyperlink ref="AM5369" location="'FACT_Transition'!A96" display="Transition" xr:uid="{00000000-0004-0000-1A00-00001D390000}"/>
    <hyperlink ref="AO5369" location="'DIM_State'!A56" display="55" xr:uid="{00000000-0004-0000-1A00-00001E390000}"/>
    <hyperlink ref="AP5369" location="'DIM_State'!A57" display="56" xr:uid="{00000000-0004-0000-1A00-00001F390000}"/>
    <hyperlink ref="AM5370" location="'FACT_Transition'!A97" display="Transition" xr:uid="{00000000-0004-0000-1A00-000020390000}"/>
    <hyperlink ref="AO5370" location="'DIM_State'!A57" display="56" xr:uid="{00000000-0004-0000-1A00-000021390000}"/>
    <hyperlink ref="AP5370" location="'DIM_State'!A58" display="57" xr:uid="{00000000-0004-0000-1A00-000022390000}"/>
    <hyperlink ref="AM5371" location="'FACT_Transition'!A100" display="Transition" xr:uid="{00000000-0004-0000-1A00-000023390000}"/>
    <hyperlink ref="AO5371" location="'DIM_State'!A58" display="57" xr:uid="{00000000-0004-0000-1A00-000024390000}"/>
    <hyperlink ref="AP5371" location="'DIM_State'!A60" display="59" xr:uid="{00000000-0004-0000-1A00-000025390000}"/>
    <hyperlink ref="AN5372" location="'FACT_EscalationPath'!A4" display="Escalation" xr:uid="{00000000-0004-0000-1A00-000026390000}"/>
    <hyperlink ref="AM5373" location="'FACT_Transition'!A11" display="Transition" xr:uid="{00000000-0004-0000-1A00-000027390000}"/>
    <hyperlink ref="AO5373" location="'DIM_State'!A2" display="1" xr:uid="{00000000-0004-0000-1A00-000028390000}"/>
    <hyperlink ref="AP5373" location="'DIM_State'!A9" display="8" xr:uid="{00000000-0004-0000-1A00-000029390000}"/>
    <hyperlink ref="AM5374" location="'FACT_Transition'!A94" display="Transition" xr:uid="{00000000-0004-0000-1A00-00002A390000}"/>
    <hyperlink ref="AO5374" location="'DIM_State'!A49" display="48" xr:uid="{00000000-0004-0000-1A00-00002B390000}"/>
    <hyperlink ref="AP5374" location="'DIM_State'!A51" display="50" xr:uid="{00000000-0004-0000-1A00-00002C390000}"/>
    <hyperlink ref="AM5375" location="'FACT_Transition'!A95" display="Transition" xr:uid="{00000000-0004-0000-1A00-00002D390000}"/>
    <hyperlink ref="AO5375" location="'DIM_State'!A51" display="50" xr:uid="{00000000-0004-0000-1A00-00002E390000}"/>
    <hyperlink ref="AP5375" location="'DIM_State'!A50" display="49" xr:uid="{00000000-0004-0000-1A00-00002F390000}"/>
    <hyperlink ref="AM5376" location="'FACT_Transition'!A87" display="Transition" xr:uid="{00000000-0004-0000-1A00-000030390000}"/>
    <hyperlink ref="AO5376" location="'DIM_State'!A50" display="49" xr:uid="{00000000-0004-0000-1A00-000031390000}"/>
    <hyperlink ref="AP5376" location="'DIM_State'!A51" display="50" xr:uid="{00000000-0004-0000-1A00-000032390000}"/>
    <hyperlink ref="AM5377" location="'FACT_Transition'!A90" display="Transition" xr:uid="{00000000-0004-0000-1A00-000033390000}"/>
    <hyperlink ref="AO5377" location="'DIM_State'!A51" display="50" xr:uid="{00000000-0004-0000-1A00-000034390000}"/>
    <hyperlink ref="AP5377" location="'DIM_State'!A54" display="53" xr:uid="{00000000-0004-0000-1A00-000035390000}"/>
    <hyperlink ref="AN5378" location="'FACT_EscalationPath'!A3" display="Escalation" xr:uid="{00000000-0004-0000-1A00-000036390000}"/>
    <hyperlink ref="AM5379" location="'FACT_Transition'!A96" display="Transition" xr:uid="{00000000-0004-0000-1A00-000037390000}"/>
    <hyperlink ref="AO5379" location="'DIM_State'!A56" display="55" xr:uid="{00000000-0004-0000-1A00-000038390000}"/>
    <hyperlink ref="AP5379" location="'DIM_State'!A57" display="56" xr:uid="{00000000-0004-0000-1A00-000039390000}"/>
    <hyperlink ref="AM5380" location="'FACT_Transition'!A98" display="Transition" xr:uid="{00000000-0004-0000-1A00-00003A390000}"/>
    <hyperlink ref="AO5380" location="'DIM_State'!A57" display="56" xr:uid="{00000000-0004-0000-1A00-00003B390000}"/>
    <hyperlink ref="AP5380" location="'DIM_State'!A59" display="58" xr:uid="{00000000-0004-0000-1A00-00003C390000}"/>
    <hyperlink ref="AM5381" location="'FACT_Transition'!A94" display="Transition" xr:uid="{00000000-0004-0000-1A00-00003D390000}"/>
    <hyperlink ref="AO5381" location="'DIM_State'!A49" display="48" xr:uid="{00000000-0004-0000-1A00-00003E390000}"/>
    <hyperlink ref="AP5381" location="'DIM_State'!A51" display="50" xr:uid="{00000000-0004-0000-1A00-00003F390000}"/>
    <hyperlink ref="AM5382" location="'FACT_Transition'!A95" display="Transition" xr:uid="{00000000-0004-0000-1A00-000040390000}"/>
    <hyperlink ref="AO5382" location="'DIM_State'!A51" display="50" xr:uid="{00000000-0004-0000-1A00-000041390000}"/>
    <hyperlink ref="AP5382" location="'DIM_State'!A50" display="49" xr:uid="{00000000-0004-0000-1A00-000042390000}"/>
    <hyperlink ref="AM5383" location="'FACT_Transition'!A87" display="Transition" xr:uid="{00000000-0004-0000-1A00-000043390000}"/>
    <hyperlink ref="AO5383" location="'DIM_State'!A50" display="49" xr:uid="{00000000-0004-0000-1A00-000044390000}"/>
    <hyperlink ref="AP5383" location="'DIM_State'!A51" display="50" xr:uid="{00000000-0004-0000-1A00-000045390000}"/>
    <hyperlink ref="AM5384" location="'FACT_Transition'!A90" display="Transition" xr:uid="{00000000-0004-0000-1A00-000046390000}"/>
    <hyperlink ref="AO5384" location="'DIM_State'!A51" display="50" xr:uid="{00000000-0004-0000-1A00-000047390000}"/>
    <hyperlink ref="AP5384" location="'DIM_State'!A54" display="53" xr:uid="{00000000-0004-0000-1A00-000048390000}"/>
    <hyperlink ref="AN5385" location="'FACT_EscalationPath'!A3" display="Escalation" xr:uid="{00000000-0004-0000-1A00-000049390000}"/>
    <hyperlink ref="AM5386" location="'FACT_Transition'!A96" display="Transition" xr:uid="{00000000-0004-0000-1A00-00004A390000}"/>
    <hyperlink ref="AO5386" location="'DIM_State'!A56" display="55" xr:uid="{00000000-0004-0000-1A00-00004B390000}"/>
    <hyperlink ref="AP5386" location="'DIM_State'!A57" display="56" xr:uid="{00000000-0004-0000-1A00-00004C390000}"/>
    <hyperlink ref="AM5387" location="'FACT_Transition'!A98" display="Transition" xr:uid="{00000000-0004-0000-1A00-00004D390000}"/>
    <hyperlink ref="AO5387" location="'DIM_State'!A57" display="56" xr:uid="{00000000-0004-0000-1A00-00004E390000}"/>
    <hyperlink ref="AP5387" location="'DIM_State'!A59" display="58" xr:uid="{00000000-0004-0000-1A00-00004F390000}"/>
    <hyperlink ref="AN5388" location="'FACT_EscalationPath'!A6" display="Escalation" xr:uid="{00000000-0004-0000-1A00-000050390000}"/>
    <hyperlink ref="AM5389" location="'FACT_Transition'!A16" display="Transition" xr:uid="{00000000-0004-0000-1A00-000051390000}"/>
    <hyperlink ref="AO5389" location="'DIM_State'!A10" display="9" xr:uid="{00000000-0004-0000-1A00-000052390000}"/>
    <hyperlink ref="AP5389" location="'DIM_State'!A11" display="10" xr:uid="{00000000-0004-0000-1A00-000053390000}"/>
    <hyperlink ref="AM5390" location="'FACT_Transition'!A17" display="Transition" xr:uid="{00000000-0004-0000-1A00-000054390000}"/>
    <hyperlink ref="AO5390" location="'DIM_State'!A11" display="10" xr:uid="{00000000-0004-0000-1A00-000055390000}"/>
    <hyperlink ref="AP5390" location="'DIM_State'!A12" display="11" xr:uid="{00000000-0004-0000-1A00-000056390000}"/>
    <hyperlink ref="AM5391" location="'FACT_Transition'!A18" display="Transition" xr:uid="{00000000-0004-0000-1A00-000057390000}"/>
    <hyperlink ref="AO5391" location="'DIM_State'!A12" display="11" xr:uid="{00000000-0004-0000-1A00-000058390000}"/>
    <hyperlink ref="AP5391" location="'DIM_State'!A13" display="12" xr:uid="{00000000-0004-0000-1A00-000059390000}"/>
    <hyperlink ref="AM5392" location="'FACT_Transition'!A19" display="Transition" xr:uid="{00000000-0004-0000-1A00-00005A390000}"/>
    <hyperlink ref="AO5392" location="'DIM_State'!A13" display="12" xr:uid="{00000000-0004-0000-1A00-00005B390000}"/>
    <hyperlink ref="AP5392" location="'DIM_State'!A14" display="13" xr:uid="{00000000-0004-0000-1A00-00005C390000}"/>
    <hyperlink ref="AM5393" location="'FACT_Transition'!A20" display="Transition" xr:uid="{00000000-0004-0000-1A00-00005D390000}"/>
    <hyperlink ref="AO5393" location="'DIM_State'!A14" display="13" xr:uid="{00000000-0004-0000-1A00-00005E390000}"/>
    <hyperlink ref="AP5393" location="'DIM_State'!A15" display="14" xr:uid="{00000000-0004-0000-1A00-00005F390000}"/>
    <hyperlink ref="AM5394" location="'FACT_Transition'!A21" display="Transition" xr:uid="{00000000-0004-0000-1A00-000060390000}"/>
    <hyperlink ref="AO5394" location="'DIM_State'!A15" display="14" xr:uid="{00000000-0004-0000-1A00-000061390000}"/>
    <hyperlink ref="AP5394" location="'DIM_State'!A16" display="15" xr:uid="{00000000-0004-0000-1A00-000062390000}"/>
    <hyperlink ref="AM5395" location="'FACT_Transition'!A22" display="Transition" xr:uid="{00000000-0004-0000-1A00-000063390000}"/>
    <hyperlink ref="AO5395" location="'DIM_State'!A16" display="15" xr:uid="{00000000-0004-0000-1A00-000064390000}"/>
    <hyperlink ref="AP5395" location="'DIM_State'!A17" display="16" xr:uid="{00000000-0004-0000-1A00-000065390000}"/>
    <hyperlink ref="AM5396" location="'FACT_Transition'!A94" display="Transition" xr:uid="{00000000-0004-0000-1A00-000066390000}"/>
    <hyperlink ref="AO5396" location="'DIM_State'!A49" display="48" xr:uid="{00000000-0004-0000-1A00-000067390000}"/>
    <hyperlink ref="AP5396" location="'DIM_State'!A51" display="50" xr:uid="{00000000-0004-0000-1A00-000068390000}"/>
    <hyperlink ref="AM5397" location="'FACT_Transition'!A95" display="Transition" xr:uid="{00000000-0004-0000-1A00-000069390000}"/>
    <hyperlink ref="AO5397" location="'DIM_State'!A51" display="50" xr:uid="{00000000-0004-0000-1A00-00006A390000}"/>
    <hyperlink ref="AP5397" location="'DIM_State'!A50" display="49" xr:uid="{00000000-0004-0000-1A00-00006B390000}"/>
    <hyperlink ref="AM5398" location="'FACT_Transition'!A87" display="Transition" xr:uid="{00000000-0004-0000-1A00-00006C390000}"/>
    <hyperlink ref="AO5398" location="'DIM_State'!A50" display="49" xr:uid="{00000000-0004-0000-1A00-00006D390000}"/>
    <hyperlink ref="AP5398" location="'DIM_State'!A51" display="50" xr:uid="{00000000-0004-0000-1A00-00006E390000}"/>
    <hyperlink ref="AM5399" location="'FACT_Transition'!A90" display="Transition" xr:uid="{00000000-0004-0000-1A00-00006F390000}"/>
    <hyperlink ref="AO5399" location="'DIM_State'!A51" display="50" xr:uid="{00000000-0004-0000-1A00-000070390000}"/>
    <hyperlink ref="AP5399" location="'DIM_State'!A54" display="53" xr:uid="{00000000-0004-0000-1A00-000071390000}"/>
    <hyperlink ref="AN5400" location="'FACT_EscalationPath'!A3" display="Escalation" xr:uid="{00000000-0004-0000-1A00-000072390000}"/>
    <hyperlink ref="AM5401" location="'FACT_Transition'!A96" display="Transition" xr:uid="{00000000-0004-0000-1A00-000073390000}"/>
    <hyperlink ref="AO5401" location="'DIM_State'!A56" display="55" xr:uid="{00000000-0004-0000-1A00-000074390000}"/>
    <hyperlink ref="AP5401" location="'DIM_State'!A57" display="56" xr:uid="{00000000-0004-0000-1A00-000075390000}"/>
    <hyperlink ref="AM5402" location="'FACT_Transition'!A98" display="Transition" xr:uid="{00000000-0004-0000-1A00-000076390000}"/>
    <hyperlink ref="AO5402" location="'DIM_State'!A57" display="56" xr:uid="{00000000-0004-0000-1A00-000077390000}"/>
    <hyperlink ref="AP5402" location="'DIM_State'!A59" display="58" xr:uid="{00000000-0004-0000-1A00-000078390000}"/>
    <hyperlink ref="AN5403" location="'FACT_EscalationPath'!A6" display="Escalation" xr:uid="{00000000-0004-0000-1A00-000079390000}"/>
    <hyperlink ref="AM5404" location="'FACT_Transition'!A16" display="Transition" xr:uid="{00000000-0004-0000-1A00-00007A390000}"/>
    <hyperlink ref="AO5404" location="'DIM_State'!A10" display="9" xr:uid="{00000000-0004-0000-1A00-00007B390000}"/>
    <hyperlink ref="AP5404" location="'DIM_State'!A11" display="10" xr:uid="{00000000-0004-0000-1A00-00007C390000}"/>
    <hyperlink ref="AM5405" location="'FACT_Transition'!A17" display="Transition" xr:uid="{00000000-0004-0000-1A00-00007D390000}"/>
    <hyperlink ref="AO5405" location="'DIM_State'!A11" display="10" xr:uid="{00000000-0004-0000-1A00-00007E390000}"/>
    <hyperlink ref="AP5405" location="'DIM_State'!A12" display="11" xr:uid="{00000000-0004-0000-1A00-00007F390000}"/>
    <hyperlink ref="AM5406" location="'FACT_Transition'!A30" display="Transition" xr:uid="{00000000-0004-0000-1A00-000080390000}"/>
    <hyperlink ref="AO5406" location="'DIM_State'!A12" display="11" xr:uid="{00000000-0004-0000-1A00-000081390000}"/>
    <hyperlink ref="AP5406" location="'DIM_State'!A18" display="17" xr:uid="{00000000-0004-0000-1A00-000082390000}"/>
    <hyperlink ref="AM5407" location="'FACT_Transition'!A94" display="Transition" xr:uid="{00000000-0004-0000-1A00-000083390000}"/>
    <hyperlink ref="AO5407" location="'DIM_State'!A49" display="48" xr:uid="{00000000-0004-0000-1A00-000084390000}"/>
    <hyperlink ref="AP5407" location="'DIM_State'!A51" display="50" xr:uid="{00000000-0004-0000-1A00-000085390000}"/>
    <hyperlink ref="AM5408" location="'FACT_Transition'!A95" display="Transition" xr:uid="{00000000-0004-0000-1A00-000086390000}"/>
    <hyperlink ref="AO5408" location="'DIM_State'!A51" display="50" xr:uid="{00000000-0004-0000-1A00-000087390000}"/>
    <hyperlink ref="AP5408" location="'DIM_State'!A50" display="49" xr:uid="{00000000-0004-0000-1A00-000088390000}"/>
    <hyperlink ref="AM5409" location="'FACT_Transition'!A87" display="Transition" xr:uid="{00000000-0004-0000-1A00-000089390000}"/>
    <hyperlink ref="AO5409" location="'DIM_State'!A50" display="49" xr:uid="{00000000-0004-0000-1A00-00008A390000}"/>
    <hyperlink ref="AP5409" location="'DIM_State'!A51" display="50" xr:uid="{00000000-0004-0000-1A00-00008B390000}"/>
    <hyperlink ref="AM5410" location="'FACT_Transition'!A90" display="Transition" xr:uid="{00000000-0004-0000-1A00-00008C390000}"/>
    <hyperlink ref="AO5410" location="'DIM_State'!A51" display="50" xr:uid="{00000000-0004-0000-1A00-00008D390000}"/>
    <hyperlink ref="AP5410" location="'DIM_State'!A54" display="53" xr:uid="{00000000-0004-0000-1A00-00008E390000}"/>
    <hyperlink ref="AN5411" location="'FACT_EscalationPath'!A3" display="Escalation" xr:uid="{00000000-0004-0000-1A00-00008F390000}"/>
    <hyperlink ref="AM5412" location="'FACT_Transition'!A96" display="Transition" xr:uid="{00000000-0004-0000-1A00-000090390000}"/>
    <hyperlink ref="AO5412" location="'DIM_State'!A56" display="55" xr:uid="{00000000-0004-0000-1A00-000091390000}"/>
    <hyperlink ref="AP5412" location="'DIM_State'!A57" display="56" xr:uid="{00000000-0004-0000-1A00-000092390000}"/>
    <hyperlink ref="AM5413" location="'FACT_Transition'!A98" display="Transition" xr:uid="{00000000-0004-0000-1A00-000093390000}"/>
    <hyperlink ref="AO5413" location="'DIM_State'!A57" display="56" xr:uid="{00000000-0004-0000-1A00-000094390000}"/>
    <hyperlink ref="AP5413" location="'DIM_State'!A59" display="58" xr:uid="{00000000-0004-0000-1A00-000095390000}"/>
    <hyperlink ref="AN5414" location="'FACT_EscalationPath'!A6" display="Escalation" xr:uid="{00000000-0004-0000-1A00-000096390000}"/>
    <hyperlink ref="AM5415" location="'FACT_Transition'!A16" display="Transition" xr:uid="{00000000-0004-0000-1A00-000097390000}"/>
    <hyperlink ref="AO5415" location="'DIM_State'!A10" display="9" xr:uid="{00000000-0004-0000-1A00-000098390000}"/>
    <hyperlink ref="AP5415" location="'DIM_State'!A11" display="10" xr:uid="{00000000-0004-0000-1A00-000099390000}"/>
    <hyperlink ref="AM5416" location="'FACT_Transition'!A27" display="Transition" xr:uid="{00000000-0004-0000-1A00-00009A390000}"/>
    <hyperlink ref="AO5416" location="'DIM_State'!A11" display="10" xr:uid="{00000000-0004-0000-1A00-00009B390000}"/>
    <hyperlink ref="AP5416" location="'DIM_State'!A18" display="17" xr:uid="{00000000-0004-0000-1A00-00009C390000}"/>
    <hyperlink ref="AM5417" location="'FACT_Transition'!A94" display="Transition" xr:uid="{00000000-0004-0000-1A00-00009D390000}"/>
    <hyperlink ref="AO5417" location="'DIM_State'!A49" display="48" xr:uid="{00000000-0004-0000-1A00-00009E390000}"/>
    <hyperlink ref="AP5417" location="'DIM_State'!A51" display="50" xr:uid="{00000000-0004-0000-1A00-00009F390000}"/>
    <hyperlink ref="AM5418" location="'FACT_Transition'!A95" display="Transition" xr:uid="{00000000-0004-0000-1A00-0000A0390000}"/>
    <hyperlink ref="AO5418" location="'DIM_State'!A51" display="50" xr:uid="{00000000-0004-0000-1A00-0000A1390000}"/>
    <hyperlink ref="AP5418" location="'DIM_State'!A50" display="49" xr:uid="{00000000-0004-0000-1A00-0000A2390000}"/>
    <hyperlink ref="AM5419" location="'FACT_Transition'!A87" display="Transition" xr:uid="{00000000-0004-0000-1A00-0000A3390000}"/>
    <hyperlink ref="AO5419" location="'DIM_State'!A50" display="49" xr:uid="{00000000-0004-0000-1A00-0000A4390000}"/>
    <hyperlink ref="AP5419" location="'DIM_State'!A51" display="50" xr:uid="{00000000-0004-0000-1A00-0000A5390000}"/>
    <hyperlink ref="AM5420" location="'FACT_Transition'!A90" display="Transition" xr:uid="{00000000-0004-0000-1A00-0000A6390000}"/>
    <hyperlink ref="AO5420" location="'DIM_State'!A51" display="50" xr:uid="{00000000-0004-0000-1A00-0000A7390000}"/>
    <hyperlink ref="AP5420" location="'DIM_State'!A54" display="53" xr:uid="{00000000-0004-0000-1A00-0000A8390000}"/>
    <hyperlink ref="AN5421" location="'FACT_EscalationPath'!A3" display="Escalation" xr:uid="{00000000-0004-0000-1A00-0000A9390000}"/>
    <hyperlink ref="AM5422" location="'FACT_Transition'!A96" display="Transition" xr:uid="{00000000-0004-0000-1A00-0000AA390000}"/>
    <hyperlink ref="AO5422" location="'DIM_State'!A56" display="55" xr:uid="{00000000-0004-0000-1A00-0000AB390000}"/>
    <hyperlink ref="AP5422" location="'DIM_State'!A57" display="56" xr:uid="{00000000-0004-0000-1A00-0000AC390000}"/>
    <hyperlink ref="AM5423" location="'FACT_Transition'!A98" display="Transition" xr:uid="{00000000-0004-0000-1A00-0000AD390000}"/>
    <hyperlink ref="AO5423" location="'DIM_State'!A57" display="56" xr:uid="{00000000-0004-0000-1A00-0000AE390000}"/>
    <hyperlink ref="AP5423" location="'DIM_State'!A59" display="58" xr:uid="{00000000-0004-0000-1A00-0000AF390000}"/>
    <hyperlink ref="AN5424" location="'FACT_EscalationPath'!A6" display="Escalation" xr:uid="{00000000-0004-0000-1A00-0000B0390000}"/>
    <hyperlink ref="AM5425" location="'FACT_Transition'!A16" display="Transition" xr:uid="{00000000-0004-0000-1A00-0000B1390000}"/>
    <hyperlink ref="AO5425" location="'DIM_State'!A10" display="9" xr:uid="{00000000-0004-0000-1A00-0000B2390000}"/>
    <hyperlink ref="AP5425" location="'DIM_State'!A11" display="10" xr:uid="{00000000-0004-0000-1A00-0000B3390000}"/>
    <hyperlink ref="AM5426" location="'FACT_Transition'!A28" display="Transition" xr:uid="{00000000-0004-0000-1A00-0000B4390000}"/>
    <hyperlink ref="AO5426" location="'DIM_State'!A11" display="10" xr:uid="{00000000-0004-0000-1A00-0000B5390000}"/>
    <hyperlink ref="AP5426" location="'DIM_State'!A13" display="12" xr:uid="{00000000-0004-0000-1A00-0000B6390000}"/>
    <hyperlink ref="AM5427" location="'FACT_Transition'!A19" display="Transition" xr:uid="{00000000-0004-0000-1A00-0000B7390000}"/>
    <hyperlink ref="AO5427" location="'DIM_State'!A13" display="12" xr:uid="{00000000-0004-0000-1A00-0000B8390000}"/>
    <hyperlink ref="AP5427" location="'DIM_State'!A14" display="13" xr:uid="{00000000-0004-0000-1A00-0000B9390000}"/>
    <hyperlink ref="AM5428" location="'FACT_Transition'!A20" display="Transition" xr:uid="{00000000-0004-0000-1A00-0000BA390000}"/>
    <hyperlink ref="AO5428" location="'DIM_State'!A14" display="13" xr:uid="{00000000-0004-0000-1A00-0000BB390000}"/>
    <hyperlink ref="AP5428" location="'DIM_State'!A15" display="14" xr:uid="{00000000-0004-0000-1A00-0000BC390000}"/>
    <hyperlink ref="AM5429" location="'FACT_Transition'!A21" display="Transition" xr:uid="{00000000-0004-0000-1A00-0000BD390000}"/>
    <hyperlink ref="AO5429" location="'DIM_State'!A15" display="14" xr:uid="{00000000-0004-0000-1A00-0000BE390000}"/>
    <hyperlink ref="AP5429" location="'DIM_State'!A16" display="15" xr:uid="{00000000-0004-0000-1A00-0000BF390000}"/>
    <hyperlink ref="AM5430" location="'FACT_Transition'!A22" display="Transition" xr:uid="{00000000-0004-0000-1A00-0000C0390000}"/>
    <hyperlink ref="AO5430" location="'DIM_State'!A16" display="15" xr:uid="{00000000-0004-0000-1A00-0000C1390000}"/>
    <hyperlink ref="AP5430" location="'DIM_State'!A17" display="16" xr:uid="{00000000-0004-0000-1A00-0000C2390000}"/>
    <hyperlink ref="AM5431" location="'FACT_Transition'!A94" display="Transition" xr:uid="{00000000-0004-0000-1A00-0000C3390000}"/>
    <hyperlink ref="AO5431" location="'DIM_State'!A49" display="48" xr:uid="{00000000-0004-0000-1A00-0000C4390000}"/>
    <hyperlink ref="AP5431" location="'DIM_State'!A51" display="50" xr:uid="{00000000-0004-0000-1A00-0000C5390000}"/>
    <hyperlink ref="AM5432" location="'FACT_Transition'!A95" display="Transition" xr:uid="{00000000-0004-0000-1A00-0000C6390000}"/>
    <hyperlink ref="AO5432" location="'DIM_State'!A51" display="50" xr:uid="{00000000-0004-0000-1A00-0000C7390000}"/>
    <hyperlink ref="AP5432" location="'DIM_State'!A50" display="49" xr:uid="{00000000-0004-0000-1A00-0000C8390000}"/>
    <hyperlink ref="AM5433" location="'FACT_Transition'!A87" display="Transition" xr:uid="{00000000-0004-0000-1A00-0000C9390000}"/>
    <hyperlink ref="AO5433" location="'DIM_State'!A50" display="49" xr:uid="{00000000-0004-0000-1A00-0000CA390000}"/>
    <hyperlink ref="AP5433" location="'DIM_State'!A51" display="50" xr:uid="{00000000-0004-0000-1A00-0000CB390000}"/>
    <hyperlink ref="AM5434" location="'FACT_Transition'!A90" display="Transition" xr:uid="{00000000-0004-0000-1A00-0000CC390000}"/>
    <hyperlink ref="AO5434" location="'DIM_State'!A51" display="50" xr:uid="{00000000-0004-0000-1A00-0000CD390000}"/>
    <hyperlink ref="AP5434" location="'DIM_State'!A54" display="53" xr:uid="{00000000-0004-0000-1A00-0000CE390000}"/>
    <hyperlink ref="AN5435" location="'FACT_EscalationPath'!A3" display="Escalation" xr:uid="{00000000-0004-0000-1A00-0000CF390000}"/>
    <hyperlink ref="AM5436" location="'FACT_Transition'!A96" display="Transition" xr:uid="{00000000-0004-0000-1A00-0000D0390000}"/>
    <hyperlink ref="AO5436" location="'DIM_State'!A56" display="55" xr:uid="{00000000-0004-0000-1A00-0000D1390000}"/>
    <hyperlink ref="AP5436" location="'DIM_State'!A57" display="56" xr:uid="{00000000-0004-0000-1A00-0000D2390000}"/>
    <hyperlink ref="AM5437" location="'FACT_Transition'!A98" display="Transition" xr:uid="{00000000-0004-0000-1A00-0000D3390000}"/>
    <hyperlink ref="AO5437" location="'DIM_State'!A57" display="56" xr:uid="{00000000-0004-0000-1A00-0000D4390000}"/>
    <hyperlink ref="AP5437" location="'DIM_State'!A59" display="58" xr:uid="{00000000-0004-0000-1A00-0000D5390000}"/>
    <hyperlink ref="AN5438" location="'FACT_EscalationPath'!A6" display="Escalation" xr:uid="{00000000-0004-0000-1A00-0000D6390000}"/>
    <hyperlink ref="AM5439" location="'FACT_Transition'!A26" display="Transition" xr:uid="{00000000-0004-0000-1A00-0000D7390000}"/>
    <hyperlink ref="AO5439" location="'DIM_State'!A10" display="9" xr:uid="{00000000-0004-0000-1A00-0000D8390000}"/>
    <hyperlink ref="AP5439" location="'DIM_State'!A18" display="17" xr:uid="{00000000-0004-0000-1A00-0000D9390000}"/>
    <hyperlink ref="AM5440" location="'FACT_Transition'!A94" display="Transition" xr:uid="{00000000-0004-0000-1A00-0000DA390000}"/>
    <hyperlink ref="AO5440" location="'DIM_State'!A49" display="48" xr:uid="{00000000-0004-0000-1A00-0000DB390000}"/>
    <hyperlink ref="AP5440" location="'DIM_State'!A51" display="50" xr:uid="{00000000-0004-0000-1A00-0000DC390000}"/>
    <hyperlink ref="AM5441" location="'FACT_Transition'!A95" display="Transition" xr:uid="{00000000-0004-0000-1A00-0000DD390000}"/>
    <hyperlink ref="AO5441" location="'DIM_State'!A51" display="50" xr:uid="{00000000-0004-0000-1A00-0000DE390000}"/>
    <hyperlink ref="AP5441" location="'DIM_State'!A50" display="49" xr:uid="{00000000-0004-0000-1A00-0000DF390000}"/>
    <hyperlink ref="AM5442" location="'FACT_Transition'!A87" display="Transition" xr:uid="{00000000-0004-0000-1A00-0000E0390000}"/>
    <hyperlink ref="AO5442" location="'DIM_State'!A50" display="49" xr:uid="{00000000-0004-0000-1A00-0000E1390000}"/>
    <hyperlink ref="AP5442" location="'DIM_State'!A51" display="50" xr:uid="{00000000-0004-0000-1A00-0000E2390000}"/>
    <hyperlink ref="AM5443" location="'FACT_Transition'!A90" display="Transition" xr:uid="{00000000-0004-0000-1A00-0000E3390000}"/>
    <hyperlink ref="AO5443" location="'DIM_State'!A51" display="50" xr:uid="{00000000-0004-0000-1A00-0000E4390000}"/>
    <hyperlink ref="AP5443" location="'DIM_State'!A54" display="53" xr:uid="{00000000-0004-0000-1A00-0000E5390000}"/>
    <hyperlink ref="AN5444" location="'FACT_EscalationPath'!A3" display="Escalation" xr:uid="{00000000-0004-0000-1A00-0000E6390000}"/>
    <hyperlink ref="AM5445" location="'FACT_Transition'!A96" display="Transition" xr:uid="{00000000-0004-0000-1A00-0000E7390000}"/>
    <hyperlink ref="AO5445" location="'DIM_State'!A56" display="55" xr:uid="{00000000-0004-0000-1A00-0000E8390000}"/>
    <hyperlink ref="AP5445" location="'DIM_State'!A57" display="56" xr:uid="{00000000-0004-0000-1A00-0000E9390000}"/>
    <hyperlink ref="AM5446" location="'FACT_Transition'!A102" display="Transition" xr:uid="{00000000-0004-0000-1A00-0000EA390000}"/>
    <hyperlink ref="AO5446" location="'DIM_State'!A57" display="56" xr:uid="{00000000-0004-0000-1A00-0000EB390000}"/>
    <hyperlink ref="AP5446" location="'DIM_State'!A61" display="60" xr:uid="{00000000-0004-0000-1A00-0000EC390000}"/>
    <hyperlink ref="AM5447" location="'FACT_Transition'!A94" display="Transition" xr:uid="{00000000-0004-0000-1A00-0000ED390000}"/>
    <hyperlink ref="AO5447" location="'DIM_State'!A49" display="48" xr:uid="{00000000-0004-0000-1A00-0000EE390000}"/>
    <hyperlink ref="AP5447" location="'DIM_State'!A51" display="50" xr:uid="{00000000-0004-0000-1A00-0000EF390000}"/>
    <hyperlink ref="AM5448" location="'FACT_Transition'!A95" display="Transition" xr:uid="{00000000-0004-0000-1A00-0000F0390000}"/>
    <hyperlink ref="AO5448" location="'DIM_State'!A51" display="50" xr:uid="{00000000-0004-0000-1A00-0000F1390000}"/>
    <hyperlink ref="AP5448" location="'DIM_State'!A50" display="49" xr:uid="{00000000-0004-0000-1A00-0000F2390000}"/>
    <hyperlink ref="AM5449" location="'FACT_Transition'!A87" display="Transition" xr:uid="{00000000-0004-0000-1A00-0000F3390000}"/>
    <hyperlink ref="AO5449" location="'DIM_State'!A50" display="49" xr:uid="{00000000-0004-0000-1A00-0000F4390000}"/>
    <hyperlink ref="AP5449" location="'DIM_State'!A51" display="50" xr:uid="{00000000-0004-0000-1A00-0000F5390000}"/>
    <hyperlink ref="AM5450" location="'FACT_Transition'!A90" display="Transition" xr:uid="{00000000-0004-0000-1A00-0000F6390000}"/>
    <hyperlink ref="AO5450" location="'DIM_State'!A51" display="50" xr:uid="{00000000-0004-0000-1A00-0000F7390000}"/>
    <hyperlink ref="AP5450" location="'DIM_State'!A54" display="53" xr:uid="{00000000-0004-0000-1A00-0000F8390000}"/>
    <hyperlink ref="AN5451" location="'FACT_EscalationPath'!A3" display="Escalation" xr:uid="{00000000-0004-0000-1A00-0000F9390000}"/>
    <hyperlink ref="AM5452" location="'FACT_Transition'!A101" display="Transition" xr:uid="{00000000-0004-0000-1A00-0000FA390000}"/>
    <hyperlink ref="AO5452" location="'DIM_State'!A56" display="55" xr:uid="{00000000-0004-0000-1A00-0000FB390000}"/>
    <hyperlink ref="AP5452" location="'DIM_State'!A61" display="60" xr:uid="{00000000-0004-0000-1A00-0000FC390000}"/>
    <hyperlink ref="AM5453" location="'FACT_Transition'!A94" display="Transition" xr:uid="{00000000-0004-0000-1A00-0000FD390000}"/>
    <hyperlink ref="AO5453" location="'DIM_State'!A49" display="48" xr:uid="{00000000-0004-0000-1A00-0000FE390000}"/>
    <hyperlink ref="AP5453" location="'DIM_State'!A51" display="50" xr:uid="{00000000-0004-0000-1A00-0000FF390000}"/>
    <hyperlink ref="AM5454" location="'FACT_Transition'!A95" display="Transition" xr:uid="{00000000-0004-0000-1A00-0000003A0000}"/>
    <hyperlink ref="AO5454" location="'DIM_State'!A51" display="50" xr:uid="{00000000-0004-0000-1A00-0000013A0000}"/>
    <hyperlink ref="AP5454" location="'DIM_State'!A50" display="49" xr:uid="{00000000-0004-0000-1A00-0000023A0000}"/>
    <hyperlink ref="AM5455" location="'FACT_Transition'!A87" display="Transition" xr:uid="{00000000-0004-0000-1A00-0000033A0000}"/>
    <hyperlink ref="AO5455" location="'DIM_State'!A50" display="49" xr:uid="{00000000-0004-0000-1A00-0000043A0000}"/>
    <hyperlink ref="AP5455" location="'DIM_State'!A51" display="50" xr:uid="{00000000-0004-0000-1A00-0000053A0000}"/>
    <hyperlink ref="AM5456" location="'FACT_Transition'!A90" display="Transition" xr:uid="{00000000-0004-0000-1A00-0000063A0000}"/>
    <hyperlink ref="AO5456" location="'DIM_State'!A51" display="50" xr:uid="{00000000-0004-0000-1A00-0000073A0000}"/>
    <hyperlink ref="AP5456" location="'DIM_State'!A54" display="53" xr:uid="{00000000-0004-0000-1A00-0000083A0000}"/>
    <hyperlink ref="AN5457" location="'FACT_EscalationPath'!A7" display="Escalation" xr:uid="{00000000-0004-0000-1A00-0000093A0000}"/>
    <hyperlink ref="AM5458" location="'FACT_Transition'!A2" display="Transition" xr:uid="{00000000-0004-0000-1A00-00000A3A0000}"/>
    <hyperlink ref="AO5458" location="'DIM_State'!A2" display="1" xr:uid="{00000000-0004-0000-1A00-00000B3A0000}"/>
    <hyperlink ref="AP5458" location="'DIM_State'!A3" display="2" xr:uid="{00000000-0004-0000-1A00-00000C3A0000}"/>
    <hyperlink ref="AM5459" location="'FACT_Transition'!A3" display="Transition" xr:uid="{00000000-0004-0000-1A00-00000D3A0000}"/>
    <hyperlink ref="AO5459" location="'DIM_State'!A3" display="2" xr:uid="{00000000-0004-0000-1A00-00000E3A0000}"/>
    <hyperlink ref="AP5459" location="'DIM_State'!A4" display="3" xr:uid="{00000000-0004-0000-1A00-00000F3A0000}"/>
    <hyperlink ref="AM5460" location="'FACT_Transition'!A4" display="Transition" xr:uid="{00000000-0004-0000-1A00-0000103A0000}"/>
    <hyperlink ref="AO5460" location="'DIM_State'!A4" display="3" xr:uid="{00000000-0004-0000-1A00-0000113A0000}"/>
    <hyperlink ref="AP5460" location="'DIM_State'!A5" display="4" xr:uid="{00000000-0004-0000-1A00-0000123A0000}"/>
    <hyperlink ref="AM5461" location="'FACT_Transition'!A5" display="Transition" xr:uid="{00000000-0004-0000-1A00-0000133A0000}"/>
    <hyperlink ref="AO5461" location="'DIM_State'!A5" display="4" xr:uid="{00000000-0004-0000-1A00-0000143A0000}"/>
    <hyperlink ref="AP5461" location="'DIM_State'!A6" display="5" xr:uid="{00000000-0004-0000-1A00-0000153A0000}"/>
    <hyperlink ref="AM5462" location="'FACT_Transition'!A6" display="Transition" xr:uid="{00000000-0004-0000-1A00-0000163A0000}"/>
    <hyperlink ref="AO5462" location="'DIM_State'!A6" display="5" xr:uid="{00000000-0004-0000-1A00-0000173A0000}"/>
    <hyperlink ref="AP5462" location="'DIM_State'!A7" display="6" xr:uid="{00000000-0004-0000-1A00-0000183A0000}"/>
    <hyperlink ref="AM5463" location="'FACT_Transition'!A7" display="Transition" xr:uid="{00000000-0004-0000-1A00-0000193A0000}"/>
    <hyperlink ref="AO5463" location="'DIM_State'!A7" display="6" xr:uid="{00000000-0004-0000-1A00-00001A3A0000}"/>
    <hyperlink ref="AP5463" location="'DIM_State'!A8" display="7" xr:uid="{00000000-0004-0000-1A00-00001B3A0000}"/>
    <hyperlink ref="AM5464" location="'FACT_Transition'!A94" display="Transition" xr:uid="{00000000-0004-0000-1A00-00001C3A0000}"/>
    <hyperlink ref="AO5464" location="'DIM_State'!A49" display="48" xr:uid="{00000000-0004-0000-1A00-00001D3A0000}"/>
    <hyperlink ref="AP5464" location="'DIM_State'!A51" display="50" xr:uid="{00000000-0004-0000-1A00-00001E3A0000}"/>
    <hyperlink ref="AM5465" location="'FACT_Transition'!A95" display="Transition" xr:uid="{00000000-0004-0000-1A00-00001F3A0000}"/>
    <hyperlink ref="AO5465" location="'DIM_State'!A51" display="50" xr:uid="{00000000-0004-0000-1A00-0000203A0000}"/>
    <hyperlink ref="AP5465" location="'DIM_State'!A50" display="49" xr:uid="{00000000-0004-0000-1A00-0000213A0000}"/>
    <hyperlink ref="AM5466" location="'FACT_Transition'!A87" display="Transition" xr:uid="{00000000-0004-0000-1A00-0000223A0000}"/>
    <hyperlink ref="AO5466" location="'DIM_State'!A50" display="49" xr:uid="{00000000-0004-0000-1A00-0000233A0000}"/>
    <hyperlink ref="AP5466" location="'DIM_State'!A51" display="50" xr:uid="{00000000-0004-0000-1A00-0000243A0000}"/>
    <hyperlink ref="AM5467" location="'FACT_Transition'!A90" display="Transition" xr:uid="{00000000-0004-0000-1A00-0000253A0000}"/>
    <hyperlink ref="AO5467" location="'DIM_State'!A51" display="50" xr:uid="{00000000-0004-0000-1A00-0000263A0000}"/>
    <hyperlink ref="AP5467" location="'DIM_State'!A54" display="53" xr:uid="{00000000-0004-0000-1A00-0000273A0000}"/>
    <hyperlink ref="AN5468" location="'FACT_EscalationPath'!A7" display="Escalation" xr:uid="{00000000-0004-0000-1A00-0000283A0000}"/>
    <hyperlink ref="AM5469" location="'FACT_Transition'!A2" display="Transition" xr:uid="{00000000-0004-0000-1A00-0000293A0000}"/>
    <hyperlink ref="AO5469" location="'DIM_State'!A2" display="1" xr:uid="{00000000-0004-0000-1A00-00002A3A0000}"/>
    <hyperlink ref="AP5469" location="'DIM_State'!A3" display="2" xr:uid="{00000000-0004-0000-1A00-00002B3A0000}"/>
    <hyperlink ref="AM5470" location="'FACT_Transition'!A3" display="Transition" xr:uid="{00000000-0004-0000-1A00-00002C3A0000}"/>
    <hyperlink ref="AO5470" location="'DIM_State'!A3" display="2" xr:uid="{00000000-0004-0000-1A00-00002D3A0000}"/>
    <hyperlink ref="AP5470" location="'DIM_State'!A4" display="3" xr:uid="{00000000-0004-0000-1A00-00002E3A0000}"/>
    <hyperlink ref="AM5471" location="'FACT_Transition'!A8" display="Transition" xr:uid="{00000000-0004-0000-1A00-00002F3A0000}"/>
    <hyperlink ref="AO5471" location="'DIM_State'!A4" display="3" xr:uid="{00000000-0004-0000-1A00-0000303A0000}"/>
    <hyperlink ref="AP5471" location="'DIM_State'!A6" display="5" xr:uid="{00000000-0004-0000-1A00-0000313A0000}"/>
    <hyperlink ref="AM5472" location="'FACT_Transition'!A6" display="Transition" xr:uid="{00000000-0004-0000-1A00-0000323A0000}"/>
    <hyperlink ref="AO5472" location="'DIM_State'!A6" display="5" xr:uid="{00000000-0004-0000-1A00-0000333A0000}"/>
    <hyperlink ref="AP5472" location="'DIM_State'!A7" display="6" xr:uid="{00000000-0004-0000-1A00-0000343A0000}"/>
    <hyperlink ref="AM5473" location="'FACT_Transition'!A7" display="Transition" xr:uid="{00000000-0004-0000-1A00-0000353A0000}"/>
    <hyperlink ref="AO5473" location="'DIM_State'!A7" display="6" xr:uid="{00000000-0004-0000-1A00-0000363A0000}"/>
    <hyperlink ref="AP5473" location="'DIM_State'!A8" display="7" xr:uid="{00000000-0004-0000-1A00-0000373A0000}"/>
    <hyperlink ref="AM5474" location="'FACT_Transition'!A94" display="Transition" xr:uid="{00000000-0004-0000-1A00-0000383A0000}"/>
    <hyperlink ref="AO5474" location="'DIM_State'!A49" display="48" xr:uid="{00000000-0004-0000-1A00-0000393A0000}"/>
    <hyperlink ref="AP5474" location="'DIM_State'!A51" display="50" xr:uid="{00000000-0004-0000-1A00-00003A3A0000}"/>
    <hyperlink ref="AM5475" location="'FACT_Transition'!A95" display="Transition" xr:uid="{00000000-0004-0000-1A00-00003B3A0000}"/>
    <hyperlink ref="AO5475" location="'DIM_State'!A51" display="50" xr:uid="{00000000-0004-0000-1A00-00003C3A0000}"/>
    <hyperlink ref="AP5475" location="'DIM_State'!A50" display="49" xr:uid="{00000000-0004-0000-1A00-00003D3A0000}"/>
    <hyperlink ref="AM5476" location="'FACT_Transition'!A87" display="Transition" xr:uid="{00000000-0004-0000-1A00-00003E3A0000}"/>
    <hyperlink ref="AO5476" location="'DIM_State'!A50" display="49" xr:uid="{00000000-0004-0000-1A00-00003F3A0000}"/>
    <hyperlink ref="AP5476" location="'DIM_State'!A51" display="50" xr:uid="{00000000-0004-0000-1A00-0000403A0000}"/>
    <hyperlink ref="AM5477" location="'FACT_Transition'!A90" display="Transition" xr:uid="{00000000-0004-0000-1A00-0000413A0000}"/>
    <hyperlink ref="AO5477" location="'DIM_State'!A51" display="50" xr:uid="{00000000-0004-0000-1A00-0000423A0000}"/>
    <hyperlink ref="AP5477" location="'DIM_State'!A54" display="53" xr:uid="{00000000-0004-0000-1A00-0000433A0000}"/>
    <hyperlink ref="AN5478" location="'FACT_EscalationPath'!A7" display="Escalation" xr:uid="{00000000-0004-0000-1A00-0000443A0000}"/>
    <hyperlink ref="AM5479" location="'FACT_Transition'!A2" display="Transition" xr:uid="{00000000-0004-0000-1A00-0000453A0000}"/>
    <hyperlink ref="AO5479" location="'DIM_State'!A2" display="1" xr:uid="{00000000-0004-0000-1A00-0000463A0000}"/>
    <hyperlink ref="AP5479" location="'DIM_State'!A3" display="2" xr:uid="{00000000-0004-0000-1A00-0000473A0000}"/>
    <hyperlink ref="AM5480" location="'FACT_Transition'!A3" display="Transition" xr:uid="{00000000-0004-0000-1A00-0000483A0000}"/>
    <hyperlink ref="AO5480" location="'DIM_State'!A3" display="2" xr:uid="{00000000-0004-0000-1A00-0000493A0000}"/>
    <hyperlink ref="AP5480" location="'DIM_State'!A4" display="3" xr:uid="{00000000-0004-0000-1A00-00004A3A0000}"/>
    <hyperlink ref="AM5481" location="'FACT_Transition'!A8" display="Transition" xr:uid="{00000000-0004-0000-1A00-00004B3A0000}"/>
    <hyperlink ref="AO5481" location="'DIM_State'!A4" display="3" xr:uid="{00000000-0004-0000-1A00-00004C3A0000}"/>
    <hyperlink ref="AP5481" location="'DIM_State'!A6" display="5" xr:uid="{00000000-0004-0000-1A00-00004D3A0000}"/>
    <hyperlink ref="AM5482" location="'FACT_Transition'!A6" display="Transition" xr:uid="{00000000-0004-0000-1A00-00004E3A0000}"/>
    <hyperlink ref="AO5482" location="'DIM_State'!A6" display="5" xr:uid="{00000000-0004-0000-1A00-00004F3A0000}"/>
    <hyperlink ref="AP5482" location="'DIM_State'!A7" display="6" xr:uid="{00000000-0004-0000-1A00-0000503A0000}"/>
    <hyperlink ref="AM5483" location="'FACT_Transition'!A9" display="Transition" xr:uid="{00000000-0004-0000-1A00-0000513A0000}"/>
    <hyperlink ref="AO5483" location="'DIM_State'!A7" display="6" xr:uid="{00000000-0004-0000-1A00-0000523A0000}"/>
    <hyperlink ref="AP5483" location="'DIM_State'!A5" display="4" xr:uid="{00000000-0004-0000-1A00-0000533A0000}"/>
    <hyperlink ref="AM5484" location="'FACT_Transition'!A94" display="Transition" xr:uid="{00000000-0004-0000-1A00-0000543A0000}"/>
    <hyperlink ref="AO5484" location="'DIM_State'!A49" display="48" xr:uid="{00000000-0004-0000-1A00-0000553A0000}"/>
    <hyperlink ref="AP5484" location="'DIM_State'!A51" display="50" xr:uid="{00000000-0004-0000-1A00-0000563A0000}"/>
    <hyperlink ref="AM5485" location="'FACT_Transition'!A95" display="Transition" xr:uid="{00000000-0004-0000-1A00-0000573A0000}"/>
    <hyperlink ref="AO5485" location="'DIM_State'!A51" display="50" xr:uid="{00000000-0004-0000-1A00-0000583A0000}"/>
    <hyperlink ref="AP5485" location="'DIM_State'!A50" display="49" xr:uid="{00000000-0004-0000-1A00-0000593A0000}"/>
    <hyperlink ref="AM5486" location="'FACT_Transition'!A87" display="Transition" xr:uid="{00000000-0004-0000-1A00-00005A3A0000}"/>
    <hyperlink ref="AO5486" location="'DIM_State'!A50" display="49" xr:uid="{00000000-0004-0000-1A00-00005B3A0000}"/>
    <hyperlink ref="AP5486" location="'DIM_State'!A51" display="50" xr:uid="{00000000-0004-0000-1A00-00005C3A0000}"/>
    <hyperlink ref="AM5487" location="'FACT_Transition'!A90" display="Transition" xr:uid="{00000000-0004-0000-1A00-00005D3A0000}"/>
    <hyperlink ref="AO5487" location="'DIM_State'!A51" display="50" xr:uid="{00000000-0004-0000-1A00-00005E3A0000}"/>
    <hyperlink ref="AP5487" location="'DIM_State'!A54" display="53" xr:uid="{00000000-0004-0000-1A00-00005F3A0000}"/>
    <hyperlink ref="AN5488" location="'FACT_EscalationPath'!A7" display="Escalation" xr:uid="{00000000-0004-0000-1A00-0000603A0000}"/>
    <hyperlink ref="AM5489" location="'FACT_Transition'!A2" display="Transition" xr:uid="{00000000-0004-0000-1A00-0000613A0000}"/>
    <hyperlink ref="AO5489" location="'DIM_State'!A2" display="1" xr:uid="{00000000-0004-0000-1A00-0000623A0000}"/>
    <hyperlink ref="AP5489" location="'DIM_State'!A3" display="2" xr:uid="{00000000-0004-0000-1A00-0000633A0000}"/>
    <hyperlink ref="AM5490" location="'FACT_Transition'!A3" display="Transition" xr:uid="{00000000-0004-0000-1A00-0000643A0000}"/>
    <hyperlink ref="AO5490" location="'DIM_State'!A3" display="2" xr:uid="{00000000-0004-0000-1A00-0000653A0000}"/>
    <hyperlink ref="AP5490" location="'DIM_State'!A4" display="3" xr:uid="{00000000-0004-0000-1A00-0000663A0000}"/>
    <hyperlink ref="AM5491" location="'FACT_Transition'!A8" display="Transition" xr:uid="{00000000-0004-0000-1A00-0000673A0000}"/>
    <hyperlink ref="AO5491" location="'DIM_State'!A4" display="3" xr:uid="{00000000-0004-0000-1A00-0000683A0000}"/>
    <hyperlink ref="AP5491" location="'DIM_State'!A6" display="5" xr:uid="{00000000-0004-0000-1A00-0000693A0000}"/>
    <hyperlink ref="AM5492" location="'FACT_Transition'!A14" display="Transition" xr:uid="{00000000-0004-0000-1A00-00006A3A0000}"/>
    <hyperlink ref="AO5492" location="'DIM_State'!A6" display="5" xr:uid="{00000000-0004-0000-1A00-00006B3A0000}"/>
    <hyperlink ref="AP5492" location="'DIM_State'!A5" display="4" xr:uid="{00000000-0004-0000-1A00-00006C3A0000}"/>
    <hyperlink ref="AM5493" location="'FACT_Transition'!A94" display="Transition" xr:uid="{00000000-0004-0000-1A00-00006D3A0000}"/>
    <hyperlink ref="AO5493" location="'DIM_State'!A49" display="48" xr:uid="{00000000-0004-0000-1A00-00006E3A0000}"/>
    <hyperlink ref="AP5493" location="'DIM_State'!A51" display="50" xr:uid="{00000000-0004-0000-1A00-00006F3A0000}"/>
    <hyperlink ref="AM5494" location="'FACT_Transition'!A95" display="Transition" xr:uid="{00000000-0004-0000-1A00-0000703A0000}"/>
    <hyperlink ref="AO5494" location="'DIM_State'!A51" display="50" xr:uid="{00000000-0004-0000-1A00-0000713A0000}"/>
    <hyperlink ref="AP5494" location="'DIM_State'!A50" display="49" xr:uid="{00000000-0004-0000-1A00-0000723A0000}"/>
    <hyperlink ref="AM5495" location="'FACT_Transition'!A87" display="Transition" xr:uid="{00000000-0004-0000-1A00-0000733A0000}"/>
    <hyperlink ref="AO5495" location="'DIM_State'!A50" display="49" xr:uid="{00000000-0004-0000-1A00-0000743A0000}"/>
    <hyperlink ref="AP5495" location="'DIM_State'!A51" display="50" xr:uid="{00000000-0004-0000-1A00-0000753A0000}"/>
    <hyperlink ref="AM5496" location="'FACT_Transition'!A90" display="Transition" xr:uid="{00000000-0004-0000-1A00-0000763A0000}"/>
    <hyperlink ref="AO5496" location="'DIM_State'!A51" display="50" xr:uid="{00000000-0004-0000-1A00-0000773A0000}"/>
    <hyperlink ref="AP5496" location="'DIM_State'!A54" display="53" xr:uid="{00000000-0004-0000-1A00-0000783A0000}"/>
    <hyperlink ref="AN5497" location="'FACT_EscalationPath'!A7" display="Escalation" xr:uid="{00000000-0004-0000-1A00-0000793A0000}"/>
    <hyperlink ref="AM5498" location="'FACT_Transition'!A2" display="Transition" xr:uid="{00000000-0004-0000-1A00-00007A3A0000}"/>
    <hyperlink ref="AO5498" location="'DIM_State'!A2" display="1" xr:uid="{00000000-0004-0000-1A00-00007B3A0000}"/>
    <hyperlink ref="AP5498" location="'DIM_State'!A3" display="2" xr:uid="{00000000-0004-0000-1A00-00007C3A0000}"/>
    <hyperlink ref="AM5499" location="'FACT_Transition'!A3" display="Transition" xr:uid="{00000000-0004-0000-1A00-00007D3A0000}"/>
    <hyperlink ref="AO5499" location="'DIM_State'!A3" display="2" xr:uid="{00000000-0004-0000-1A00-00007E3A0000}"/>
    <hyperlink ref="AP5499" location="'DIM_State'!A4" display="3" xr:uid="{00000000-0004-0000-1A00-00007F3A0000}"/>
    <hyperlink ref="AM5500" location="'FACT_Transition'!A15" display="Transition" xr:uid="{00000000-0004-0000-1A00-0000803A0000}"/>
    <hyperlink ref="AO5500" location="'DIM_State'!A4" display="3" xr:uid="{00000000-0004-0000-1A00-0000813A0000}"/>
    <hyperlink ref="AP5500" location="'DIM_State'!A9" display="8" xr:uid="{00000000-0004-0000-1A00-0000823A0000}"/>
    <hyperlink ref="AM5501" location="'FACT_Transition'!A94" display="Transition" xr:uid="{00000000-0004-0000-1A00-0000833A0000}"/>
    <hyperlink ref="AO5501" location="'DIM_State'!A49" display="48" xr:uid="{00000000-0004-0000-1A00-0000843A0000}"/>
    <hyperlink ref="AP5501" location="'DIM_State'!A51" display="50" xr:uid="{00000000-0004-0000-1A00-0000853A0000}"/>
    <hyperlink ref="AM5502" location="'FACT_Transition'!A95" display="Transition" xr:uid="{00000000-0004-0000-1A00-0000863A0000}"/>
    <hyperlink ref="AO5502" location="'DIM_State'!A51" display="50" xr:uid="{00000000-0004-0000-1A00-0000873A0000}"/>
    <hyperlink ref="AP5502" location="'DIM_State'!A50" display="49" xr:uid="{00000000-0004-0000-1A00-0000883A0000}"/>
    <hyperlink ref="AM5503" location="'FACT_Transition'!A87" display="Transition" xr:uid="{00000000-0004-0000-1A00-0000893A0000}"/>
    <hyperlink ref="AO5503" location="'DIM_State'!A50" display="49" xr:uid="{00000000-0004-0000-1A00-00008A3A0000}"/>
    <hyperlink ref="AP5503" location="'DIM_State'!A51" display="50" xr:uid="{00000000-0004-0000-1A00-00008B3A0000}"/>
    <hyperlink ref="AM5504" location="'FACT_Transition'!A90" display="Transition" xr:uid="{00000000-0004-0000-1A00-00008C3A0000}"/>
    <hyperlink ref="AO5504" location="'DIM_State'!A51" display="50" xr:uid="{00000000-0004-0000-1A00-00008D3A0000}"/>
    <hyperlink ref="AP5504" location="'DIM_State'!A54" display="53" xr:uid="{00000000-0004-0000-1A00-00008E3A0000}"/>
    <hyperlink ref="AN5505" location="'FACT_EscalationPath'!A7" display="Escalation" xr:uid="{00000000-0004-0000-1A00-00008F3A0000}"/>
    <hyperlink ref="AM5506" location="'FACT_Transition'!A2" display="Transition" xr:uid="{00000000-0004-0000-1A00-0000903A0000}"/>
    <hyperlink ref="AO5506" location="'DIM_State'!A2" display="1" xr:uid="{00000000-0004-0000-1A00-0000913A0000}"/>
    <hyperlink ref="AP5506" location="'DIM_State'!A3" display="2" xr:uid="{00000000-0004-0000-1A00-0000923A0000}"/>
    <hyperlink ref="AM5507" location="'FACT_Transition'!A12" display="Transition" xr:uid="{00000000-0004-0000-1A00-0000933A0000}"/>
    <hyperlink ref="AO5507" location="'DIM_State'!A3" display="2" xr:uid="{00000000-0004-0000-1A00-0000943A0000}"/>
    <hyperlink ref="AP5507" location="'DIM_State'!A9" display="8" xr:uid="{00000000-0004-0000-1A00-0000953A0000}"/>
    <hyperlink ref="AM5508" location="'FACT_Transition'!A94" display="Transition" xr:uid="{00000000-0004-0000-1A00-0000963A0000}"/>
    <hyperlink ref="AO5508" location="'DIM_State'!A49" display="48" xr:uid="{00000000-0004-0000-1A00-0000973A0000}"/>
    <hyperlink ref="AP5508" location="'DIM_State'!A51" display="50" xr:uid="{00000000-0004-0000-1A00-0000983A0000}"/>
    <hyperlink ref="AM5509" location="'FACT_Transition'!A95" display="Transition" xr:uid="{00000000-0004-0000-1A00-0000993A0000}"/>
    <hyperlink ref="AO5509" location="'DIM_State'!A51" display="50" xr:uid="{00000000-0004-0000-1A00-00009A3A0000}"/>
    <hyperlink ref="AP5509" location="'DIM_State'!A50" display="49" xr:uid="{00000000-0004-0000-1A00-00009B3A0000}"/>
    <hyperlink ref="AM5510" location="'FACT_Transition'!A87" display="Transition" xr:uid="{00000000-0004-0000-1A00-00009C3A0000}"/>
    <hyperlink ref="AO5510" location="'DIM_State'!A50" display="49" xr:uid="{00000000-0004-0000-1A00-00009D3A0000}"/>
    <hyperlink ref="AP5510" location="'DIM_State'!A51" display="50" xr:uid="{00000000-0004-0000-1A00-00009E3A0000}"/>
    <hyperlink ref="AM5511" location="'FACT_Transition'!A90" display="Transition" xr:uid="{00000000-0004-0000-1A00-00009F3A0000}"/>
    <hyperlink ref="AO5511" location="'DIM_State'!A51" display="50" xr:uid="{00000000-0004-0000-1A00-0000A03A0000}"/>
    <hyperlink ref="AP5511" location="'DIM_State'!A54" display="53" xr:uid="{00000000-0004-0000-1A00-0000A13A0000}"/>
    <hyperlink ref="AN5512" location="'FACT_EscalationPath'!A7" display="Escalation" xr:uid="{00000000-0004-0000-1A00-0000A23A0000}"/>
    <hyperlink ref="AM5513" location="'FACT_Transition'!A2" display="Transition" xr:uid="{00000000-0004-0000-1A00-0000A33A0000}"/>
    <hyperlink ref="AO5513" location="'DIM_State'!A2" display="1" xr:uid="{00000000-0004-0000-1A00-0000A43A0000}"/>
    <hyperlink ref="AP5513" location="'DIM_State'!A3" display="2" xr:uid="{00000000-0004-0000-1A00-0000A53A0000}"/>
    <hyperlink ref="AM5514" location="'FACT_Transition'!A13" display="Transition" xr:uid="{00000000-0004-0000-1A00-0000A63A0000}"/>
    <hyperlink ref="AO5514" location="'DIM_State'!A3" display="2" xr:uid="{00000000-0004-0000-1A00-0000A73A0000}"/>
    <hyperlink ref="AP5514" location="'DIM_State'!A5" display="4" xr:uid="{00000000-0004-0000-1A00-0000A83A0000}"/>
    <hyperlink ref="AM5515" location="'FACT_Transition'!A5" display="Transition" xr:uid="{00000000-0004-0000-1A00-0000A93A0000}"/>
    <hyperlink ref="AO5515" location="'DIM_State'!A5" display="4" xr:uid="{00000000-0004-0000-1A00-0000AA3A0000}"/>
    <hyperlink ref="AP5515" location="'DIM_State'!A6" display="5" xr:uid="{00000000-0004-0000-1A00-0000AB3A0000}"/>
    <hyperlink ref="AM5516" location="'FACT_Transition'!A6" display="Transition" xr:uid="{00000000-0004-0000-1A00-0000AC3A0000}"/>
    <hyperlink ref="AO5516" location="'DIM_State'!A6" display="5" xr:uid="{00000000-0004-0000-1A00-0000AD3A0000}"/>
    <hyperlink ref="AP5516" location="'DIM_State'!A7" display="6" xr:uid="{00000000-0004-0000-1A00-0000AE3A0000}"/>
    <hyperlink ref="AM5517" location="'FACT_Transition'!A7" display="Transition" xr:uid="{00000000-0004-0000-1A00-0000AF3A0000}"/>
    <hyperlink ref="AO5517" location="'DIM_State'!A7" display="6" xr:uid="{00000000-0004-0000-1A00-0000B03A0000}"/>
    <hyperlink ref="AP5517" location="'DIM_State'!A8" display="7" xr:uid="{00000000-0004-0000-1A00-0000B13A0000}"/>
    <hyperlink ref="AM5518" location="'FACT_Transition'!A94" display="Transition" xr:uid="{00000000-0004-0000-1A00-0000B23A0000}"/>
    <hyperlink ref="AO5518" location="'DIM_State'!A49" display="48" xr:uid="{00000000-0004-0000-1A00-0000B33A0000}"/>
    <hyperlink ref="AP5518" location="'DIM_State'!A51" display="50" xr:uid="{00000000-0004-0000-1A00-0000B43A0000}"/>
    <hyperlink ref="AM5519" location="'FACT_Transition'!A95" display="Transition" xr:uid="{00000000-0004-0000-1A00-0000B53A0000}"/>
    <hyperlink ref="AO5519" location="'DIM_State'!A51" display="50" xr:uid="{00000000-0004-0000-1A00-0000B63A0000}"/>
    <hyperlink ref="AP5519" location="'DIM_State'!A50" display="49" xr:uid="{00000000-0004-0000-1A00-0000B73A0000}"/>
    <hyperlink ref="AM5520" location="'FACT_Transition'!A87" display="Transition" xr:uid="{00000000-0004-0000-1A00-0000B83A0000}"/>
    <hyperlink ref="AO5520" location="'DIM_State'!A50" display="49" xr:uid="{00000000-0004-0000-1A00-0000B93A0000}"/>
    <hyperlink ref="AP5520" location="'DIM_State'!A51" display="50" xr:uid="{00000000-0004-0000-1A00-0000BA3A0000}"/>
    <hyperlink ref="AM5521" location="'FACT_Transition'!A90" display="Transition" xr:uid="{00000000-0004-0000-1A00-0000BB3A0000}"/>
    <hyperlink ref="AO5521" location="'DIM_State'!A51" display="50" xr:uid="{00000000-0004-0000-1A00-0000BC3A0000}"/>
    <hyperlink ref="AP5521" location="'DIM_State'!A54" display="53" xr:uid="{00000000-0004-0000-1A00-0000BD3A0000}"/>
    <hyperlink ref="AN5522" location="'FACT_EscalationPath'!A7" display="Escalation" xr:uid="{00000000-0004-0000-1A00-0000BE3A0000}"/>
    <hyperlink ref="AM5523" location="'FACT_Transition'!A11" display="Transition" xr:uid="{00000000-0004-0000-1A00-0000BF3A0000}"/>
    <hyperlink ref="AO5523" location="'DIM_State'!A2" display="1" xr:uid="{00000000-0004-0000-1A00-0000C03A0000}"/>
    <hyperlink ref="AP5523" location="'DIM_State'!A9" display="8" xr:uid="{00000000-0004-0000-1A00-0000C13A0000}"/>
    <hyperlink ref="AM5524" location="'FACT_Transition'!A94" display="Transition" xr:uid="{00000000-0004-0000-1A00-0000C23A0000}"/>
    <hyperlink ref="AO5524" location="'DIM_State'!A49" display="48" xr:uid="{00000000-0004-0000-1A00-0000C33A0000}"/>
    <hyperlink ref="AP5524" location="'DIM_State'!A51" display="50" xr:uid="{00000000-0004-0000-1A00-0000C43A0000}"/>
    <hyperlink ref="AM5525" location="'FACT_Transition'!A95" display="Transition" xr:uid="{00000000-0004-0000-1A00-0000C53A0000}"/>
    <hyperlink ref="AO5525" location="'DIM_State'!A51" display="50" xr:uid="{00000000-0004-0000-1A00-0000C63A0000}"/>
    <hyperlink ref="AP5525" location="'DIM_State'!A50" display="49" xr:uid="{00000000-0004-0000-1A00-0000C73A0000}"/>
    <hyperlink ref="AM5526" location="'FACT_Transition'!A87" display="Transition" xr:uid="{00000000-0004-0000-1A00-0000C83A0000}"/>
    <hyperlink ref="AO5526" location="'DIM_State'!A50" display="49" xr:uid="{00000000-0004-0000-1A00-0000C93A0000}"/>
    <hyperlink ref="AP5526" location="'DIM_State'!A51" display="50" xr:uid="{00000000-0004-0000-1A00-0000CA3A0000}"/>
    <hyperlink ref="AM5527" location="'FACT_Transition'!A93" display="Transition" xr:uid="{00000000-0004-0000-1A00-0000CB3A0000}"/>
    <hyperlink ref="AO5527" location="'DIM_State'!A51" display="50" xr:uid="{00000000-0004-0000-1A00-0000CC3A0000}"/>
    <hyperlink ref="AP5527" location="'DIM_State'!A55" display="54" xr:uid="{00000000-0004-0000-1A00-0000CD3A0000}"/>
    <hyperlink ref="AM5528" location="'FACT_Transition'!A94" display="Transition" xr:uid="{00000000-0004-0000-1A00-0000CE3A0000}"/>
    <hyperlink ref="AO5528" location="'DIM_State'!A49" display="48" xr:uid="{00000000-0004-0000-1A00-0000CF3A0000}"/>
    <hyperlink ref="AP5528" location="'DIM_State'!A51" display="50" xr:uid="{00000000-0004-0000-1A00-0000D03A0000}"/>
    <hyperlink ref="AM5529" location="'FACT_Transition'!A95" display="Transition" xr:uid="{00000000-0004-0000-1A00-0000D13A0000}"/>
    <hyperlink ref="AO5529" location="'DIM_State'!A51" display="50" xr:uid="{00000000-0004-0000-1A00-0000D23A0000}"/>
    <hyperlink ref="AP5529" location="'DIM_State'!A50" display="49" xr:uid="{00000000-0004-0000-1A00-0000D33A0000}"/>
    <hyperlink ref="AM5530" location="'FACT_Transition'!A92" display="Transition" xr:uid="{00000000-0004-0000-1A00-0000D43A0000}"/>
    <hyperlink ref="AO5530" location="'DIM_State'!A50" display="49" xr:uid="{00000000-0004-0000-1A00-0000D53A0000}"/>
    <hyperlink ref="AP5530" location="'DIM_State'!A55" display="54" xr:uid="{00000000-0004-0000-1A00-0000D63A0000}"/>
    <hyperlink ref="AM5531" location="'FACT_Transition'!A96" display="Transition" xr:uid="{00000000-0004-0000-1A00-0000D73A0000}"/>
    <hyperlink ref="AO5531" location="'DIM_State'!A56" display="55" xr:uid="{00000000-0004-0000-1A00-0000D83A0000}"/>
    <hyperlink ref="AP5531" location="'DIM_State'!A57" display="56" xr:uid="{00000000-0004-0000-1A00-0000D93A0000}"/>
    <hyperlink ref="AM5532" location="'FACT_Transition'!A97" display="Transition" xr:uid="{00000000-0004-0000-1A00-0000DA3A0000}"/>
    <hyperlink ref="AO5532" location="'DIM_State'!A57" display="56" xr:uid="{00000000-0004-0000-1A00-0000DB3A0000}"/>
    <hyperlink ref="AP5532" location="'DIM_State'!A58" display="57" xr:uid="{00000000-0004-0000-1A00-0000DC3A0000}"/>
    <hyperlink ref="AM5533" location="'FACT_Transition'!A99" display="Transition" xr:uid="{00000000-0004-0000-1A00-0000DD3A0000}"/>
    <hyperlink ref="AO5533" location="'DIM_State'!A58" display="57" xr:uid="{00000000-0004-0000-1A00-0000DE3A0000}"/>
    <hyperlink ref="AP5533" location="'DIM_State'!A59" display="58" xr:uid="{00000000-0004-0000-1A00-0000DF3A0000}"/>
    <hyperlink ref="AM5534" location="'FACT_Transition'!A96" display="Transition" xr:uid="{00000000-0004-0000-1A00-0000E03A0000}"/>
    <hyperlink ref="AO5534" location="'DIM_State'!A56" display="55" xr:uid="{00000000-0004-0000-1A00-0000E13A0000}"/>
    <hyperlink ref="AP5534" location="'DIM_State'!A57" display="56" xr:uid="{00000000-0004-0000-1A00-0000E23A0000}"/>
    <hyperlink ref="AM5535" location="'FACT_Transition'!A97" display="Transition" xr:uid="{00000000-0004-0000-1A00-0000E33A0000}"/>
    <hyperlink ref="AO5535" location="'DIM_State'!A57" display="56" xr:uid="{00000000-0004-0000-1A00-0000E43A0000}"/>
    <hyperlink ref="AP5535" location="'DIM_State'!A58" display="57" xr:uid="{00000000-0004-0000-1A00-0000E53A0000}"/>
    <hyperlink ref="AM5536" location="'FACT_Transition'!A99" display="Transition" xr:uid="{00000000-0004-0000-1A00-0000E63A0000}"/>
    <hyperlink ref="AO5536" location="'DIM_State'!A58" display="57" xr:uid="{00000000-0004-0000-1A00-0000E73A0000}"/>
    <hyperlink ref="AP5536" location="'DIM_State'!A59" display="58" xr:uid="{00000000-0004-0000-1A00-0000E83A0000}"/>
    <hyperlink ref="AN5537" location="'FACT_EscalationPath'!A6" display="Escalation" xr:uid="{00000000-0004-0000-1A00-0000E93A0000}"/>
    <hyperlink ref="AM5538" location="'FACT_Transition'!A16" display="Transition" xr:uid="{00000000-0004-0000-1A00-0000EA3A0000}"/>
    <hyperlink ref="AO5538" location="'DIM_State'!A10" display="9" xr:uid="{00000000-0004-0000-1A00-0000EB3A0000}"/>
    <hyperlink ref="AP5538" location="'DIM_State'!A11" display="10" xr:uid="{00000000-0004-0000-1A00-0000EC3A0000}"/>
    <hyperlink ref="AM5539" location="'FACT_Transition'!A17" display="Transition" xr:uid="{00000000-0004-0000-1A00-0000ED3A0000}"/>
    <hyperlink ref="AO5539" location="'DIM_State'!A11" display="10" xr:uid="{00000000-0004-0000-1A00-0000EE3A0000}"/>
    <hyperlink ref="AP5539" location="'DIM_State'!A12" display="11" xr:uid="{00000000-0004-0000-1A00-0000EF3A0000}"/>
    <hyperlink ref="AM5540" location="'FACT_Transition'!A18" display="Transition" xr:uid="{00000000-0004-0000-1A00-0000F03A0000}"/>
    <hyperlink ref="AO5540" location="'DIM_State'!A12" display="11" xr:uid="{00000000-0004-0000-1A00-0000F13A0000}"/>
    <hyperlink ref="AP5540" location="'DIM_State'!A13" display="12" xr:uid="{00000000-0004-0000-1A00-0000F23A0000}"/>
    <hyperlink ref="AM5541" location="'FACT_Transition'!A19" display="Transition" xr:uid="{00000000-0004-0000-1A00-0000F33A0000}"/>
    <hyperlink ref="AO5541" location="'DIM_State'!A13" display="12" xr:uid="{00000000-0004-0000-1A00-0000F43A0000}"/>
    <hyperlink ref="AP5541" location="'DIM_State'!A14" display="13" xr:uid="{00000000-0004-0000-1A00-0000F53A0000}"/>
    <hyperlink ref="AM5542" location="'FACT_Transition'!A20" display="Transition" xr:uid="{00000000-0004-0000-1A00-0000F63A0000}"/>
    <hyperlink ref="AO5542" location="'DIM_State'!A14" display="13" xr:uid="{00000000-0004-0000-1A00-0000F73A0000}"/>
    <hyperlink ref="AP5542" location="'DIM_State'!A15" display="14" xr:uid="{00000000-0004-0000-1A00-0000F83A0000}"/>
    <hyperlink ref="AM5543" location="'FACT_Transition'!A21" display="Transition" xr:uid="{00000000-0004-0000-1A00-0000F93A0000}"/>
    <hyperlink ref="AO5543" location="'DIM_State'!A15" display="14" xr:uid="{00000000-0004-0000-1A00-0000FA3A0000}"/>
    <hyperlink ref="AP5543" location="'DIM_State'!A16" display="15" xr:uid="{00000000-0004-0000-1A00-0000FB3A0000}"/>
    <hyperlink ref="AM5544" location="'FACT_Transition'!A22" display="Transition" xr:uid="{00000000-0004-0000-1A00-0000FC3A0000}"/>
    <hyperlink ref="AO5544" location="'DIM_State'!A16" display="15" xr:uid="{00000000-0004-0000-1A00-0000FD3A0000}"/>
    <hyperlink ref="AP5544" location="'DIM_State'!A17" display="16" xr:uid="{00000000-0004-0000-1A00-0000FE3A0000}"/>
    <hyperlink ref="AM5545" location="'FACT_Transition'!A96" display="Transition" xr:uid="{00000000-0004-0000-1A00-0000FF3A0000}"/>
    <hyperlink ref="AO5545" location="'DIM_State'!A56" display="55" xr:uid="{00000000-0004-0000-1A00-0000003B0000}"/>
    <hyperlink ref="AP5545" location="'DIM_State'!A57" display="56" xr:uid="{00000000-0004-0000-1A00-0000013B0000}"/>
    <hyperlink ref="AM5546" location="'FACT_Transition'!A97" display="Transition" xr:uid="{00000000-0004-0000-1A00-0000023B0000}"/>
    <hyperlink ref="AO5546" location="'DIM_State'!A57" display="56" xr:uid="{00000000-0004-0000-1A00-0000033B0000}"/>
    <hyperlink ref="AP5546" location="'DIM_State'!A58" display="57" xr:uid="{00000000-0004-0000-1A00-0000043B0000}"/>
    <hyperlink ref="AM5547" location="'FACT_Transition'!A99" display="Transition" xr:uid="{00000000-0004-0000-1A00-0000053B0000}"/>
    <hyperlink ref="AO5547" location="'DIM_State'!A58" display="57" xr:uid="{00000000-0004-0000-1A00-0000063B0000}"/>
    <hyperlink ref="AP5547" location="'DIM_State'!A59" display="58" xr:uid="{00000000-0004-0000-1A00-0000073B0000}"/>
    <hyperlink ref="AN5548" location="'FACT_EscalationPath'!A6" display="Escalation" xr:uid="{00000000-0004-0000-1A00-0000083B0000}"/>
    <hyperlink ref="AM5549" location="'FACT_Transition'!A16" display="Transition" xr:uid="{00000000-0004-0000-1A00-0000093B0000}"/>
    <hyperlink ref="AO5549" location="'DIM_State'!A10" display="9" xr:uid="{00000000-0004-0000-1A00-00000A3B0000}"/>
    <hyperlink ref="AP5549" location="'DIM_State'!A11" display="10" xr:uid="{00000000-0004-0000-1A00-00000B3B0000}"/>
    <hyperlink ref="AM5550" location="'FACT_Transition'!A17" display="Transition" xr:uid="{00000000-0004-0000-1A00-00000C3B0000}"/>
    <hyperlink ref="AO5550" location="'DIM_State'!A11" display="10" xr:uid="{00000000-0004-0000-1A00-00000D3B0000}"/>
    <hyperlink ref="AP5550" location="'DIM_State'!A12" display="11" xr:uid="{00000000-0004-0000-1A00-00000E3B0000}"/>
    <hyperlink ref="AM5551" location="'FACT_Transition'!A18" display="Transition" xr:uid="{00000000-0004-0000-1A00-00000F3B0000}"/>
    <hyperlink ref="AO5551" location="'DIM_State'!A12" display="11" xr:uid="{00000000-0004-0000-1A00-0000103B0000}"/>
    <hyperlink ref="AP5551" location="'DIM_State'!A13" display="12" xr:uid="{00000000-0004-0000-1A00-0000113B0000}"/>
    <hyperlink ref="AM5552" location="'FACT_Transition'!A19" display="Transition" xr:uid="{00000000-0004-0000-1A00-0000123B0000}"/>
    <hyperlink ref="AO5552" location="'DIM_State'!A13" display="12" xr:uid="{00000000-0004-0000-1A00-0000133B0000}"/>
    <hyperlink ref="AP5552" location="'DIM_State'!A14" display="13" xr:uid="{00000000-0004-0000-1A00-0000143B0000}"/>
    <hyperlink ref="AM5553" location="'FACT_Transition'!A20" display="Transition" xr:uid="{00000000-0004-0000-1A00-0000153B0000}"/>
    <hyperlink ref="AO5553" location="'DIM_State'!A14" display="13" xr:uid="{00000000-0004-0000-1A00-0000163B0000}"/>
    <hyperlink ref="AP5553" location="'DIM_State'!A15" display="14" xr:uid="{00000000-0004-0000-1A00-0000173B0000}"/>
    <hyperlink ref="AM5554" location="'FACT_Transition'!A21" display="Transition" xr:uid="{00000000-0004-0000-1A00-0000183B0000}"/>
    <hyperlink ref="AO5554" location="'DIM_State'!A15" display="14" xr:uid="{00000000-0004-0000-1A00-0000193B0000}"/>
    <hyperlink ref="AP5554" location="'DIM_State'!A16" display="15" xr:uid="{00000000-0004-0000-1A00-00001A3B0000}"/>
    <hyperlink ref="AM5555" location="'FACT_Transition'!A22" display="Transition" xr:uid="{00000000-0004-0000-1A00-00001B3B0000}"/>
    <hyperlink ref="AO5555" location="'DIM_State'!A16" display="15" xr:uid="{00000000-0004-0000-1A00-00001C3B0000}"/>
    <hyperlink ref="AP5555" location="'DIM_State'!A17" display="16" xr:uid="{00000000-0004-0000-1A00-00001D3B0000}"/>
    <hyperlink ref="AM5556" location="'FACT_Transition'!A25" display="Transition" xr:uid="{00000000-0004-0000-1A00-00001E3B0000}"/>
    <hyperlink ref="AO5556" location="'DIM_State'!A17" display="16" xr:uid="{00000000-0004-0000-1A00-00001F3B0000}"/>
    <hyperlink ref="AP5556" location="'DIM_State'!A11" display="10" xr:uid="{00000000-0004-0000-1A00-0000203B0000}"/>
    <hyperlink ref="AM5557" location="'FACT_Transition'!A27" display="Transition" xr:uid="{00000000-0004-0000-1A00-0000213B0000}"/>
    <hyperlink ref="AO5557" location="'DIM_State'!A11" display="10" xr:uid="{00000000-0004-0000-1A00-0000223B0000}"/>
    <hyperlink ref="AP5557" location="'DIM_State'!A18" display="17" xr:uid="{00000000-0004-0000-1A00-0000233B0000}"/>
    <hyperlink ref="AM5558" location="'FACT_Transition'!A96" display="Transition" xr:uid="{00000000-0004-0000-1A00-0000243B0000}"/>
    <hyperlink ref="AO5558" location="'DIM_State'!A56" display="55" xr:uid="{00000000-0004-0000-1A00-0000253B0000}"/>
    <hyperlink ref="AP5558" location="'DIM_State'!A57" display="56" xr:uid="{00000000-0004-0000-1A00-0000263B0000}"/>
    <hyperlink ref="AM5559" location="'FACT_Transition'!A97" display="Transition" xr:uid="{00000000-0004-0000-1A00-0000273B0000}"/>
    <hyperlink ref="AO5559" location="'DIM_State'!A57" display="56" xr:uid="{00000000-0004-0000-1A00-0000283B0000}"/>
    <hyperlink ref="AP5559" location="'DIM_State'!A58" display="57" xr:uid="{00000000-0004-0000-1A00-0000293B0000}"/>
    <hyperlink ref="AM5560" location="'FACT_Transition'!A99" display="Transition" xr:uid="{00000000-0004-0000-1A00-00002A3B0000}"/>
    <hyperlink ref="AO5560" location="'DIM_State'!A58" display="57" xr:uid="{00000000-0004-0000-1A00-00002B3B0000}"/>
    <hyperlink ref="AP5560" location="'DIM_State'!A59" display="58" xr:uid="{00000000-0004-0000-1A00-00002C3B0000}"/>
    <hyperlink ref="AN5561" location="'FACT_EscalationPath'!A6" display="Escalation" xr:uid="{00000000-0004-0000-1A00-00002D3B0000}"/>
    <hyperlink ref="AM5562" location="'FACT_Transition'!A16" display="Transition" xr:uid="{00000000-0004-0000-1A00-00002E3B0000}"/>
    <hyperlink ref="AO5562" location="'DIM_State'!A10" display="9" xr:uid="{00000000-0004-0000-1A00-00002F3B0000}"/>
    <hyperlink ref="AP5562" location="'DIM_State'!A11" display="10" xr:uid="{00000000-0004-0000-1A00-0000303B0000}"/>
    <hyperlink ref="AM5563" location="'FACT_Transition'!A17" display="Transition" xr:uid="{00000000-0004-0000-1A00-0000313B0000}"/>
    <hyperlink ref="AO5563" location="'DIM_State'!A11" display="10" xr:uid="{00000000-0004-0000-1A00-0000323B0000}"/>
    <hyperlink ref="AP5563" location="'DIM_State'!A12" display="11" xr:uid="{00000000-0004-0000-1A00-0000333B0000}"/>
    <hyperlink ref="AM5564" location="'FACT_Transition'!A18" display="Transition" xr:uid="{00000000-0004-0000-1A00-0000343B0000}"/>
    <hyperlink ref="AO5564" location="'DIM_State'!A12" display="11" xr:uid="{00000000-0004-0000-1A00-0000353B0000}"/>
    <hyperlink ref="AP5564" location="'DIM_State'!A13" display="12" xr:uid="{00000000-0004-0000-1A00-0000363B0000}"/>
    <hyperlink ref="AM5565" location="'FACT_Transition'!A19" display="Transition" xr:uid="{00000000-0004-0000-1A00-0000373B0000}"/>
    <hyperlink ref="AO5565" location="'DIM_State'!A13" display="12" xr:uid="{00000000-0004-0000-1A00-0000383B0000}"/>
    <hyperlink ref="AP5565" location="'DIM_State'!A14" display="13" xr:uid="{00000000-0004-0000-1A00-0000393B0000}"/>
    <hyperlink ref="AM5566" location="'FACT_Transition'!A20" display="Transition" xr:uid="{00000000-0004-0000-1A00-00003A3B0000}"/>
    <hyperlink ref="AO5566" location="'DIM_State'!A14" display="13" xr:uid="{00000000-0004-0000-1A00-00003B3B0000}"/>
    <hyperlink ref="AP5566" location="'DIM_State'!A15" display="14" xr:uid="{00000000-0004-0000-1A00-00003C3B0000}"/>
    <hyperlink ref="AM5567" location="'FACT_Transition'!A21" display="Transition" xr:uid="{00000000-0004-0000-1A00-00003D3B0000}"/>
    <hyperlink ref="AO5567" location="'DIM_State'!A15" display="14" xr:uid="{00000000-0004-0000-1A00-00003E3B0000}"/>
    <hyperlink ref="AP5567" location="'DIM_State'!A16" display="15" xr:uid="{00000000-0004-0000-1A00-00003F3B0000}"/>
    <hyperlink ref="AM5568" location="'FACT_Transition'!A24" display="Transition" xr:uid="{00000000-0004-0000-1A00-0000403B0000}"/>
    <hyperlink ref="AO5568" location="'DIM_State'!A16" display="15" xr:uid="{00000000-0004-0000-1A00-0000413B0000}"/>
    <hyperlink ref="AP5568" location="'DIM_State'!A13" display="12" xr:uid="{00000000-0004-0000-1A00-0000423B0000}"/>
    <hyperlink ref="AM5569" location="'FACT_Transition'!A96" display="Transition" xr:uid="{00000000-0004-0000-1A00-0000433B0000}"/>
    <hyperlink ref="AO5569" location="'DIM_State'!A56" display="55" xr:uid="{00000000-0004-0000-1A00-0000443B0000}"/>
    <hyperlink ref="AP5569" location="'DIM_State'!A57" display="56" xr:uid="{00000000-0004-0000-1A00-0000453B0000}"/>
    <hyperlink ref="AM5570" location="'FACT_Transition'!A97" display="Transition" xr:uid="{00000000-0004-0000-1A00-0000463B0000}"/>
    <hyperlink ref="AO5570" location="'DIM_State'!A57" display="56" xr:uid="{00000000-0004-0000-1A00-0000473B0000}"/>
    <hyperlink ref="AP5570" location="'DIM_State'!A58" display="57" xr:uid="{00000000-0004-0000-1A00-0000483B0000}"/>
    <hyperlink ref="AM5571" location="'FACT_Transition'!A99" display="Transition" xr:uid="{00000000-0004-0000-1A00-0000493B0000}"/>
    <hyperlink ref="AO5571" location="'DIM_State'!A58" display="57" xr:uid="{00000000-0004-0000-1A00-00004A3B0000}"/>
    <hyperlink ref="AP5571" location="'DIM_State'!A59" display="58" xr:uid="{00000000-0004-0000-1A00-00004B3B0000}"/>
    <hyperlink ref="AN5572" location="'FACT_EscalationPath'!A6" display="Escalation" xr:uid="{00000000-0004-0000-1A00-00004C3B0000}"/>
    <hyperlink ref="AM5573" location="'FACT_Transition'!A16" display="Transition" xr:uid="{00000000-0004-0000-1A00-00004D3B0000}"/>
    <hyperlink ref="AO5573" location="'DIM_State'!A10" display="9" xr:uid="{00000000-0004-0000-1A00-00004E3B0000}"/>
    <hyperlink ref="AP5573" location="'DIM_State'!A11" display="10" xr:uid="{00000000-0004-0000-1A00-00004F3B0000}"/>
    <hyperlink ref="AM5574" location="'FACT_Transition'!A17" display="Transition" xr:uid="{00000000-0004-0000-1A00-0000503B0000}"/>
    <hyperlink ref="AO5574" location="'DIM_State'!A11" display="10" xr:uid="{00000000-0004-0000-1A00-0000513B0000}"/>
    <hyperlink ref="AP5574" location="'DIM_State'!A12" display="11" xr:uid="{00000000-0004-0000-1A00-0000523B0000}"/>
    <hyperlink ref="AM5575" location="'FACT_Transition'!A18" display="Transition" xr:uid="{00000000-0004-0000-1A00-0000533B0000}"/>
    <hyperlink ref="AO5575" location="'DIM_State'!A12" display="11" xr:uid="{00000000-0004-0000-1A00-0000543B0000}"/>
    <hyperlink ref="AP5575" location="'DIM_State'!A13" display="12" xr:uid="{00000000-0004-0000-1A00-0000553B0000}"/>
    <hyperlink ref="AM5576" location="'FACT_Transition'!A19" display="Transition" xr:uid="{00000000-0004-0000-1A00-0000563B0000}"/>
    <hyperlink ref="AO5576" location="'DIM_State'!A13" display="12" xr:uid="{00000000-0004-0000-1A00-0000573B0000}"/>
    <hyperlink ref="AP5576" location="'DIM_State'!A14" display="13" xr:uid="{00000000-0004-0000-1A00-0000583B0000}"/>
    <hyperlink ref="AM5577" location="'FACT_Transition'!A20" display="Transition" xr:uid="{00000000-0004-0000-1A00-0000593B0000}"/>
    <hyperlink ref="AO5577" location="'DIM_State'!A14" display="13" xr:uid="{00000000-0004-0000-1A00-00005A3B0000}"/>
    <hyperlink ref="AP5577" location="'DIM_State'!A15" display="14" xr:uid="{00000000-0004-0000-1A00-00005B3B0000}"/>
    <hyperlink ref="AM5578" location="'FACT_Transition'!A29" display="Transition" xr:uid="{00000000-0004-0000-1A00-00005C3B0000}"/>
    <hyperlink ref="AO5578" location="'DIM_State'!A15" display="14" xr:uid="{00000000-0004-0000-1A00-00005D3B0000}"/>
    <hyperlink ref="AP5578" location="'DIM_State'!A13" display="12" xr:uid="{00000000-0004-0000-1A00-00005E3B0000}"/>
    <hyperlink ref="AM5579" location="'FACT_Transition'!A96" display="Transition" xr:uid="{00000000-0004-0000-1A00-00005F3B0000}"/>
    <hyperlink ref="AO5579" location="'DIM_State'!A56" display="55" xr:uid="{00000000-0004-0000-1A00-0000603B0000}"/>
    <hyperlink ref="AP5579" location="'DIM_State'!A57" display="56" xr:uid="{00000000-0004-0000-1A00-0000613B0000}"/>
    <hyperlink ref="AM5580" location="'FACT_Transition'!A97" display="Transition" xr:uid="{00000000-0004-0000-1A00-0000623B0000}"/>
    <hyperlink ref="AO5580" location="'DIM_State'!A57" display="56" xr:uid="{00000000-0004-0000-1A00-0000633B0000}"/>
    <hyperlink ref="AP5580" location="'DIM_State'!A58" display="57" xr:uid="{00000000-0004-0000-1A00-0000643B0000}"/>
    <hyperlink ref="AM5581" location="'FACT_Transition'!A99" display="Transition" xr:uid="{00000000-0004-0000-1A00-0000653B0000}"/>
    <hyperlink ref="AO5581" location="'DIM_State'!A58" display="57" xr:uid="{00000000-0004-0000-1A00-0000663B0000}"/>
    <hyperlink ref="AP5581" location="'DIM_State'!A59" display="58" xr:uid="{00000000-0004-0000-1A00-0000673B0000}"/>
    <hyperlink ref="AN5582" location="'FACT_EscalationPath'!A6" display="Escalation" xr:uid="{00000000-0004-0000-1A00-0000683B0000}"/>
    <hyperlink ref="AM5583" location="'FACT_Transition'!A16" display="Transition" xr:uid="{00000000-0004-0000-1A00-0000693B0000}"/>
    <hyperlink ref="AO5583" location="'DIM_State'!A10" display="9" xr:uid="{00000000-0004-0000-1A00-00006A3B0000}"/>
    <hyperlink ref="AP5583" location="'DIM_State'!A11" display="10" xr:uid="{00000000-0004-0000-1A00-00006B3B0000}"/>
    <hyperlink ref="AM5584" location="'FACT_Transition'!A17" display="Transition" xr:uid="{00000000-0004-0000-1A00-00006C3B0000}"/>
    <hyperlink ref="AO5584" location="'DIM_State'!A11" display="10" xr:uid="{00000000-0004-0000-1A00-00006D3B0000}"/>
    <hyperlink ref="AP5584" location="'DIM_State'!A12" display="11" xr:uid="{00000000-0004-0000-1A00-00006E3B0000}"/>
    <hyperlink ref="AM5585" location="'FACT_Transition'!A18" display="Transition" xr:uid="{00000000-0004-0000-1A00-00006F3B0000}"/>
    <hyperlink ref="AO5585" location="'DIM_State'!A12" display="11" xr:uid="{00000000-0004-0000-1A00-0000703B0000}"/>
    <hyperlink ref="AP5585" location="'DIM_State'!A13" display="12" xr:uid="{00000000-0004-0000-1A00-0000713B0000}"/>
    <hyperlink ref="AM5586" location="'FACT_Transition'!A19" display="Transition" xr:uid="{00000000-0004-0000-1A00-0000723B0000}"/>
    <hyperlink ref="AO5586" location="'DIM_State'!A13" display="12" xr:uid="{00000000-0004-0000-1A00-0000733B0000}"/>
    <hyperlink ref="AP5586" location="'DIM_State'!A14" display="13" xr:uid="{00000000-0004-0000-1A00-0000743B0000}"/>
    <hyperlink ref="AM5587" location="'FACT_Transition'!A23" display="Transition" xr:uid="{00000000-0004-0000-1A00-0000753B0000}"/>
    <hyperlink ref="AO5587" location="'DIM_State'!A14" display="13" xr:uid="{00000000-0004-0000-1A00-0000763B0000}"/>
    <hyperlink ref="AP5587" location="'DIM_State'!A13" display="12" xr:uid="{00000000-0004-0000-1A00-0000773B0000}"/>
    <hyperlink ref="AM5588" location="'FACT_Transition'!A96" display="Transition" xr:uid="{00000000-0004-0000-1A00-0000783B0000}"/>
    <hyperlink ref="AO5588" location="'DIM_State'!A56" display="55" xr:uid="{00000000-0004-0000-1A00-0000793B0000}"/>
    <hyperlink ref="AP5588" location="'DIM_State'!A57" display="56" xr:uid="{00000000-0004-0000-1A00-00007A3B0000}"/>
    <hyperlink ref="AM5589" location="'FACT_Transition'!A97" display="Transition" xr:uid="{00000000-0004-0000-1A00-00007B3B0000}"/>
    <hyperlink ref="AO5589" location="'DIM_State'!A57" display="56" xr:uid="{00000000-0004-0000-1A00-00007C3B0000}"/>
    <hyperlink ref="AP5589" location="'DIM_State'!A58" display="57" xr:uid="{00000000-0004-0000-1A00-00007D3B0000}"/>
    <hyperlink ref="AM5590" location="'FACT_Transition'!A99" display="Transition" xr:uid="{00000000-0004-0000-1A00-00007E3B0000}"/>
    <hyperlink ref="AO5590" location="'DIM_State'!A58" display="57" xr:uid="{00000000-0004-0000-1A00-00007F3B0000}"/>
    <hyperlink ref="AP5590" location="'DIM_State'!A59" display="58" xr:uid="{00000000-0004-0000-1A00-0000803B0000}"/>
    <hyperlink ref="AN5591" location="'FACT_EscalationPath'!A6" display="Escalation" xr:uid="{00000000-0004-0000-1A00-0000813B0000}"/>
    <hyperlink ref="AM5592" location="'FACT_Transition'!A16" display="Transition" xr:uid="{00000000-0004-0000-1A00-0000823B0000}"/>
    <hyperlink ref="AO5592" location="'DIM_State'!A10" display="9" xr:uid="{00000000-0004-0000-1A00-0000833B0000}"/>
    <hyperlink ref="AP5592" location="'DIM_State'!A11" display="10" xr:uid="{00000000-0004-0000-1A00-0000843B0000}"/>
    <hyperlink ref="AM5593" location="'FACT_Transition'!A17" display="Transition" xr:uid="{00000000-0004-0000-1A00-0000853B0000}"/>
    <hyperlink ref="AO5593" location="'DIM_State'!A11" display="10" xr:uid="{00000000-0004-0000-1A00-0000863B0000}"/>
    <hyperlink ref="AP5593" location="'DIM_State'!A12" display="11" xr:uid="{00000000-0004-0000-1A00-0000873B0000}"/>
    <hyperlink ref="AM5594" location="'FACT_Transition'!A30" display="Transition" xr:uid="{00000000-0004-0000-1A00-0000883B0000}"/>
    <hyperlink ref="AO5594" location="'DIM_State'!A12" display="11" xr:uid="{00000000-0004-0000-1A00-0000893B0000}"/>
    <hyperlink ref="AP5594" location="'DIM_State'!A18" display="17" xr:uid="{00000000-0004-0000-1A00-00008A3B0000}"/>
    <hyperlink ref="AM5595" location="'FACT_Transition'!A96" display="Transition" xr:uid="{00000000-0004-0000-1A00-00008B3B0000}"/>
    <hyperlink ref="AO5595" location="'DIM_State'!A56" display="55" xr:uid="{00000000-0004-0000-1A00-00008C3B0000}"/>
    <hyperlink ref="AP5595" location="'DIM_State'!A57" display="56" xr:uid="{00000000-0004-0000-1A00-00008D3B0000}"/>
    <hyperlink ref="AM5596" location="'FACT_Transition'!A97" display="Transition" xr:uid="{00000000-0004-0000-1A00-00008E3B0000}"/>
    <hyperlink ref="AO5596" location="'DIM_State'!A57" display="56" xr:uid="{00000000-0004-0000-1A00-00008F3B0000}"/>
    <hyperlink ref="AP5596" location="'DIM_State'!A58" display="57" xr:uid="{00000000-0004-0000-1A00-0000903B0000}"/>
    <hyperlink ref="AM5597" location="'FACT_Transition'!A99" display="Transition" xr:uid="{00000000-0004-0000-1A00-0000913B0000}"/>
    <hyperlink ref="AO5597" location="'DIM_State'!A58" display="57" xr:uid="{00000000-0004-0000-1A00-0000923B0000}"/>
    <hyperlink ref="AP5597" location="'DIM_State'!A59" display="58" xr:uid="{00000000-0004-0000-1A00-0000933B0000}"/>
    <hyperlink ref="AN5598" location="'FACT_EscalationPath'!A6" display="Escalation" xr:uid="{00000000-0004-0000-1A00-0000943B0000}"/>
    <hyperlink ref="AM5599" location="'FACT_Transition'!A16" display="Transition" xr:uid="{00000000-0004-0000-1A00-0000953B0000}"/>
    <hyperlink ref="AO5599" location="'DIM_State'!A10" display="9" xr:uid="{00000000-0004-0000-1A00-0000963B0000}"/>
    <hyperlink ref="AP5599" location="'DIM_State'!A11" display="10" xr:uid="{00000000-0004-0000-1A00-0000973B0000}"/>
    <hyperlink ref="AM5600" location="'FACT_Transition'!A27" display="Transition" xr:uid="{00000000-0004-0000-1A00-0000983B0000}"/>
    <hyperlink ref="AO5600" location="'DIM_State'!A11" display="10" xr:uid="{00000000-0004-0000-1A00-0000993B0000}"/>
    <hyperlink ref="AP5600" location="'DIM_State'!A18" display="17" xr:uid="{00000000-0004-0000-1A00-00009A3B0000}"/>
    <hyperlink ref="AM5601" location="'FACT_Transition'!A96" display="Transition" xr:uid="{00000000-0004-0000-1A00-00009B3B0000}"/>
    <hyperlink ref="AO5601" location="'DIM_State'!A56" display="55" xr:uid="{00000000-0004-0000-1A00-00009C3B0000}"/>
    <hyperlink ref="AP5601" location="'DIM_State'!A57" display="56" xr:uid="{00000000-0004-0000-1A00-00009D3B0000}"/>
    <hyperlink ref="AM5602" location="'FACT_Transition'!A97" display="Transition" xr:uid="{00000000-0004-0000-1A00-00009E3B0000}"/>
    <hyperlink ref="AO5602" location="'DIM_State'!A57" display="56" xr:uid="{00000000-0004-0000-1A00-00009F3B0000}"/>
    <hyperlink ref="AP5602" location="'DIM_State'!A58" display="57" xr:uid="{00000000-0004-0000-1A00-0000A03B0000}"/>
    <hyperlink ref="AM5603" location="'FACT_Transition'!A99" display="Transition" xr:uid="{00000000-0004-0000-1A00-0000A13B0000}"/>
    <hyperlink ref="AO5603" location="'DIM_State'!A58" display="57" xr:uid="{00000000-0004-0000-1A00-0000A23B0000}"/>
    <hyperlink ref="AP5603" location="'DIM_State'!A59" display="58" xr:uid="{00000000-0004-0000-1A00-0000A33B0000}"/>
    <hyperlink ref="AN5604" location="'FACT_EscalationPath'!A6" display="Escalation" xr:uid="{00000000-0004-0000-1A00-0000A43B0000}"/>
    <hyperlink ref="AM5605" location="'FACT_Transition'!A16" display="Transition" xr:uid="{00000000-0004-0000-1A00-0000A53B0000}"/>
    <hyperlink ref="AO5605" location="'DIM_State'!A10" display="9" xr:uid="{00000000-0004-0000-1A00-0000A63B0000}"/>
    <hyperlink ref="AP5605" location="'DIM_State'!A11" display="10" xr:uid="{00000000-0004-0000-1A00-0000A73B0000}"/>
    <hyperlink ref="AM5606" location="'FACT_Transition'!A28" display="Transition" xr:uid="{00000000-0004-0000-1A00-0000A83B0000}"/>
    <hyperlink ref="AO5606" location="'DIM_State'!A11" display="10" xr:uid="{00000000-0004-0000-1A00-0000A93B0000}"/>
    <hyperlink ref="AP5606" location="'DIM_State'!A13" display="12" xr:uid="{00000000-0004-0000-1A00-0000AA3B0000}"/>
    <hyperlink ref="AM5607" location="'FACT_Transition'!A19" display="Transition" xr:uid="{00000000-0004-0000-1A00-0000AB3B0000}"/>
    <hyperlink ref="AO5607" location="'DIM_State'!A13" display="12" xr:uid="{00000000-0004-0000-1A00-0000AC3B0000}"/>
    <hyperlink ref="AP5607" location="'DIM_State'!A14" display="13" xr:uid="{00000000-0004-0000-1A00-0000AD3B0000}"/>
    <hyperlink ref="AM5608" location="'FACT_Transition'!A20" display="Transition" xr:uid="{00000000-0004-0000-1A00-0000AE3B0000}"/>
    <hyperlink ref="AO5608" location="'DIM_State'!A14" display="13" xr:uid="{00000000-0004-0000-1A00-0000AF3B0000}"/>
    <hyperlink ref="AP5608" location="'DIM_State'!A15" display="14" xr:uid="{00000000-0004-0000-1A00-0000B03B0000}"/>
    <hyperlink ref="AM5609" location="'FACT_Transition'!A21" display="Transition" xr:uid="{00000000-0004-0000-1A00-0000B13B0000}"/>
    <hyperlink ref="AO5609" location="'DIM_State'!A15" display="14" xr:uid="{00000000-0004-0000-1A00-0000B23B0000}"/>
    <hyperlink ref="AP5609" location="'DIM_State'!A16" display="15" xr:uid="{00000000-0004-0000-1A00-0000B33B0000}"/>
    <hyperlink ref="AM5610" location="'FACT_Transition'!A22" display="Transition" xr:uid="{00000000-0004-0000-1A00-0000B43B0000}"/>
    <hyperlink ref="AO5610" location="'DIM_State'!A16" display="15" xr:uid="{00000000-0004-0000-1A00-0000B53B0000}"/>
    <hyperlink ref="AP5610" location="'DIM_State'!A17" display="16" xr:uid="{00000000-0004-0000-1A00-0000B63B0000}"/>
    <hyperlink ref="AM5611" location="'FACT_Transition'!A96" display="Transition" xr:uid="{00000000-0004-0000-1A00-0000B73B0000}"/>
    <hyperlink ref="AO5611" location="'DIM_State'!A56" display="55" xr:uid="{00000000-0004-0000-1A00-0000B83B0000}"/>
    <hyperlink ref="AP5611" location="'DIM_State'!A57" display="56" xr:uid="{00000000-0004-0000-1A00-0000B93B0000}"/>
    <hyperlink ref="AM5612" location="'FACT_Transition'!A97" display="Transition" xr:uid="{00000000-0004-0000-1A00-0000BA3B0000}"/>
    <hyperlink ref="AO5612" location="'DIM_State'!A57" display="56" xr:uid="{00000000-0004-0000-1A00-0000BB3B0000}"/>
    <hyperlink ref="AP5612" location="'DIM_State'!A58" display="57" xr:uid="{00000000-0004-0000-1A00-0000BC3B0000}"/>
    <hyperlink ref="AM5613" location="'FACT_Transition'!A99" display="Transition" xr:uid="{00000000-0004-0000-1A00-0000BD3B0000}"/>
    <hyperlink ref="AO5613" location="'DIM_State'!A58" display="57" xr:uid="{00000000-0004-0000-1A00-0000BE3B0000}"/>
    <hyperlink ref="AP5613" location="'DIM_State'!A59" display="58" xr:uid="{00000000-0004-0000-1A00-0000BF3B0000}"/>
    <hyperlink ref="AN5614" location="'FACT_EscalationPath'!A6" display="Escalation" xr:uid="{00000000-0004-0000-1A00-0000C03B0000}"/>
    <hyperlink ref="AM5615" location="'FACT_Transition'!A16" display="Transition" xr:uid="{00000000-0004-0000-1A00-0000C13B0000}"/>
    <hyperlink ref="AO5615" location="'DIM_State'!A10" display="9" xr:uid="{00000000-0004-0000-1A00-0000C23B0000}"/>
    <hyperlink ref="AP5615" location="'DIM_State'!A11" display="10" xr:uid="{00000000-0004-0000-1A00-0000C33B0000}"/>
    <hyperlink ref="AM5616" location="'FACT_Transition'!A28" display="Transition" xr:uid="{00000000-0004-0000-1A00-0000C43B0000}"/>
    <hyperlink ref="AO5616" location="'DIM_State'!A11" display="10" xr:uid="{00000000-0004-0000-1A00-0000C53B0000}"/>
    <hyperlink ref="AP5616" location="'DIM_State'!A13" display="12" xr:uid="{00000000-0004-0000-1A00-0000C63B0000}"/>
    <hyperlink ref="AM5617" location="'FACT_Transition'!A19" display="Transition" xr:uid="{00000000-0004-0000-1A00-0000C73B0000}"/>
    <hyperlink ref="AO5617" location="'DIM_State'!A13" display="12" xr:uid="{00000000-0004-0000-1A00-0000C83B0000}"/>
    <hyperlink ref="AP5617" location="'DIM_State'!A14" display="13" xr:uid="{00000000-0004-0000-1A00-0000C93B0000}"/>
    <hyperlink ref="AM5618" location="'FACT_Transition'!A20" display="Transition" xr:uid="{00000000-0004-0000-1A00-0000CA3B0000}"/>
    <hyperlink ref="AO5618" location="'DIM_State'!A14" display="13" xr:uid="{00000000-0004-0000-1A00-0000CB3B0000}"/>
    <hyperlink ref="AP5618" location="'DIM_State'!A15" display="14" xr:uid="{00000000-0004-0000-1A00-0000CC3B0000}"/>
    <hyperlink ref="AM5619" location="'FACT_Transition'!A21" display="Transition" xr:uid="{00000000-0004-0000-1A00-0000CD3B0000}"/>
    <hyperlink ref="AO5619" location="'DIM_State'!A15" display="14" xr:uid="{00000000-0004-0000-1A00-0000CE3B0000}"/>
    <hyperlink ref="AP5619" location="'DIM_State'!A16" display="15" xr:uid="{00000000-0004-0000-1A00-0000CF3B0000}"/>
    <hyperlink ref="AM5620" location="'FACT_Transition'!A22" display="Transition" xr:uid="{00000000-0004-0000-1A00-0000D03B0000}"/>
    <hyperlink ref="AO5620" location="'DIM_State'!A16" display="15" xr:uid="{00000000-0004-0000-1A00-0000D13B0000}"/>
    <hyperlink ref="AP5620" location="'DIM_State'!A17" display="16" xr:uid="{00000000-0004-0000-1A00-0000D23B0000}"/>
    <hyperlink ref="AM5621" location="'FACT_Transition'!A25" display="Transition" xr:uid="{00000000-0004-0000-1A00-0000D33B0000}"/>
    <hyperlink ref="AO5621" location="'DIM_State'!A17" display="16" xr:uid="{00000000-0004-0000-1A00-0000D43B0000}"/>
    <hyperlink ref="AP5621" location="'DIM_State'!A11" display="10" xr:uid="{00000000-0004-0000-1A00-0000D53B0000}"/>
    <hyperlink ref="AM5622" location="'FACT_Transition'!A17" display="Transition" xr:uid="{00000000-0004-0000-1A00-0000D63B0000}"/>
    <hyperlink ref="AO5622" location="'DIM_State'!A11" display="10" xr:uid="{00000000-0004-0000-1A00-0000D73B0000}"/>
    <hyperlink ref="AP5622" location="'DIM_State'!A12" display="11" xr:uid="{00000000-0004-0000-1A00-0000D83B0000}"/>
    <hyperlink ref="AM5623" location="'FACT_Transition'!A30" display="Transition" xr:uid="{00000000-0004-0000-1A00-0000D93B0000}"/>
    <hyperlink ref="AO5623" location="'DIM_State'!A12" display="11" xr:uid="{00000000-0004-0000-1A00-0000DA3B0000}"/>
    <hyperlink ref="AP5623" location="'DIM_State'!A18" display="17" xr:uid="{00000000-0004-0000-1A00-0000DB3B0000}"/>
    <hyperlink ref="AM5624" location="'FACT_Transition'!A96" display="Transition" xr:uid="{00000000-0004-0000-1A00-0000DC3B0000}"/>
    <hyperlink ref="AO5624" location="'DIM_State'!A56" display="55" xr:uid="{00000000-0004-0000-1A00-0000DD3B0000}"/>
    <hyperlink ref="AP5624" location="'DIM_State'!A57" display="56" xr:uid="{00000000-0004-0000-1A00-0000DE3B0000}"/>
    <hyperlink ref="AM5625" location="'FACT_Transition'!A97" display="Transition" xr:uid="{00000000-0004-0000-1A00-0000DF3B0000}"/>
    <hyperlink ref="AO5625" location="'DIM_State'!A57" display="56" xr:uid="{00000000-0004-0000-1A00-0000E03B0000}"/>
    <hyperlink ref="AP5625" location="'DIM_State'!A58" display="57" xr:uid="{00000000-0004-0000-1A00-0000E13B0000}"/>
    <hyperlink ref="AM5626" location="'FACT_Transition'!A99" display="Transition" xr:uid="{00000000-0004-0000-1A00-0000E23B0000}"/>
    <hyperlink ref="AO5626" location="'DIM_State'!A58" display="57" xr:uid="{00000000-0004-0000-1A00-0000E33B0000}"/>
    <hyperlink ref="AP5626" location="'DIM_State'!A59" display="58" xr:uid="{00000000-0004-0000-1A00-0000E43B0000}"/>
    <hyperlink ref="AN5627" location="'FACT_EscalationPath'!A6" display="Escalation" xr:uid="{00000000-0004-0000-1A00-0000E53B0000}"/>
    <hyperlink ref="AM5628" location="'FACT_Transition'!A16" display="Transition" xr:uid="{00000000-0004-0000-1A00-0000E63B0000}"/>
    <hyperlink ref="AO5628" location="'DIM_State'!A10" display="9" xr:uid="{00000000-0004-0000-1A00-0000E73B0000}"/>
    <hyperlink ref="AP5628" location="'DIM_State'!A11" display="10" xr:uid="{00000000-0004-0000-1A00-0000E83B0000}"/>
    <hyperlink ref="AM5629" location="'FACT_Transition'!A28" display="Transition" xr:uid="{00000000-0004-0000-1A00-0000E93B0000}"/>
    <hyperlink ref="AO5629" location="'DIM_State'!A11" display="10" xr:uid="{00000000-0004-0000-1A00-0000EA3B0000}"/>
    <hyperlink ref="AP5629" location="'DIM_State'!A13" display="12" xr:uid="{00000000-0004-0000-1A00-0000EB3B0000}"/>
    <hyperlink ref="AM5630" location="'FACT_Transition'!A19" display="Transition" xr:uid="{00000000-0004-0000-1A00-0000EC3B0000}"/>
    <hyperlink ref="AO5630" location="'DIM_State'!A13" display="12" xr:uid="{00000000-0004-0000-1A00-0000ED3B0000}"/>
    <hyperlink ref="AP5630" location="'DIM_State'!A14" display="13" xr:uid="{00000000-0004-0000-1A00-0000EE3B0000}"/>
    <hyperlink ref="AM5631" location="'FACT_Transition'!A20" display="Transition" xr:uid="{00000000-0004-0000-1A00-0000EF3B0000}"/>
    <hyperlink ref="AO5631" location="'DIM_State'!A14" display="13" xr:uid="{00000000-0004-0000-1A00-0000F03B0000}"/>
    <hyperlink ref="AP5631" location="'DIM_State'!A15" display="14" xr:uid="{00000000-0004-0000-1A00-0000F13B0000}"/>
    <hyperlink ref="AM5632" location="'FACT_Transition'!A21" display="Transition" xr:uid="{00000000-0004-0000-1A00-0000F23B0000}"/>
    <hyperlink ref="AO5632" location="'DIM_State'!A15" display="14" xr:uid="{00000000-0004-0000-1A00-0000F33B0000}"/>
    <hyperlink ref="AP5632" location="'DIM_State'!A16" display="15" xr:uid="{00000000-0004-0000-1A00-0000F43B0000}"/>
    <hyperlink ref="AM5633" location="'FACT_Transition'!A22" display="Transition" xr:uid="{00000000-0004-0000-1A00-0000F53B0000}"/>
    <hyperlink ref="AO5633" location="'DIM_State'!A16" display="15" xr:uid="{00000000-0004-0000-1A00-0000F63B0000}"/>
    <hyperlink ref="AP5633" location="'DIM_State'!A17" display="16" xr:uid="{00000000-0004-0000-1A00-0000F73B0000}"/>
    <hyperlink ref="AM5634" location="'FACT_Transition'!A25" display="Transition" xr:uid="{00000000-0004-0000-1A00-0000F83B0000}"/>
    <hyperlink ref="AO5634" location="'DIM_State'!A17" display="16" xr:uid="{00000000-0004-0000-1A00-0000F93B0000}"/>
    <hyperlink ref="AP5634" location="'DIM_State'!A11" display="10" xr:uid="{00000000-0004-0000-1A00-0000FA3B0000}"/>
    <hyperlink ref="AM5635" location="'FACT_Transition'!A27" display="Transition" xr:uid="{00000000-0004-0000-1A00-0000FB3B0000}"/>
    <hyperlink ref="AO5635" location="'DIM_State'!A11" display="10" xr:uid="{00000000-0004-0000-1A00-0000FC3B0000}"/>
    <hyperlink ref="AP5635" location="'DIM_State'!A18" display="17" xr:uid="{00000000-0004-0000-1A00-0000FD3B0000}"/>
    <hyperlink ref="AM5636" location="'FACT_Transition'!A96" display="Transition" xr:uid="{00000000-0004-0000-1A00-0000FE3B0000}"/>
    <hyperlink ref="AO5636" location="'DIM_State'!A56" display="55" xr:uid="{00000000-0004-0000-1A00-0000FF3B0000}"/>
    <hyperlink ref="AP5636" location="'DIM_State'!A57" display="56" xr:uid="{00000000-0004-0000-1A00-0000003C0000}"/>
    <hyperlink ref="AM5637" location="'FACT_Transition'!A97" display="Transition" xr:uid="{00000000-0004-0000-1A00-0000013C0000}"/>
    <hyperlink ref="AO5637" location="'DIM_State'!A57" display="56" xr:uid="{00000000-0004-0000-1A00-0000023C0000}"/>
    <hyperlink ref="AP5637" location="'DIM_State'!A58" display="57" xr:uid="{00000000-0004-0000-1A00-0000033C0000}"/>
    <hyperlink ref="AM5638" location="'FACT_Transition'!A99" display="Transition" xr:uid="{00000000-0004-0000-1A00-0000043C0000}"/>
    <hyperlink ref="AO5638" location="'DIM_State'!A58" display="57" xr:uid="{00000000-0004-0000-1A00-0000053C0000}"/>
    <hyperlink ref="AP5638" location="'DIM_State'!A59" display="58" xr:uid="{00000000-0004-0000-1A00-0000063C0000}"/>
    <hyperlink ref="AN5639" location="'FACT_EscalationPath'!A6" display="Escalation" xr:uid="{00000000-0004-0000-1A00-0000073C0000}"/>
    <hyperlink ref="AM5640" location="'FACT_Transition'!A16" display="Transition" xr:uid="{00000000-0004-0000-1A00-0000083C0000}"/>
    <hyperlink ref="AO5640" location="'DIM_State'!A10" display="9" xr:uid="{00000000-0004-0000-1A00-0000093C0000}"/>
    <hyperlink ref="AP5640" location="'DIM_State'!A11" display="10" xr:uid="{00000000-0004-0000-1A00-00000A3C0000}"/>
    <hyperlink ref="AM5641" location="'FACT_Transition'!A28" display="Transition" xr:uid="{00000000-0004-0000-1A00-00000B3C0000}"/>
    <hyperlink ref="AO5641" location="'DIM_State'!A11" display="10" xr:uid="{00000000-0004-0000-1A00-00000C3C0000}"/>
    <hyperlink ref="AP5641" location="'DIM_State'!A13" display="12" xr:uid="{00000000-0004-0000-1A00-00000D3C0000}"/>
    <hyperlink ref="AM5642" location="'FACT_Transition'!A19" display="Transition" xr:uid="{00000000-0004-0000-1A00-00000E3C0000}"/>
    <hyperlink ref="AO5642" location="'DIM_State'!A13" display="12" xr:uid="{00000000-0004-0000-1A00-00000F3C0000}"/>
    <hyperlink ref="AP5642" location="'DIM_State'!A14" display="13" xr:uid="{00000000-0004-0000-1A00-0000103C0000}"/>
    <hyperlink ref="AM5643" location="'FACT_Transition'!A20" display="Transition" xr:uid="{00000000-0004-0000-1A00-0000113C0000}"/>
    <hyperlink ref="AO5643" location="'DIM_State'!A14" display="13" xr:uid="{00000000-0004-0000-1A00-0000123C0000}"/>
    <hyperlink ref="AP5643" location="'DIM_State'!A15" display="14" xr:uid="{00000000-0004-0000-1A00-0000133C0000}"/>
    <hyperlink ref="AM5644" location="'FACT_Transition'!A21" display="Transition" xr:uid="{00000000-0004-0000-1A00-0000143C0000}"/>
    <hyperlink ref="AO5644" location="'DIM_State'!A15" display="14" xr:uid="{00000000-0004-0000-1A00-0000153C0000}"/>
    <hyperlink ref="AP5644" location="'DIM_State'!A16" display="15" xr:uid="{00000000-0004-0000-1A00-0000163C0000}"/>
    <hyperlink ref="AM5645" location="'FACT_Transition'!A24" display="Transition" xr:uid="{00000000-0004-0000-1A00-0000173C0000}"/>
    <hyperlink ref="AO5645" location="'DIM_State'!A16" display="15" xr:uid="{00000000-0004-0000-1A00-0000183C0000}"/>
    <hyperlink ref="AP5645" location="'DIM_State'!A13" display="12" xr:uid="{00000000-0004-0000-1A00-0000193C0000}"/>
    <hyperlink ref="AM5646" location="'FACT_Transition'!A96" display="Transition" xr:uid="{00000000-0004-0000-1A00-00001A3C0000}"/>
    <hyperlink ref="AO5646" location="'DIM_State'!A56" display="55" xr:uid="{00000000-0004-0000-1A00-00001B3C0000}"/>
    <hyperlink ref="AP5646" location="'DIM_State'!A57" display="56" xr:uid="{00000000-0004-0000-1A00-00001C3C0000}"/>
    <hyperlink ref="AM5647" location="'FACT_Transition'!A97" display="Transition" xr:uid="{00000000-0004-0000-1A00-00001D3C0000}"/>
    <hyperlink ref="AO5647" location="'DIM_State'!A57" display="56" xr:uid="{00000000-0004-0000-1A00-00001E3C0000}"/>
    <hyperlink ref="AP5647" location="'DIM_State'!A58" display="57" xr:uid="{00000000-0004-0000-1A00-00001F3C0000}"/>
    <hyperlink ref="AM5648" location="'FACT_Transition'!A99" display="Transition" xr:uid="{00000000-0004-0000-1A00-0000203C0000}"/>
    <hyperlink ref="AO5648" location="'DIM_State'!A58" display="57" xr:uid="{00000000-0004-0000-1A00-0000213C0000}"/>
    <hyperlink ref="AP5648" location="'DIM_State'!A59" display="58" xr:uid="{00000000-0004-0000-1A00-0000223C0000}"/>
    <hyperlink ref="AN5649" location="'FACT_EscalationPath'!A6" display="Escalation" xr:uid="{00000000-0004-0000-1A00-0000233C0000}"/>
    <hyperlink ref="AM5650" location="'FACT_Transition'!A16" display="Transition" xr:uid="{00000000-0004-0000-1A00-0000243C0000}"/>
    <hyperlink ref="AO5650" location="'DIM_State'!A10" display="9" xr:uid="{00000000-0004-0000-1A00-0000253C0000}"/>
    <hyperlink ref="AP5650" location="'DIM_State'!A11" display="10" xr:uid="{00000000-0004-0000-1A00-0000263C0000}"/>
    <hyperlink ref="AM5651" location="'FACT_Transition'!A28" display="Transition" xr:uid="{00000000-0004-0000-1A00-0000273C0000}"/>
    <hyperlink ref="AO5651" location="'DIM_State'!A11" display="10" xr:uid="{00000000-0004-0000-1A00-0000283C0000}"/>
    <hyperlink ref="AP5651" location="'DIM_State'!A13" display="12" xr:uid="{00000000-0004-0000-1A00-0000293C0000}"/>
    <hyperlink ref="AM5652" location="'FACT_Transition'!A19" display="Transition" xr:uid="{00000000-0004-0000-1A00-00002A3C0000}"/>
    <hyperlink ref="AO5652" location="'DIM_State'!A13" display="12" xr:uid="{00000000-0004-0000-1A00-00002B3C0000}"/>
    <hyperlink ref="AP5652" location="'DIM_State'!A14" display="13" xr:uid="{00000000-0004-0000-1A00-00002C3C0000}"/>
    <hyperlink ref="AM5653" location="'FACT_Transition'!A20" display="Transition" xr:uid="{00000000-0004-0000-1A00-00002D3C0000}"/>
    <hyperlink ref="AO5653" location="'DIM_State'!A14" display="13" xr:uid="{00000000-0004-0000-1A00-00002E3C0000}"/>
    <hyperlink ref="AP5653" location="'DIM_State'!A15" display="14" xr:uid="{00000000-0004-0000-1A00-00002F3C0000}"/>
    <hyperlink ref="AM5654" location="'FACT_Transition'!A29" display="Transition" xr:uid="{00000000-0004-0000-1A00-0000303C0000}"/>
    <hyperlink ref="AO5654" location="'DIM_State'!A15" display="14" xr:uid="{00000000-0004-0000-1A00-0000313C0000}"/>
    <hyperlink ref="AP5654" location="'DIM_State'!A13" display="12" xr:uid="{00000000-0004-0000-1A00-0000323C0000}"/>
    <hyperlink ref="AM5655" location="'FACT_Transition'!A96" display="Transition" xr:uid="{00000000-0004-0000-1A00-0000333C0000}"/>
    <hyperlink ref="AO5655" location="'DIM_State'!A56" display="55" xr:uid="{00000000-0004-0000-1A00-0000343C0000}"/>
    <hyperlink ref="AP5655" location="'DIM_State'!A57" display="56" xr:uid="{00000000-0004-0000-1A00-0000353C0000}"/>
    <hyperlink ref="AM5656" location="'FACT_Transition'!A97" display="Transition" xr:uid="{00000000-0004-0000-1A00-0000363C0000}"/>
    <hyperlink ref="AO5656" location="'DIM_State'!A57" display="56" xr:uid="{00000000-0004-0000-1A00-0000373C0000}"/>
    <hyperlink ref="AP5656" location="'DIM_State'!A58" display="57" xr:uid="{00000000-0004-0000-1A00-0000383C0000}"/>
    <hyperlink ref="AM5657" location="'FACT_Transition'!A99" display="Transition" xr:uid="{00000000-0004-0000-1A00-0000393C0000}"/>
    <hyperlink ref="AO5657" location="'DIM_State'!A58" display="57" xr:uid="{00000000-0004-0000-1A00-00003A3C0000}"/>
    <hyperlink ref="AP5657" location="'DIM_State'!A59" display="58" xr:uid="{00000000-0004-0000-1A00-00003B3C0000}"/>
    <hyperlink ref="AN5658" location="'FACT_EscalationPath'!A6" display="Escalation" xr:uid="{00000000-0004-0000-1A00-00003C3C0000}"/>
    <hyperlink ref="AM5659" location="'FACT_Transition'!A16" display="Transition" xr:uid="{00000000-0004-0000-1A00-00003D3C0000}"/>
    <hyperlink ref="AO5659" location="'DIM_State'!A10" display="9" xr:uid="{00000000-0004-0000-1A00-00003E3C0000}"/>
    <hyperlink ref="AP5659" location="'DIM_State'!A11" display="10" xr:uid="{00000000-0004-0000-1A00-00003F3C0000}"/>
    <hyperlink ref="AM5660" location="'FACT_Transition'!A28" display="Transition" xr:uid="{00000000-0004-0000-1A00-0000403C0000}"/>
    <hyperlink ref="AO5660" location="'DIM_State'!A11" display="10" xr:uid="{00000000-0004-0000-1A00-0000413C0000}"/>
    <hyperlink ref="AP5660" location="'DIM_State'!A13" display="12" xr:uid="{00000000-0004-0000-1A00-0000423C0000}"/>
    <hyperlink ref="AM5661" location="'FACT_Transition'!A19" display="Transition" xr:uid="{00000000-0004-0000-1A00-0000433C0000}"/>
    <hyperlink ref="AO5661" location="'DIM_State'!A13" display="12" xr:uid="{00000000-0004-0000-1A00-0000443C0000}"/>
    <hyperlink ref="AP5661" location="'DIM_State'!A14" display="13" xr:uid="{00000000-0004-0000-1A00-0000453C0000}"/>
    <hyperlink ref="AM5662" location="'FACT_Transition'!A23" display="Transition" xr:uid="{00000000-0004-0000-1A00-0000463C0000}"/>
    <hyperlink ref="AO5662" location="'DIM_State'!A14" display="13" xr:uid="{00000000-0004-0000-1A00-0000473C0000}"/>
    <hyperlink ref="AP5662" location="'DIM_State'!A13" display="12" xr:uid="{00000000-0004-0000-1A00-0000483C0000}"/>
    <hyperlink ref="AM5663" location="'FACT_Transition'!A96" display="Transition" xr:uid="{00000000-0004-0000-1A00-0000493C0000}"/>
    <hyperlink ref="AO5663" location="'DIM_State'!A56" display="55" xr:uid="{00000000-0004-0000-1A00-00004A3C0000}"/>
    <hyperlink ref="AP5663" location="'DIM_State'!A57" display="56" xr:uid="{00000000-0004-0000-1A00-00004B3C0000}"/>
    <hyperlink ref="AM5664" location="'FACT_Transition'!A97" display="Transition" xr:uid="{00000000-0004-0000-1A00-00004C3C0000}"/>
    <hyperlink ref="AO5664" location="'DIM_State'!A57" display="56" xr:uid="{00000000-0004-0000-1A00-00004D3C0000}"/>
    <hyperlink ref="AP5664" location="'DIM_State'!A58" display="57" xr:uid="{00000000-0004-0000-1A00-00004E3C0000}"/>
    <hyperlink ref="AM5665" location="'FACT_Transition'!A99" display="Transition" xr:uid="{00000000-0004-0000-1A00-00004F3C0000}"/>
    <hyperlink ref="AO5665" location="'DIM_State'!A58" display="57" xr:uid="{00000000-0004-0000-1A00-0000503C0000}"/>
    <hyperlink ref="AP5665" location="'DIM_State'!A59" display="58" xr:uid="{00000000-0004-0000-1A00-0000513C0000}"/>
    <hyperlink ref="AN5666" location="'FACT_EscalationPath'!A6" display="Escalation" xr:uid="{00000000-0004-0000-1A00-0000523C0000}"/>
    <hyperlink ref="AM5667" location="'FACT_Transition'!A26" display="Transition" xr:uid="{00000000-0004-0000-1A00-0000533C0000}"/>
    <hyperlink ref="AO5667" location="'DIM_State'!A10" display="9" xr:uid="{00000000-0004-0000-1A00-0000543C0000}"/>
    <hyperlink ref="AP5667" location="'DIM_State'!A18" display="17" xr:uid="{00000000-0004-0000-1A00-0000553C0000}"/>
    <hyperlink ref="AM5668" location="'FACT_Transition'!A96" display="Transition" xr:uid="{00000000-0004-0000-1A00-0000563C0000}"/>
    <hyperlink ref="AO5668" location="'DIM_State'!A56" display="55" xr:uid="{00000000-0004-0000-1A00-0000573C0000}"/>
    <hyperlink ref="AP5668" location="'DIM_State'!A57" display="56" xr:uid="{00000000-0004-0000-1A00-0000583C0000}"/>
    <hyperlink ref="AM5669" location="'FACT_Transition'!A97" display="Transition" xr:uid="{00000000-0004-0000-1A00-0000593C0000}"/>
    <hyperlink ref="AO5669" location="'DIM_State'!A57" display="56" xr:uid="{00000000-0004-0000-1A00-00005A3C0000}"/>
    <hyperlink ref="AP5669" location="'DIM_State'!A58" display="57" xr:uid="{00000000-0004-0000-1A00-00005B3C0000}"/>
    <hyperlink ref="AM5670" location="'FACT_Transition'!A100" display="Transition" xr:uid="{00000000-0004-0000-1A00-00005C3C0000}"/>
    <hyperlink ref="AO5670" location="'DIM_State'!A58" display="57" xr:uid="{00000000-0004-0000-1A00-00005D3C0000}"/>
    <hyperlink ref="AP5670" location="'DIM_State'!A60" display="59" xr:uid="{00000000-0004-0000-1A00-00005E3C0000}"/>
    <hyperlink ref="AM5671" location="'FACT_Transition'!A96" display="Transition" xr:uid="{00000000-0004-0000-1A00-00005F3C0000}"/>
    <hyperlink ref="AO5671" location="'DIM_State'!A56" display="55" xr:uid="{00000000-0004-0000-1A00-0000603C0000}"/>
    <hyperlink ref="AP5671" location="'DIM_State'!A57" display="56" xr:uid="{00000000-0004-0000-1A00-0000613C0000}"/>
    <hyperlink ref="AM5672" location="'FACT_Transition'!A97" display="Transition" xr:uid="{00000000-0004-0000-1A00-0000623C0000}"/>
    <hyperlink ref="AO5672" location="'DIM_State'!A57" display="56" xr:uid="{00000000-0004-0000-1A00-0000633C0000}"/>
    <hyperlink ref="AP5672" location="'DIM_State'!A58" display="57" xr:uid="{00000000-0004-0000-1A00-0000643C0000}"/>
    <hyperlink ref="AM5673" location="'FACT_Transition'!A100" display="Transition" xr:uid="{00000000-0004-0000-1A00-0000653C0000}"/>
    <hyperlink ref="AO5673" location="'DIM_State'!A58" display="57" xr:uid="{00000000-0004-0000-1A00-0000663C0000}"/>
    <hyperlink ref="AP5673" location="'DIM_State'!A60" display="59" xr:uid="{00000000-0004-0000-1A00-0000673C0000}"/>
    <hyperlink ref="AN5674" location="'FACT_EscalationPath'!A4" display="Escalation" xr:uid="{00000000-0004-0000-1A00-0000683C0000}"/>
    <hyperlink ref="AM5675" location="'FACT_Transition'!A2" display="Transition" xr:uid="{00000000-0004-0000-1A00-0000693C0000}"/>
    <hyperlink ref="AO5675" location="'DIM_State'!A2" display="1" xr:uid="{00000000-0004-0000-1A00-00006A3C0000}"/>
    <hyperlink ref="AP5675" location="'DIM_State'!A3" display="2" xr:uid="{00000000-0004-0000-1A00-00006B3C0000}"/>
    <hyperlink ref="AM5676" location="'FACT_Transition'!A3" display="Transition" xr:uid="{00000000-0004-0000-1A00-00006C3C0000}"/>
    <hyperlink ref="AO5676" location="'DIM_State'!A3" display="2" xr:uid="{00000000-0004-0000-1A00-00006D3C0000}"/>
    <hyperlink ref="AP5676" location="'DIM_State'!A4" display="3" xr:uid="{00000000-0004-0000-1A00-00006E3C0000}"/>
    <hyperlink ref="AM5677" location="'FACT_Transition'!A4" display="Transition" xr:uid="{00000000-0004-0000-1A00-00006F3C0000}"/>
    <hyperlink ref="AO5677" location="'DIM_State'!A4" display="3" xr:uid="{00000000-0004-0000-1A00-0000703C0000}"/>
    <hyperlink ref="AP5677" location="'DIM_State'!A5" display="4" xr:uid="{00000000-0004-0000-1A00-0000713C0000}"/>
    <hyperlink ref="AM5678" location="'FACT_Transition'!A5" display="Transition" xr:uid="{00000000-0004-0000-1A00-0000723C0000}"/>
    <hyperlink ref="AO5678" location="'DIM_State'!A5" display="4" xr:uid="{00000000-0004-0000-1A00-0000733C0000}"/>
    <hyperlink ref="AP5678" location="'DIM_State'!A6" display="5" xr:uid="{00000000-0004-0000-1A00-0000743C0000}"/>
    <hyperlink ref="AM5679" location="'FACT_Transition'!A6" display="Transition" xr:uid="{00000000-0004-0000-1A00-0000753C0000}"/>
    <hyperlink ref="AO5679" location="'DIM_State'!A6" display="5" xr:uid="{00000000-0004-0000-1A00-0000763C0000}"/>
    <hyperlink ref="AP5679" location="'DIM_State'!A7" display="6" xr:uid="{00000000-0004-0000-1A00-0000773C0000}"/>
    <hyperlink ref="AM5680" location="'FACT_Transition'!A7" display="Transition" xr:uid="{00000000-0004-0000-1A00-0000783C0000}"/>
    <hyperlink ref="AO5680" location="'DIM_State'!A7" display="6" xr:uid="{00000000-0004-0000-1A00-0000793C0000}"/>
    <hyperlink ref="AP5680" location="'DIM_State'!A8" display="7" xr:uid="{00000000-0004-0000-1A00-00007A3C0000}"/>
    <hyperlink ref="AM5681" location="'FACT_Transition'!A96" display="Transition" xr:uid="{00000000-0004-0000-1A00-00007B3C0000}"/>
    <hyperlink ref="AO5681" location="'DIM_State'!A56" display="55" xr:uid="{00000000-0004-0000-1A00-00007C3C0000}"/>
    <hyperlink ref="AP5681" location="'DIM_State'!A57" display="56" xr:uid="{00000000-0004-0000-1A00-00007D3C0000}"/>
    <hyperlink ref="AM5682" location="'FACT_Transition'!A97" display="Transition" xr:uid="{00000000-0004-0000-1A00-00007E3C0000}"/>
    <hyperlink ref="AO5682" location="'DIM_State'!A57" display="56" xr:uid="{00000000-0004-0000-1A00-00007F3C0000}"/>
    <hyperlink ref="AP5682" location="'DIM_State'!A58" display="57" xr:uid="{00000000-0004-0000-1A00-0000803C0000}"/>
    <hyperlink ref="AM5683" location="'FACT_Transition'!A100" display="Transition" xr:uid="{00000000-0004-0000-1A00-0000813C0000}"/>
    <hyperlink ref="AO5683" location="'DIM_State'!A58" display="57" xr:uid="{00000000-0004-0000-1A00-0000823C0000}"/>
    <hyperlink ref="AP5683" location="'DIM_State'!A60" display="59" xr:uid="{00000000-0004-0000-1A00-0000833C0000}"/>
    <hyperlink ref="AN5684" location="'FACT_EscalationPath'!A4" display="Escalation" xr:uid="{00000000-0004-0000-1A00-0000843C0000}"/>
    <hyperlink ref="AM5685" location="'FACT_Transition'!A2" display="Transition" xr:uid="{00000000-0004-0000-1A00-0000853C0000}"/>
    <hyperlink ref="AO5685" location="'DIM_State'!A2" display="1" xr:uid="{00000000-0004-0000-1A00-0000863C0000}"/>
    <hyperlink ref="AP5685" location="'DIM_State'!A3" display="2" xr:uid="{00000000-0004-0000-1A00-0000873C0000}"/>
    <hyperlink ref="AM5686" location="'FACT_Transition'!A3" display="Transition" xr:uid="{00000000-0004-0000-1A00-0000883C0000}"/>
    <hyperlink ref="AO5686" location="'DIM_State'!A3" display="2" xr:uid="{00000000-0004-0000-1A00-0000893C0000}"/>
    <hyperlink ref="AP5686" location="'DIM_State'!A4" display="3" xr:uid="{00000000-0004-0000-1A00-00008A3C0000}"/>
    <hyperlink ref="AM5687" location="'FACT_Transition'!A4" display="Transition" xr:uid="{00000000-0004-0000-1A00-00008B3C0000}"/>
    <hyperlink ref="AO5687" location="'DIM_State'!A4" display="3" xr:uid="{00000000-0004-0000-1A00-00008C3C0000}"/>
    <hyperlink ref="AP5687" location="'DIM_State'!A5" display="4" xr:uid="{00000000-0004-0000-1A00-00008D3C0000}"/>
    <hyperlink ref="AM5688" location="'FACT_Transition'!A5" display="Transition" xr:uid="{00000000-0004-0000-1A00-00008E3C0000}"/>
    <hyperlink ref="AO5688" location="'DIM_State'!A5" display="4" xr:uid="{00000000-0004-0000-1A00-00008F3C0000}"/>
    <hyperlink ref="AP5688" location="'DIM_State'!A6" display="5" xr:uid="{00000000-0004-0000-1A00-0000903C0000}"/>
    <hyperlink ref="AM5689" location="'FACT_Transition'!A6" display="Transition" xr:uid="{00000000-0004-0000-1A00-0000913C0000}"/>
    <hyperlink ref="AO5689" location="'DIM_State'!A6" display="5" xr:uid="{00000000-0004-0000-1A00-0000923C0000}"/>
    <hyperlink ref="AP5689" location="'DIM_State'!A7" display="6" xr:uid="{00000000-0004-0000-1A00-0000933C0000}"/>
    <hyperlink ref="AM5690" location="'FACT_Transition'!A7" display="Transition" xr:uid="{00000000-0004-0000-1A00-0000943C0000}"/>
    <hyperlink ref="AO5690" location="'DIM_State'!A7" display="6" xr:uid="{00000000-0004-0000-1A00-0000953C0000}"/>
    <hyperlink ref="AP5690" location="'DIM_State'!A8" display="7" xr:uid="{00000000-0004-0000-1A00-0000963C0000}"/>
    <hyperlink ref="AM5691" location="'FACT_Transition'!A10" display="Transition" xr:uid="{00000000-0004-0000-1A00-0000973C0000}"/>
    <hyperlink ref="AO5691" location="'DIM_State'!A8" display="7" xr:uid="{00000000-0004-0000-1A00-0000983C0000}"/>
    <hyperlink ref="AP5691" location="'DIM_State'!A3" display="2" xr:uid="{00000000-0004-0000-1A00-0000993C0000}"/>
    <hyperlink ref="AM5692" location="'FACT_Transition'!A12" display="Transition" xr:uid="{00000000-0004-0000-1A00-00009A3C0000}"/>
    <hyperlink ref="AO5692" location="'DIM_State'!A3" display="2" xr:uid="{00000000-0004-0000-1A00-00009B3C0000}"/>
    <hyperlink ref="AP5692" location="'DIM_State'!A9" display="8" xr:uid="{00000000-0004-0000-1A00-00009C3C0000}"/>
    <hyperlink ref="AM5693" location="'FACT_Transition'!A96" display="Transition" xr:uid="{00000000-0004-0000-1A00-00009D3C0000}"/>
    <hyperlink ref="AO5693" location="'DIM_State'!A56" display="55" xr:uid="{00000000-0004-0000-1A00-00009E3C0000}"/>
    <hyperlink ref="AP5693" location="'DIM_State'!A57" display="56" xr:uid="{00000000-0004-0000-1A00-00009F3C0000}"/>
    <hyperlink ref="AM5694" location="'FACT_Transition'!A97" display="Transition" xr:uid="{00000000-0004-0000-1A00-0000A03C0000}"/>
    <hyperlink ref="AO5694" location="'DIM_State'!A57" display="56" xr:uid="{00000000-0004-0000-1A00-0000A13C0000}"/>
    <hyperlink ref="AP5694" location="'DIM_State'!A58" display="57" xr:uid="{00000000-0004-0000-1A00-0000A23C0000}"/>
    <hyperlink ref="AM5695" location="'FACT_Transition'!A100" display="Transition" xr:uid="{00000000-0004-0000-1A00-0000A33C0000}"/>
    <hyperlink ref="AO5695" location="'DIM_State'!A58" display="57" xr:uid="{00000000-0004-0000-1A00-0000A43C0000}"/>
    <hyperlink ref="AP5695" location="'DIM_State'!A60" display="59" xr:uid="{00000000-0004-0000-1A00-0000A53C0000}"/>
    <hyperlink ref="AN5696" location="'FACT_EscalationPath'!A4" display="Escalation" xr:uid="{00000000-0004-0000-1A00-0000A63C0000}"/>
    <hyperlink ref="AM5697" location="'FACT_Transition'!A2" display="Transition" xr:uid="{00000000-0004-0000-1A00-0000A73C0000}"/>
    <hyperlink ref="AO5697" location="'DIM_State'!A2" display="1" xr:uid="{00000000-0004-0000-1A00-0000A83C0000}"/>
    <hyperlink ref="AP5697" location="'DIM_State'!A3" display="2" xr:uid="{00000000-0004-0000-1A00-0000A93C0000}"/>
    <hyperlink ref="AM5698" location="'FACT_Transition'!A3" display="Transition" xr:uid="{00000000-0004-0000-1A00-0000AA3C0000}"/>
    <hyperlink ref="AO5698" location="'DIM_State'!A3" display="2" xr:uid="{00000000-0004-0000-1A00-0000AB3C0000}"/>
    <hyperlink ref="AP5698" location="'DIM_State'!A4" display="3" xr:uid="{00000000-0004-0000-1A00-0000AC3C0000}"/>
    <hyperlink ref="AM5699" location="'FACT_Transition'!A4" display="Transition" xr:uid="{00000000-0004-0000-1A00-0000AD3C0000}"/>
    <hyperlink ref="AO5699" location="'DIM_State'!A4" display="3" xr:uid="{00000000-0004-0000-1A00-0000AE3C0000}"/>
    <hyperlink ref="AP5699" location="'DIM_State'!A5" display="4" xr:uid="{00000000-0004-0000-1A00-0000AF3C0000}"/>
    <hyperlink ref="AM5700" location="'FACT_Transition'!A5" display="Transition" xr:uid="{00000000-0004-0000-1A00-0000B03C0000}"/>
    <hyperlink ref="AO5700" location="'DIM_State'!A5" display="4" xr:uid="{00000000-0004-0000-1A00-0000B13C0000}"/>
    <hyperlink ref="AP5700" location="'DIM_State'!A6" display="5" xr:uid="{00000000-0004-0000-1A00-0000B23C0000}"/>
    <hyperlink ref="AM5701" location="'FACT_Transition'!A6" display="Transition" xr:uid="{00000000-0004-0000-1A00-0000B33C0000}"/>
    <hyperlink ref="AO5701" location="'DIM_State'!A6" display="5" xr:uid="{00000000-0004-0000-1A00-0000B43C0000}"/>
    <hyperlink ref="AP5701" location="'DIM_State'!A7" display="6" xr:uid="{00000000-0004-0000-1A00-0000B53C0000}"/>
    <hyperlink ref="AM5702" location="'FACT_Transition'!A9" display="Transition" xr:uid="{00000000-0004-0000-1A00-0000B63C0000}"/>
    <hyperlink ref="AO5702" location="'DIM_State'!A7" display="6" xr:uid="{00000000-0004-0000-1A00-0000B73C0000}"/>
    <hyperlink ref="AP5702" location="'DIM_State'!A5" display="4" xr:uid="{00000000-0004-0000-1A00-0000B83C0000}"/>
    <hyperlink ref="AM5703" location="'FACT_Transition'!A96" display="Transition" xr:uid="{00000000-0004-0000-1A00-0000B93C0000}"/>
    <hyperlink ref="AO5703" location="'DIM_State'!A56" display="55" xr:uid="{00000000-0004-0000-1A00-0000BA3C0000}"/>
    <hyperlink ref="AP5703" location="'DIM_State'!A57" display="56" xr:uid="{00000000-0004-0000-1A00-0000BB3C0000}"/>
    <hyperlink ref="AM5704" location="'FACT_Transition'!A97" display="Transition" xr:uid="{00000000-0004-0000-1A00-0000BC3C0000}"/>
    <hyperlink ref="AO5704" location="'DIM_State'!A57" display="56" xr:uid="{00000000-0004-0000-1A00-0000BD3C0000}"/>
    <hyperlink ref="AP5704" location="'DIM_State'!A58" display="57" xr:uid="{00000000-0004-0000-1A00-0000BE3C0000}"/>
    <hyperlink ref="AM5705" location="'FACT_Transition'!A100" display="Transition" xr:uid="{00000000-0004-0000-1A00-0000BF3C0000}"/>
    <hyperlink ref="AO5705" location="'DIM_State'!A58" display="57" xr:uid="{00000000-0004-0000-1A00-0000C03C0000}"/>
    <hyperlink ref="AP5705" location="'DIM_State'!A60" display="59" xr:uid="{00000000-0004-0000-1A00-0000C13C0000}"/>
    <hyperlink ref="AN5706" location="'FACT_EscalationPath'!A4" display="Escalation" xr:uid="{00000000-0004-0000-1A00-0000C23C0000}"/>
    <hyperlink ref="AM5707" location="'FACT_Transition'!A2" display="Transition" xr:uid="{00000000-0004-0000-1A00-0000C33C0000}"/>
    <hyperlink ref="AO5707" location="'DIM_State'!A2" display="1" xr:uid="{00000000-0004-0000-1A00-0000C43C0000}"/>
    <hyperlink ref="AP5707" location="'DIM_State'!A3" display="2" xr:uid="{00000000-0004-0000-1A00-0000C53C0000}"/>
    <hyperlink ref="AM5708" location="'FACT_Transition'!A3" display="Transition" xr:uid="{00000000-0004-0000-1A00-0000C63C0000}"/>
    <hyperlink ref="AO5708" location="'DIM_State'!A3" display="2" xr:uid="{00000000-0004-0000-1A00-0000C73C0000}"/>
    <hyperlink ref="AP5708" location="'DIM_State'!A4" display="3" xr:uid="{00000000-0004-0000-1A00-0000C83C0000}"/>
    <hyperlink ref="AM5709" location="'FACT_Transition'!A4" display="Transition" xr:uid="{00000000-0004-0000-1A00-0000C93C0000}"/>
    <hyperlink ref="AO5709" location="'DIM_State'!A4" display="3" xr:uid="{00000000-0004-0000-1A00-0000CA3C0000}"/>
    <hyperlink ref="AP5709" location="'DIM_State'!A5" display="4" xr:uid="{00000000-0004-0000-1A00-0000CB3C0000}"/>
    <hyperlink ref="AM5710" location="'FACT_Transition'!A5" display="Transition" xr:uid="{00000000-0004-0000-1A00-0000CC3C0000}"/>
    <hyperlink ref="AO5710" location="'DIM_State'!A5" display="4" xr:uid="{00000000-0004-0000-1A00-0000CD3C0000}"/>
    <hyperlink ref="AP5710" location="'DIM_State'!A6" display="5" xr:uid="{00000000-0004-0000-1A00-0000CE3C0000}"/>
    <hyperlink ref="AM5711" location="'FACT_Transition'!A14" display="Transition" xr:uid="{00000000-0004-0000-1A00-0000CF3C0000}"/>
    <hyperlink ref="AO5711" location="'DIM_State'!A6" display="5" xr:uid="{00000000-0004-0000-1A00-0000D03C0000}"/>
    <hyperlink ref="AP5711" location="'DIM_State'!A5" display="4" xr:uid="{00000000-0004-0000-1A00-0000D13C0000}"/>
    <hyperlink ref="AM5712" location="'FACT_Transition'!A96" display="Transition" xr:uid="{00000000-0004-0000-1A00-0000D23C0000}"/>
    <hyperlink ref="AO5712" location="'DIM_State'!A56" display="55" xr:uid="{00000000-0004-0000-1A00-0000D33C0000}"/>
    <hyperlink ref="AP5712" location="'DIM_State'!A57" display="56" xr:uid="{00000000-0004-0000-1A00-0000D43C0000}"/>
    <hyperlink ref="AM5713" location="'FACT_Transition'!A97" display="Transition" xr:uid="{00000000-0004-0000-1A00-0000D53C0000}"/>
    <hyperlink ref="AO5713" location="'DIM_State'!A57" display="56" xr:uid="{00000000-0004-0000-1A00-0000D63C0000}"/>
    <hyperlink ref="AP5713" location="'DIM_State'!A58" display="57" xr:uid="{00000000-0004-0000-1A00-0000D73C0000}"/>
    <hyperlink ref="AM5714" location="'FACT_Transition'!A100" display="Transition" xr:uid="{00000000-0004-0000-1A00-0000D83C0000}"/>
    <hyperlink ref="AO5714" location="'DIM_State'!A58" display="57" xr:uid="{00000000-0004-0000-1A00-0000D93C0000}"/>
    <hyperlink ref="AP5714" location="'DIM_State'!A60" display="59" xr:uid="{00000000-0004-0000-1A00-0000DA3C0000}"/>
    <hyperlink ref="AN5715" location="'FACT_EscalationPath'!A4" display="Escalation" xr:uid="{00000000-0004-0000-1A00-0000DB3C0000}"/>
    <hyperlink ref="AM5716" location="'FACT_Transition'!A2" display="Transition" xr:uid="{00000000-0004-0000-1A00-0000DC3C0000}"/>
    <hyperlink ref="AO5716" location="'DIM_State'!A2" display="1" xr:uid="{00000000-0004-0000-1A00-0000DD3C0000}"/>
    <hyperlink ref="AP5716" location="'DIM_State'!A3" display="2" xr:uid="{00000000-0004-0000-1A00-0000DE3C0000}"/>
    <hyperlink ref="AM5717" location="'FACT_Transition'!A3" display="Transition" xr:uid="{00000000-0004-0000-1A00-0000DF3C0000}"/>
    <hyperlink ref="AO5717" location="'DIM_State'!A3" display="2" xr:uid="{00000000-0004-0000-1A00-0000E03C0000}"/>
    <hyperlink ref="AP5717" location="'DIM_State'!A4" display="3" xr:uid="{00000000-0004-0000-1A00-0000E13C0000}"/>
    <hyperlink ref="AM5718" location="'FACT_Transition'!A8" display="Transition" xr:uid="{00000000-0004-0000-1A00-0000E23C0000}"/>
    <hyperlink ref="AO5718" location="'DIM_State'!A4" display="3" xr:uid="{00000000-0004-0000-1A00-0000E33C0000}"/>
    <hyperlink ref="AP5718" location="'DIM_State'!A6" display="5" xr:uid="{00000000-0004-0000-1A00-0000E43C0000}"/>
    <hyperlink ref="AM5719" location="'FACT_Transition'!A6" display="Transition" xr:uid="{00000000-0004-0000-1A00-0000E53C0000}"/>
    <hyperlink ref="AO5719" location="'DIM_State'!A6" display="5" xr:uid="{00000000-0004-0000-1A00-0000E63C0000}"/>
    <hyperlink ref="AP5719" location="'DIM_State'!A7" display="6" xr:uid="{00000000-0004-0000-1A00-0000E73C0000}"/>
    <hyperlink ref="AM5720" location="'FACT_Transition'!A7" display="Transition" xr:uid="{00000000-0004-0000-1A00-0000E83C0000}"/>
    <hyperlink ref="AO5720" location="'DIM_State'!A7" display="6" xr:uid="{00000000-0004-0000-1A00-0000E93C0000}"/>
    <hyperlink ref="AP5720" location="'DIM_State'!A8" display="7" xr:uid="{00000000-0004-0000-1A00-0000EA3C0000}"/>
    <hyperlink ref="AM5721" location="'FACT_Transition'!A96" display="Transition" xr:uid="{00000000-0004-0000-1A00-0000EB3C0000}"/>
    <hyperlink ref="AO5721" location="'DIM_State'!A56" display="55" xr:uid="{00000000-0004-0000-1A00-0000EC3C0000}"/>
    <hyperlink ref="AP5721" location="'DIM_State'!A57" display="56" xr:uid="{00000000-0004-0000-1A00-0000ED3C0000}"/>
    <hyperlink ref="AM5722" location="'FACT_Transition'!A97" display="Transition" xr:uid="{00000000-0004-0000-1A00-0000EE3C0000}"/>
    <hyperlink ref="AO5722" location="'DIM_State'!A57" display="56" xr:uid="{00000000-0004-0000-1A00-0000EF3C0000}"/>
    <hyperlink ref="AP5722" location="'DIM_State'!A58" display="57" xr:uid="{00000000-0004-0000-1A00-0000F03C0000}"/>
    <hyperlink ref="AM5723" location="'FACT_Transition'!A100" display="Transition" xr:uid="{00000000-0004-0000-1A00-0000F13C0000}"/>
    <hyperlink ref="AO5723" location="'DIM_State'!A58" display="57" xr:uid="{00000000-0004-0000-1A00-0000F23C0000}"/>
    <hyperlink ref="AP5723" location="'DIM_State'!A60" display="59" xr:uid="{00000000-0004-0000-1A00-0000F33C0000}"/>
    <hyperlink ref="AN5724" location="'FACT_EscalationPath'!A4" display="Escalation" xr:uid="{00000000-0004-0000-1A00-0000F43C0000}"/>
    <hyperlink ref="AM5725" location="'FACT_Transition'!A2" display="Transition" xr:uid="{00000000-0004-0000-1A00-0000F53C0000}"/>
    <hyperlink ref="AO5725" location="'DIM_State'!A2" display="1" xr:uid="{00000000-0004-0000-1A00-0000F63C0000}"/>
    <hyperlink ref="AP5725" location="'DIM_State'!A3" display="2" xr:uid="{00000000-0004-0000-1A00-0000F73C0000}"/>
    <hyperlink ref="AM5726" location="'FACT_Transition'!A3" display="Transition" xr:uid="{00000000-0004-0000-1A00-0000F83C0000}"/>
    <hyperlink ref="AO5726" location="'DIM_State'!A3" display="2" xr:uid="{00000000-0004-0000-1A00-0000F93C0000}"/>
    <hyperlink ref="AP5726" location="'DIM_State'!A4" display="3" xr:uid="{00000000-0004-0000-1A00-0000FA3C0000}"/>
    <hyperlink ref="AM5727" location="'FACT_Transition'!A8" display="Transition" xr:uid="{00000000-0004-0000-1A00-0000FB3C0000}"/>
    <hyperlink ref="AO5727" location="'DIM_State'!A4" display="3" xr:uid="{00000000-0004-0000-1A00-0000FC3C0000}"/>
    <hyperlink ref="AP5727" location="'DIM_State'!A6" display="5" xr:uid="{00000000-0004-0000-1A00-0000FD3C0000}"/>
    <hyperlink ref="AM5728" location="'FACT_Transition'!A6" display="Transition" xr:uid="{00000000-0004-0000-1A00-0000FE3C0000}"/>
    <hyperlink ref="AO5728" location="'DIM_State'!A6" display="5" xr:uid="{00000000-0004-0000-1A00-0000FF3C0000}"/>
    <hyperlink ref="AP5728" location="'DIM_State'!A7" display="6" xr:uid="{00000000-0004-0000-1A00-0000003D0000}"/>
    <hyperlink ref="AM5729" location="'FACT_Transition'!A7" display="Transition" xr:uid="{00000000-0004-0000-1A00-0000013D0000}"/>
    <hyperlink ref="AO5729" location="'DIM_State'!A7" display="6" xr:uid="{00000000-0004-0000-1A00-0000023D0000}"/>
    <hyperlink ref="AP5729" location="'DIM_State'!A8" display="7" xr:uid="{00000000-0004-0000-1A00-0000033D0000}"/>
    <hyperlink ref="AM5730" location="'FACT_Transition'!A10" display="Transition" xr:uid="{00000000-0004-0000-1A00-0000043D0000}"/>
    <hyperlink ref="AO5730" location="'DIM_State'!A8" display="7" xr:uid="{00000000-0004-0000-1A00-0000053D0000}"/>
    <hyperlink ref="AP5730" location="'DIM_State'!A3" display="2" xr:uid="{00000000-0004-0000-1A00-0000063D0000}"/>
    <hyperlink ref="AM5731" location="'FACT_Transition'!A12" display="Transition" xr:uid="{00000000-0004-0000-1A00-0000073D0000}"/>
    <hyperlink ref="AO5731" location="'DIM_State'!A3" display="2" xr:uid="{00000000-0004-0000-1A00-0000083D0000}"/>
    <hyperlink ref="AP5731" location="'DIM_State'!A9" display="8" xr:uid="{00000000-0004-0000-1A00-0000093D0000}"/>
    <hyperlink ref="AM5732" location="'FACT_Transition'!A96" display="Transition" xr:uid="{00000000-0004-0000-1A00-00000A3D0000}"/>
    <hyperlink ref="AO5732" location="'DIM_State'!A56" display="55" xr:uid="{00000000-0004-0000-1A00-00000B3D0000}"/>
    <hyperlink ref="AP5732" location="'DIM_State'!A57" display="56" xr:uid="{00000000-0004-0000-1A00-00000C3D0000}"/>
    <hyperlink ref="AM5733" location="'FACT_Transition'!A97" display="Transition" xr:uid="{00000000-0004-0000-1A00-00000D3D0000}"/>
    <hyperlink ref="AO5733" location="'DIM_State'!A57" display="56" xr:uid="{00000000-0004-0000-1A00-00000E3D0000}"/>
    <hyperlink ref="AP5733" location="'DIM_State'!A58" display="57" xr:uid="{00000000-0004-0000-1A00-00000F3D0000}"/>
    <hyperlink ref="AM5734" location="'FACT_Transition'!A100" display="Transition" xr:uid="{00000000-0004-0000-1A00-0000103D0000}"/>
    <hyperlink ref="AO5734" location="'DIM_State'!A58" display="57" xr:uid="{00000000-0004-0000-1A00-0000113D0000}"/>
    <hyperlink ref="AP5734" location="'DIM_State'!A60" display="59" xr:uid="{00000000-0004-0000-1A00-0000123D0000}"/>
    <hyperlink ref="AN5735" location="'FACT_EscalationPath'!A4" display="Escalation" xr:uid="{00000000-0004-0000-1A00-0000133D0000}"/>
    <hyperlink ref="AM5736" location="'FACT_Transition'!A2" display="Transition" xr:uid="{00000000-0004-0000-1A00-0000143D0000}"/>
    <hyperlink ref="AO5736" location="'DIM_State'!A2" display="1" xr:uid="{00000000-0004-0000-1A00-0000153D0000}"/>
    <hyperlink ref="AP5736" location="'DIM_State'!A3" display="2" xr:uid="{00000000-0004-0000-1A00-0000163D0000}"/>
    <hyperlink ref="AM5737" location="'FACT_Transition'!A3" display="Transition" xr:uid="{00000000-0004-0000-1A00-0000173D0000}"/>
    <hyperlink ref="AO5737" location="'DIM_State'!A3" display="2" xr:uid="{00000000-0004-0000-1A00-0000183D0000}"/>
    <hyperlink ref="AP5737" location="'DIM_State'!A4" display="3" xr:uid="{00000000-0004-0000-1A00-0000193D0000}"/>
    <hyperlink ref="AM5738" location="'FACT_Transition'!A8" display="Transition" xr:uid="{00000000-0004-0000-1A00-00001A3D0000}"/>
    <hyperlink ref="AO5738" location="'DIM_State'!A4" display="3" xr:uid="{00000000-0004-0000-1A00-00001B3D0000}"/>
    <hyperlink ref="AP5738" location="'DIM_State'!A6" display="5" xr:uid="{00000000-0004-0000-1A00-00001C3D0000}"/>
    <hyperlink ref="AM5739" location="'FACT_Transition'!A6" display="Transition" xr:uid="{00000000-0004-0000-1A00-00001D3D0000}"/>
    <hyperlink ref="AO5739" location="'DIM_State'!A6" display="5" xr:uid="{00000000-0004-0000-1A00-00001E3D0000}"/>
    <hyperlink ref="AP5739" location="'DIM_State'!A7" display="6" xr:uid="{00000000-0004-0000-1A00-00001F3D0000}"/>
    <hyperlink ref="AM5740" location="'FACT_Transition'!A7" display="Transition" xr:uid="{00000000-0004-0000-1A00-0000203D0000}"/>
    <hyperlink ref="AO5740" location="'DIM_State'!A7" display="6" xr:uid="{00000000-0004-0000-1A00-0000213D0000}"/>
    <hyperlink ref="AP5740" location="'DIM_State'!A8" display="7" xr:uid="{00000000-0004-0000-1A00-0000223D0000}"/>
    <hyperlink ref="AM5741" location="'FACT_Transition'!A10" display="Transition" xr:uid="{00000000-0004-0000-1A00-0000233D0000}"/>
    <hyperlink ref="AO5741" location="'DIM_State'!A8" display="7" xr:uid="{00000000-0004-0000-1A00-0000243D0000}"/>
    <hyperlink ref="AP5741" location="'DIM_State'!A3" display="2" xr:uid="{00000000-0004-0000-1A00-0000253D0000}"/>
    <hyperlink ref="AM5742" location="'FACT_Transition'!A13" display="Transition" xr:uid="{00000000-0004-0000-1A00-0000263D0000}"/>
    <hyperlink ref="AO5742" location="'DIM_State'!A3" display="2" xr:uid="{00000000-0004-0000-1A00-0000273D0000}"/>
    <hyperlink ref="AP5742" location="'DIM_State'!A5" display="4" xr:uid="{00000000-0004-0000-1A00-0000283D0000}"/>
    <hyperlink ref="AM5743" location="'FACT_Transition'!A96" display="Transition" xr:uid="{00000000-0004-0000-1A00-0000293D0000}"/>
    <hyperlink ref="AO5743" location="'DIM_State'!A56" display="55" xr:uid="{00000000-0004-0000-1A00-00002A3D0000}"/>
    <hyperlink ref="AP5743" location="'DIM_State'!A57" display="56" xr:uid="{00000000-0004-0000-1A00-00002B3D0000}"/>
    <hyperlink ref="AM5744" location="'FACT_Transition'!A97" display="Transition" xr:uid="{00000000-0004-0000-1A00-00002C3D0000}"/>
    <hyperlink ref="AO5744" location="'DIM_State'!A57" display="56" xr:uid="{00000000-0004-0000-1A00-00002D3D0000}"/>
    <hyperlink ref="AP5744" location="'DIM_State'!A58" display="57" xr:uid="{00000000-0004-0000-1A00-00002E3D0000}"/>
    <hyperlink ref="AM5745" location="'FACT_Transition'!A100" display="Transition" xr:uid="{00000000-0004-0000-1A00-00002F3D0000}"/>
    <hyperlink ref="AO5745" location="'DIM_State'!A58" display="57" xr:uid="{00000000-0004-0000-1A00-0000303D0000}"/>
    <hyperlink ref="AP5745" location="'DIM_State'!A60" display="59" xr:uid="{00000000-0004-0000-1A00-0000313D0000}"/>
    <hyperlink ref="AN5746" location="'FACT_EscalationPath'!A4" display="Escalation" xr:uid="{00000000-0004-0000-1A00-0000323D0000}"/>
    <hyperlink ref="AM5747" location="'FACT_Transition'!A2" display="Transition" xr:uid="{00000000-0004-0000-1A00-0000333D0000}"/>
    <hyperlink ref="AO5747" location="'DIM_State'!A2" display="1" xr:uid="{00000000-0004-0000-1A00-0000343D0000}"/>
    <hyperlink ref="AP5747" location="'DIM_State'!A3" display="2" xr:uid="{00000000-0004-0000-1A00-0000353D0000}"/>
    <hyperlink ref="AM5748" location="'FACT_Transition'!A3" display="Transition" xr:uid="{00000000-0004-0000-1A00-0000363D0000}"/>
    <hyperlink ref="AO5748" location="'DIM_State'!A3" display="2" xr:uid="{00000000-0004-0000-1A00-0000373D0000}"/>
    <hyperlink ref="AP5748" location="'DIM_State'!A4" display="3" xr:uid="{00000000-0004-0000-1A00-0000383D0000}"/>
    <hyperlink ref="AM5749" location="'FACT_Transition'!A8" display="Transition" xr:uid="{00000000-0004-0000-1A00-0000393D0000}"/>
    <hyperlink ref="AO5749" location="'DIM_State'!A4" display="3" xr:uid="{00000000-0004-0000-1A00-00003A3D0000}"/>
    <hyperlink ref="AP5749" location="'DIM_State'!A6" display="5" xr:uid="{00000000-0004-0000-1A00-00003B3D0000}"/>
    <hyperlink ref="AM5750" location="'FACT_Transition'!A6" display="Transition" xr:uid="{00000000-0004-0000-1A00-00003C3D0000}"/>
    <hyperlink ref="AO5750" location="'DIM_State'!A6" display="5" xr:uid="{00000000-0004-0000-1A00-00003D3D0000}"/>
    <hyperlink ref="AP5750" location="'DIM_State'!A7" display="6" xr:uid="{00000000-0004-0000-1A00-00003E3D0000}"/>
    <hyperlink ref="AM5751" location="'FACT_Transition'!A9" display="Transition" xr:uid="{00000000-0004-0000-1A00-00003F3D0000}"/>
    <hyperlink ref="AO5751" location="'DIM_State'!A7" display="6" xr:uid="{00000000-0004-0000-1A00-0000403D0000}"/>
    <hyperlink ref="AP5751" location="'DIM_State'!A5" display="4" xr:uid="{00000000-0004-0000-1A00-0000413D0000}"/>
    <hyperlink ref="AM5752" location="'FACT_Transition'!A5" display="Transition" xr:uid="{00000000-0004-0000-1A00-0000423D0000}"/>
    <hyperlink ref="AO5752" location="'DIM_State'!A5" display="4" xr:uid="{00000000-0004-0000-1A00-0000433D0000}"/>
    <hyperlink ref="AP5752" location="'DIM_State'!A6" display="5" xr:uid="{00000000-0004-0000-1A00-0000443D0000}"/>
    <hyperlink ref="AM5753" location="'FACT_Transition'!A96" display="Transition" xr:uid="{00000000-0004-0000-1A00-0000453D0000}"/>
    <hyperlink ref="AO5753" location="'DIM_State'!A56" display="55" xr:uid="{00000000-0004-0000-1A00-0000463D0000}"/>
    <hyperlink ref="AP5753" location="'DIM_State'!A57" display="56" xr:uid="{00000000-0004-0000-1A00-0000473D0000}"/>
    <hyperlink ref="AM5754" location="'FACT_Transition'!A97" display="Transition" xr:uid="{00000000-0004-0000-1A00-0000483D0000}"/>
    <hyperlink ref="AO5754" location="'DIM_State'!A57" display="56" xr:uid="{00000000-0004-0000-1A00-0000493D0000}"/>
    <hyperlink ref="AP5754" location="'DIM_State'!A58" display="57" xr:uid="{00000000-0004-0000-1A00-00004A3D0000}"/>
    <hyperlink ref="AM5755" location="'FACT_Transition'!A100" display="Transition" xr:uid="{00000000-0004-0000-1A00-00004B3D0000}"/>
    <hyperlink ref="AO5755" location="'DIM_State'!A58" display="57" xr:uid="{00000000-0004-0000-1A00-00004C3D0000}"/>
    <hyperlink ref="AP5755" location="'DIM_State'!A60" display="59" xr:uid="{00000000-0004-0000-1A00-00004D3D0000}"/>
    <hyperlink ref="AN5756" location="'FACT_EscalationPath'!A4" display="Escalation" xr:uid="{00000000-0004-0000-1A00-00004E3D0000}"/>
    <hyperlink ref="AM5757" location="'FACT_Transition'!A2" display="Transition" xr:uid="{00000000-0004-0000-1A00-00004F3D0000}"/>
    <hyperlink ref="AO5757" location="'DIM_State'!A2" display="1" xr:uid="{00000000-0004-0000-1A00-0000503D0000}"/>
    <hyperlink ref="AP5757" location="'DIM_State'!A3" display="2" xr:uid="{00000000-0004-0000-1A00-0000513D0000}"/>
    <hyperlink ref="AM5758" location="'FACT_Transition'!A3" display="Transition" xr:uid="{00000000-0004-0000-1A00-0000523D0000}"/>
    <hyperlink ref="AO5758" location="'DIM_State'!A3" display="2" xr:uid="{00000000-0004-0000-1A00-0000533D0000}"/>
    <hyperlink ref="AP5758" location="'DIM_State'!A4" display="3" xr:uid="{00000000-0004-0000-1A00-0000543D0000}"/>
    <hyperlink ref="AM5759" location="'FACT_Transition'!A8" display="Transition" xr:uid="{00000000-0004-0000-1A00-0000553D0000}"/>
    <hyperlink ref="AO5759" location="'DIM_State'!A4" display="3" xr:uid="{00000000-0004-0000-1A00-0000563D0000}"/>
    <hyperlink ref="AP5759" location="'DIM_State'!A6" display="5" xr:uid="{00000000-0004-0000-1A00-0000573D0000}"/>
    <hyperlink ref="AM5760" location="'FACT_Transition'!A14" display="Transition" xr:uid="{00000000-0004-0000-1A00-0000583D0000}"/>
    <hyperlink ref="AO5760" location="'DIM_State'!A6" display="5" xr:uid="{00000000-0004-0000-1A00-0000593D0000}"/>
    <hyperlink ref="AP5760" location="'DIM_State'!A5" display="4" xr:uid="{00000000-0004-0000-1A00-00005A3D0000}"/>
    <hyperlink ref="AM5761" location="'FACT_Transition'!A5" display="Transition" xr:uid="{00000000-0004-0000-1A00-00005B3D0000}"/>
    <hyperlink ref="AO5761" location="'DIM_State'!A5" display="4" xr:uid="{00000000-0004-0000-1A00-00005C3D0000}"/>
    <hyperlink ref="AP5761" location="'DIM_State'!A6" display="5" xr:uid="{00000000-0004-0000-1A00-00005D3D0000}"/>
    <hyperlink ref="AM5762" location="'FACT_Transition'!A6" display="Transition" xr:uid="{00000000-0004-0000-1A00-00005E3D0000}"/>
    <hyperlink ref="AO5762" location="'DIM_State'!A6" display="5" xr:uid="{00000000-0004-0000-1A00-00005F3D0000}"/>
    <hyperlink ref="AP5762" location="'DIM_State'!A7" display="6" xr:uid="{00000000-0004-0000-1A00-0000603D0000}"/>
    <hyperlink ref="AM5763" location="'FACT_Transition'!A7" display="Transition" xr:uid="{00000000-0004-0000-1A00-0000613D0000}"/>
    <hyperlink ref="AO5763" location="'DIM_State'!A7" display="6" xr:uid="{00000000-0004-0000-1A00-0000623D0000}"/>
    <hyperlink ref="AP5763" location="'DIM_State'!A8" display="7" xr:uid="{00000000-0004-0000-1A00-0000633D0000}"/>
    <hyperlink ref="AM5764" location="'FACT_Transition'!A96" display="Transition" xr:uid="{00000000-0004-0000-1A00-0000643D0000}"/>
    <hyperlink ref="AO5764" location="'DIM_State'!A56" display="55" xr:uid="{00000000-0004-0000-1A00-0000653D0000}"/>
    <hyperlink ref="AP5764" location="'DIM_State'!A57" display="56" xr:uid="{00000000-0004-0000-1A00-0000663D0000}"/>
    <hyperlink ref="AM5765" location="'FACT_Transition'!A97" display="Transition" xr:uid="{00000000-0004-0000-1A00-0000673D0000}"/>
    <hyperlink ref="AO5765" location="'DIM_State'!A57" display="56" xr:uid="{00000000-0004-0000-1A00-0000683D0000}"/>
    <hyperlink ref="AP5765" location="'DIM_State'!A58" display="57" xr:uid="{00000000-0004-0000-1A00-0000693D0000}"/>
    <hyperlink ref="AM5766" location="'FACT_Transition'!A100" display="Transition" xr:uid="{00000000-0004-0000-1A00-00006A3D0000}"/>
    <hyperlink ref="AO5766" location="'DIM_State'!A58" display="57" xr:uid="{00000000-0004-0000-1A00-00006B3D0000}"/>
    <hyperlink ref="AP5766" location="'DIM_State'!A60" display="59" xr:uid="{00000000-0004-0000-1A00-00006C3D0000}"/>
    <hyperlink ref="AN5767" location="'FACT_EscalationPath'!A4" display="Escalation" xr:uid="{00000000-0004-0000-1A00-00006D3D0000}"/>
    <hyperlink ref="AM5768" location="'FACT_Transition'!A2" display="Transition" xr:uid="{00000000-0004-0000-1A00-00006E3D0000}"/>
    <hyperlink ref="AO5768" location="'DIM_State'!A2" display="1" xr:uid="{00000000-0004-0000-1A00-00006F3D0000}"/>
    <hyperlink ref="AP5768" location="'DIM_State'!A3" display="2" xr:uid="{00000000-0004-0000-1A00-0000703D0000}"/>
    <hyperlink ref="AM5769" location="'FACT_Transition'!A3" display="Transition" xr:uid="{00000000-0004-0000-1A00-0000713D0000}"/>
    <hyperlink ref="AO5769" location="'DIM_State'!A3" display="2" xr:uid="{00000000-0004-0000-1A00-0000723D0000}"/>
    <hyperlink ref="AP5769" location="'DIM_State'!A4" display="3" xr:uid="{00000000-0004-0000-1A00-0000733D0000}"/>
    <hyperlink ref="AM5770" location="'FACT_Transition'!A15" display="Transition" xr:uid="{00000000-0004-0000-1A00-0000743D0000}"/>
    <hyperlink ref="AO5770" location="'DIM_State'!A4" display="3" xr:uid="{00000000-0004-0000-1A00-0000753D0000}"/>
    <hyperlink ref="AP5770" location="'DIM_State'!A9" display="8" xr:uid="{00000000-0004-0000-1A00-0000763D0000}"/>
    <hyperlink ref="AM5771" location="'FACT_Transition'!A96" display="Transition" xr:uid="{00000000-0004-0000-1A00-0000773D0000}"/>
    <hyperlink ref="AO5771" location="'DIM_State'!A56" display="55" xr:uid="{00000000-0004-0000-1A00-0000783D0000}"/>
    <hyperlink ref="AP5771" location="'DIM_State'!A57" display="56" xr:uid="{00000000-0004-0000-1A00-0000793D0000}"/>
    <hyperlink ref="AM5772" location="'FACT_Transition'!A97" display="Transition" xr:uid="{00000000-0004-0000-1A00-00007A3D0000}"/>
    <hyperlink ref="AO5772" location="'DIM_State'!A57" display="56" xr:uid="{00000000-0004-0000-1A00-00007B3D0000}"/>
    <hyperlink ref="AP5772" location="'DIM_State'!A58" display="57" xr:uid="{00000000-0004-0000-1A00-00007C3D0000}"/>
    <hyperlink ref="AM5773" location="'FACT_Transition'!A100" display="Transition" xr:uid="{00000000-0004-0000-1A00-00007D3D0000}"/>
    <hyperlink ref="AO5773" location="'DIM_State'!A58" display="57" xr:uid="{00000000-0004-0000-1A00-00007E3D0000}"/>
    <hyperlink ref="AP5773" location="'DIM_State'!A60" display="59" xr:uid="{00000000-0004-0000-1A00-00007F3D0000}"/>
    <hyperlink ref="AN5774" location="'FACT_EscalationPath'!A4" display="Escalation" xr:uid="{00000000-0004-0000-1A00-0000803D0000}"/>
    <hyperlink ref="AM5775" location="'FACT_Transition'!A2" display="Transition" xr:uid="{00000000-0004-0000-1A00-0000813D0000}"/>
    <hyperlink ref="AO5775" location="'DIM_State'!A2" display="1" xr:uid="{00000000-0004-0000-1A00-0000823D0000}"/>
    <hyperlink ref="AP5775" location="'DIM_State'!A3" display="2" xr:uid="{00000000-0004-0000-1A00-0000833D0000}"/>
    <hyperlink ref="AM5776" location="'FACT_Transition'!A12" display="Transition" xr:uid="{00000000-0004-0000-1A00-0000843D0000}"/>
    <hyperlink ref="AO5776" location="'DIM_State'!A3" display="2" xr:uid="{00000000-0004-0000-1A00-0000853D0000}"/>
    <hyperlink ref="AP5776" location="'DIM_State'!A9" display="8" xr:uid="{00000000-0004-0000-1A00-0000863D0000}"/>
    <hyperlink ref="AM5777" location="'FACT_Transition'!A96" display="Transition" xr:uid="{00000000-0004-0000-1A00-0000873D0000}"/>
    <hyperlink ref="AO5777" location="'DIM_State'!A56" display="55" xr:uid="{00000000-0004-0000-1A00-0000883D0000}"/>
    <hyperlink ref="AP5777" location="'DIM_State'!A57" display="56" xr:uid="{00000000-0004-0000-1A00-0000893D0000}"/>
    <hyperlink ref="AM5778" location="'FACT_Transition'!A97" display="Transition" xr:uid="{00000000-0004-0000-1A00-00008A3D0000}"/>
    <hyperlink ref="AO5778" location="'DIM_State'!A57" display="56" xr:uid="{00000000-0004-0000-1A00-00008B3D0000}"/>
    <hyperlink ref="AP5778" location="'DIM_State'!A58" display="57" xr:uid="{00000000-0004-0000-1A00-00008C3D0000}"/>
    <hyperlink ref="AM5779" location="'FACT_Transition'!A100" display="Transition" xr:uid="{00000000-0004-0000-1A00-00008D3D0000}"/>
    <hyperlink ref="AO5779" location="'DIM_State'!A58" display="57" xr:uid="{00000000-0004-0000-1A00-00008E3D0000}"/>
    <hyperlink ref="AP5779" location="'DIM_State'!A60" display="59" xr:uid="{00000000-0004-0000-1A00-00008F3D0000}"/>
    <hyperlink ref="AN5780" location="'FACT_EscalationPath'!A4" display="Escalation" xr:uid="{00000000-0004-0000-1A00-0000903D0000}"/>
    <hyperlink ref="AM5781" location="'FACT_Transition'!A2" display="Transition" xr:uid="{00000000-0004-0000-1A00-0000913D0000}"/>
    <hyperlink ref="AO5781" location="'DIM_State'!A2" display="1" xr:uid="{00000000-0004-0000-1A00-0000923D0000}"/>
    <hyperlink ref="AP5781" location="'DIM_State'!A3" display="2" xr:uid="{00000000-0004-0000-1A00-0000933D0000}"/>
    <hyperlink ref="AM5782" location="'FACT_Transition'!A13" display="Transition" xr:uid="{00000000-0004-0000-1A00-0000943D0000}"/>
    <hyperlink ref="AO5782" location="'DIM_State'!A3" display="2" xr:uid="{00000000-0004-0000-1A00-0000953D0000}"/>
    <hyperlink ref="AP5782" location="'DIM_State'!A5" display="4" xr:uid="{00000000-0004-0000-1A00-0000963D0000}"/>
    <hyperlink ref="AM5783" location="'FACT_Transition'!A5" display="Transition" xr:uid="{00000000-0004-0000-1A00-0000973D0000}"/>
    <hyperlink ref="AO5783" location="'DIM_State'!A5" display="4" xr:uid="{00000000-0004-0000-1A00-0000983D0000}"/>
    <hyperlink ref="AP5783" location="'DIM_State'!A6" display="5" xr:uid="{00000000-0004-0000-1A00-0000993D0000}"/>
    <hyperlink ref="AM5784" location="'FACT_Transition'!A6" display="Transition" xr:uid="{00000000-0004-0000-1A00-00009A3D0000}"/>
    <hyperlink ref="AO5784" location="'DIM_State'!A6" display="5" xr:uid="{00000000-0004-0000-1A00-00009B3D0000}"/>
    <hyperlink ref="AP5784" location="'DIM_State'!A7" display="6" xr:uid="{00000000-0004-0000-1A00-00009C3D0000}"/>
    <hyperlink ref="AM5785" location="'FACT_Transition'!A7" display="Transition" xr:uid="{00000000-0004-0000-1A00-00009D3D0000}"/>
    <hyperlink ref="AO5785" location="'DIM_State'!A7" display="6" xr:uid="{00000000-0004-0000-1A00-00009E3D0000}"/>
    <hyperlink ref="AP5785" location="'DIM_State'!A8" display="7" xr:uid="{00000000-0004-0000-1A00-00009F3D0000}"/>
    <hyperlink ref="AM5786" location="'FACT_Transition'!A96" display="Transition" xr:uid="{00000000-0004-0000-1A00-0000A03D0000}"/>
    <hyperlink ref="AO5786" location="'DIM_State'!A56" display="55" xr:uid="{00000000-0004-0000-1A00-0000A13D0000}"/>
    <hyperlink ref="AP5786" location="'DIM_State'!A57" display="56" xr:uid="{00000000-0004-0000-1A00-0000A23D0000}"/>
    <hyperlink ref="AM5787" location="'FACT_Transition'!A97" display="Transition" xr:uid="{00000000-0004-0000-1A00-0000A33D0000}"/>
    <hyperlink ref="AO5787" location="'DIM_State'!A57" display="56" xr:uid="{00000000-0004-0000-1A00-0000A43D0000}"/>
    <hyperlink ref="AP5787" location="'DIM_State'!A58" display="57" xr:uid="{00000000-0004-0000-1A00-0000A53D0000}"/>
    <hyperlink ref="AM5788" location="'FACT_Transition'!A100" display="Transition" xr:uid="{00000000-0004-0000-1A00-0000A63D0000}"/>
    <hyperlink ref="AO5788" location="'DIM_State'!A58" display="57" xr:uid="{00000000-0004-0000-1A00-0000A73D0000}"/>
    <hyperlink ref="AP5788" location="'DIM_State'!A60" display="59" xr:uid="{00000000-0004-0000-1A00-0000A83D0000}"/>
    <hyperlink ref="AN5789" location="'FACT_EscalationPath'!A4" display="Escalation" xr:uid="{00000000-0004-0000-1A00-0000A93D0000}"/>
    <hyperlink ref="AM5790" location="'FACT_Transition'!A2" display="Transition" xr:uid="{00000000-0004-0000-1A00-0000AA3D0000}"/>
    <hyperlink ref="AO5790" location="'DIM_State'!A2" display="1" xr:uid="{00000000-0004-0000-1A00-0000AB3D0000}"/>
    <hyperlink ref="AP5790" location="'DIM_State'!A3" display="2" xr:uid="{00000000-0004-0000-1A00-0000AC3D0000}"/>
    <hyperlink ref="AM5791" location="'FACT_Transition'!A13" display="Transition" xr:uid="{00000000-0004-0000-1A00-0000AD3D0000}"/>
    <hyperlink ref="AO5791" location="'DIM_State'!A3" display="2" xr:uid="{00000000-0004-0000-1A00-0000AE3D0000}"/>
    <hyperlink ref="AP5791" location="'DIM_State'!A5" display="4" xr:uid="{00000000-0004-0000-1A00-0000AF3D0000}"/>
    <hyperlink ref="AM5792" location="'FACT_Transition'!A5" display="Transition" xr:uid="{00000000-0004-0000-1A00-0000B03D0000}"/>
    <hyperlink ref="AO5792" location="'DIM_State'!A5" display="4" xr:uid="{00000000-0004-0000-1A00-0000B13D0000}"/>
    <hyperlink ref="AP5792" location="'DIM_State'!A6" display="5" xr:uid="{00000000-0004-0000-1A00-0000B23D0000}"/>
    <hyperlink ref="AM5793" location="'FACT_Transition'!A6" display="Transition" xr:uid="{00000000-0004-0000-1A00-0000B33D0000}"/>
    <hyperlink ref="AO5793" location="'DIM_State'!A6" display="5" xr:uid="{00000000-0004-0000-1A00-0000B43D0000}"/>
    <hyperlink ref="AP5793" location="'DIM_State'!A7" display="6" xr:uid="{00000000-0004-0000-1A00-0000B53D0000}"/>
    <hyperlink ref="AM5794" location="'FACT_Transition'!A7" display="Transition" xr:uid="{00000000-0004-0000-1A00-0000B63D0000}"/>
    <hyperlink ref="AO5794" location="'DIM_State'!A7" display="6" xr:uid="{00000000-0004-0000-1A00-0000B73D0000}"/>
    <hyperlink ref="AP5794" location="'DIM_State'!A8" display="7" xr:uid="{00000000-0004-0000-1A00-0000B83D0000}"/>
    <hyperlink ref="AM5795" location="'FACT_Transition'!A10" display="Transition" xr:uid="{00000000-0004-0000-1A00-0000B93D0000}"/>
    <hyperlink ref="AO5795" location="'DIM_State'!A8" display="7" xr:uid="{00000000-0004-0000-1A00-0000BA3D0000}"/>
    <hyperlink ref="AP5795" location="'DIM_State'!A3" display="2" xr:uid="{00000000-0004-0000-1A00-0000BB3D0000}"/>
    <hyperlink ref="AM5796" location="'FACT_Transition'!A3" display="Transition" xr:uid="{00000000-0004-0000-1A00-0000BC3D0000}"/>
    <hyperlink ref="AO5796" location="'DIM_State'!A3" display="2" xr:uid="{00000000-0004-0000-1A00-0000BD3D0000}"/>
    <hyperlink ref="AP5796" location="'DIM_State'!A4" display="3" xr:uid="{00000000-0004-0000-1A00-0000BE3D0000}"/>
    <hyperlink ref="AM5797" location="'FACT_Transition'!A15" display="Transition" xr:uid="{00000000-0004-0000-1A00-0000BF3D0000}"/>
    <hyperlink ref="AO5797" location="'DIM_State'!A4" display="3" xr:uid="{00000000-0004-0000-1A00-0000C03D0000}"/>
    <hyperlink ref="AP5797" location="'DIM_State'!A9" display="8" xr:uid="{00000000-0004-0000-1A00-0000C13D0000}"/>
    <hyperlink ref="AM5798" location="'FACT_Transition'!A96" display="Transition" xr:uid="{00000000-0004-0000-1A00-0000C23D0000}"/>
    <hyperlink ref="AO5798" location="'DIM_State'!A56" display="55" xr:uid="{00000000-0004-0000-1A00-0000C33D0000}"/>
    <hyperlink ref="AP5798" location="'DIM_State'!A57" display="56" xr:uid="{00000000-0004-0000-1A00-0000C43D0000}"/>
    <hyperlink ref="AM5799" location="'FACT_Transition'!A97" display="Transition" xr:uid="{00000000-0004-0000-1A00-0000C53D0000}"/>
    <hyperlink ref="AO5799" location="'DIM_State'!A57" display="56" xr:uid="{00000000-0004-0000-1A00-0000C63D0000}"/>
    <hyperlink ref="AP5799" location="'DIM_State'!A58" display="57" xr:uid="{00000000-0004-0000-1A00-0000C73D0000}"/>
    <hyperlink ref="AM5800" location="'FACT_Transition'!A100" display="Transition" xr:uid="{00000000-0004-0000-1A00-0000C83D0000}"/>
    <hyperlink ref="AO5800" location="'DIM_State'!A58" display="57" xr:uid="{00000000-0004-0000-1A00-0000C93D0000}"/>
    <hyperlink ref="AP5800" location="'DIM_State'!A60" display="59" xr:uid="{00000000-0004-0000-1A00-0000CA3D0000}"/>
    <hyperlink ref="AN5801" location="'FACT_EscalationPath'!A4" display="Escalation" xr:uid="{00000000-0004-0000-1A00-0000CB3D0000}"/>
    <hyperlink ref="AM5802" location="'FACT_Transition'!A2" display="Transition" xr:uid="{00000000-0004-0000-1A00-0000CC3D0000}"/>
    <hyperlink ref="AO5802" location="'DIM_State'!A2" display="1" xr:uid="{00000000-0004-0000-1A00-0000CD3D0000}"/>
    <hyperlink ref="AP5802" location="'DIM_State'!A3" display="2" xr:uid="{00000000-0004-0000-1A00-0000CE3D0000}"/>
    <hyperlink ref="AM5803" location="'FACT_Transition'!A13" display="Transition" xr:uid="{00000000-0004-0000-1A00-0000CF3D0000}"/>
    <hyperlink ref="AO5803" location="'DIM_State'!A3" display="2" xr:uid="{00000000-0004-0000-1A00-0000D03D0000}"/>
    <hyperlink ref="AP5803" location="'DIM_State'!A5" display="4" xr:uid="{00000000-0004-0000-1A00-0000D13D0000}"/>
    <hyperlink ref="AM5804" location="'FACT_Transition'!A5" display="Transition" xr:uid="{00000000-0004-0000-1A00-0000D23D0000}"/>
    <hyperlink ref="AO5804" location="'DIM_State'!A5" display="4" xr:uid="{00000000-0004-0000-1A00-0000D33D0000}"/>
    <hyperlink ref="AP5804" location="'DIM_State'!A6" display="5" xr:uid="{00000000-0004-0000-1A00-0000D43D0000}"/>
    <hyperlink ref="AM5805" location="'FACT_Transition'!A6" display="Transition" xr:uid="{00000000-0004-0000-1A00-0000D53D0000}"/>
    <hyperlink ref="AO5805" location="'DIM_State'!A6" display="5" xr:uid="{00000000-0004-0000-1A00-0000D63D0000}"/>
    <hyperlink ref="AP5805" location="'DIM_State'!A7" display="6" xr:uid="{00000000-0004-0000-1A00-0000D73D0000}"/>
    <hyperlink ref="AM5806" location="'FACT_Transition'!A7" display="Transition" xr:uid="{00000000-0004-0000-1A00-0000D83D0000}"/>
    <hyperlink ref="AO5806" location="'DIM_State'!A7" display="6" xr:uid="{00000000-0004-0000-1A00-0000D93D0000}"/>
    <hyperlink ref="AP5806" location="'DIM_State'!A8" display="7" xr:uid="{00000000-0004-0000-1A00-0000DA3D0000}"/>
    <hyperlink ref="AM5807" location="'FACT_Transition'!A10" display="Transition" xr:uid="{00000000-0004-0000-1A00-0000DB3D0000}"/>
    <hyperlink ref="AO5807" location="'DIM_State'!A8" display="7" xr:uid="{00000000-0004-0000-1A00-0000DC3D0000}"/>
    <hyperlink ref="AP5807" location="'DIM_State'!A3" display="2" xr:uid="{00000000-0004-0000-1A00-0000DD3D0000}"/>
    <hyperlink ref="AM5808" location="'FACT_Transition'!A12" display="Transition" xr:uid="{00000000-0004-0000-1A00-0000DE3D0000}"/>
    <hyperlink ref="AO5808" location="'DIM_State'!A3" display="2" xr:uid="{00000000-0004-0000-1A00-0000DF3D0000}"/>
    <hyperlink ref="AP5808" location="'DIM_State'!A9" display="8" xr:uid="{00000000-0004-0000-1A00-0000E03D0000}"/>
    <hyperlink ref="AM5809" location="'FACT_Transition'!A96" display="Transition" xr:uid="{00000000-0004-0000-1A00-0000E13D0000}"/>
    <hyperlink ref="AO5809" location="'DIM_State'!A56" display="55" xr:uid="{00000000-0004-0000-1A00-0000E23D0000}"/>
    <hyperlink ref="AP5809" location="'DIM_State'!A57" display="56" xr:uid="{00000000-0004-0000-1A00-0000E33D0000}"/>
    <hyperlink ref="AM5810" location="'FACT_Transition'!A97" display="Transition" xr:uid="{00000000-0004-0000-1A00-0000E43D0000}"/>
    <hyperlink ref="AO5810" location="'DIM_State'!A57" display="56" xr:uid="{00000000-0004-0000-1A00-0000E53D0000}"/>
    <hyperlink ref="AP5810" location="'DIM_State'!A58" display="57" xr:uid="{00000000-0004-0000-1A00-0000E63D0000}"/>
    <hyperlink ref="AM5811" location="'FACT_Transition'!A100" display="Transition" xr:uid="{00000000-0004-0000-1A00-0000E73D0000}"/>
    <hyperlink ref="AO5811" location="'DIM_State'!A58" display="57" xr:uid="{00000000-0004-0000-1A00-0000E83D0000}"/>
    <hyperlink ref="AP5811" location="'DIM_State'!A60" display="59" xr:uid="{00000000-0004-0000-1A00-0000E93D0000}"/>
    <hyperlink ref="AN5812" location="'FACT_EscalationPath'!A4" display="Escalation" xr:uid="{00000000-0004-0000-1A00-0000EA3D0000}"/>
    <hyperlink ref="AM5813" location="'FACT_Transition'!A2" display="Transition" xr:uid="{00000000-0004-0000-1A00-0000EB3D0000}"/>
    <hyperlink ref="AO5813" location="'DIM_State'!A2" display="1" xr:uid="{00000000-0004-0000-1A00-0000EC3D0000}"/>
    <hyperlink ref="AP5813" location="'DIM_State'!A3" display="2" xr:uid="{00000000-0004-0000-1A00-0000ED3D0000}"/>
    <hyperlink ref="AM5814" location="'FACT_Transition'!A13" display="Transition" xr:uid="{00000000-0004-0000-1A00-0000EE3D0000}"/>
    <hyperlink ref="AO5814" location="'DIM_State'!A3" display="2" xr:uid="{00000000-0004-0000-1A00-0000EF3D0000}"/>
    <hyperlink ref="AP5814" location="'DIM_State'!A5" display="4" xr:uid="{00000000-0004-0000-1A00-0000F03D0000}"/>
    <hyperlink ref="AM5815" location="'FACT_Transition'!A5" display="Transition" xr:uid="{00000000-0004-0000-1A00-0000F13D0000}"/>
    <hyperlink ref="AO5815" location="'DIM_State'!A5" display="4" xr:uid="{00000000-0004-0000-1A00-0000F23D0000}"/>
    <hyperlink ref="AP5815" location="'DIM_State'!A6" display="5" xr:uid="{00000000-0004-0000-1A00-0000F33D0000}"/>
    <hyperlink ref="AM5816" location="'FACT_Transition'!A6" display="Transition" xr:uid="{00000000-0004-0000-1A00-0000F43D0000}"/>
    <hyperlink ref="AO5816" location="'DIM_State'!A6" display="5" xr:uid="{00000000-0004-0000-1A00-0000F53D0000}"/>
    <hyperlink ref="AP5816" location="'DIM_State'!A7" display="6" xr:uid="{00000000-0004-0000-1A00-0000F63D0000}"/>
    <hyperlink ref="AM5817" location="'FACT_Transition'!A9" display="Transition" xr:uid="{00000000-0004-0000-1A00-0000F73D0000}"/>
    <hyperlink ref="AO5817" location="'DIM_State'!A7" display="6" xr:uid="{00000000-0004-0000-1A00-0000F83D0000}"/>
    <hyperlink ref="AP5817" location="'DIM_State'!A5" display="4" xr:uid="{00000000-0004-0000-1A00-0000F93D0000}"/>
    <hyperlink ref="AM5818" location="'FACT_Transition'!A96" display="Transition" xr:uid="{00000000-0004-0000-1A00-0000FA3D0000}"/>
    <hyperlink ref="AO5818" location="'DIM_State'!A56" display="55" xr:uid="{00000000-0004-0000-1A00-0000FB3D0000}"/>
    <hyperlink ref="AP5818" location="'DIM_State'!A57" display="56" xr:uid="{00000000-0004-0000-1A00-0000FC3D0000}"/>
    <hyperlink ref="AM5819" location="'FACT_Transition'!A97" display="Transition" xr:uid="{00000000-0004-0000-1A00-0000FD3D0000}"/>
    <hyperlink ref="AO5819" location="'DIM_State'!A57" display="56" xr:uid="{00000000-0004-0000-1A00-0000FE3D0000}"/>
    <hyperlink ref="AP5819" location="'DIM_State'!A58" display="57" xr:uid="{00000000-0004-0000-1A00-0000FF3D0000}"/>
    <hyperlink ref="AM5820" location="'FACT_Transition'!A100" display="Transition" xr:uid="{00000000-0004-0000-1A00-0000003E0000}"/>
    <hyperlink ref="AO5820" location="'DIM_State'!A58" display="57" xr:uid="{00000000-0004-0000-1A00-0000013E0000}"/>
    <hyperlink ref="AP5820" location="'DIM_State'!A60" display="59" xr:uid="{00000000-0004-0000-1A00-0000023E0000}"/>
    <hyperlink ref="AN5821" location="'FACT_EscalationPath'!A4" display="Escalation" xr:uid="{00000000-0004-0000-1A00-0000033E0000}"/>
    <hyperlink ref="AM5822" location="'FACT_Transition'!A2" display="Transition" xr:uid="{00000000-0004-0000-1A00-0000043E0000}"/>
    <hyperlink ref="AO5822" location="'DIM_State'!A2" display="1" xr:uid="{00000000-0004-0000-1A00-0000053E0000}"/>
    <hyperlink ref="AP5822" location="'DIM_State'!A3" display="2" xr:uid="{00000000-0004-0000-1A00-0000063E0000}"/>
    <hyperlink ref="AM5823" location="'FACT_Transition'!A13" display="Transition" xr:uid="{00000000-0004-0000-1A00-0000073E0000}"/>
    <hyperlink ref="AO5823" location="'DIM_State'!A3" display="2" xr:uid="{00000000-0004-0000-1A00-0000083E0000}"/>
    <hyperlink ref="AP5823" location="'DIM_State'!A5" display="4" xr:uid="{00000000-0004-0000-1A00-0000093E0000}"/>
    <hyperlink ref="AM5824" location="'FACT_Transition'!A5" display="Transition" xr:uid="{00000000-0004-0000-1A00-00000A3E0000}"/>
    <hyperlink ref="AO5824" location="'DIM_State'!A5" display="4" xr:uid="{00000000-0004-0000-1A00-00000B3E0000}"/>
    <hyperlink ref="AP5824" location="'DIM_State'!A6" display="5" xr:uid="{00000000-0004-0000-1A00-00000C3E0000}"/>
    <hyperlink ref="AM5825" location="'FACT_Transition'!A14" display="Transition" xr:uid="{00000000-0004-0000-1A00-00000D3E0000}"/>
    <hyperlink ref="AO5825" location="'DIM_State'!A6" display="5" xr:uid="{00000000-0004-0000-1A00-00000E3E0000}"/>
    <hyperlink ref="AP5825" location="'DIM_State'!A5" display="4" xr:uid="{00000000-0004-0000-1A00-00000F3E0000}"/>
    <hyperlink ref="AM5826" location="'FACT_Transition'!A96" display="Transition" xr:uid="{00000000-0004-0000-1A00-0000103E0000}"/>
    <hyperlink ref="AO5826" location="'DIM_State'!A56" display="55" xr:uid="{00000000-0004-0000-1A00-0000113E0000}"/>
    <hyperlink ref="AP5826" location="'DIM_State'!A57" display="56" xr:uid="{00000000-0004-0000-1A00-0000123E0000}"/>
    <hyperlink ref="AM5827" location="'FACT_Transition'!A97" display="Transition" xr:uid="{00000000-0004-0000-1A00-0000133E0000}"/>
    <hyperlink ref="AO5827" location="'DIM_State'!A57" display="56" xr:uid="{00000000-0004-0000-1A00-0000143E0000}"/>
    <hyperlink ref="AP5827" location="'DIM_State'!A58" display="57" xr:uid="{00000000-0004-0000-1A00-0000153E0000}"/>
    <hyperlink ref="AM5828" location="'FACT_Transition'!A100" display="Transition" xr:uid="{00000000-0004-0000-1A00-0000163E0000}"/>
    <hyperlink ref="AO5828" location="'DIM_State'!A58" display="57" xr:uid="{00000000-0004-0000-1A00-0000173E0000}"/>
    <hyperlink ref="AP5828" location="'DIM_State'!A60" display="59" xr:uid="{00000000-0004-0000-1A00-0000183E0000}"/>
    <hyperlink ref="AN5829" location="'FACT_EscalationPath'!A4" display="Escalation" xr:uid="{00000000-0004-0000-1A00-0000193E0000}"/>
    <hyperlink ref="AM5830" location="'FACT_Transition'!A11" display="Transition" xr:uid="{00000000-0004-0000-1A00-00001A3E0000}"/>
    <hyperlink ref="AO5830" location="'DIM_State'!A2" display="1" xr:uid="{00000000-0004-0000-1A00-00001B3E0000}"/>
    <hyperlink ref="AP5830" location="'DIM_State'!A9" display="8" xr:uid="{00000000-0004-0000-1A00-00001C3E0000}"/>
    <hyperlink ref="AM5831" location="'FACT_Transition'!A96" display="Transition" xr:uid="{00000000-0004-0000-1A00-00001D3E0000}"/>
    <hyperlink ref="AO5831" location="'DIM_State'!A56" display="55" xr:uid="{00000000-0004-0000-1A00-00001E3E0000}"/>
    <hyperlink ref="AP5831" location="'DIM_State'!A57" display="56" xr:uid="{00000000-0004-0000-1A00-00001F3E0000}"/>
    <hyperlink ref="AM5832" location="'FACT_Transition'!A97" display="Transition" xr:uid="{00000000-0004-0000-1A00-0000203E0000}"/>
    <hyperlink ref="AO5832" location="'DIM_State'!A57" display="56" xr:uid="{00000000-0004-0000-1A00-0000213E0000}"/>
    <hyperlink ref="AP5832" location="'DIM_State'!A58" display="57" xr:uid="{00000000-0004-0000-1A00-0000223E0000}"/>
    <hyperlink ref="AM5833" location="'FACT_Transition'!A103" display="Transition" xr:uid="{00000000-0004-0000-1A00-0000233E0000}"/>
    <hyperlink ref="AO5833" location="'DIM_State'!A58" display="57" xr:uid="{00000000-0004-0000-1A00-0000243E0000}"/>
    <hyperlink ref="AP5833" location="'DIM_State'!A57" display="56" xr:uid="{00000000-0004-0000-1A00-0000253E0000}"/>
    <hyperlink ref="AM5834" location="'FACT_Transition'!A98" display="Transition" xr:uid="{00000000-0004-0000-1A00-0000263E0000}"/>
    <hyperlink ref="AO5834" location="'DIM_State'!A57" display="56" xr:uid="{00000000-0004-0000-1A00-0000273E0000}"/>
    <hyperlink ref="AP5834" location="'DIM_State'!A59" display="58" xr:uid="{00000000-0004-0000-1A00-0000283E0000}"/>
    <hyperlink ref="AM5835" location="'FACT_Transition'!A96" display="Transition" xr:uid="{00000000-0004-0000-1A00-0000293E0000}"/>
    <hyperlink ref="AO5835" location="'DIM_State'!A56" display="55" xr:uid="{00000000-0004-0000-1A00-00002A3E0000}"/>
    <hyperlink ref="AP5835" location="'DIM_State'!A57" display="56" xr:uid="{00000000-0004-0000-1A00-00002B3E0000}"/>
    <hyperlink ref="AM5836" location="'FACT_Transition'!A97" display="Transition" xr:uid="{00000000-0004-0000-1A00-00002C3E0000}"/>
    <hyperlink ref="AO5836" location="'DIM_State'!A57" display="56" xr:uid="{00000000-0004-0000-1A00-00002D3E0000}"/>
    <hyperlink ref="AP5836" location="'DIM_State'!A58" display="57" xr:uid="{00000000-0004-0000-1A00-00002E3E0000}"/>
    <hyperlink ref="AM5837" location="'FACT_Transition'!A103" display="Transition" xr:uid="{00000000-0004-0000-1A00-00002F3E0000}"/>
    <hyperlink ref="AO5837" location="'DIM_State'!A58" display="57" xr:uid="{00000000-0004-0000-1A00-0000303E0000}"/>
    <hyperlink ref="AP5837" location="'DIM_State'!A57" display="56" xr:uid="{00000000-0004-0000-1A00-0000313E0000}"/>
    <hyperlink ref="AM5838" location="'FACT_Transition'!A98" display="Transition" xr:uid="{00000000-0004-0000-1A00-0000323E0000}"/>
    <hyperlink ref="AO5838" location="'DIM_State'!A57" display="56" xr:uid="{00000000-0004-0000-1A00-0000333E0000}"/>
    <hyperlink ref="AP5838" location="'DIM_State'!A59" display="58" xr:uid="{00000000-0004-0000-1A00-0000343E0000}"/>
    <hyperlink ref="AN5839" location="'FACT_EscalationPath'!A6" display="Escalation" xr:uid="{00000000-0004-0000-1A00-0000353E0000}"/>
    <hyperlink ref="AM5840" location="'FACT_Transition'!A16" display="Transition" xr:uid="{00000000-0004-0000-1A00-0000363E0000}"/>
    <hyperlink ref="AO5840" location="'DIM_State'!A10" display="9" xr:uid="{00000000-0004-0000-1A00-0000373E0000}"/>
    <hyperlink ref="AP5840" location="'DIM_State'!A11" display="10" xr:uid="{00000000-0004-0000-1A00-0000383E0000}"/>
    <hyperlink ref="AM5841" location="'FACT_Transition'!A17" display="Transition" xr:uid="{00000000-0004-0000-1A00-0000393E0000}"/>
    <hyperlink ref="AO5841" location="'DIM_State'!A11" display="10" xr:uid="{00000000-0004-0000-1A00-00003A3E0000}"/>
    <hyperlink ref="AP5841" location="'DIM_State'!A12" display="11" xr:uid="{00000000-0004-0000-1A00-00003B3E0000}"/>
    <hyperlink ref="AM5842" location="'FACT_Transition'!A18" display="Transition" xr:uid="{00000000-0004-0000-1A00-00003C3E0000}"/>
    <hyperlink ref="AO5842" location="'DIM_State'!A12" display="11" xr:uid="{00000000-0004-0000-1A00-00003D3E0000}"/>
    <hyperlink ref="AP5842" location="'DIM_State'!A13" display="12" xr:uid="{00000000-0004-0000-1A00-00003E3E0000}"/>
    <hyperlink ref="AM5843" location="'FACT_Transition'!A19" display="Transition" xr:uid="{00000000-0004-0000-1A00-00003F3E0000}"/>
    <hyperlink ref="AO5843" location="'DIM_State'!A13" display="12" xr:uid="{00000000-0004-0000-1A00-0000403E0000}"/>
    <hyperlink ref="AP5843" location="'DIM_State'!A14" display="13" xr:uid="{00000000-0004-0000-1A00-0000413E0000}"/>
    <hyperlink ref="AM5844" location="'FACT_Transition'!A20" display="Transition" xr:uid="{00000000-0004-0000-1A00-0000423E0000}"/>
    <hyperlink ref="AO5844" location="'DIM_State'!A14" display="13" xr:uid="{00000000-0004-0000-1A00-0000433E0000}"/>
    <hyperlink ref="AP5844" location="'DIM_State'!A15" display="14" xr:uid="{00000000-0004-0000-1A00-0000443E0000}"/>
    <hyperlink ref="AM5845" location="'FACT_Transition'!A21" display="Transition" xr:uid="{00000000-0004-0000-1A00-0000453E0000}"/>
    <hyperlink ref="AO5845" location="'DIM_State'!A15" display="14" xr:uid="{00000000-0004-0000-1A00-0000463E0000}"/>
    <hyperlink ref="AP5845" location="'DIM_State'!A16" display="15" xr:uid="{00000000-0004-0000-1A00-0000473E0000}"/>
    <hyperlink ref="AM5846" location="'FACT_Transition'!A22" display="Transition" xr:uid="{00000000-0004-0000-1A00-0000483E0000}"/>
    <hyperlink ref="AO5846" location="'DIM_State'!A16" display="15" xr:uid="{00000000-0004-0000-1A00-0000493E0000}"/>
    <hyperlink ref="AP5846" location="'DIM_State'!A17" display="16" xr:uid="{00000000-0004-0000-1A00-00004A3E0000}"/>
    <hyperlink ref="AM5847" location="'FACT_Transition'!A96" display="Transition" xr:uid="{00000000-0004-0000-1A00-00004B3E0000}"/>
    <hyperlink ref="AO5847" location="'DIM_State'!A56" display="55" xr:uid="{00000000-0004-0000-1A00-00004C3E0000}"/>
    <hyperlink ref="AP5847" location="'DIM_State'!A57" display="56" xr:uid="{00000000-0004-0000-1A00-00004D3E0000}"/>
    <hyperlink ref="AM5848" location="'FACT_Transition'!A97" display="Transition" xr:uid="{00000000-0004-0000-1A00-00004E3E0000}"/>
    <hyperlink ref="AO5848" location="'DIM_State'!A57" display="56" xr:uid="{00000000-0004-0000-1A00-00004F3E0000}"/>
    <hyperlink ref="AP5848" location="'DIM_State'!A58" display="57" xr:uid="{00000000-0004-0000-1A00-0000503E0000}"/>
    <hyperlink ref="AM5849" location="'FACT_Transition'!A103" display="Transition" xr:uid="{00000000-0004-0000-1A00-0000513E0000}"/>
    <hyperlink ref="AO5849" location="'DIM_State'!A58" display="57" xr:uid="{00000000-0004-0000-1A00-0000523E0000}"/>
    <hyperlink ref="AP5849" location="'DIM_State'!A57" display="56" xr:uid="{00000000-0004-0000-1A00-0000533E0000}"/>
    <hyperlink ref="AM5850" location="'FACT_Transition'!A98" display="Transition" xr:uid="{00000000-0004-0000-1A00-0000543E0000}"/>
    <hyperlink ref="AO5850" location="'DIM_State'!A57" display="56" xr:uid="{00000000-0004-0000-1A00-0000553E0000}"/>
    <hyperlink ref="AP5850" location="'DIM_State'!A59" display="58" xr:uid="{00000000-0004-0000-1A00-0000563E0000}"/>
    <hyperlink ref="AN5851" location="'FACT_EscalationPath'!A6" display="Escalation" xr:uid="{00000000-0004-0000-1A00-0000573E0000}"/>
    <hyperlink ref="AM5852" location="'FACT_Transition'!A16" display="Transition" xr:uid="{00000000-0004-0000-1A00-0000583E0000}"/>
    <hyperlink ref="AO5852" location="'DIM_State'!A10" display="9" xr:uid="{00000000-0004-0000-1A00-0000593E0000}"/>
    <hyperlink ref="AP5852" location="'DIM_State'!A11" display="10" xr:uid="{00000000-0004-0000-1A00-00005A3E0000}"/>
    <hyperlink ref="AM5853" location="'FACT_Transition'!A17" display="Transition" xr:uid="{00000000-0004-0000-1A00-00005B3E0000}"/>
    <hyperlink ref="AO5853" location="'DIM_State'!A11" display="10" xr:uid="{00000000-0004-0000-1A00-00005C3E0000}"/>
    <hyperlink ref="AP5853" location="'DIM_State'!A12" display="11" xr:uid="{00000000-0004-0000-1A00-00005D3E0000}"/>
    <hyperlink ref="AM5854" location="'FACT_Transition'!A30" display="Transition" xr:uid="{00000000-0004-0000-1A00-00005E3E0000}"/>
    <hyperlink ref="AO5854" location="'DIM_State'!A12" display="11" xr:uid="{00000000-0004-0000-1A00-00005F3E0000}"/>
    <hyperlink ref="AP5854" location="'DIM_State'!A18" display="17" xr:uid="{00000000-0004-0000-1A00-0000603E0000}"/>
    <hyperlink ref="AM5855" location="'FACT_Transition'!A96" display="Transition" xr:uid="{00000000-0004-0000-1A00-0000613E0000}"/>
    <hyperlink ref="AO5855" location="'DIM_State'!A56" display="55" xr:uid="{00000000-0004-0000-1A00-0000623E0000}"/>
    <hyperlink ref="AP5855" location="'DIM_State'!A57" display="56" xr:uid="{00000000-0004-0000-1A00-0000633E0000}"/>
    <hyperlink ref="AM5856" location="'FACT_Transition'!A97" display="Transition" xr:uid="{00000000-0004-0000-1A00-0000643E0000}"/>
    <hyperlink ref="AO5856" location="'DIM_State'!A57" display="56" xr:uid="{00000000-0004-0000-1A00-0000653E0000}"/>
    <hyperlink ref="AP5856" location="'DIM_State'!A58" display="57" xr:uid="{00000000-0004-0000-1A00-0000663E0000}"/>
    <hyperlink ref="AM5857" location="'FACT_Transition'!A103" display="Transition" xr:uid="{00000000-0004-0000-1A00-0000673E0000}"/>
    <hyperlink ref="AO5857" location="'DIM_State'!A58" display="57" xr:uid="{00000000-0004-0000-1A00-0000683E0000}"/>
    <hyperlink ref="AP5857" location="'DIM_State'!A57" display="56" xr:uid="{00000000-0004-0000-1A00-0000693E0000}"/>
    <hyperlink ref="AM5858" location="'FACT_Transition'!A98" display="Transition" xr:uid="{00000000-0004-0000-1A00-00006A3E0000}"/>
    <hyperlink ref="AO5858" location="'DIM_State'!A57" display="56" xr:uid="{00000000-0004-0000-1A00-00006B3E0000}"/>
    <hyperlink ref="AP5858" location="'DIM_State'!A59" display="58" xr:uid="{00000000-0004-0000-1A00-00006C3E0000}"/>
    <hyperlink ref="AN5859" location="'FACT_EscalationPath'!A6" display="Escalation" xr:uid="{00000000-0004-0000-1A00-00006D3E0000}"/>
    <hyperlink ref="AM5860" location="'FACT_Transition'!A16" display="Transition" xr:uid="{00000000-0004-0000-1A00-00006E3E0000}"/>
    <hyperlink ref="AO5860" location="'DIM_State'!A10" display="9" xr:uid="{00000000-0004-0000-1A00-00006F3E0000}"/>
    <hyperlink ref="AP5860" location="'DIM_State'!A11" display="10" xr:uid="{00000000-0004-0000-1A00-0000703E0000}"/>
    <hyperlink ref="AM5861" location="'FACT_Transition'!A27" display="Transition" xr:uid="{00000000-0004-0000-1A00-0000713E0000}"/>
    <hyperlink ref="AO5861" location="'DIM_State'!A11" display="10" xr:uid="{00000000-0004-0000-1A00-0000723E0000}"/>
    <hyperlink ref="AP5861" location="'DIM_State'!A18" display="17" xr:uid="{00000000-0004-0000-1A00-0000733E0000}"/>
    <hyperlink ref="AM5862" location="'FACT_Transition'!A96" display="Transition" xr:uid="{00000000-0004-0000-1A00-0000743E0000}"/>
    <hyperlink ref="AO5862" location="'DIM_State'!A56" display="55" xr:uid="{00000000-0004-0000-1A00-0000753E0000}"/>
    <hyperlink ref="AP5862" location="'DIM_State'!A57" display="56" xr:uid="{00000000-0004-0000-1A00-0000763E0000}"/>
    <hyperlink ref="AM5863" location="'FACT_Transition'!A97" display="Transition" xr:uid="{00000000-0004-0000-1A00-0000773E0000}"/>
    <hyperlink ref="AO5863" location="'DIM_State'!A57" display="56" xr:uid="{00000000-0004-0000-1A00-0000783E0000}"/>
    <hyperlink ref="AP5863" location="'DIM_State'!A58" display="57" xr:uid="{00000000-0004-0000-1A00-0000793E0000}"/>
    <hyperlink ref="AM5864" location="'FACT_Transition'!A103" display="Transition" xr:uid="{00000000-0004-0000-1A00-00007A3E0000}"/>
    <hyperlink ref="AO5864" location="'DIM_State'!A58" display="57" xr:uid="{00000000-0004-0000-1A00-00007B3E0000}"/>
    <hyperlink ref="AP5864" location="'DIM_State'!A57" display="56" xr:uid="{00000000-0004-0000-1A00-00007C3E0000}"/>
    <hyperlink ref="AM5865" location="'FACT_Transition'!A98" display="Transition" xr:uid="{00000000-0004-0000-1A00-00007D3E0000}"/>
    <hyperlink ref="AO5865" location="'DIM_State'!A57" display="56" xr:uid="{00000000-0004-0000-1A00-00007E3E0000}"/>
    <hyperlink ref="AP5865" location="'DIM_State'!A59" display="58" xr:uid="{00000000-0004-0000-1A00-00007F3E0000}"/>
    <hyperlink ref="AN5866" location="'FACT_EscalationPath'!A6" display="Escalation" xr:uid="{00000000-0004-0000-1A00-0000803E0000}"/>
    <hyperlink ref="AM5867" location="'FACT_Transition'!A16" display="Transition" xr:uid="{00000000-0004-0000-1A00-0000813E0000}"/>
    <hyperlink ref="AO5867" location="'DIM_State'!A10" display="9" xr:uid="{00000000-0004-0000-1A00-0000823E0000}"/>
    <hyperlink ref="AP5867" location="'DIM_State'!A11" display="10" xr:uid="{00000000-0004-0000-1A00-0000833E0000}"/>
    <hyperlink ref="AM5868" location="'FACT_Transition'!A28" display="Transition" xr:uid="{00000000-0004-0000-1A00-0000843E0000}"/>
    <hyperlink ref="AO5868" location="'DIM_State'!A11" display="10" xr:uid="{00000000-0004-0000-1A00-0000853E0000}"/>
    <hyperlink ref="AP5868" location="'DIM_State'!A13" display="12" xr:uid="{00000000-0004-0000-1A00-0000863E0000}"/>
    <hyperlink ref="AM5869" location="'FACT_Transition'!A19" display="Transition" xr:uid="{00000000-0004-0000-1A00-0000873E0000}"/>
    <hyperlink ref="AO5869" location="'DIM_State'!A13" display="12" xr:uid="{00000000-0004-0000-1A00-0000883E0000}"/>
    <hyperlink ref="AP5869" location="'DIM_State'!A14" display="13" xr:uid="{00000000-0004-0000-1A00-0000893E0000}"/>
    <hyperlink ref="AM5870" location="'FACT_Transition'!A20" display="Transition" xr:uid="{00000000-0004-0000-1A00-00008A3E0000}"/>
    <hyperlink ref="AO5870" location="'DIM_State'!A14" display="13" xr:uid="{00000000-0004-0000-1A00-00008B3E0000}"/>
    <hyperlink ref="AP5870" location="'DIM_State'!A15" display="14" xr:uid="{00000000-0004-0000-1A00-00008C3E0000}"/>
    <hyperlink ref="AM5871" location="'FACT_Transition'!A21" display="Transition" xr:uid="{00000000-0004-0000-1A00-00008D3E0000}"/>
    <hyperlink ref="AO5871" location="'DIM_State'!A15" display="14" xr:uid="{00000000-0004-0000-1A00-00008E3E0000}"/>
    <hyperlink ref="AP5871" location="'DIM_State'!A16" display="15" xr:uid="{00000000-0004-0000-1A00-00008F3E0000}"/>
    <hyperlink ref="AM5872" location="'FACT_Transition'!A22" display="Transition" xr:uid="{00000000-0004-0000-1A00-0000903E0000}"/>
    <hyperlink ref="AO5872" location="'DIM_State'!A16" display="15" xr:uid="{00000000-0004-0000-1A00-0000913E0000}"/>
    <hyperlink ref="AP5872" location="'DIM_State'!A17" display="16" xr:uid="{00000000-0004-0000-1A00-0000923E0000}"/>
    <hyperlink ref="AM5873" location="'FACT_Transition'!A96" display="Transition" xr:uid="{00000000-0004-0000-1A00-0000933E0000}"/>
    <hyperlink ref="AO5873" location="'DIM_State'!A56" display="55" xr:uid="{00000000-0004-0000-1A00-0000943E0000}"/>
    <hyperlink ref="AP5873" location="'DIM_State'!A57" display="56" xr:uid="{00000000-0004-0000-1A00-0000953E0000}"/>
    <hyperlink ref="AM5874" location="'FACT_Transition'!A97" display="Transition" xr:uid="{00000000-0004-0000-1A00-0000963E0000}"/>
    <hyperlink ref="AO5874" location="'DIM_State'!A57" display="56" xr:uid="{00000000-0004-0000-1A00-0000973E0000}"/>
    <hyperlink ref="AP5874" location="'DIM_State'!A58" display="57" xr:uid="{00000000-0004-0000-1A00-0000983E0000}"/>
    <hyperlink ref="AM5875" location="'FACT_Transition'!A103" display="Transition" xr:uid="{00000000-0004-0000-1A00-0000993E0000}"/>
    <hyperlink ref="AO5875" location="'DIM_State'!A58" display="57" xr:uid="{00000000-0004-0000-1A00-00009A3E0000}"/>
    <hyperlink ref="AP5875" location="'DIM_State'!A57" display="56" xr:uid="{00000000-0004-0000-1A00-00009B3E0000}"/>
    <hyperlink ref="AM5876" location="'FACT_Transition'!A98" display="Transition" xr:uid="{00000000-0004-0000-1A00-00009C3E0000}"/>
    <hyperlink ref="AO5876" location="'DIM_State'!A57" display="56" xr:uid="{00000000-0004-0000-1A00-00009D3E0000}"/>
    <hyperlink ref="AP5876" location="'DIM_State'!A59" display="58" xr:uid="{00000000-0004-0000-1A00-00009E3E0000}"/>
    <hyperlink ref="AN5877" location="'FACT_EscalationPath'!A6" display="Escalation" xr:uid="{00000000-0004-0000-1A00-00009F3E0000}"/>
    <hyperlink ref="AM5878" location="'FACT_Transition'!A26" display="Transition" xr:uid="{00000000-0004-0000-1A00-0000A03E0000}"/>
    <hyperlink ref="AO5878" location="'DIM_State'!A10" display="9" xr:uid="{00000000-0004-0000-1A00-0000A13E0000}"/>
    <hyperlink ref="AP5878" location="'DIM_State'!A18" display="17" xr:uid="{00000000-0004-0000-1A00-0000A23E0000}"/>
    <hyperlink ref="AM5879" location="'FACT_Transition'!A96" display="Transition" xr:uid="{00000000-0004-0000-1A00-0000A33E0000}"/>
    <hyperlink ref="AO5879" location="'DIM_State'!A56" display="55" xr:uid="{00000000-0004-0000-1A00-0000A43E0000}"/>
    <hyperlink ref="AP5879" location="'DIM_State'!A57" display="56" xr:uid="{00000000-0004-0000-1A00-0000A53E0000}"/>
    <hyperlink ref="AM5880" location="'FACT_Transition'!A97" display="Transition" xr:uid="{00000000-0004-0000-1A00-0000A63E0000}"/>
    <hyperlink ref="AO5880" location="'DIM_State'!A57" display="56" xr:uid="{00000000-0004-0000-1A00-0000A73E0000}"/>
    <hyperlink ref="AP5880" location="'DIM_State'!A58" display="57" xr:uid="{00000000-0004-0000-1A00-0000A83E0000}"/>
    <hyperlink ref="AM5881" location="'FACT_Transition'!A103" display="Transition" xr:uid="{00000000-0004-0000-1A00-0000A93E0000}"/>
    <hyperlink ref="AO5881" location="'DIM_State'!A58" display="57" xr:uid="{00000000-0004-0000-1A00-0000AA3E0000}"/>
    <hyperlink ref="AP5881" location="'DIM_State'!A57" display="56" xr:uid="{00000000-0004-0000-1A00-0000AB3E0000}"/>
    <hyperlink ref="AM5882" location="'FACT_Transition'!A102" display="Transition" xr:uid="{00000000-0004-0000-1A00-0000AC3E0000}"/>
    <hyperlink ref="AO5882" location="'DIM_State'!A57" display="56" xr:uid="{00000000-0004-0000-1A00-0000AD3E0000}"/>
    <hyperlink ref="AP5882" location="'DIM_State'!A61" display="60" xr:uid="{00000000-0004-0000-1A00-0000AE3E0000}"/>
    <hyperlink ref="AM5883" location="'FACT_Transition'!A96" display="Transition" xr:uid="{00000000-0004-0000-1A00-0000AF3E0000}"/>
    <hyperlink ref="AO5883" location="'DIM_State'!A56" display="55" xr:uid="{00000000-0004-0000-1A00-0000B03E0000}"/>
    <hyperlink ref="AP5883" location="'DIM_State'!A57" display="56" xr:uid="{00000000-0004-0000-1A00-0000B13E0000}"/>
    <hyperlink ref="AM5884" location="'FACT_Transition'!A98" display="Transition" xr:uid="{00000000-0004-0000-1A00-0000B23E0000}"/>
    <hyperlink ref="AO5884" location="'DIM_State'!A57" display="56" xr:uid="{00000000-0004-0000-1A00-0000B33E0000}"/>
    <hyperlink ref="AP5884" location="'DIM_State'!A59" display="58" xr:uid="{00000000-0004-0000-1A00-0000B43E0000}"/>
    <hyperlink ref="AM5885" location="'FACT_Transition'!A96" display="Transition" xr:uid="{00000000-0004-0000-1A00-0000B53E0000}"/>
    <hyperlink ref="AO5885" location="'DIM_State'!A56" display="55" xr:uid="{00000000-0004-0000-1A00-0000B63E0000}"/>
    <hyperlink ref="AP5885" location="'DIM_State'!A57" display="56" xr:uid="{00000000-0004-0000-1A00-0000B73E0000}"/>
    <hyperlink ref="AM5886" location="'FACT_Transition'!A98" display="Transition" xr:uid="{00000000-0004-0000-1A00-0000B83E0000}"/>
    <hyperlink ref="AO5886" location="'DIM_State'!A57" display="56" xr:uid="{00000000-0004-0000-1A00-0000B93E0000}"/>
    <hyperlink ref="AP5886" location="'DIM_State'!A59" display="58" xr:uid="{00000000-0004-0000-1A00-0000BA3E0000}"/>
    <hyperlink ref="AN5887" location="'FACT_EscalationPath'!A6" display="Escalation" xr:uid="{00000000-0004-0000-1A00-0000BB3E0000}"/>
    <hyperlink ref="AM5888" location="'FACT_Transition'!A16" display="Transition" xr:uid="{00000000-0004-0000-1A00-0000BC3E0000}"/>
    <hyperlink ref="AO5888" location="'DIM_State'!A10" display="9" xr:uid="{00000000-0004-0000-1A00-0000BD3E0000}"/>
    <hyperlink ref="AP5888" location="'DIM_State'!A11" display="10" xr:uid="{00000000-0004-0000-1A00-0000BE3E0000}"/>
    <hyperlink ref="AM5889" location="'FACT_Transition'!A17" display="Transition" xr:uid="{00000000-0004-0000-1A00-0000BF3E0000}"/>
    <hyperlink ref="AO5889" location="'DIM_State'!A11" display="10" xr:uid="{00000000-0004-0000-1A00-0000C03E0000}"/>
    <hyperlink ref="AP5889" location="'DIM_State'!A12" display="11" xr:uid="{00000000-0004-0000-1A00-0000C13E0000}"/>
    <hyperlink ref="AM5890" location="'FACT_Transition'!A18" display="Transition" xr:uid="{00000000-0004-0000-1A00-0000C23E0000}"/>
    <hyperlink ref="AO5890" location="'DIM_State'!A12" display="11" xr:uid="{00000000-0004-0000-1A00-0000C33E0000}"/>
    <hyperlink ref="AP5890" location="'DIM_State'!A13" display="12" xr:uid="{00000000-0004-0000-1A00-0000C43E0000}"/>
    <hyperlink ref="AM5891" location="'FACT_Transition'!A19" display="Transition" xr:uid="{00000000-0004-0000-1A00-0000C53E0000}"/>
    <hyperlink ref="AO5891" location="'DIM_State'!A13" display="12" xr:uid="{00000000-0004-0000-1A00-0000C63E0000}"/>
    <hyperlink ref="AP5891" location="'DIM_State'!A14" display="13" xr:uid="{00000000-0004-0000-1A00-0000C73E0000}"/>
    <hyperlink ref="AM5892" location="'FACT_Transition'!A20" display="Transition" xr:uid="{00000000-0004-0000-1A00-0000C83E0000}"/>
    <hyperlink ref="AO5892" location="'DIM_State'!A14" display="13" xr:uid="{00000000-0004-0000-1A00-0000C93E0000}"/>
    <hyperlink ref="AP5892" location="'DIM_State'!A15" display="14" xr:uid="{00000000-0004-0000-1A00-0000CA3E0000}"/>
    <hyperlink ref="AM5893" location="'FACT_Transition'!A21" display="Transition" xr:uid="{00000000-0004-0000-1A00-0000CB3E0000}"/>
    <hyperlink ref="AO5893" location="'DIM_State'!A15" display="14" xr:uid="{00000000-0004-0000-1A00-0000CC3E0000}"/>
    <hyperlink ref="AP5893" location="'DIM_State'!A16" display="15" xr:uid="{00000000-0004-0000-1A00-0000CD3E0000}"/>
    <hyperlink ref="AM5894" location="'FACT_Transition'!A22" display="Transition" xr:uid="{00000000-0004-0000-1A00-0000CE3E0000}"/>
    <hyperlink ref="AO5894" location="'DIM_State'!A16" display="15" xr:uid="{00000000-0004-0000-1A00-0000CF3E0000}"/>
    <hyperlink ref="AP5894" location="'DIM_State'!A17" display="16" xr:uid="{00000000-0004-0000-1A00-0000D03E0000}"/>
    <hyperlink ref="AM5895" location="'FACT_Transition'!A96" display="Transition" xr:uid="{00000000-0004-0000-1A00-0000D13E0000}"/>
    <hyperlink ref="AO5895" location="'DIM_State'!A56" display="55" xr:uid="{00000000-0004-0000-1A00-0000D23E0000}"/>
    <hyperlink ref="AP5895" location="'DIM_State'!A57" display="56" xr:uid="{00000000-0004-0000-1A00-0000D33E0000}"/>
    <hyperlink ref="AM5896" location="'FACT_Transition'!A98" display="Transition" xr:uid="{00000000-0004-0000-1A00-0000D43E0000}"/>
    <hyperlink ref="AO5896" location="'DIM_State'!A57" display="56" xr:uid="{00000000-0004-0000-1A00-0000D53E0000}"/>
    <hyperlink ref="AP5896" location="'DIM_State'!A59" display="58" xr:uid="{00000000-0004-0000-1A00-0000D63E0000}"/>
    <hyperlink ref="AN5897" location="'FACT_EscalationPath'!A6" display="Escalation" xr:uid="{00000000-0004-0000-1A00-0000D73E0000}"/>
    <hyperlink ref="AM5898" location="'FACT_Transition'!A16" display="Transition" xr:uid="{00000000-0004-0000-1A00-0000D83E0000}"/>
    <hyperlink ref="AO5898" location="'DIM_State'!A10" display="9" xr:uid="{00000000-0004-0000-1A00-0000D93E0000}"/>
    <hyperlink ref="AP5898" location="'DIM_State'!A11" display="10" xr:uid="{00000000-0004-0000-1A00-0000DA3E0000}"/>
    <hyperlink ref="AM5899" location="'FACT_Transition'!A17" display="Transition" xr:uid="{00000000-0004-0000-1A00-0000DB3E0000}"/>
    <hyperlink ref="AO5899" location="'DIM_State'!A11" display="10" xr:uid="{00000000-0004-0000-1A00-0000DC3E0000}"/>
    <hyperlink ref="AP5899" location="'DIM_State'!A12" display="11" xr:uid="{00000000-0004-0000-1A00-0000DD3E0000}"/>
    <hyperlink ref="AM5900" location="'FACT_Transition'!A18" display="Transition" xr:uid="{00000000-0004-0000-1A00-0000DE3E0000}"/>
    <hyperlink ref="AO5900" location="'DIM_State'!A12" display="11" xr:uid="{00000000-0004-0000-1A00-0000DF3E0000}"/>
    <hyperlink ref="AP5900" location="'DIM_State'!A13" display="12" xr:uid="{00000000-0004-0000-1A00-0000E03E0000}"/>
    <hyperlink ref="AM5901" location="'FACT_Transition'!A19" display="Transition" xr:uid="{00000000-0004-0000-1A00-0000E13E0000}"/>
    <hyperlink ref="AO5901" location="'DIM_State'!A13" display="12" xr:uid="{00000000-0004-0000-1A00-0000E23E0000}"/>
    <hyperlink ref="AP5901" location="'DIM_State'!A14" display="13" xr:uid="{00000000-0004-0000-1A00-0000E33E0000}"/>
    <hyperlink ref="AM5902" location="'FACT_Transition'!A20" display="Transition" xr:uid="{00000000-0004-0000-1A00-0000E43E0000}"/>
    <hyperlink ref="AO5902" location="'DIM_State'!A14" display="13" xr:uid="{00000000-0004-0000-1A00-0000E53E0000}"/>
    <hyperlink ref="AP5902" location="'DIM_State'!A15" display="14" xr:uid="{00000000-0004-0000-1A00-0000E63E0000}"/>
    <hyperlink ref="AM5903" location="'FACT_Transition'!A21" display="Transition" xr:uid="{00000000-0004-0000-1A00-0000E73E0000}"/>
    <hyperlink ref="AO5903" location="'DIM_State'!A15" display="14" xr:uid="{00000000-0004-0000-1A00-0000E83E0000}"/>
    <hyperlink ref="AP5903" location="'DIM_State'!A16" display="15" xr:uid="{00000000-0004-0000-1A00-0000E93E0000}"/>
    <hyperlink ref="AM5904" location="'FACT_Transition'!A22" display="Transition" xr:uid="{00000000-0004-0000-1A00-0000EA3E0000}"/>
    <hyperlink ref="AO5904" location="'DIM_State'!A16" display="15" xr:uid="{00000000-0004-0000-1A00-0000EB3E0000}"/>
    <hyperlink ref="AP5904" location="'DIM_State'!A17" display="16" xr:uid="{00000000-0004-0000-1A00-0000EC3E0000}"/>
    <hyperlink ref="AM5905" location="'FACT_Transition'!A25" display="Transition" xr:uid="{00000000-0004-0000-1A00-0000ED3E0000}"/>
    <hyperlink ref="AO5905" location="'DIM_State'!A17" display="16" xr:uid="{00000000-0004-0000-1A00-0000EE3E0000}"/>
    <hyperlink ref="AP5905" location="'DIM_State'!A11" display="10" xr:uid="{00000000-0004-0000-1A00-0000EF3E0000}"/>
    <hyperlink ref="AM5906" location="'FACT_Transition'!A27" display="Transition" xr:uid="{00000000-0004-0000-1A00-0000F03E0000}"/>
    <hyperlink ref="AO5906" location="'DIM_State'!A11" display="10" xr:uid="{00000000-0004-0000-1A00-0000F13E0000}"/>
    <hyperlink ref="AP5906" location="'DIM_State'!A18" display="17" xr:uid="{00000000-0004-0000-1A00-0000F23E0000}"/>
    <hyperlink ref="AM5907" location="'FACT_Transition'!A96" display="Transition" xr:uid="{00000000-0004-0000-1A00-0000F33E0000}"/>
    <hyperlink ref="AO5907" location="'DIM_State'!A56" display="55" xr:uid="{00000000-0004-0000-1A00-0000F43E0000}"/>
    <hyperlink ref="AP5907" location="'DIM_State'!A57" display="56" xr:uid="{00000000-0004-0000-1A00-0000F53E0000}"/>
    <hyperlink ref="AM5908" location="'FACT_Transition'!A98" display="Transition" xr:uid="{00000000-0004-0000-1A00-0000F63E0000}"/>
    <hyperlink ref="AO5908" location="'DIM_State'!A57" display="56" xr:uid="{00000000-0004-0000-1A00-0000F73E0000}"/>
    <hyperlink ref="AP5908" location="'DIM_State'!A59" display="58" xr:uid="{00000000-0004-0000-1A00-0000F83E0000}"/>
    <hyperlink ref="AN5909" location="'FACT_EscalationPath'!A6" display="Escalation" xr:uid="{00000000-0004-0000-1A00-0000F93E0000}"/>
    <hyperlink ref="AM5910" location="'FACT_Transition'!A16" display="Transition" xr:uid="{00000000-0004-0000-1A00-0000FA3E0000}"/>
    <hyperlink ref="AO5910" location="'DIM_State'!A10" display="9" xr:uid="{00000000-0004-0000-1A00-0000FB3E0000}"/>
    <hyperlink ref="AP5910" location="'DIM_State'!A11" display="10" xr:uid="{00000000-0004-0000-1A00-0000FC3E0000}"/>
    <hyperlink ref="AM5911" location="'FACT_Transition'!A17" display="Transition" xr:uid="{00000000-0004-0000-1A00-0000FD3E0000}"/>
    <hyperlink ref="AO5911" location="'DIM_State'!A11" display="10" xr:uid="{00000000-0004-0000-1A00-0000FE3E0000}"/>
    <hyperlink ref="AP5911" location="'DIM_State'!A12" display="11" xr:uid="{00000000-0004-0000-1A00-0000FF3E0000}"/>
    <hyperlink ref="AM5912" location="'FACT_Transition'!A18" display="Transition" xr:uid="{00000000-0004-0000-1A00-0000003F0000}"/>
    <hyperlink ref="AO5912" location="'DIM_State'!A12" display="11" xr:uid="{00000000-0004-0000-1A00-0000013F0000}"/>
    <hyperlink ref="AP5912" location="'DIM_State'!A13" display="12" xr:uid="{00000000-0004-0000-1A00-0000023F0000}"/>
    <hyperlink ref="AM5913" location="'FACT_Transition'!A19" display="Transition" xr:uid="{00000000-0004-0000-1A00-0000033F0000}"/>
    <hyperlink ref="AO5913" location="'DIM_State'!A13" display="12" xr:uid="{00000000-0004-0000-1A00-0000043F0000}"/>
    <hyperlink ref="AP5913" location="'DIM_State'!A14" display="13" xr:uid="{00000000-0004-0000-1A00-0000053F0000}"/>
    <hyperlink ref="AM5914" location="'FACT_Transition'!A20" display="Transition" xr:uid="{00000000-0004-0000-1A00-0000063F0000}"/>
    <hyperlink ref="AO5914" location="'DIM_State'!A14" display="13" xr:uid="{00000000-0004-0000-1A00-0000073F0000}"/>
    <hyperlink ref="AP5914" location="'DIM_State'!A15" display="14" xr:uid="{00000000-0004-0000-1A00-0000083F0000}"/>
    <hyperlink ref="AM5915" location="'FACT_Transition'!A21" display="Transition" xr:uid="{00000000-0004-0000-1A00-0000093F0000}"/>
    <hyperlink ref="AO5915" location="'DIM_State'!A15" display="14" xr:uid="{00000000-0004-0000-1A00-00000A3F0000}"/>
    <hyperlink ref="AP5915" location="'DIM_State'!A16" display="15" xr:uid="{00000000-0004-0000-1A00-00000B3F0000}"/>
    <hyperlink ref="AM5916" location="'FACT_Transition'!A24" display="Transition" xr:uid="{00000000-0004-0000-1A00-00000C3F0000}"/>
    <hyperlink ref="AO5916" location="'DIM_State'!A16" display="15" xr:uid="{00000000-0004-0000-1A00-00000D3F0000}"/>
    <hyperlink ref="AP5916" location="'DIM_State'!A13" display="12" xr:uid="{00000000-0004-0000-1A00-00000E3F0000}"/>
    <hyperlink ref="AM5917" location="'FACT_Transition'!A96" display="Transition" xr:uid="{00000000-0004-0000-1A00-00000F3F0000}"/>
    <hyperlink ref="AO5917" location="'DIM_State'!A56" display="55" xr:uid="{00000000-0004-0000-1A00-0000103F0000}"/>
    <hyperlink ref="AP5917" location="'DIM_State'!A57" display="56" xr:uid="{00000000-0004-0000-1A00-0000113F0000}"/>
    <hyperlink ref="AM5918" location="'FACT_Transition'!A98" display="Transition" xr:uid="{00000000-0004-0000-1A00-0000123F0000}"/>
    <hyperlink ref="AO5918" location="'DIM_State'!A57" display="56" xr:uid="{00000000-0004-0000-1A00-0000133F0000}"/>
    <hyperlink ref="AP5918" location="'DIM_State'!A59" display="58" xr:uid="{00000000-0004-0000-1A00-0000143F0000}"/>
    <hyperlink ref="AN5919" location="'FACT_EscalationPath'!A6" display="Escalation" xr:uid="{00000000-0004-0000-1A00-0000153F0000}"/>
    <hyperlink ref="AM5920" location="'FACT_Transition'!A16" display="Transition" xr:uid="{00000000-0004-0000-1A00-0000163F0000}"/>
    <hyperlink ref="AO5920" location="'DIM_State'!A10" display="9" xr:uid="{00000000-0004-0000-1A00-0000173F0000}"/>
    <hyperlink ref="AP5920" location="'DIM_State'!A11" display="10" xr:uid="{00000000-0004-0000-1A00-0000183F0000}"/>
    <hyperlink ref="AM5921" location="'FACT_Transition'!A17" display="Transition" xr:uid="{00000000-0004-0000-1A00-0000193F0000}"/>
    <hyperlink ref="AO5921" location="'DIM_State'!A11" display="10" xr:uid="{00000000-0004-0000-1A00-00001A3F0000}"/>
    <hyperlink ref="AP5921" location="'DIM_State'!A12" display="11" xr:uid="{00000000-0004-0000-1A00-00001B3F0000}"/>
    <hyperlink ref="AM5922" location="'FACT_Transition'!A18" display="Transition" xr:uid="{00000000-0004-0000-1A00-00001C3F0000}"/>
    <hyperlink ref="AO5922" location="'DIM_State'!A12" display="11" xr:uid="{00000000-0004-0000-1A00-00001D3F0000}"/>
    <hyperlink ref="AP5922" location="'DIM_State'!A13" display="12" xr:uid="{00000000-0004-0000-1A00-00001E3F0000}"/>
    <hyperlink ref="AM5923" location="'FACT_Transition'!A19" display="Transition" xr:uid="{00000000-0004-0000-1A00-00001F3F0000}"/>
    <hyperlink ref="AO5923" location="'DIM_State'!A13" display="12" xr:uid="{00000000-0004-0000-1A00-0000203F0000}"/>
    <hyperlink ref="AP5923" location="'DIM_State'!A14" display="13" xr:uid="{00000000-0004-0000-1A00-0000213F0000}"/>
    <hyperlink ref="AM5924" location="'FACT_Transition'!A20" display="Transition" xr:uid="{00000000-0004-0000-1A00-0000223F0000}"/>
    <hyperlink ref="AO5924" location="'DIM_State'!A14" display="13" xr:uid="{00000000-0004-0000-1A00-0000233F0000}"/>
    <hyperlink ref="AP5924" location="'DIM_State'!A15" display="14" xr:uid="{00000000-0004-0000-1A00-0000243F0000}"/>
    <hyperlink ref="AM5925" location="'FACT_Transition'!A29" display="Transition" xr:uid="{00000000-0004-0000-1A00-0000253F0000}"/>
    <hyperlink ref="AO5925" location="'DIM_State'!A15" display="14" xr:uid="{00000000-0004-0000-1A00-0000263F0000}"/>
    <hyperlink ref="AP5925" location="'DIM_State'!A13" display="12" xr:uid="{00000000-0004-0000-1A00-0000273F0000}"/>
    <hyperlink ref="AM5926" location="'FACT_Transition'!A96" display="Transition" xr:uid="{00000000-0004-0000-1A00-0000283F0000}"/>
    <hyperlink ref="AO5926" location="'DIM_State'!A56" display="55" xr:uid="{00000000-0004-0000-1A00-0000293F0000}"/>
    <hyperlink ref="AP5926" location="'DIM_State'!A57" display="56" xr:uid="{00000000-0004-0000-1A00-00002A3F0000}"/>
    <hyperlink ref="AM5927" location="'FACT_Transition'!A98" display="Transition" xr:uid="{00000000-0004-0000-1A00-00002B3F0000}"/>
    <hyperlink ref="AO5927" location="'DIM_State'!A57" display="56" xr:uid="{00000000-0004-0000-1A00-00002C3F0000}"/>
    <hyperlink ref="AP5927" location="'DIM_State'!A59" display="58" xr:uid="{00000000-0004-0000-1A00-00002D3F0000}"/>
    <hyperlink ref="AN5928" location="'FACT_EscalationPath'!A6" display="Escalation" xr:uid="{00000000-0004-0000-1A00-00002E3F0000}"/>
    <hyperlink ref="AM5929" location="'FACT_Transition'!A16" display="Transition" xr:uid="{00000000-0004-0000-1A00-00002F3F0000}"/>
    <hyperlink ref="AO5929" location="'DIM_State'!A10" display="9" xr:uid="{00000000-0004-0000-1A00-0000303F0000}"/>
    <hyperlink ref="AP5929" location="'DIM_State'!A11" display="10" xr:uid="{00000000-0004-0000-1A00-0000313F0000}"/>
    <hyperlink ref="AM5930" location="'FACT_Transition'!A17" display="Transition" xr:uid="{00000000-0004-0000-1A00-0000323F0000}"/>
    <hyperlink ref="AO5930" location="'DIM_State'!A11" display="10" xr:uid="{00000000-0004-0000-1A00-0000333F0000}"/>
    <hyperlink ref="AP5930" location="'DIM_State'!A12" display="11" xr:uid="{00000000-0004-0000-1A00-0000343F0000}"/>
    <hyperlink ref="AM5931" location="'FACT_Transition'!A18" display="Transition" xr:uid="{00000000-0004-0000-1A00-0000353F0000}"/>
    <hyperlink ref="AO5931" location="'DIM_State'!A12" display="11" xr:uid="{00000000-0004-0000-1A00-0000363F0000}"/>
    <hyperlink ref="AP5931" location="'DIM_State'!A13" display="12" xr:uid="{00000000-0004-0000-1A00-0000373F0000}"/>
    <hyperlink ref="AM5932" location="'FACT_Transition'!A19" display="Transition" xr:uid="{00000000-0004-0000-1A00-0000383F0000}"/>
    <hyperlink ref="AO5932" location="'DIM_State'!A13" display="12" xr:uid="{00000000-0004-0000-1A00-0000393F0000}"/>
    <hyperlink ref="AP5932" location="'DIM_State'!A14" display="13" xr:uid="{00000000-0004-0000-1A00-00003A3F0000}"/>
    <hyperlink ref="AM5933" location="'FACT_Transition'!A23" display="Transition" xr:uid="{00000000-0004-0000-1A00-00003B3F0000}"/>
    <hyperlink ref="AO5933" location="'DIM_State'!A14" display="13" xr:uid="{00000000-0004-0000-1A00-00003C3F0000}"/>
    <hyperlink ref="AP5933" location="'DIM_State'!A13" display="12" xr:uid="{00000000-0004-0000-1A00-00003D3F0000}"/>
    <hyperlink ref="AM5934" location="'FACT_Transition'!A96" display="Transition" xr:uid="{00000000-0004-0000-1A00-00003E3F0000}"/>
    <hyperlink ref="AO5934" location="'DIM_State'!A56" display="55" xr:uid="{00000000-0004-0000-1A00-00003F3F0000}"/>
    <hyperlink ref="AP5934" location="'DIM_State'!A57" display="56" xr:uid="{00000000-0004-0000-1A00-0000403F0000}"/>
    <hyperlink ref="AM5935" location="'FACT_Transition'!A98" display="Transition" xr:uid="{00000000-0004-0000-1A00-0000413F0000}"/>
    <hyperlink ref="AO5935" location="'DIM_State'!A57" display="56" xr:uid="{00000000-0004-0000-1A00-0000423F0000}"/>
    <hyperlink ref="AP5935" location="'DIM_State'!A59" display="58" xr:uid="{00000000-0004-0000-1A00-0000433F0000}"/>
    <hyperlink ref="AN5936" location="'FACT_EscalationPath'!A6" display="Escalation" xr:uid="{00000000-0004-0000-1A00-0000443F0000}"/>
    <hyperlink ref="AM5937" location="'FACT_Transition'!A16" display="Transition" xr:uid="{00000000-0004-0000-1A00-0000453F0000}"/>
    <hyperlink ref="AO5937" location="'DIM_State'!A10" display="9" xr:uid="{00000000-0004-0000-1A00-0000463F0000}"/>
    <hyperlink ref="AP5937" location="'DIM_State'!A11" display="10" xr:uid="{00000000-0004-0000-1A00-0000473F0000}"/>
    <hyperlink ref="AM5938" location="'FACT_Transition'!A17" display="Transition" xr:uid="{00000000-0004-0000-1A00-0000483F0000}"/>
    <hyperlink ref="AO5938" location="'DIM_State'!A11" display="10" xr:uid="{00000000-0004-0000-1A00-0000493F0000}"/>
    <hyperlink ref="AP5938" location="'DIM_State'!A12" display="11" xr:uid="{00000000-0004-0000-1A00-00004A3F0000}"/>
    <hyperlink ref="AM5939" location="'FACT_Transition'!A30" display="Transition" xr:uid="{00000000-0004-0000-1A00-00004B3F0000}"/>
    <hyperlink ref="AO5939" location="'DIM_State'!A12" display="11" xr:uid="{00000000-0004-0000-1A00-00004C3F0000}"/>
    <hyperlink ref="AP5939" location="'DIM_State'!A18" display="17" xr:uid="{00000000-0004-0000-1A00-00004D3F0000}"/>
    <hyperlink ref="AM5940" location="'FACT_Transition'!A96" display="Transition" xr:uid="{00000000-0004-0000-1A00-00004E3F0000}"/>
    <hyperlink ref="AO5940" location="'DIM_State'!A56" display="55" xr:uid="{00000000-0004-0000-1A00-00004F3F0000}"/>
    <hyperlink ref="AP5940" location="'DIM_State'!A57" display="56" xr:uid="{00000000-0004-0000-1A00-0000503F0000}"/>
    <hyperlink ref="AM5941" location="'FACT_Transition'!A98" display="Transition" xr:uid="{00000000-0004-0000-1A00-0000513F0000}"/>
    <hyperlink ref="AO5941" location="'DIM_State'!A57" display="56" xr:uid="{00000000-0004-0000-1A00-0000523F0000}"/>
    <hyperlink ref="AP5941" location="'DIM_State'!A59" display="58" xr:uid="{00000000-0004-0000-1A00-0000533F0000}"/>
    <hyperlink ref="AN5942" location="'FACT_EscalationPath'!A6" display="Escalation" xr:uid="{00000000-0004-0000-1A00-0000543F0000}"/>
    <hyperlink ref="AM5943" location="'FACT_Transition'!A16" display="Transition" xr:uid="{00000000-0004-0000-1A00-0000553F0000}"/>
    <hyperlink ref="AO5943" location="'DIM_State'!A10" display="9" xr:uid="{00000000-0004-0000-1A00-0000563F0000}"/>
    <hyperlink ref="AP5943" location="'DIM_State'!A11" display="10" xr:uid="{00000000-0004-0000-1A00-0000573F0000}"/>
    <hyperlink ref="AM5944" location="'FACT_Transition'!A27" display="Transition" xr:uid="{00000000-0004-0000-1A00-0000583F0000}"/>
    <hyperlink ref="AO5944" location="'DIM_State'!A11" display="10" xr:uid="{00000000-0004-0000-1A00-0000593F0000}"/>
    <hyperlink ref="AP5944" location="'DIM_State'!A18" display="17" xr:uid="{00000000-0004-0000-1A00-00005A3F0000}"/>
    <hyperlink ref="AM5945" location="'FACT_Transition'!A96" display="Transition" xr:uid="{00000000-0004-0000-1A00-00005B3F0000}"/>
    <hyperlink ref="AO5945" location="'DIM_State'!A56" display="55" xr:uid="{00000000-0004-0000-1A00-00005C3F0000}"/>
    <hyperlink ref="AP5945" location="'DIM_State'!A57" display="56" xr:uid="{00000000-0004-0000-1A00-00005D3F0000}"/>
    <hyperlink ref="AM5946" location="'FACT_Transition'!A98" display="Transition" xr:uid="{00000000-0004-0000-1A00-00005E3F0000}"/>
    <hyperlink ref="AO5946" location="'DIM_State'!A57" display="56" xr:uid="{00000000-0004-0000-1A00-00005F3F0000}"/>
    <hyperlink ref="AP5946" location="'DIM_State'!A59" display="58" xr:uid="{00000000-0004-0000-1A00-0000603F0000}"/>
    <hyperlink ref="AN5947" location="'FACT_EscalationPath'!A6" display="Escalation" xr:uid="{00000000-0004-0000-1A00-0000613F0000}"/>
    <hyperlink ref="AM5948" location="'FACT_Transition'!A16" display="Transition" xr:uid="{00000000-0004-0000-1A00-0000623F0000}"/>
    <hyperlink ref="AO5948" location="'DIM_State'!A10" display="9" xr:uid="{00000000-0004-0000-1A00-0000633F0000}"/>
    <hyperlink ref="AP5948" location="'DIM_State'!A11" display="10" xr:uid="{00000000-0004-0000-1A00-0000643F0000}"/>
    <hyperlink ref="AM5949" location="'FACT_Transition'!A28" display="Transition" xr:uid="{00000000-0004-0000-1A00-0000653F0000}"/>
    <hyperlink ref="AO5949" location="'DIM_State'!A11" display="10" xr:uid="{00000000-0004-0000-1A00-0000663F0000}"/>
    <hyperlink ref="AP5949" location="'DIM_State'!A13" display="12" xr:uid="{00000000-0004-0000-1A00-0000673F0000}"/>
    <hyperlink ref="AM5950" location="'FACT_Transition'!A19" display="Transition" xr:uid="{00000000-0004-0000-1A00-0000683F0000}"/>
    <hyperlink ref="AO5950" location="'DIM_State'!A13" display="12" xr:uid="{00000000-0004-0000-1A00-0000693F0000}"/>
    <hyperlink ref="AP5950" location="'DIM_State'!A14" display="13" xr:uid="{00000000-0004-0000-1A00-00006A3F0000}"/>
    <hyperlink ref="AM5951" location="'FACT_Transition'!A20" display="Transition" xr:uid="{00000000-0004-0000-1A00-00006B3F0000}"/>
    <hyperlink ref="AO5951" location="'DIM_State'!A14" display="13" xr:uid="{00000000-0004-0000-1A00-00006C3F0000}"/>
    <hyperlink ref="AP5951" location="'DIM_State'!A15" display="14" xr:uid="{00000000-0004-0000-1A00-00006D3F0000}"/>
    <hyperlink ref="AM5952" location="'FACT_Transition'!A21" display="Transition" xr:uid="{00000000-0004-0000-1A00-00006E3F0000}"/>
    <hyperlink ref="AO5952" location="'DIM_State'!A15" display="14" xr:uid="{00000000-0004-0000-1A00-00006F3F0000}"/>
    <hyperlink ref="AP5952" location="'DIM_State'!A16" display="15" xr:uid="{00000000-0004-0000-1A00-0000703F0000}"/>
    <hyperlink ref="AM5953" location="'FACT_Transition'!A22" display="Transition" xr:uid="{00000000-0004-0000-1A00-0000713F0000}"/>
    <hyperlink ref="AO5953" location="'DIM_State'!A16" display="15" xr:uid="{00000000-0004-0000-1A00-0000723F0000}"/>
    <hyperlink ref="AP5953" location="'DIM_State'!A17" display="16" xr:uid="{00000000-0004-0000-1A00-0000733F0000}"/>
    <hyperlink ref="AM5954" location="'FACT_Transition'!A96" display="Transition" xr:uid="{00000000-0004-0000-1A00-0000743F0000}"/>
    <hyperlink ref="AO5954" location="'DIM_State'!A56" display="55" xr:uid="{00000000-0004-0000-1A00-0000753F0000}"/>
    <hyperlink ref="AP5954" location="'DIM_State'!A57" display="56" xr:uid="{00000000-0004-0000-1A00-0000763F0000}"/>
    <hyperlink ref="AM5955" location="'FACT_Transition'!A98" display="Transition" xr:uid="{00000000-0004-0000-1A00-0000773F0000}"/>
    <hyperlink ref="AO5955" location="'DIM_State'!A57" display="56" xr:uid="{00000000-0004-0000-1A00-0000783F0000}"/>
    <hyperlink ref="AP5955" location="'DIM_State'!A59" display="58" xr:uid="{00000000-0004-0000-1A00-0000793F0000}"/>
    <hyperlink ref="AN5956" location="'FACT_EscalationPath'!A6" display="Escalation" xr:uid="{00000000-0004-0000-1A00-00007A3F0000}"/>
    <hyperlink ref="AM5957" location="'FACT_Transition'!A16" display="Transition" xr:uid="{00000000-0004-0000-1A00-00007B3F0000}"/>
    <hyperlink ref="AO5957" location="'DIM_State'!A10" display="9" xr:uid="{00000000-0004-0000-1A00-00007C3F0000}"/>
    <hyperlink ref="AP5957" location="'DIM_State'!A11" display="10" xr:uid="{00000000-0004-0000-1A00-00007D3F0000}"/>
    <hyperlink ref="AM5958" location="'FACT_Transition'!A28" display="Transition" xr:uid="{00000000-0004-0000-1A00-00007E3F0000}"/>
    <hyperlink ref="AO5958" location="'DIM_State'!A11" display="10" xr:uid="{00000000-0004-0000-1A00-00007F3F0000}"/>
    <hyperlink ref="AP5958" location="'DIM_State'!A13" display="12" xr:uid="{00000000-0004-0000-1A00-0000803F0000}"/>
    <hyperlink ref="AM5959" location="'FACT_Transition'!A19" display="Transition" xr:uid="{00000000-0004-0000-1A00-0000813F0000}"/>
    <hyperlink ref="AO5959" location="'DIM_State'!A13" display="12" xr:uid="{00000000-0004-0000-1A00-0000823F0000}"/>
    <hyperlink ref="AP5959" location="'DIM_State'!A14" display="13" xr:uid="{00000000-0004-0000-1A00-0000833F0000}"/>
    <hyperlink ref="AM5960" location="'FACT_Transition'!A20" display="Transition" xr:uid="{00000000-0004-0000-1A00-0000843F0000}"/>
    <hyperlink ref="AO5960" location="'DIM_State'!A14" display="13" xr:uid="{00000000-0004-0000-1A00-0000853F0000}"/>
    <hyperlink ref="AP5960" location="'DIM_State'!A15" display="14" xr:uid="{00000000-0004-0000-1A00-0000863F0000}"/>
    <hyperlink ref="AM5961" location="'FACT_Transition'!A21" display="Transition" xr:uid="{00000000-0004-0000-1A00-0000873F0000}"/>
    <hyperlink ref="AO5961" location="'DIM_State'!A15" display="14" xr:uid="{00000000-0004-0000-1A00-0000883F0000}"/>
    <hyperlink ref="AP5961" location="'DIM_State'!A16" display="15" xr:uid="{00000000-0004-0000-1A00-0000893F0000}"/>
    <hyperlink ref="AM5962" location="'FACT_Transition'!A22" display="Transition" xr:uid="{00000000-0004-0000-1A00-00008A3F0000}"/>
    <hyperlink ref="AO5962" location="'DIM_State'!A16" display="15" xr:uid="{00000000-0004-0000-1A00-00008B3F0000}"/>
    <hyperlink ref="AP5962" location="'DIM_State'!A17" display="16" xr:uid="{00000000-0004-0000-1A00-00008C3F0000}"/>
    <hyperlink ref="AM5963" location="'FACT_Transition'!A25" display="Transition" xr:uid="{00000000-0004-0000-1A00-00008D3F0000}"/>
    <hyperlink ref="AO5963" location="'DIM_State'!A17" display="16" xr:uid="{00000000-0004-0000-1A00-00008E3F0000}"/>
    <hyperlink ref="AP5963" location="'DIM_State'!A11" display="10" xr:uid="{00000000-0004-0000-1A00-00008F3F0000}"/>
    <hyperlink ref="AM5964" location="'FACT_Transition'!A17" display="Transition" xr:uid="{00000000-0004-0000-1A00-0000903F0000}"/>
    <hyperlink ref="AO5964" location="'DIM_State'!A11" display="10" xr:uid="{00000000-0004-0000-1A00-0000913F0000}"/>
    <hyperlink ref="AP5964" location="'DIM_State'!A12" display="11" xr:uid="{00000000-0004-0000-1A00-0000923F0000}"/>
    <hyperlink ref="AM5965" location="'FACT_Transition'!A30" display="Transition" xr:uid="{00000000-0004-0000-1A00-0000933F0000}"/>
    <hyperlink ref="AO5965" location="'DIM_State'!A12" display="11" xr:uid="{00000000-0004-0000-1A00-0000943F0000}"/>
    <hyperlink ref="AP5965" location="'DIM_State'!A18" display="17" xr:uid="{00000000-0004-0000-1A00-0000953F0000}"/>
    <hyperlink ref="AM5966" location="'FACT_Transition'!A96" display="Transition" xr:uid="{00000000-0004-0000-1A00-0000963F0000}"/>
    <hyperlink ref="AO5966" location="'DIM_State'!A56" display="55" xr:uid="{00000000-0004-0000-1A00-0000973F0000}"/>
    <hyperlink ref="AP5966" location="'DIM_State'!A57" display="56" xr:uid="{00000000-0004-0000-1A00-0000983F0000}"/>
    <hyperlink ref="AM5967" location="'FACT_Transition'!A98" display="Transition" xr:uid="{00000000-0004-0000-1A00-0000993F0000}"/>
    <hyperlink ref="AO5967" location="'DIM_State'!A57" display="56" xr:uid="{00000000-0004-0000-1A00-00009A3F0000}"/>
    <hyperlink ref="AP5967" location="'DIM_State'!A59" display="58" xr:uid="{00000000-0004-0000-1A00-00009B3F0000}"/>
    <hyperlink ref="AN5968" location="'FACT_EscalationPath'!A6" display="Escalation" xr:uid="{00000000-0004-0000-1A00-00009C3F0000}"/>
    <hyperlink ref="AM5969" location="'FACT_Transition'!A16" display="Transition" xr:uid="{00000000-0004-0000-1A00-00009D3F0000}"/>
    <hyperlink ref="AO5969" location="'DIM_State'!A10" display="9" xr:uid="{00000000-0004-0000-1A00-00009E3F0000}"/>
    <hyperlink ref="AP5969" location="'DIM_State'!A11" display="10" xr:uid="{00000000-0004-0000-1A00-00009F3F0000}"/>
    <hyperlink ref="AM5970" location="'FACT_Transition'!A28" display="Transition" xr:uid="{00000000-0004-0000-1A00-0000A03F0000}"/>
    <hyperlink ref="AO5970" location="'DIM_State'!A11" display="10" xr:uid="{00000000-0004-0000-1A00-0000A13F0000}"/>
    <hyperlink ref="AP5970" location="'DIM_State'!A13" display="12" xr:uid="{00000000-0004-0000-1A00-0000A23F0000}"/>
    <hyperlink ref="AM5971" location="'FACT_Transition'!A19" display="Transition" xr:uid="{00000000-0004-0000-1A00-0000A33F0000}"/>
    <hyperlink ref="AO5971" location="'DIM_State'!A13" display="12" xr:uid="{00000000-0004-0000-1A00-0000A43F0000}"/>
    <hyperlink ref="AP5971" location="'DIM_State'!A14" display="13" xr:uid="{00000000-0004-0000-1A00-0000A53F0000}"/>
    <hyperlink ref="AM5972" location="'FACT_Transition'!A20" display="Transition" xr:uid="{00000000-0004-0000-1A00-0000A63F0000}"/>
    <hyperlink ref="AO5972" location="'DIM_State'!A14" display="13" xr:uid="{00000000-0004-0000-1A00-0000A73F0000}"/>
    <hyperlink ref="AP5972" location="'DIM_State'!A15" display="14" xr:uid="{00000000-0004-0000-1A00-0000A83F0000}"/>
    <hyperlink ref="AM5973" location="'FACT_Transition'!A21" display="Transition" xr:uid="{00000000-0004-0000-1A00-0000A93F0000}"/>
    <hyperlink ref="AO5973" location="'DIM_State'!A15" display="14" xr:uid="{00000000-0004-0000-1A00-0000AA3F0000}"/>
    <hyperlink ref="AP5973" location="'DIM_State'!A16" display="15" xr:uid="{00000000-0004-0000-1A00-0000AB3F0000}"/>
    <hyperlink ref="AM5974" location="'FACT_Transition'!A22" display="Transition" xr:uid="{00000000-0004-0000-1A00-0000AC3F0000}"/>
    <hyperlink ref="AO5974" location="'DIM_State'!A16" display="15" xr:uid="{00000000-0004-0000-1A00-0000AD3F0000}"/>
    <hyperlink ref="AP5974" location="'DIM_State'!A17" display="16" xr:uid="{00000000-0004-0000-1A00-0000AE3F0000}"/>
    <hyperlink ref="AM5975" location="'FACT_Transition'!A25" display="Transition" xr:uid="{00000000-0004-0000-1A00-0000AF3F0000}"/>
    <hyperlink ref="AO5975" location="'DIM_State'!A17" display="16" xr:uid="{00000000-0004-0000-1A00-0000B03F0000}"/>
    <hyperlink ref="AP5975" location="'DIM_State'!A11" display="10" xr:uid="{00000000-0004-0000-1A00-0000B13F0000}"/>
    <hyperlink ref="AM5976" location="'FACT_Transition'!A27" display="Transition" xr:uid="{00000000-0004-0000-1A00-0000B23F0000}"/>
    <hyperlink ref="AO5976" location="'DIM_State'!A11" display="10" xr:uid="{00000000-0004-0000-1A00-0000B33F0000}"/>
    <hyperlink ref="AP5976" location="'DIM_State'!A18" display="17" xr:uid="{00000000-0004-0000-1A00-0000B43F0000}"/>
    <hyperlink ref="AM5977" location="'FACT_Transition'!A96" display="Transition" xr:uid="{00000000-0004-0000-1A00-0000B53F0000}"/>
    <hyperlink ref="AO5977" location="'DIM_State'!A56" display="55" xr:uid="{00000000-0004-0000-1A00-0000B63F0000}"/>
    <hyperlink ref="AP5977" location="'DIM_State'!A57" display="56" xr:uid="{00000000-0004-0000-1A00-0000B73F0000}"/>
    <hyperlink ref="AM5978" location="'FACT_Transition'!A98" display="Transition" xr:uid="{00000000-0004-0000-1A00-0000B83F0000}"/>
    <hyperlink ref="AO5978" location="'DIM_State'!A57" display="56" xr:uid="{00000000-0004-0000-1A00-0000B93F0000}"/>
    <hyperlink ref="AP5978" location="'DIM_State'!A59" display="58" xr:uid="{00000000-0004-0000-1A00-0000BA3F0000}"/>
    <hyperlink ref="AN5979" location="'FACT_EscalationPath'!A6" display="Escalation" xr:uid="{00000000-0004-0000-1A00-0000BB3F0000}"/>
    <hyperlink ref="AM5980" location="'FACT_Transition'!A16" display="Transition" xr:uid="{00000000-0004-0000-1A00-0000BC3F0000}"/>
    <hyperlink ref="AO5980" location="'DIM_State'!A10" display="9" xr:uid="{00000000-0004-0000-1A00-0000BD3F0000}"/>
    <hyperlink ref="AP5980" location="'DIM_State'!A11" display="10" xr:uid="{00000000-0004-0000-1A00-0000BE3F0000}"/>
    <hyperlink ref="AM5981" location="'FACT_Transition'!A28" display="Transition" xr:uid="{00000000-0004-0000-1A00-0000BF3F0000}"/>
    <hyperlink ref="AO5981" location="'DIM_State'!A11" display="10" xr:uid="{00000000-0004-0000-1A00-0000C03F0000}"/>
    <hyperlink ref="AP5981" location="'DIM_State'!A13" display="12" xr:uid="{00000000-0004-0000-1A00-0000C13F0000}"/>
    <hyperlink ref="AM5982" location="'FACT_Transition'!A19" display="Transition" xr:uid="{00000000-0004-0000-1A00-0000C23F0000}"/>
    <hyperlink ref="AO5982" location="'DIM_State'!A13" display="12" xr:uid="{00000000-0004-0000-1A00-0000C33F0000}"/>
    <hyperlink ref="AP5982" location="'DIM_State'!A14" display="13" xr:uid="{00000000-0004-0000-1A00-0000C43F0000}"/>
    <hyperlink ref="AM5983" location="'FACT_Transition'!A20" display="Transition" xr:uid="{00000000-0004-0000-1A00-0000C53F0000}"/>
    <hyperlink ref="AO5983" location="'DIM_State'!A14" display="13" xr:uid="{00000000-0004-0000-1A00-0000C63F0000}"/>
    <hyperlink ref="AP5983" location="'DIM_State'!A15" display="14" xr:uid="{00000000-0004-0000-1A00-0000C73F0000}"/>
    <hyperlink ref="AM5984" location="'FACT_Transition'!A21" display="Transition" xr:uid="{00000000-0004-0000-1A00-0000C83F0000}"/>
    <hyperlink ref="AO5984" location="'DIM_State'!A15" display="14" xr:uid="{00000000-0004-0000-1A00-0000C93F0000}"/>
    <hyperlink ref="AP5984" location="'DIM_State'!A16" display="15" xr:uid="{00000000-0004-0000-1A00-0000CA3F0000}"/>
    <hyperlink ref="AM5985" location="'FACT_Transition'!A24" display="Transition" xr:uid="{00000000-0004-0000-1A00-0000CB3F0000}"/>
    <hyperlink ref="AO5985" location="'DIM_State'!A16" display="15" xr:uid="{00000000-0004-0000-1A00-0000CC3F0000}"/>
    <hyperlink ref="AP5985" location="'DIM_State'!A13" display="12" xr:uid="{00000000-0004-0000-1A00-0000CD3F0000}"/>
    <hyperlink ref="AM5986" location="'FACT_Transition'!A96" display="Transition" xr:uid="{00000000-0004-0000-1A00-0000CE3F0000}"/>
    <hyperlink ref="AO5986" location="'DIM_State'!A56" display="55" xr:uid="{00000000-0004-0000-1A00-0000CF3F0000}"/>
    <hyperlink ref="AP5986" location="'DIM_State'!A57" display="56" xr:uid="{00000000-0004-0000-1A00-0000D03F0000}"/>
    <hyperlink ref="AM5987" location="'FACT_Transition'!A98" display="Transition" xr:uid="{00000000-0004-0000-1A00-0000D13F0000}"/>
    <hyperlink ref="AO5987" location="'DIM_State'!A57" display="56" xr:uid="{00000000-0004-0000-1A00-0000D23F0000}"/>
    <hyperlink ref="AP5987" location="'DIM_State'!A59" display="58" xr:uid="{00000000-0004-0000-1A00-0000D33F0000}"/>
    <hyperlink ref="AN5988" location="'FACT_EscalationPath'!A6" display="Escalation" xr:uid="{00000000-0004-0000-1A00-0000D43F0000}"/>
    <hyperlink ref="AM5989" location="'FACT_Transition'!A16" display="Transition" xr:uid="{00000000-0004-0000-1A00-0000D53F0000}"/>
    <hyperlink ref="AO5989" location="'DIM_State'!A10" display="9" xr:uid="{00000000-0004-0000-1A00-0000D63F0000}"/>
    <hyperlink ref="AP5989" location="'DIM_State'!A11" display="10" xr:uid="{00000000-0004-0000-1A00-0000D73F0000}"/>
    <hyperlink ref="AM5990" location="'FACT_Transition'!A28" display="Transition" xr:uid="{00000000-0004-0000-1A00-0000D83F0000}"/>
    <hyperlink ref="AO5990" location="'DIM_State'!A11" display="10" xr:uid="{00000000-0004-0000-1A00-0000D93F0000}"/>
    <hyperlink ref="AP5990" location="'DIM_State'!A13" display="12" xr:uid="{00000000-0004-0000-1A00-0000DA3F0000}"/>
    <hyperlink ref="AM5991" location="'FACT_Transition'!A19" display="Transition" xr:uid="{00000000-0004-0000-1A00-0000DB3F0000}"/>
    <hyperlink ref="AO5991" location="'DIM_State'!A13" display="12" xr:uid="{00000000-0004-0000-1A00-0000DC3F0000}"/>
    <hyperlink ref="AP5991" location="'DIM_State'!A14" display="13" xr:uid="{00000000-0004-0000-1A00-0000DD3F0000}"/>
    <hyperlink ref="AM5992" location="'FACT_Transition'!A20" display="Transition" xr:uid="{00000000-0004-0000-1A00-0000DE3F0000}"/>
    <hyperlink ref="AO5992" location="'DIM_State'!A14" display="13" xr:uid="{00000000-0004-0000-1A00-0000DF3F0000}"/>
    <hyperlink ref="AP5992" location="'DIM_State'!A15" display="14" xr:uid="{00000000-0004-0000-1A00-0000E03F0000}"/>
    <hyperlink ref="AM5993" location="'FACT_Transition'!A29" display="Transition" xr:uid="{00000000-0004-0000-1A00-0000E13F0000}"/>
    <hyperlink ref="AO5993" location="'DIM_State'!A15" display="14" xr:uid="{00000000-0004-0000-1A00-0000E23F0000}"/>
    <hyperlink ref="AP5993" location="'DIM_State'!A13" display="12" xr:uid="{00000000-0004-0000-1A00-0000E33F0000}"/>
    <hyperlink ref="AM5994" location="'FACT_Transition'!A96" display="Transition" xr:uid="{00000000-0004-0000-1A00-0000E43F0000}"/>
    <hyperlink ref="AO5994" location="'DIM_State'!A56" display="55" xr:uid="{00000000-0004-0000-1A00-0000E53F0000}"/>
    <hyperlink ref="AP5994" location="'DIM_State'!A57" display="56" xr:uid="{00000000-0004-0000-1A00-0000E63F0000}"/>
    <hyperlink ref="AM5995" location="'FACT_Transition'!A98" display="Transition" xr:uid="{00000000-0004-0000-1A00-0000E73F0000}"/>
    <hyperlink ref="AO5995" location="'DIM_State'!A57" display="56" xr:uid="{00000000-0004-0000-1A00-0000E83F0000}"/>
    <hyperlink ref="AP5995" location="'DIM_State'!A59" display="58" xr:uid="{00000000-0004-0000-1A00-0000E93F0000}"/>
    <hyperlink ref="AN5996" location="'FACT_EscalationPath'!A6" display="Escalation" xr:uid="{00000000-0004-0000-1A00-0000EA3F0000}"/>
    <hyperlink ref="AM5997" location="'FACT_Transition'!A16" display="Transition" xr:uid="{00000000-0004-0000-1A00-0000EB3F0000}"/>
    <hyperlink ref="AO5997" location="'DIM_State'!A10" display="9" xr:uid="{00000000-0004-0000-1A00-0000EC3F0000}"/>
    <hyperlink ref="AP5997" location="'DIM_State'!A11" display="10" xr:uid="{00000000-0004-0000-1A00-0000ED3F0000}"/>
    <hyperlink ref="AM5998" location="'FACT_Transition'!A28" display="Transition" xr:uid="{00000000-0004-0000-1A00-0000EE3F0000}"/>
    <hyperlink ref="AO5998" location="'DIM_State'!A11" display="10" xr:uid="{00000000-0004-0000-1A00-0000EF3F0000}"/>
    <hyperlink ref="AP5998" location="'DIM_State'!A13" display="12" xr:uid="{00000000-0004-0000-1A00-0000F03F0000}"/>
    <hyperlink ref="AM5999" location="'FACT_Transition'!A19" display="Transition" xr:uid="{00000000-0004-0000-1A00-0000F13F0000}"/>
    <hyperlink ref="AO5999" location="'DIM_State'!A13" display="12" xr:uid="{00000000-0004-0000-1A00-0000F23F0000}"/>
    <hyperlink ref="AP5999" location="'DIM_State'!A14" display="13" xr:uid="{00000000-0004-0000-1A00-0000F33F0000}"/>
    <hyperlink ref="AM6000" location="'FACT_Transition'!A23" display="Transition" xr:uid="{00000000-0004-0000-1A00-0000F43F0000}"/>
    <hyperlink ref="AO6000" location="'DIM_State'!A14" display="13" xr:uid="{00000000-0004-0000-1A00-0000F53F0000}"/>
    <hyperlink ref="AP6000" location="'DIM_State'!A13" display="12" xr:uid="{00000000-0004-0000-1A00-0000F63F0000}"/>
    <hyperlink ref="AM6001" location="'FACT_Transition'!A96" display="Transition" xr:uid="{00000000-0004-0000-1A00-0000F73F0000}"/>
    <hyperlink ref="AO6001" location="'DIM_State'!A56" display="55" xr:uid="{00000000-0004-0000-1A00-0000F83F0000}"/>
    <hyperlink ref="AP6001" location="'DIM_State'!A57" display="56" xr:uid="{00000000-0004-0000-1A00-0000F93F0000}"/>
    <hyperlink ref="AM6002" location="'FACT_Transition'!A98" display="Transition" xr:uid="{00000000-0004-0000-1A00-0000FA3F0000}"/>
    <hyperlink ref="AO6002" location="'DIM_State'!A57" display="56" xr:uid="{00000000-0004-0000-1A00-0000FB3F0000}"/>
    <hyperlink ref="AP6002" location="'DIM_State'!A59" display="58" xr:uid="{00000000-0004-0000-1A00-0000FC3F0000}"/>
    <hyperlink ref="AN6003" location="'FACT_EscalationPath'!A6" display="Escalation" xr:uid="{00000000-0004-0000-1A00-0000FD3F0000}"/>
    <hyperlink ref="AM6004" location="'FACT_Transition'!A26" display="Transition" xr:uid="{00000000-0004-0000-1A00-0000FE3F0000}"/>
    <hyperlink ref="AO6004" location="'DIM_State'!A10" display="9" xr:uid="{00000000-0004-0000-1A00-0000FF3F0000}"/>
    <hyperlink ref="AP6004" location="'DIM_State'!A18" display="17" xr:uid="{00000000-0004-0000-1A00-000000400000}"/>
    <hyperlink ref="AM6005" location="'FACT_Transition'!A96" display="Transition" xr:uid="{00000000-0004-0000-1A00-000001400000}"/>
    <hyperlink ref="AO6005" location="'DIM_State'!A56" display="55" xr:uid="{00000000-0004-0000-1A00-000002400000}"/>
    <hyperlink ref="AP6005" location="'DIM_State'!A57" display="56" xr:uid="{00000000-0004-0000-1A00-000003400000}"/>
    <hyperlink ref="AM6006" location="'FACT_Transition'!A102" display="Transition" xr:uid="{00000000-0004-0000-1A00-000004400000}"/>
    <hyperlink ref="AO6006" location="'DIM_State'!A57" display="56" xr:uid="{00000000-0004-0000-1A00-000005400000}"/>
    <hyperlink ref="AP6006" location="'DIM_State'!A61" display="60" xr:uid="{00000000-0004-0000-1A00-000006400000}"/>
    <hyperlink ref="AM6007" location="'FACT_Transition'!A101" display="Transition" xr:uid="{00000000-0004-0000-1A00-000007400000}"/>
    <hyperlink ref="AO6007" location="'DIM_State'!A56" display="55" xr:uid="{00000000-0004-0000-1A00-000008400000}"/>
    <hyperlink ref="AP6007" location="'DIM_State'!A61" display="60" xr:uid="{00000000-0004-0000-1A00-000009400000}"/>
  </hyperlinks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1A00-000006000000}">
            <xm:f>AND($H2&lt;&gt;"",COUNTIF(DIM_State!$A$2:$A$61,$H2)=0)</xm:f>
            <x14:dxf>
              <fill>
                <patternFill patternType="solid">
                  <fgColor rgb="FFFEE2E2"/>
                </patternFill>
              </fill>
            </x14:dxf>
          </x14:cfRule>
          <x14:cfRule type="expression" priority="7" id="{00000000-000E-0000-1A00-000007000000}">
            <xm:f>AND($I2&lt;&gt;"",COUNTIF(DIM_State!$A$2:$A$61,$I2)=0)</xm:f>
            <x14:dxf>
              <fill>
                <patternFill patternType="solid">
                  <fgColor rgb="FFFEE2E2"/>
                </patternFill>
              </fill>
            </x14:dxf>
          </x14:cfRule>
          <xm:sqref>A2:AP6007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2" customWidth="1"/>
    <col min="3" max="3" width="13" customWidth="1"/>
    <col min="4" max="4" width="18" customWidth="1"/>
    <col min="5" max="5" width="26" customWidth="1"/>
    <col min="6" max="6" width="14" customWidth="1"/>
    <col min="7" max="7" width="33" customWidth="1"/>
    <col min="8" max="8" width="16" customWidth="1"/>
    <col min="9" max="9" width="60" customWidth="1"/>
    <col min="10" max="10" width="44" customWidth="1"/>
    <col min="11" max="11" width="29" customWidth="1"/>
    <col min="12" max="12" width="11" customWidth="1"/>
    <col min="13" max="13" width="60" customWidth="1"/>
  </cols>
  <sheetData>
    <row r="1" spans="1:13" x14ac:dyDescent="0.35">
      <c r="A1" s="5" t="s">
        <v>1558</v>
      </c>
      <c r="B1" s="5" t="s">
        <v>269</v>
      </c>
      <c r="C1" s="5" t="s">
        <v>12</v>
      </c>
      <c r="D1" s="5" t="s">
        <v>13</v>
      </c>
      <c r="E1" s="5" t="s">
        <v>272</v>
      </c>
      <c r="F1" s="5" t="s">
        <v>273</v>
      </c>
      <c r="G1" s="5" t="s">
        <v>274</v>
      </c>
      <c r="H1" s="5" t="s">
        <v>275</v>
      </c>
      <c r="I1" s="5" t="s">
        <v>500</v>
      </c>
      <c r="J1" s="5" t="s">
        <v>871</v>
      </c>
      <c r="K1" s="5" t="s">
        <v>870</v>
      </c>
      <c r="L1" s="5" t="s">
        <v>1559</v>
      </c>
      <c r="M1" s="5" t="s">
        <v>1560</v>
      </c>
    </row>
    <row r="2" spans="1:13" ht="188.5" x14ac:dyDescent="0.35">
      <c r="A2" t="s">
        <v>1561</v>
      </c>
      <c r="B2" t="s">
        <v>407</v>
      </c>
      <c r="C2" t="s">
        <v>222</v>
      </c>
      <c r="D2" t="s">
        <v>223</v>
      </c>
      <c r="E2" t="s">
        <v>224</v>
      </c>
      <c r="F2" t="s">
        <v>228</v>
      </c>
      <c r="G2" t="s">
        <v>408</v>
      </c>
      <c r="H2" t="s">
        <v>285</v>
      </c>
      <c r="I2" s="2" t="s">
        <v>502</v>
      </c>
      <c r="J2" t="s">
        <v>872</v>
      </c>
      <c r="K2" t="s">
        <v>411</v>
      </c>
      <c r="L2">
        <v>232</v>
      </c>
      <c r="M2" s="2" t="s">
        <v>1562</v>
      </c>
    </row>
    <row r="3" spans="1:13" ht="43.5" x14ac:dyDescent="0.35">
      <c r="A3" t="s">
        <v>1561</v>
      </c>
      <c r="B3" t="s">
        <v>409</v>
      </c>
      <c r="C3" t="s">
        <v>222</v>
      </c>
      <c r="D3" t="s">
        <v>223</v>
      </c>
      <c r="E3" t="s">
        <v>228</v>
      </c>
      <c r="F3" t="s">
        <v>235</v>
      </c>
      <c r="G3" t="s">
        <v>410</v>
      </c>
      <c r="H3" t="s">
        <v>285</v>
      </c>
      <c r="I3" s="2" t="s">
        <v>503</v>
      </c>
      <c r="J3" t="s">
        <v>872</v>
      </c>
      <c r="K3" t="s">
        <v>413</v>
      </c>
      <c r="L3">
        <v>45</v>
      </c>
      <c r="M3" s="2" t="s">
        <v>1563</v>
      </c>
    </row>
    <row r="4" spans="1:13" ht="246.5" x14ac:dyDescent="0.35">
      <c r="A4" t="s">
        <v>1561</v>
      </c>
      <c r="B4" t="s">
        <v>411</v>
      </c>
      <c r="C4" t="s">
        <v>222</v>
      </c>
      <c r="D4" t="s">
        <v>223</v>
      </c>
      <c r="E4" t="s">
        <v>228</v>
      </c>
      <c r="F4" t="s">
        <v>231</v>
      </c>
      <c r="G4" t="s">
        <v>412</v>
      </c>
      <c r="H4" t="s">
        <v>285</v>
      </c>
      <c r="I4" s="2" t="s">
        <v>504</v>
      </c>
      <c r="J4" t="s">
        <v>872</v>
      </c>
      <c r="K4" t="s">
        <v>417</v>
      </c>
      <c r="L4">
        <v>303</v>
      </c>
      <c r="M4" s="2" t="s">
        <v>1564</v>
      </c>
    </row>
    <row r="5" spans="1:13" ht="43.5" x14ac:dyDescent="0.35">
      <c r="A5" t="s">
        <v>1561</v>
      </c>
      <c r="B5" t="s">
        <v>413</v>
      </c>
      <c r="C5" t="s">
        <v>222</v>
      </c>
      <c r="D5" t="s">
        <v>223</v>
      </c>
      <c r="E5" t="s">
        <v>231</v>
      </c>
      <c r="F5" t="s">
        <v>238</v>
      </c>
      <c r="G5" t="s">
        <v>414</v>
      </c>
      <c r="H5" t="s">
        <v>285</v>
      </c>
      <c r="I5" s="2" t="s">
        <v>505</v>
      </c>
      <c r="J5" t="s">
        <v>872</v>
      </c>
      <c r="K5" t="s">
        <v>419</v>
      </c>
      <c r="L5">
        <v>45</v>
      </c>
      <c r="M5" s="2" t="s">
        <v>1565</v>
      </c>
    </row>
    <row r="6" spans="1:13" ht="188.5" x14ac:dyDescent="0.35">
      <c r="A6" t="s">
        <v>1561</v>
      </c>
      <c r="B6" t="s">
        <v>417</v>
      </c>
      <c r="C6" t="s">
        <v>222</v>
      </c>
      <c r="D6" t="s">
        <v>223</v>
      </c>
      <c r="E6" t="s">
        <v>231</v>
      </c>
      <c r="F6" t="s">
        <v>242</v>
      </c>
      <c r="G6" t="s">
        <v>418</v>
      </c>
      <c r="H6" t="s">
        <v>285</v>
      </c>
      <c r="I6" s="2" t="s">
        <v>506</v>
      </c>
      <c r="J6" t="s">
        <v>872</v>
      </c>
      <c r="K6" t="s">
        <v>421</v>
      </c>
      <c r="L6">
        <v>224</v>
      </c>
      <c r="M6" s="2" t="s">
        <v>1566</v>
      </c>
    </row>
    <row r="7" spans="1:13" ht="203" x14ac:dyDescent="0.35">
      <c r="A7" t="s">
        <v>1561</v>
      </c>
      <c r="B7" t="s">
        <v>419</v>
      </c>
      <c r="C7" t="s">
        <v>222</v>
      </c>
      <c r="D7" t="s">
        <v>223</v>
      </c>
      <c r="E7" t="s">
        <v>231</v>
      </c>
      <c r="F7" t="s">
        <v>242</v>
      </c>
      <c r="G7" t="s">
        <v>420</v>
      </c>
      <c r="H7" t="s">
        <v>285</v>
      </c>
      <c r="I7" s="2" t="s">
        <v>507</v>
      </c>
      <c r="J7" t="s">
        <v>872</v>
      </c>
      <c r="K7" t="s">
        <v>423</v>
      </c>
      <c r="L7">
        <v>224</v>
      </c>
      <c r="M7" s="2" t="s">
        <v>1567</v>
      </c>
    </row>
    <row r="8" spans="1:13" x14ac:dyDescent="0.35">
      <c r="A8" t="s">
        <v>1561</v>
      </c>
      <c r="B8" t="s">
        <v>421</v>
      </c>
      <c r="C8" t="s">
        <v>222</v>
      </c>
      <c r="D8" t="s">
        <v>223</v>
      </c>
      <c r="E8" t="s">
        <v>224</v>
      </c>
      <c r="F8" t="s">
        <v>246</v>
      </c>
      <c r="G8" t="s">
        <v>422</v>
      </c>
      <c r="H8" t="s">
        <v>304</v>
      </c>
      <c r="I8" s="2" t="s">
        <v>491</v>
      </c>
      <c r="J8" t="s">
        <v>872</v>
      </c>
      <c r="K8" t="s">
        <v>425</v>
      </c>
      <c r="L8">
        <v>1</v>
      </c>
      <c r="M8" s="2" t="s">
        <v>1568</v>
      </c>
    </row>
    <row r="9" spans="1:13" x14ac:dyDescent="0.35">
      <c r="A9" t="s">
        <v>1561</v>
      </c>
      <c r="B9" t="s">
        <v>423</v>
      </c>
      <c r="C9" t="s">
        <v>222</v>
      </c>
      <c r="D9" t="s">
        <v>223</v>
      </c>
      <c r="E9" t="s">
        <v>228</v>
      </c>
      <c r="F9" t="s">
        <v>246</v>
      </c>
      <c r="G9" t="s">
        <v>424</v>
      </c>
      <c r="H9" t="s">
        <v>304</v>
      </c>
      <c r="I9" s="2" t="s">
        <v>509</v>
      </c>
      <c r="J9" t="s">
        <v>872</v>
      </c>
      <c r="K9" t="s">
        <v>427</v>
      </c>
      <c r="L9">
        <v>3</v>
      </c>
      <c r="M9" s="2" t="s">
        <v>1569</v>
      </c>
    </row>
    <row r="10" spans="1:13" x14ac:dyDescent="0.35">
      <c r="A10" t="s">
        <v>1561</v>
      </c>
      <c r="B10" t="s">
        <v>425</v>
      </c>
      <c r="C10" t="s">
        <v>222</v>
      </c>
      <c r="D10" t="s">
        <v>223</v>
      </c>
      <c r="E10" t="s">
        <v>231</v>
      </c>
      <c r="F10" t="s">
        <v>246</v>
      </c>
      <c r="G10" t="s">
        <v>426</v>
      </c>
      <c r="H10" t="s">
        <v>304</v>
      </c>
      <c r="I10" s="2" t="s">
        <v>510</v>
      </c>
      <c r="J10" t="s">
        <v>872</v>
      </c>
      <c r="K10" t="s">
        <v>429</v>
      </c>
      <c r="L10">
        <v>3</v>
      </c>
      <c r="M10" s="2" t="s">
        <v>1570</v>
      </c>
    </row>
    <row r="11" spans="1:13" ht="275.5" x14ac:dyDescent="0.35">
      <c r="A11" t="s">
        <v>1561</v>
      </c>
      <c r="B11" t="s">
        <v>427</v>
      </c>
      <c r="C11" t="s">
        <v>222</v>
      </c>
      <c r="D11" t="s">
        <v>223</v>
      </c>
      <c r="E11" t="s">
        <v>224</v>
      </c>
      <c r="F11" t="s">
        <v>231</v>
      </c>
      <c r="G11" t="s">
        <v>428</v>
      </c>
      <c r="H11" t="s">
        <v>295</v>
      </c>
      <c r="I11" s="2" t="s">
        <v>511</v>
      </c>
      <c r="J11" t="s">
        <v>872</v>
      </c>
      <c r="K11" t="s">
        <v>432</v>
      </c>
      <c r="L11">
        <v>312</v>
      </c>
      <c r="M11" s="2" t="s">
        <v>1571</v>
      </c>
    </row>
    <row r="12" spans="1:13" ht="116" x14ac:dyDescent="0.35">
      <c r="A12" t="s">
        <v>1561</v>
      </c>
      <c r="B12" t="s">
        <v>429</v>
      </c>
      <c r="C12" t="s">
        <v>222</v>
      </c>
      <c r="D12" t="s">
        <v>223</v>
      </c>
      <c r="E12" t="s">
        <v>231</v>
      </c>
      <c r="F12" t="s">
        <v>228</v>
      </c>
      <c r="G12" t="s">
        <v>430</v>
      </c>
      <c r="H12" t="s">
        <v>299</v>
      </c>
      <c r="I12" s="2" t="s">
        <v>512</v>
      </c>
      <c r="J12" t="s">
        <v>872</v>
      </c>
      <c r="K12" t="s">
        <v>434</v>
      </c>
      <c r="L12">
        <v>119</v>
      </c>
      <c r="M12" s="2" t="s">
        <v>1572</v>
      </c>
    </row>
    <row r="13" spans="1:13" ht="275.5" x14ac:dyDescent="0.35">
      <c r="A13" t="s">
        <v>1561</v>
      </c>
      <c r="B13" t="s">
        <v>432</v>
      </c>
      <c r="C13" t="s">
        <v>249</v>
      </c>
      <c r="D13" t="s">
        <v>250</v>
      </c>
      <c r="E13" t="s">
        <v>251</v>
      </c>
      <c r="F13" t="s">
        <v>254</v>
      </c>
      <c r="G13" t="s">
        <v>433</v>
      </c>
      <c r="H13" t="s">
        <v>285</v>
      </c>
      <c r="I13" s="2" t="s">
        <v>513</v>
      </c>
      <c r="J13" t="s">
        <v>873</v>
      </c>
      <c r="K13" t="s">
        <v>436</v>
      </c>
      <c r="L13">
        <v>324</v>
      </c>
      <c r="M13" s="2" t="s">
        <v>1573</v>
      </c>
    </row>
    <row r="14" spans="1:13" ht="203" x14ac:dyDescent="0.35">
      <c r="A14" t="s">
        <v>1561</v>
      </c>
      <c r="B14" t="s">
        <v>434</v>
      </c>
      <c r="C14" t="s">
        <v>249</v>
      </c>
      <c r="D14" t="s">
        <v>250</v>
      </c>
      <c r="E14" t="s">
        <v>254</v>
      </c>
      <c r="F14" t="s">
        <v>258</v>
      </c>
      <c r="G14" t="s">
        <v>435</v>
      </c>
      <c r="H14" t="s">
        <v>285</v>
      </c>
      <c r="I14" s="2" t="s">
        <v>514</v>
      </c>
      <c r="J14" t="s">
        <v>873</v>
      </c>
      <c r="K14" t="s">
        <v>438</v>
      </c>
      <c r="L14">
        <v>230</v>
      </c>
      <c r="M14" s="2" t="s">
        <v>1574</v>
      </c>
    </row>
    <row r="15" spans="1:13" ht="101.5" x14ac:dyDescent="0.35">
      <c r="A15" t="s">
        <v>1561</v>
      </c>
      <c r="B15" t="s">
        <v>436</v>
      </c>
      <c r="C15" t="s">
        <v>249</v>
      </c>
      <c r="D15" t="s">
        <v>250</v>
      </c>
      <c r="E15" t="s">
        <v>254</v>
      </c>
      <c r="F15" t="s">
        <v>261</v>
      </c>
      <c r="G15" t="s">
        <v>437</v>
      </c>
      <c r="H15" t="s">
        <v>285</v>
      </c>
      <c r="I15" s="2" t="s">
        <v>515</v>
      </c>
      <c r="J15" t="s">
        <v>873</v>
      </c>
      <c r="K15" t="s">
        <v>440</v>
      </c>
      <c r="L15">
        <v>117</v>
      </c>
      <c r="M15" s="2" t="s">
        <v>1575</v>
      </c>
    </row>
    <row r="16" spans="1:13" ht="72.5" x14ac:dyDescent="0.35">
      <c r="A16" t="s">
        <v>1561</v>
      </c>
      <c r="B16" t="s">
        <v>438</v>
      </c>
      <c r="C16" t="s">
        <v>249</v>
      </c>
      <c r="D16" t="s">
        <v>250</v>
      </c>
      <c r="E16" t="s">
        <v>258</v>
      </c>
      <c r="F16" t="s">
        <v>261</v>
      </c>
      <c r="G16" t="s">
        <v>439</v>
      </c>
      <c r="H16" t="s">
        <v>285</v>
      </c>
      <c r="I16" s="2" t="s">
        <v>516</v>
      </c>
      <c r="J16" t="s">
        <v>873</v>
      </c>
      <c r="K16" t="s">
        <v>441</v>
      </c>
      <c r="L16">
        <v>87</v>
      </c>
      <c r="M16" s="2" t="s">
        <v>1576</v>
      </c>
    </row>
    <row r="17" spans="1:13" ht="101.5" x14ac:dyDescent="0.35">
      <c r="A17" t="s">
        <v>1561</v>
      </c>
      <c r="B17" t="s">
        <v>440</v>
      </c>
      <c r="C17" t="s">
        <v>249</v>
      </c>
      <c r="D17" t="s">
        <v>250</v>
      </c>
      <c r="E17" t="s">
        <v>258</v>
      </c>
      <c r="F17" t="s">
        <v>264</v>
      </c>
      <c r="G17" t="s">
        <v>418</v>
      </c>
      <c r="H17" t="s">
        <v>285</v>
      </c>
      <c r="I17" s="2" t="s">
        <v>517</v>
      </c>
      <c r="J17" t="s">
        <v>873</v>
      </c>
      <c r="K17" t="s">
        <v>443</v>
      </c>
      <c r="L17">
        <v>108</v>
      </c>
      <c r="M17" s="2" t="s">
        <v>1577</v>
      </c>
    </row>
    <row r="18" spans="1:13" x14ac:dyDescent="0.35">
      <c r="A18" t="s">
        <v>1561</v>
      </c>
      <c r="B18" t="s">
        <v>441</v>
      </c>
      <c r="C18" t="s">
        <v>249</v>
      </c>
      <c r="D18" t="s">
        <v>250</v>
      </c>
      <c r="E18" t="s">
        <v>251</v>
      </c>
      <c r="F18" t="s">
        <v>267</v>
      </c>
      <c r="G18" t="s">
        <v>442</v>
      </c>
      <c r="H18" t="s">
        <v>304</v>
      </c>
      <c r="I18" s="2" t="s">
        <v>518</v>
      </c>
      <c r="J18" t="s">
        <v>873</v>
      </c>
      <c r="K18" t="s">
        <v>445</v>
      </c>
      <c r="L18">
        <v>7</v>
      </c>
      <c r="M18" s="2" t="s">
        <v>1578</v>
      </c>
    </row>
    <row r="19" spans="1:13" x14ac:dyDescent="0.35">
      <c r="A19" t="s">
        <v>1561</v>
      </c>
      <c r="B19" t="s">
        <v>443</v>
      </c>
      <c r="C19" t="s">
        <v>249</v>
      </c>
      <c r="D19" t="s">
        <v>250</v>
      </c>
      <c r="E19" t="s">
        <v>254</v>
      </c>
      <c r="F19" t="s">
        <v>267</v>
      </c>
      <c r="G19" t="s">
        <v>444</v>
      </c>
      <c r="H19" t="s">
        <v>304</v>
      </c>
      <c r="I19" s="2" t="s">
        <v>520</v>
      </c>
      <c r="J19" t="s">
        <v>873</v>
      </c>
      <c r="K19" t="s">
        <v>519</v>
      </c>
      <c r="L19">
        <v>12</v>
      </c>
      <c r="M19" s="2" t="s">
        <v>1579</v>
      </c>
    </row>
    <row r="20" spans="1:13" ht="29" x14ac:dyDescent="0.35">
      <c r="A20" t="s">
        <v>1561</v>
      </c>
      <c r="B20" t="s">
        <v>445</v>
      </c>
      <c r="C20" t="s">
        <v>249</v>
      </c>
      <c r="D20" t="s">
        <v>250</v>
      </c>
      <c r="E20" t="s">
        <v>258</v>
      </c>
      <c r="F20" t="s">
        <v>254</v>
      </c>
      <c r="G20" t="s">
        <v>446</v>
      </c>
      <c r="H20" t="s">
        <v>299</v>
      </c>
      <c r="I20" s="2" t="s">
        <v>522</v>
      </c>
      <c r="J20" t="s">
        <v>873</v>
      </c>
      <c r="K20" t="s">
        <v>521</v>
      </c>
      <c r="L20">
        <v>35</v>
      </c>
      <c r="M20" s="2" t="s">
        <v>1580</v>
      </c>
    </row>
    <row r="21" spans="1:13" ht="72.5" x14ac:dyDescent="0.35">
      <c r="A21" t="s">
        <v>1556</v>
      </c>
      <c r="E21" t="s">
        <v>242</v>
      </c>
      <c r="F21" t="s">
        <v>26</v>
      </c>
      <c r="G21" t="s">
        <v>723</v>
      </c>
      <c r="I21" s="2" t="s">
        <v>724</v>
      </c>
      <c r="J21" t="s">
        <v>1581</v>
      </c>
      <c r="L21">
        <v>84</v>
      </c>
      <c r="M21" s="2" t="s">
        <v>1582</v>
      </c>
    </row>
    <row r="22" spans="1:13" ht="232" x14ac:dyDescent="0.35">
      <c r="A22" t="s">
        <v>1556</v>
      </c>
      <c r="E22" t="s">
        <v>242</v>
      </c>
      <c r="F22" t="s">
        <v>251</v>
      </c>
      <c r="G22" t="s">
        <v>727</v>
      </c>
      <c r="I22" s="2" t="s">
        <v>728</v>
      </c>
      <c r="J22" t="s">
        <v>1581</v>
      </c>
      <c r="L22">
        <v>274</v>
      </c>
      <c r="M22" s="2" t="s">
        <v>1583</v>
      </c>
    </row>
    <row r="23" spans="1:13" ht="87" x14ac:dyDescent="0.35">
      <c r="A23" t="s">
        <v>1556</v>
      </c>
      <c r="E23" t="s">
        <v>264</v>
      </c>
      <c r="F23" t="s">
        <v>26</v>
      </c>
      <c r="G23" t="s">
        <v>731</v>
      </c>
      <c r="I23" s="2" t="s">
        <v>732</v>
      </c>
      <c r="J23" t="s">
        <v>1581</v>
      </c>
      <c r="L23">
        <v>101</v>
      </c>
      <c r="M23" s="2" t="s">
        <v>1584</v>
      </c>
    </row>
    <row r="24" spans="1:13" ht="72.5" x14ac:dyDescent="0.35">
      <c r="A24" t="s">
        <v>1556</v>
      </c>
      <c r="E24" t="s">
        <v>733</v>
      </c>
      <c r="F24" t="s">
        <v>26</v>
      </c>
      <c r="G24" t="s">
        <v>736</v>
      </c>
      <c r="I24" s="2" t="s">
        <v>737</v>
      </c>
      <c r="J24" t="s">
        <v>1581</v>
      </c>
      <c r="L24">
        <v>84</v>
      </c>
      <c r="M24" s="2" t="s">
        <v>1585</v>
      </c>
    </row>
    <row r="25" spans="1:13" ht="159.5" x14ac:dyDescent="0.35">
      <c r="A25" t="s">
        <v>1556</v>
      </c>
      <c r="E25" t="s">
        <v>261</v>
      </c>
      <c r="F25" t="s">
        <v>76</v>
      </c>
      <c r="G25" t="s">
        <v>740</v>
      </c>
      <c r="I25" s="2" t="s">
        <v>741</v>
      </c>
      <c r="J25" t="s">
        <v>1581</v>
      </c>
      <c r="L25">
        <v>185</v>
      </c>
      <c r="M25" s="2" t="s">
        <v>1586</v>
      </c>
    </row>
    <row r="26" spans="1:13" ht="87" x14ac:dyDescent="0.35">
      <c r="A26" t="s">
        <v>1556</v>
      </c>
      <c r="E26" t="s">
        <v>242</v>
      </c>
      <c r="F26" t="s">
        <v>26</v>
      </c>
      <c r="G26" t="s">
        <v>744</v>
      </c>
      <c r="I26" s="2" t="s">
        <v>745</v>
      </c>
      <c r="J26" t="s">
        <v>1581</v>
      </c>
      <c r="L26">
        <v>84</v>
      </c>
      <c r="M26" s="2" t="s">
        <v>1587</v>
      </c>
    </row>
    <row r="27" spans="1:13" ht="29" x14ac:dyDescent="0.35">
      <c r="A27" t="s">
        <v>828</v>
      </c>
      <c r="D27" t="s">
        <v>223</v>
      </c>
      <c r="G27" t="s">
        <v>531</v>
      </c>
      <c r="I27" s="2" t="s">
        <v>535</v>
      </c>
      <c r="J27" t="s">
        <v>1588</v>
      </c>
      <c r="M27" s="2"/>
    </row>
    <row r="28" spans="1:13" ht="29" x14ac:dyDescent="0.35">
      <c r="A28" t="s">
        <v>828</v>
      </c>
      <c r="D28" t="s">
        <v>250</v>
      </c>
      <c r="G28" t="s">
        <v>536</v>
      </c>
      <c r="I28" s="2" t="s">
        <v>539</v>
      </c>
      <c r="J28" t="s">
        <v>1588</v>
      </c>
      <c r="M28" s="2"/>
    </row>
    <row r="29" spans="1:13" ht="29" x14ac:dyDescent="0.35">
      <c r="A29" t="s">
        <v>828</v>
      </c>
      <c r="D29" t="s">
        <v>25</v>
      </c>
      <c r="G29" t="s">
        <v>540</v>
      </c>
      <c r="I29" s="2" t="s">
        <v>543</v>
      </c>
      <c r="J29" t="s">
        <v>1588</v>
      </c>
      <c r="M29" s="2"/>
    </row>
    <row r="30" spans="1:13" ht="29" x14ac:dyDescent="0.35">
      <c r="A30" t="s">
        <v>828</v>
      </c>
      <c r="D30" t="s">
        <v>250</v>
      </c>
      <c r="G30" t="s">
        <v>544</v>
      </c>
      <c r="I30" s="2" t="s">
        <v>548</v>
      </c>
      <c r="J30" t="s">
        <v>1588</v>
      </c>
      <c r="M30" s="2"/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44" customWidth="1"/>
    <col min="3" max="3" width="8" customWidth="1"/>
    <col min="4" max="4" width="60" customWidth="1"/>
    <col min="5" max="5" width="44" customWidth="1"/>
  </cols>
  <sheetData>
    <row r="1" spans="1:5" x14ac:dyDescent="0.35">
      <c r="A1" s="5" t="s">
        <v>1589</v>
      </c>
      <c r="B1" s="5" t="s">
        <v>777</v>
      </c>
      <c r="C1" s="5" t="s">
        <v>1590</v>
      </c>
      <c r="D1" s="5" t="s">
        <v>22</v>
      </c>
      <c r="E1" s="5" t="s">
        <v>23</v>
      </c>
    </row>
    <row r="2" spans="1:5" ht="43.5" x14ac:dyDescent="0.35">
      <c r="A2" t="s">
        <v>1591</v>
      </c>
      <c r="B2" t="s">
        <v>1592</v>
      </c>
      <c r="C2" t="s">
        <v>41</v>
      </c>
      <c r="D2" s="2" t="s">
        <v>1593</v>
      </c>
      <c r="E2" t="s">
        <v>1588</v>
      </c>
    </row>
    <row r="3" spans="1:5" ht="43.5" x14ac:dyDescent="0.35">
      <c r="A3" t="s">
        <v>1594</v>
      </c>
      <c r="B3" t="s">
        <v>872</v>
      </c>
      <c r="C3" t="s">
        <v>411</v>
      </c>
      <c r="D3" s="2" t="s">
        <v>1595</v>
      </c>
      <c r="E3" t="s">
        <v>872</v>
      </c>
    </row>
    <row r="4" spans="1:5" ht="43.5" x14ac:dyDescent="0.35">
      <c r="A4" t="s">
        <v>1594</v>
      </c>
      <c r="B4" t="s">
        <v>872</v>
      </c>
      <c r="C4" t="s">
        <v>413</v>
      </c>
      <c r="D4" s="2" t="s">
        <v>1596</v>
      </c>
      <c r="E4" t="s">
        <v>872</v>
      </c>
    </row>
    <row r="5" spans="1:5" ht="43.5" x14ac:dyDescent="0.35">
      <c r="A5" t="s">
        <v>1594</v>
      </c>
      <c r="B5" t="s">
        <v>872</v>
      </c>
      <c r="C5" t="s">
        <v>417</v>
      </c>
      <c r="D5" s="2" t="s">
        <v>1597</v>
      </c>
      <c r="E5" t="s">
        <v>872</v>
      </c>
    </row>
    <row r="6" spans="1:5" ht="43.5" x14ac:dyDescent="0.35">
      <c r="A6" t="s">
        <v>1594</v>
      </c>
      <c r="B6" t="s">
        <v>872</v>
      </c>
      <c r="C6" t="s">
        <v>419</v>
      </c>
      <c r="D6" s="2" t="s">
        <v>1598</v>
      </c>
      <c r="E6" t="s">
        <v>872</v>
      </c>
    </row>
    <row r="7" spans="1:5" ht="43.5" x14ac:dyDescent="0.35">
      <c r="A7" t="s">
        <v>1594</v>
      </c>
      <c r="B7" t="s">
        <v>872</v>
      </c>
      <c r="C7" t="s">
        <v>421</v>
      </c>
      <c r="D7" s="2" t="s">
        <v>1599</v>
      </c>
      <c r="E7" t="s">
        <v>872</v>
      </c>
    </row>
    <row r="8" spans="1:5" ht="43.5" x14ac:dyDescent="0.35">
      <c r="A8" t="s">
        <v>1594</v>
      </c>
      <c r="B8" t="s">
        <v>872</v>
      </c>
      <c r="C8" t="s">
        <v>423</v>
      </c>
      <c r="D8" s="2" t="s">
        <v>1600</v>
      </c>
      <c r="E8" t="s">
        <v>872</v>
      </c>
    </row>
    <row r="9" spans="1:5" ht="43.5" x14ac:dyDescent="0.35">
      <c r="A9" t="s">
        <v>1594</v>
      </c>
      <c r="B9" t="s">
        <v>872</v>
      </c>
      <c r="C9" t="s">
        <v>425</v>
      </c>
      <c r="D9" s="2" t="s">
        <v>1601</v>
      </c>
      <c r="E9" t="s">
        <v>872</v>
      </c>
    </row>
    <row r="10" spans="1:5" ht="43.5" x14ac:dyDescent="0.35">
      <c r="A10" t="s">
        <v>1594</v>
      </c>
      <c r="B10" t="s">
        <v>872</v>
      </c>
      <c r="C10" t="s">
        <v>427</v>
      </c>
      <c r="D10" s="2" t="s">
        <v>1602</v>
      </c>
      <c r="E10" t="s">
        <v>872</v>
      </c>
    </row>
    <row r="11" spans="1:5" ht="43.5" x14ac:dyDescent="0.35">
      <c r="A11" t="s">
        <v>1594</v>
      </c>
      <c r="B11" t="s">
        <v>872</v>
      </c>
      <c r="C11" t="s">
        <v>429</v>
      </c>
      <c r="D11" s="2" t="s">
        <v>1603</v>
      </c>
      <c r="E11" t="s">
        <v>872</v>
      </c>
    </row>
    <row r="12" spans="1:5" ht="43.5" x14ac:dyDescent="0.35">
      <c r="A12" t="s">
        <v>1594</v>
      </c>
      <c r="B12" t="s">
        <v>872</v>
      </c>
      <c r="C12" t="s">
        <v>432</v>
      </c>
      <c r="D12" s="2" t="s">
        <v>1604</v>
      </c>
      <c r="E12" t="s">
        <v>872</v>
      </c>
    </row>
    <row r="13" spans="1:5" ht="43.5" x14ac:dyDescent="0.35">
      <c r="A13" t="s">
        <v>1594</v>
      </c>
      <c r="B13" t="s">
        <v>872</v>
      </c>
      <c r="C13" t="s">
        <v>434</v>
      </c>
      <c r="D13" s="2" t="s">
        <v>1605</v>
      </c>
      <c r="E13" t="s">
        <v>872</v>
      </c>
    </row>
    <row r="14" spans="1:5" ht="43.5" x14ac:dyDescent="0.35">
      <c r="A14" t="s">
        <v>1594</v>
      </c>
      <c r="B14" t="s">
        <v>873</v>
      </c>
      <c r="C14" t="s">
        <v>436</v>
      </c>
      <c r="D14" s="2" t="s">
        <v>1606</v>
      </c>
      <c r="E14" t="s">
        <v>873</v>
      </c>
    </row>
    <row r="15" spans="1:5" ht="43.5" x14ac:dyDescent="0.35">
      <c r="A15" t="s">
        <v>1594</v>
      </c>
      <c r="B15" t="s">
        <v>873</v>
      </c>
      <c r="C15" t="s">
        <v>438</v>
      </c>
      <c r="D15" s="2" t="s">
        <v>1607</v>
      </c>
      <c r="E15" t="s">
        <v>873</v>
      </c>
    </row>
    <row r="16" spans="1:5" ht="43.5" x14ac:dyDescent="0.35">
      <c r="A16" t="s">
        <v>1594</v>
      </c>
      <c r="B16" t="s">
        <v>873</v>
      </c>
      <c r="C16" t="s">
        <v>440</v>
      </c>
      <c r="D16" s="2" t="s">
        <v>1608</v>
      </c>
      <c r="E16" t="s">
        <v>873</v>
      </c>
    </row>
    <row r="17" spans="1:5" ht="43.5" x14ac:dyDescent="0.35">
      <c r="A17" t="s">
        <v>1594</v>
      </c>
      <c r="B17" t="s">
        <v>873</v>
      </c>
      <c r="C17" t="s">
        <v>441</v>
      </c>
      <c r="D17" s="2" t="s">
        <v>1609</v>
      </c>
      <c r="E17" t="s">
        <v>873</v>
      </c>
    </row>
    <row r="18" spans="1:5" ht="43.5" x14ac:dyDescent="0.35">
      <c r="A18" t="s">
        <v>1594</v>
      </c>
      <c r="B18" t="s">
        <v>873</v>
      </c>
      <c r="C18" t="s">
        <v>443</v>
      </c>
      <c r="D18" s="2" t="s">
        <v>1610</v>
      </c>
      <c r="E18" t="s">
        <v>873</v>
      </c>
    </row>
    <row r="19" spans="1:5" ht="43.5" x14ac:dyDescent="0.35">
      <c r="A19" t="s">
        <v>1594</v>
      </c>
      <c r="B19" t="s">
        <v>873</v>
      </c>
      <c r="C19" t="s">
        <v>445</v>
      </c>
      <c r="D19" s="2" t="s">
        <v>1611</v>
      </c>
      <c r="E19" t="s">
        <v>873</v>
      </c>
    </row>
    <row r="20" spans="1:5" ht="43.5" x14ac:dyDescent="0.35">
      <c r="A20" t="s">
        <v>1594</v>
      </c>
      <c r="B20" t="s">
        <v>873</v>
      </c>
      <c r="C20" t="s">
        <v>519</v>
      </c>
      <c r="D20" s="2" t="s">
        <v>1612</v>
      </c>
      <c r="E20" t="s">
        <v>873</v>
      </c>
    </row>
    <row r="21" spans="1:5" ht="43.5" x14ac:dyDescent="0.35">
      <c r="A21" t="s">
        <v>1594</v>
      </c>
      <c r="B21" t="s">
        <v>873</v>
      </c>
      <c r="C21" t="s">
        <v>521</v>
      </c>
      <c r="D21" s="2" t="s">
        <v>1613</v>
      </c>
      <c r="E21" t="s">
        <v>873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86"/>
  <sheetViews>
    <sheetView showGridLines="0" workbookViewId="0"/>
  </sheetViews>
  <sheetFormatPr defaultRowHeight="14.5" x14ac:dyDescent="0.35"/>
  <cols>
    <col min="1" max="1" width="17" customWidth="1"/>
    <col min="2" max="2" width="14" customWidth="1"/>
    <col min="3" max="4" width="19" customWidth="1"/>
    <col min="5" max="5" width="29" customWidth="1"/>
    <col min="6" max="6" width="11" customWidth="1"/>
    <col min="7" max="7" width="9" customWidth="1"/>
    <col min="8" max="8" width="21" customWidth="1"/>
    <col min="9" max="9" width="60" customWidth="1"/>
    <col min="10" max="10" width="15" customWidth="1"/>
    <col min="11" max="11" width="19" customWidth="1"/>
  </cols>
  <sheetData>
    <row r="1" spans="1:2" ht="18.5" x14ac:dyDescent="0.45">
      <c r="A1" s="6" t="s">
        <v>1614</v>
      </c>
    </row>
    <row r="3" spans="1:2" x14ac:dyDescent="0.35">
      <c r="A3" s="3" t="s">
        <v>1615</v>
      </c>
    </row>
    <row r="4" spans="1:2" x14ac:dyDescent="0.35">
      <c r="A4" s="3" t="s">
        <v>1616</v>
      </c>
      <c r="B4">
        <f>COUNTA(A19:A120)</f>
        <v>102</v>
      </c>
    </row>
    <row r="5" spans="1:2" x14ac:dyDescent="0.35">
      <c r="A5" s="3" t="s">
        <v>1617</v>
      </c>
      <c r="B5">
        <f>SUM(I19:I120)</f>
        <v>48</v>
      </c>
    </row>
    <row r="6" spans="1:2" x14ac:dyDescent="0.35">
      <c r="A6" s="3" t="s">
        <v>1618</v>
      </c>
      <c r="B6">
        <f>SUM(K19:K120)</f>
        <v>48</v>
      </c>
    </row>
    <row r="7" spans="1:2" x14ac:dyDescent="0.35">
      <c r="A7" s="3" t="s">
        <v>1619</v>
      </c>
      <c r="B7" s="7">
        <f>IF(B4=0,0,B6/B4)</f>
        <v>0.47058823529411764</v>
      </c>
    </row>
    <row r="8" spans="1:2" x14ac:dyDescent="0.35">
      <c r="A8" s="3" t="s">
        <v>1620</v>
      </c>
      <c r="B8" s="7">
        <f>IF(B5=0,0,B6/B5)</f>
        <v>1</v>
      </c>
    </row>
    <row r="10" spans="1:2" x14ac:dyDescent="0.35">
      <c r="A10" s="3" t="s">
        <v>1621</v>
      </c>
    </row>
    <row r="11" spans="1:2" x14ac:dyDescent="0.35">
      <c r="A11" s="3" t="s">
        <v>1622</v>
      </c>
      <c r="B11">
        <f>COUNTA(A127:A186)</f>
        <v>59</v>
      </c>
    </row>
    <row r="12" spans="1:2" x14ac:dyDescent="0.35">
      <c r="A12" s="3" t="s">
        <v>1623</v>
      </c>
      <c r="B12">
        <f>SUM(H127:H186)</f>
        <v>29</v>
      </c>
    </row>
    <row r="13" spans="1:2" x14ac:dyDescent="0.35">
      <c r="A13" s="3" t="s">
        <v>1624</v>
      </c>
      <c r="B13">
        <f>SUM(J127:J186)</f>
        <v>29</v>
      </c>
    </row>
    <row r="14" spans="1:2" x14ac:dyDescent="0.35">
      <c r="A14" s="3" t="s">
        <v>1619</v>
      </c>
      <c r="B14" s="7">
        <f>IF(B11=0,0,B13/B11)</f>
        <v>0.49152542372881358</v>
      </c>
    </row>
    <row r="15" spans="1:2" x14ac:dyDescent="0.35">
      <c r="A15" s="3" t="s">
        <v>1620</v>
      </c>
      <c r="B15" s="7">
        <f>IF(B12=0,0,B13/B12)</f>
        <v>1</v>
      </c>
    </row>
    <row r="18" spans="1:11" ht="29" x14ac:dyDescent="0.35">
      <c r="A18" s="5" t="s">
        <v>269</v>
      </c>
      <c r="B18" s="5" t="s">
        <v>12</v>
      </c>
      <c r="C18" s="5" t="s">
        <v>13</v>
      </c>
      <c r="D18" s="5" t="s">
        <v>272</v>
      </c>
      <c r="E18" s="5" t="s">
        <v>273</v>
      </c>
      <c r="F18" s="5" t="s">
        <v>274</v>
      </c>
      <c r="G18" s="5" t="s">
        <v>275</v>
      </c>
      <c r="H18" s="5" t="s">
        <v>283</v>
      </c>
      <c r="I18" s="5" t="s">
        <v>1625</v>
      </c>
      <c r="J18" s="5" t="s">
        <v>1626</v>
      </c>
      <c r="K18" s="5" t="s">
        <v>1627</v>
      </c>
    </row>
    <row r="19" spans="1:11" x14ac:dyDescent="0.35">
      <c r="A19" t="s">
        <v>24</v>
      </c>
      <c r="B19" t="s">
        <v>25</v>
      </c>
      <c r="C19" t="s">
        <v>25</v>
      </c>
      <c r="D19" t="s">
        <v>26</v>
      </c>
      <c r="E19" t="s">
        <v>35</v>
      </c>
      <c r="F19" t="s">
        <v>284</v>
      </c>
      <c r="G19" t="s">
        <v>285</v>
      </c>
      <c r="H19" t="s">
        <v>24</v>
      </c>
      <c r="I19">
        <v>1</v>
      </c>
      <c r="J19" s="2"/>
      <c r="K19">
        <v>1</v>
      </c>
    </row>
    <row r="20" spans="1:11" x14ac:dyDescent="0.35">
      <c r="A20" t="s">
        <v>34</v>
      </c>
      <c r="B20" t="s">
        <v>25</v>
      </c>
      <c r="C20" t="s">
        <v>25</v>
      </c>
      <c r="D20" t="s">
        <v>35</v>
      </c>
      <c r="E20" t="s">
        <v>42</v>
      </c>
      <c r="F20" t="s">
        <v>287</v>
      </c>
      <c r="G20" t="s">
        <v>285</v>
      </c>
      <c r="H20" t="s">
        <v>24</v>
      </c>
      <c r="I20">
        <v>1</v>
      </c>
      <c r="J20" s="2"/>
      <c r="K20">
        <v>1</v>
      </c>
    </row>
    <row r="21" spans="1:11" x14ac:dyDescent="0.35">
      <c r="A21" t="s">
        <v>41</v>
      </c>
      <c r="B21" t="s">
        <v>25</v>
      </c>
      <c r="C21" t="s">
        <v>25</v>
      </c>
      <c r="D21" t="s">
        <v>42</v>
      </c>
      <c r="E21" t="s">
        <v>47</v>
      </c>
      <c r="F21" t="s">
        <v>288</v>
      </c>
      <c r="G21" t="s">
        <v>285</v>
      </c>
      <c r="H21" t="s">
        <v>24</v>
      </c>
      <c r="I21">
        <v>1</v>
      </c>
      <c r="J21" s="2"/>
      <c r="K21">
        <v>1</v>
      </c>
    </row>
    <row r="22" spans="1:11" x14ac:dyDescent="0.35">
      <c r="A22" t="s">
        <v>46</v>
      </c>
      <c r="B22" t="s">
        <v>25</v>
      </c>
      <c r="C22" t="s">
        <v>25</v>
      </c>
      <c r="D22" t="s">
        <v>47</v>
      </c>
      <c r="E22" t="s">
        <v>52</v>
      </c>
      <c r="F22" t="s">
        <v>290</v>
      </c>
      <c r="G22" t="s">
        <v>285</v>
      </c>
      <c r="H22" t="s">
        <v>24</v>
      </c>
      <c r="I22">
        <v>1</v>
      </c>
      <c r="J22" s="2"/>
      <c r="K22">
        <v>1</v>
      </c>
    </row>
    <row r="23" spans="1:11" x14ac:dyDescent="0.35">
      <c r="A23" t="s">
        <v>51</v>
      </c>
      <c r="B23" t="s">
        <v>25</v>
      </c>
      <c r="C23" t="s">
        <v>25</v>
      </c>
      <c r="D23" t="s">
        <v>52</v>
      </c>
      <c r="E23" t="s">
        <v>57</v>
      </c>
      <c r="F23" t="s">
        <v>292</v>
      </c>
      <c r="G23" t="s">
        <v>285</v>
      </c>
      <c r="H23" t="s">
        <v>24</v>
      </c>
      <c r="I23">
        <v>1</v>
      </c>
      <c r="J23" s="2"/>
      <c r="K23">
        <v>1</v>
      </c>
    </row>
    <row r="24" spans="1:11" x14ac:dyDescent="0.35">
      <c r="A24" t="s">
        <v>56</v>
      </c>
      <c r="B24" t="s">
        <v>25</v>
      </c>
      <c r="C24" t="s">
        <v>25</v>
      </c>
      <c r="D24" t="s">
        <v>57</v>
      </c>
      <c r="E24" t="s">
        <v>63</v>
      </c>
      <c r="F24" t="s">
        <v>293</v>
      </c>
      <c r="G24" t="s">
        <v>285</v>
      </c>
      <c r="H24" t="s">
        <v>24</v>
      </c>
      <c r="I24">
        <v>1</v>
      </c>
      <c r="J24" s="2"/>
      <c r="K24">
        <v>1</v>
      </c>
    </row>
    <row r="25" spans="1:11" x14ac:dyDescent="0.35">
      <c r="A25" t="s">
        <v>62</v>
      </c>
      <c r="B25" t="s">
        <v>25</v>
      </c>
      <c r="C25" t="s">
        <v>25</v>
      </c>
      <c r="D25" t="s">
        <v>42</v>
      </c>
      <c r="E25" t="s">
        <v>52</v>
      </c>
      <c r="F25" t="s">
        <v>294</v>
      </c>
      <c r="G25" t="s">
        <v>295</v>
      </c>
      <c r="H25" t="s">
        <v>24</v>
      </c>
      <c r="I25">
        <v>1</v>
      </c>
      <c r="J25" s="2"/>
      <c r="K25">
        <v>1</v>
      </c>
    </row>
    <row r="26" spans="1:11" x14ac:dyDescent="0.35">
      <c r="A26" t="s">
        <v>68</v>
      </c>
      <c r="B26" t="s">
        <v>25</v>
      </c>
      <c r="C26" t="s">
        <v>25</v>
      </c>
      <c r="D26" t="s">
        <v>57</v>
      </c>
      <c r="E26" t="s">
        <v>47</v>
      </c>
      <c r="F26" t="s">
        <v>298</v>
      </c>
      <c r="G26" t="s">
        <v>299</v>
      </c>
      <c r="H26" t="s">
        <v>24</v>
      </c>
      <c r="I26">
        <v>1</v>
      </c>
      <c r="J26" s="2"/>
      <c r="K26">
        <v>1</v>
      </c>
    </row>
    <row r="27" spans="1:11" x14ac:dyDescent="0.35">
      <c r="A27" t="s">
        <v>74</v>
      </c>
      <c r="B27" t="s">
        <v>25</v>
      </c>
      <c r="C27" t="s">
        <v>25</v>
      </c>
      <c r="D27" t="s">
        <v>63</v>
      </c>
      <c r="E27" t="s">
        <v>35</v>
      </c>
      <c r="F27" t="s">
        <v>300</v>
      </c>
      <c r="G27" t="s">
        <v>301</v>
      </c>
      <c r="H27" t="s">
        <v>24</v>
      </c>
      <c r="I27">
        <v>1</v>
      </c>
      <c r="J27" s="2"/>
      <c r="K27">
        <v>1</v>
      </c>
    </row>
    <row r="28" spans="1:11" x14ac:dyDescent="0.35">
      <c r="A28" t="s">
        <v>78</v>
      </c>
      <c r="B28" t="s">
        <v>25</v>
      </c>
      <c r="C28" t="s">
        <v>25</v>
      </c>
      <c r="D28" t="s">
        <v>26</v>
      </c>
      <c r="E28" t="s">
        <v>69</v>
      </c>
      <c r="F28" t="s">
        <v>303</v>
      </c>
      <c r="G28" t="s">
        <v>304</v>
      </c>
      <c r="H28" t="s">
        <v>24</v>
      </c>
      <c r="I28">
        <v>1</v>
      </c>
      <c r="J28" s="2"/>
      <c r="K28">
        <v>1</v>
      </c>
    </row>
    <row r="29" spans="1:11" x14ac:dyDescent="0.35">
      <c r="A29" t="s">
        <v>82</v>
      </c>
      <c r="B29" t="s">
        <v>25</v>
      </c>
      <c r="C29" t="s">
        <v>25</v>
      </c>
      <c r="D29" t="s">
        <v>35</v>
      </c>
      <c r="E29" t="s">
        <v>69</v>
      </c>
      <c r="F29" t="s">
        <v>305</v>
      </c>
      <c r="G29" t="s">
        <v>304</v>
      </c>
      <c r="H29" t="s">
        <v>24</v>
      </c>
      <c r="I29">
        <v>1</v>
      </c>
      <c r="J29" s="2"/>
      <c r="K29">
        <v>1</v>
      </c>
    </row>
    <row r="30" spans="1:11" x14ac:dyDescent="0.35">
      <c r="A30" t="s">
        <v>306</v>
      </c>
      <c r="B30" t="s">
        <v>25</v>
      </c>
      <c r="C30" t="s">
        <v>25</v>
      </c>
      <c r="D30" t="s">
        <v>35</v>
      </c>
      <c r="E30" t="s">
        <v>47</v>
      </c>
      <c r="F30" t="s">
        <v>307</v>
      </c>
      <c r="G30" t="s">
        <v>295</v>
      </c>
      <c r="H30" t="s">
        <v>24</v>
      </c>
      <c r="I30">
        <v>1</v>
      </c>
      <c r="J30" s="2"/>
      <c r="K30">
        <v>1</v>
      </c>
    </row>
    <row r="31" spans="1:11" x14ac:dyDescent="0.35">
      <c r="A31" t="s">
        <v>308</v>
      </c>
      <c r="B31" t="s">
        <v>25</v>
      </c>
      <c r="C31" t="s">
        <v>25</v>
      </c>
      <c r="D31" t="s">
        <v>52</v>
      </c>
      <c r="E31" t="s">
        <v>47</v>
      </c>
      <c r="F31" t="s">
        <v>309</v>
      </c>
      <c r="G31" t="s">
        <v>299</v>
      </c>
      <c r="H31" t="s">
        <v>24</v>
      </c>
      <c r="I31">
        <v>1</v>
      </c>
      <c r="J31" s="2"/>
      <c r="K31">
        <v>1</v>
      </c>
    </row>
    <row r="32" spans="1:11" x14ac:dyDescent="0.35">
      <c r="A32" t="s">
        <v>310</v>
      </c>
      <c r="B32" t="s">
        <v>25</v>
      </c>
      <c r="C32" t="s">
        <v>25</v>
      </c>
      <c r="D32" t="s">
        <v>42</v>
      </c>
      <c r="E32" t="s">
        <v>69</v>
      </c>
      <c r="F32" t="s">
        <v>311</v>
      </c>
      <c r="G32" t="s">
        <v>304</v>
      </c>
      <c r="H32" t="s">
        <v>24</v>
      </c>
      <c r="I32">
        <v>1</v>
      </c>
      <c r="J32" s="2"/>
      <c r="K32">
        <v>1</v>
      </c>
    </row>
    <row r="33" spans="1:11" x14ac:dyDescent="0.35">
      <c r="A33" t="s">
        <v>86</v>
      </c>
      <c r="B33" t="s">
        <v>75</v>
      </c>
      <c r="C33" t="s">
        <v>75</v>
      </c>
      <c r="D33" t="s">
        <v>76</v>
      </c>
      <c r="E33" t="s">
        <v>79</v>
      </c>
      <c r="F33" t="s">
        <v>312</v>
      </c>
      <c r="G33" t="s">
        <v>285</v>
      </c>
      <c r="H33" t="s">
        <v>24</v>
      </c>
      <c r="I33">
        <v>1</v>
      </c>
      <c r="J33" s="2"/>
      <c r="K33">
        <v>1</v>
      </c>
    </row>
    <row r="34" spans="1:11" x14ac:dyDescent="0.35">
      <c r="A34" t="s">
        <v>89</v>
      </c>
      <c r="B34" t="s">
        <v>75</v>
      </c>
      <c r="C34" t="s">
        <v>75</v>
      </c>
      <c r="D34" t="s">
        <v>79</v>
      </c>
      <c r="E34" t="s">
        <v>83</v>
      </c>
      <c r="F34" t="s">
        <v>313</v>
      </c>
      <c r="G34" t="s">
        <v>285</v>
      </c>
      <c r="H34" t="s">
        <v>24</v>
      </c>
      <c r="I34">
        <v>1</v>
      </c>
      <c r="J34" s="2"/>
      <c r="K34">
        <v>1</v>
      </c>
    </row>
    <row r="35" spans="1:11" x14ac:dyDescent="0.35">
      <c r="A35" t="s">
        <v>93</v>
      </c>
      <c r="B35" t="s">
        <v>75</v>
      </c>
      <c r="C35" t="s">
        <v>75</v>
      </c>
      <c r="D35" t="s">
        <v>83</v>
      </c>
      <c r="E35" t="s">
        <v>87</v>
      </c>
      <c r="F35" t="s">
        <v>288</v>
      </c>
      <c r="G35" t="s">
        <v>285</v>
      </c>
      <c r="H35" t="s">
        <v>24</v>
      </c>
      <c r="I35">
        <v>1</v>
      </c>
      <c r="J35" s="2"/>
      <c r="K35">
        <v>1</v>
      </c>
    </row>
    <row r="36" spans="1:11" x14ac:dyDescent="0.35">
      <c r="A36" t="s">
        <v>98</v>
      </c>
      <c r="B36" t="s">
        <v>75</v>
      </c>
      <c r="C36" t="s">
        <v>75</v>
      </c>
      <c r="D36" t="s">
        <v>87</v>
      </c>
      <c r="E36" t="s">
        <v>90</v>
      </c>
      <c r="F36" t="s">
        <v>314</v>
      </c>
      <c r="G36" t="s">
        <v>285</v>
      </c>
      <c r="H36" t="s">
        <v>24</v>
      </c>
      <c r="I36">
        <v>1</v>
      </c>
      <c r="J36" s="2"/>
      <c r="K36">
        <v>1</v>
      </c>
    </row>
    <row r="37" spans="1:11" x14ac:dyDescent="0.35">
      <c r="A37" t="s">
        <v>102</v>
      </c>
      <c r="B37" t="s">
        <v>75</v>
      </c>
      <c r="C37" t="s">
        <v>75</v>
      </c>
      <c r="D37" t="s">
        <v>90</v>
      </c>
      <c r="E37" t="s">
        <v>94</v>
      </c>
      <c r="F37" t="s">
        <v>315</v>
      </c>
      <c r="G37" t="s">
        <v>285</v>
      </c>
      <c r="H37" t="s">
        <v>24</v>
      </c>
      <c r="I37">
        <v>1</v>
      </c>
      <c r="J37" s="2"/>
      <c r="K37">
        <v>1</v>
      </c>
    </row>
    <row r="38" spans="1:11" x14ac:dyDescent="0.35">
      <c r="A38" t="s">
        <v>105</v>
      </c>
      <c r="B38" t="s">
        <v>75</v>
      </c>
      <c r="C38" t="s">
        <v>75</v>
      </c>
      <c r="D38" t="s">
        <v>94</v>
      </c>
      <c r="E38" t="s">
        <v>99</v>
      </c>
      <c r="F38" t="s">
        <v>317</v>
      </c>
      <c r="G38" t="s">
        <v>285</v>
      </c>
      <c r="H38" t="s">
        <v>24</v>
      </c>
      <c r="I38">
        <v>1</v>
      </c>
      <c r="J38" s="2"/>
      <c r="K38">
        <v>1</v>
      </c>
    </row>
    <row r="39" spans="1:11" x14ac:dyDescent="0.35">
      <c r="A39" t="s">
        <v>108</v>
      </c>
      <c r="B39" t="s">
        <v>75</v>
      </c>
      <c r="C39" t="s">
        <v>75</v>
      </c>
      <c r="D39" t="s">
        <v>99</v>
      </c>
      <c r="E39" t="s">
        <v>103</v>
      </c>
      <c r="F39" t="s">
        <v>318</v>
      </c>
      <c r="G39" t="s">
        <v>285</v>
      </c>
      <c r="H39" t="s">
        <v>24</v>
      </c>
      <c r="I39">
        <v>1</v>
      </c>
      <c r="J39" s="2"/>
      <c r="K39">
        <v>1</v>
      </c>
    </row>
    <row r="40" spans="1:11" x14ac:dyDescent="0.35">
      <c r="A40" t="s">
        <v>114</v>
      </c>
      <c r="B40" t="s">
        <v>75</v>
      </c>
      <c r="C40" t="s">
        <v>75</v>
      </c>
      <c r="D40" t="s">
        <v>90</v>
      </c>
      <c r="E40" t="s">
        <v>87</v>
      </c>
      <c r="F40" t="s">
        <v>319</v>
      </c>
      <c r="G40" t="s">
        <v>299</v>
      </c>
      <c r="H40" t="s">
        <v>24</v>
      </c>
      <c r="I40">
        <v>1</v>
      </c>
      <c r="J40" s="2"/>
      <c r="K40">
        <v>1</v>
      </c>
    </row>
    <row r="41" spans="1:11" x14ac:dyDescent="0.35">
      <c r="A41" t="s">
        <v>118</v>
      </c>
      <c r="B41" t="s">
        <v>75</v>
      </c>
      <c r="C41" t="s">
        <v>75</v>
      </c>
      <c r="D41" t="s">
        <v>99</v>
      </c>
      <c r="E41" t="s">
        <v>87</v>
      </c>
      <c r="F41" t="s">
        <v>320</v>
      </c>
      <c r="G41" t="s">
        <v>299</v>
      </c>
      <c r="H41" t="s">
        <v>24</v>
      </c>
      <c r="I41">
        <v>1</v>
      </c>
      <c r="J41" s="2"/>
      <c r="K41">
        <v>1</v>
      </c>
    </row>
    <row r="42" spans="1:11" x14ac:dyDescent="0.35">
      <c r="A42" t="s">
        <v>121</v>
      </c>
      <c r="B42" t="s">
        <v>75</v>
      </c>
      <c r="C42" t="s">
        <v>75</v>
      </c>
      <c r="D42" t="s">
        <v>103</v>
      </c>
      <c r="E42" t="s">
        <v>79</v>
      </c>
      <c r="F42" t="s">
        <v>321</v>
      </c>
      <c r="G42" t="s">
        <v>301</v>
      </c>
      <c r="H42" t="s">
        <v>24</v>
      </c>
      <c r="I42">
        <v>1</v>
      </c>
      <c r="J42" s="2"/>
      <c r="K42">
        <v>1</v>
      </c>
    </row>
    <row r="43" spans="1:11" x14ac:dyDescent="0.35">
      <c r="A43" t="s">
        <v>125</v>
      </c>
      <c r="B43" t="s">
        <v>75</v>
      </c>
      <c r="C43" t="s">
        <v>75</v>
      </c>
      <c r="D43" t="s">
        <v>76</v>
      </c>
      <c r="E43" t="s">
        <v>106</v>
      </c>
      <c r="F43" t="s">
        <v>303</v>
      </c>
      <c r="G43" t="s">
        <v>304</v>
      </c>
      <c r="H43" t="s">
        <v>24</v>
      </c>
      <c r="I43">
        <v>1</v>
      </c>
      <c r="J43" s="2"/>
      <c r="K43">
        <v>1</v>
      </c>
    </row>
    <row r="44" spans="1:11" x14ac:dyDescent="0.35">
      <c r="A44" t="s">
        <v>129</v>
      </c>
      <c r="B44" t="s">
        <v>75</v>
      </c>
      <c r="C44" t="s">
        <v>75</v>
      </c>
      <c r="D44" t="s">
        <v>79</v>
      </c>
      <c r="E44" t="s">
        <v>106</v>
      </c>
      <c r="F44" t="s">
        <v>322</v>
      </c>
      <c r="G44" t="s">
        <v>304</v>
      </c>
      <c r="H44" t="s">
        <v>24</v>
      </c>
      <c r="I44">
        <v>1</v>
      </c>
      <c r="J44" s="2"/>
      <c r="K44">
        <v>1</v>
      </c>
    </row>
    <row r="45" spans="1:11" x14ac:dyDescent="0.35">
      <c r="A45" t="s">
        <v>132</v>
      </c>
      <c r="B45" t="s">
        <v>75</v>
      </c>
      <c r="C45" t="s">
        <v>75</v>
      </c>
      <c r="D45" t="s">
        <v>79</v>
      </c>
      <c r="E45" t="s">
        <v>87</v>
      </c>
      <c r="F45" t="s">
        <v>323</v>
      </c>
      <c r="G45" t="s">
        <v>295</v>
      </c>
      <c r="H45" t="s">
        <v>24</v>
      </c>
      <c r="I45">
        <v>1</v>
      </c>
      <c r="J45" s="2"/>
      <c r="K45">
        <v>1</v>
      </c>
    </row>
    <row r="46" spans="1:11" x14ac:dyDescent="0.35">
      <c r="A46" t="s">
        <v>324</v>
      </c>
      <c r="B46" t="s">
        <v>75</v>
      </c>
      <c r="C46" t="s">
        <v>75</v>
      </c>
      <c r="D46" t="s">
        <v>94</v>
      </c>
      <c r="E46" t="s">
        <v>87</v>
      </c>
      <c r="F46" t="s">
        <v>325</v>
      </c>
      <c r="G46" t="s">
        <v>299</v>
      </c>
      <c r="H46" t="s">
        <v>24</v>
      </c>
      <c r="I46">
        <v>1</v>
      </c>
      <c r="J46" s="2"/>
      <c r="K46">
        <v>1</v>
      </c>
    </row>
    <row r="47" spans="1:11" x14ac:dyDescent="0.35">
      <c r="A47" t="s">
        <v>326</v>
      </c>
      <c r="B47" t="s">
        <v>75</v>
      </c>
      <c r="C47" t="s">
        <v>75</v>
      </c>
      <c r="D47" t="s">
        <v>83</v>
      </c>
      <c r="E47" t="s">
        <v>106</v>
      </c>
      <c r="F47" t="s">
        <v>327</v>
      </c>
      <c r="G47" t="s">
        <v>304</v>
      </c>
      <c r="H47" t="s">
        <v>24</v>
      </c>
      <c r="I47">
        <v>1</v>
      </c>
      <c r="J47" s="2"/>
      <c r="K47">
        <v>1</v>
      </c>
    </row>
    <row r="48" spans="1:11" ht="101.5" x14ac:dyDescent="0.35">
      <c r="A48" t="s">
        <v>135</v>
      </c>
      <c r="B48" t="s">
        <v>109</v>
      </c>
      <c r="C48" t="s">
        <v>110</v>
      </c>
      <c r="D48" t="s">
        <v>111</v>
      </c>
      <c r="E48" t="s">
        <v>115</v>
      </c>
      <c r="F48" t="s">
        <v>328</v>
      </c>
      <c r="G48" t="s">
        <v>285</v>
      </c>
      <c r="H48" t="s">
        <v>24</v>
      </c>
      <c r="I48">
        <v>0</v>
      </c>
      <c r="J48" s="2" t="s">
        <v>1628</v>
      </c>
      <c r="K48">
        <v>0</v>
      </c>
    </row>
    <row r="49" spans="1:11" ht="101.5" x14ac:dyDescent="0.35">
      <c r="A49" t="s">
        <v>140</v>
      </c>
      <c r="B49" t="s">
        <v>109</v>
      </c>
      <c r="C49" t="s">
        <v>110</v>
      </c>
      <c r="D49" t="s">
        <v>115</v>
      </c>
      <c r="E49" t="s">
        <v>119</v>
      </c>
      <c r="F49" t="s">
        <v>288</v>
      </c>
      <c r="G49" t="s">
        <v>285</v>
      </c>
      <c r="H49" t="s">
        <v>24</v>
      </c>
      <c r="I49">
        <v>0</v>
      </c>
      <c r="J49" s="2" t="s">
        <v>1628</v>
      </c>
      <c r="K49">
        <v>0</v>
      </c>
    </row>
    <row r="50" spans="1:11" ht="101.5" x14ac:dyDescent="0.35">
      <c r="A50" t="s">
        <v>144</v>
      </c>
      <c r="B50" t="s">
        <v>109</v>
      </c>
      <c r="C50" t="s">
        <v>110</v>
      </c>
      <c r="D50" t="s">
        <v>119</v>
      </c>
      <c r="E50" t="s">
        <v>122</v>
      </c>
      <c r="F50" t="s">
        <v>330</v>
      </c>
      <c r="G50" t="s">
        <v>285</v>
      </c>
      <c r="H50" t="s">
        <v>24</v>
      </c>
      <c r="I50">
        <v>0</v>
      </c>
      <c r="J50" s="2" t="s">
        <v>1628</v>
      </c>
      <c r="K50">
        <v>0</v>
      </c>
    </row>
    <row r="51" spans="1:11" ht="101.5" x14ac:dyDescent="0.35">
      <c r="A51" t="s">
        <v>148</v>
      </c>
      <c r="B51" t="s">
        <v>109</v>
      </c>
      <c r="C51" t="s">
        <v>110</v>
      </c>
      <c r="D51" t="s">
        <v>122</v>
      </c>
      <c r="E51" t="s">
        <v>126</v>
      </c>
      <c r="F51" t="s">
        <v>331</v>
      </c>
      <c r="G51" t="s">
        <v>285</v>
      </c>
      <c r="H51" t="s">
        <v>24</v>
      </c>
      <c r="I51">
        <v>0</v>
      </c>
      <c r="J51" s="2" t="s">
        <v>1628</v>
      </c>
      <c r="K51">
        <v>0</v>
      </c>
    </row>
    <row r="52" spans="1:11" ht="101.5" x14ac:dyDescent="0.35">
      <c r="A52" t="s">
        <v>152</v>
      </c>
      <c r="B52" t="s">
        <v>109</v>
      </c>
      <c r="C52" t="s">
        <v>110</v>
      </c>
      <c r="D52" t="s">
        <v>126</v>
      </c>
      <c r="E52" t="s">
        <v>130</v>
      </c>
      <c r="F52" t="s">
        <v>332</v>
      </c>
      <c r="G52" t="s">
        <v>285</v>
      </c>
      <c r="H52" t="s">
        <v>24</v>
      </c>
      <c r="I52">
        <v>0</v>
      </c>
      <c r="J52" s="2" t="s">
        <v>1628</v>
      </c>
      <c r="K52">
        <v>0</v>
      </c>
    </row>
    <row r="53" spans="1:11" ht="101.5" x14ac:dyDescent="0.35">
      <c r="A53" t="s">
        <v>156</v>
      </c>
      <c r="B53" t="s">
        <v>109</v>
      </c>
      <c r="C53" t="s">
        <v>110</v>
      </c>
      <c r="D53" t="s">
        <v>126</v>
      </c>
      <c r="E53" t="s">
        <v>119</v>
      </c>
      <c r="F53" t="s">
        <v>335</v>
      </c>
      <c r="G53" t="s">
        <v>299</v>
      </c>
      <c r="H53" t="s">
        <v>24</v>
      </c>
      <c r="I53">
        <v>0</v>
      </c>
      <c r="J53" s="2" t="s">
        <v>1628</v>
      </c>
      <c r="K53">
        <v>0</v>
      </c>
    </row>
    <row r="54" spans="1:11" ht="101.5" x14ac:dyDescent="0.35">
      <c r="A54" t="s">
        <v>160</v>
      </c>
      <c r="B54" t="s">
        <v>109</v>
      </c>
      <c r="C54" t="s">
        <v>110</v>
      </c>
      <c r="D54" t="s">
        <v>122</v>
      </c>
      <c r="E54" t="s">
        <v>130</v>
      </c>
      <c r="F54" t="s">
        <v>336</v>
      </c>
      <c r="G54" t="s">
        <v>295</v>
      </c>
      <c r="H54" t="s">
        <v>24</v>
      </c>
      <c r="I54">
        <v>0</v>
      </c>
      <c r="J54" s="2" t="s">
        <v>1628</v>
      </c>
      <c r="K54">
        <v>0</v>
      </c>
    </row>
    <row r="55" spans="1:11" ht="101.5" x14ac:dyDescent="0.35">
      <c r="A55" t="s">
        <v>164</v>
      </c>
      <c r="B55" t="s">
        <v>109</v>
      </c>
      <c r="C55" t="s">
        <v>110</v>
      </c>
      <c r="D55" t="s">
        <v>130</v>
      </c>
      <c r="E55" t="s">
        <v>115</v>
      </c>
      <c r="F55" t="s">
        <v>337</v>
      </c>
      <c r="G55" t="s">
        <v>301</v>
      </c>
      <c r="H55" t="s">
        <v>24</v>
      </c>
      <c r="I55">
        <v>0</v>
      </c>
      <c r="J55" s="2" t="s">
        <v>1628</v>
      </c>
      <c r="K55">
        <v>0</v>
      </c>
    </row>
    <row r="56" spans="1:11" ht="101.5" x14ac:dyDescent="0.35">
      <c r="A56" t="s">
        <v>168</v>
      </c>
      <c r="B56" t="s">
        <v>109</v>
      </c>
      <c r="C56" t="s">
        <v>110</v>
      </c>
      <c r="D56" t="s">
        <v>111</v>
      </c>
      <c r="E56" t="s">
        <v>133</v>
      </c>
      <c r="F56" t="s">
        <v>338</v>
      </c>
      <c r="G56" t="s">
        <v>304</v>
      </c>
      <c r="H56" t="s">
        <v>24</v>
      </c>
      <c r="I56">
        <v>0</v>
      </c>
      <c r="J56" s="2" t="s">
        <v>1628</v>
      </c>
      <c r="K56">
        <v>0</v>
      </c>
    </row>
    <row r="57" spans="1:11" ht="101.5" x14ac:dyDescent="0.35">
      <c r="A57" t="s">
        <v>173</v>
      </c>
      <c r="B57" t="s">
        <v>109</v>
      </c>
      <c r="C57" t="s">
        <v>110</v>
      </c>
      <c r="D57" t="s">
        <v>115</v>
      </c>
      <c r="E57" t="s">
        <v>133</v>
      </c>
      <c r="F57" t="s">
        <v>339</v>
      </c>
      <c r="G57" t="s">
        <v>304</v>
      </c>
      <c r="H57" t="s">
        <v>24</v>
      </c>
      <c r="I57">
        <v>0</v>
      </c>
      <c r="J57" s="2" t="s">
        <v>1628</v>
      </c>
      <c r="K57">
        <v>0</v>
      </c>
    </row>
    <row r="58" spans="1:11" ht="101.5" x14ac:dyDescent="0.35">
      <c r="A58" t="s">
        <v>340</v>
      </c>
      <c r="B58" t="s">
        <v>109</v>
      </c>
      <c r="C58" t="s">
        <v>110</v>
      </c>
      <c r="D58" t="s">
        <v>115</v>
      </c>
      <c r="E58" t="s">
        <v>130</v>
      </c>
      <c r="F58" t="s">
        <v>341</v>
      </c>
      <c r="G58" t="s">
        <v>295</v>
      </c>
      <c r="H58" t="s">
        <v>24</v>
      </c>
      <c r="I58">
        <v>0</v>
      </c>
      <c r="J58" s="2" t="s">
        <v>1628</v>
      </c>
      <c r="K58">
        <v>0</v>
      </c>
    </row>
    <row r="59" spans="1:11" ht="101.5" x14ac:dyDescent="0.35">
      <c r="A59" t="s">
        <v>342</v>
      </c>
      <c r="B59" t="s">
        <v>109</v>
      </c>
      <c r="C59" t="s">
        <v>110</v>
      </c>
      <c r="D59" t="s">
        <v>119</v>
      </c>
      <c r="E59" t="s">
        <v>133</v>
      </c>
      <c r="F59" t="s">
        <v>343</v>
      </c>
      <c r="G59" t="s">
        <v>304</v>
      </c>
      <c r="H59" t="s">
        <v>24</v>
      </c>
      <c r="I59">
        <v>0</v>
      </c>
      <c r="J59" s="2" t="s">
        <v>1628</v>
      </c>
      <c r="K59">
        <v>0</v>
      </c>
    </row>
    <row r="60" spans="1:11" ht="101.5" x14ac:dyDescent="0.35">
      <c r="A60" t="s">
        <v>176</v>
      </c>
      <c r="B60" t="s">
        <v>136</v>
      </c>
      <c r="C60" t="s">
        <v>137</v>
      </c>
      <c r="D60" t="s">
        <v>138</v>
      </c>
      <c r="E60" t="s">
        <v>141</v>
      </c>
      <c r="F60" t="s">
        <v>344</v>
      </c>
      <c r="G60" t="s">
        <v>285</v>
      </c>
      <c r="H60" t="s">
        <v>24</v>
      </c>
      <c r="I60">
        <v>0</v>
      </c>
      <c r="J60" s="2" t="s">
        <v>1628</v>
      </c>
      <c r="K60">
        <v>0</v>
      </c>
    </row>
    <row r="61" spans="1:11" ht="101.5" x14ac:dyDescent="0.35">
      <c r="A61" t="s">
        <v>178</v>
      </c>
      <c r="B61" t="s">
        <v>136</v>
      </c>
      <c r="C61" t="s">
        <v>137</v>
      </c>
      <c r="D61" t="s">
        <v>141</v>
      </c>
      <c r="E61" t="s">
        <v>145</v>
      </c>
      <c r="F61" t="s">
        <v>345</v>
      </c>
      <c r="G61" t="s">
        <v>285</v>
      </c>
      <c r="H61" t="s">
        <v>24</v>
      </c>
      <c r="I61">
        <v>0</v>
      </c>
      <c r="J61" s="2" t="s">
        <v>1628</v>
      </c>
      <c r="K61">
        <v>0</v>
      </c>
    </row>
    <row r="62" spans="1:11" ht="101.5" x14ac:dyDescent="0.35">
      <c r="A62" t="s">
        <v>182</v>
      </c>
      <c r="B62" t="s">
        <v>136</v>
      </c>
      <c r="C62" t="s">
        <v>137</v>
      </c>
      <c r="D62" t="s">
        <v>145</v>
      </c>
      <c r="E62" t="s">
        <v>149</v>
      </c>
      <c r="F62" t="s">
        <v>346</v>
      </c>
      <c r="G62" t="s">
        <v>285</v>
      </c>
      <c r="H62" t="s">
        <v>24</v>
      </c>
      <c r="I62">
        <v>0</v>
      </c>
      <c r="J62" s="2" t="s">
        <v>1628</v>
      </c>
      <c r="K62">
        <v>0</v>
      </c>
    </row>
    <row r="63" spans="1:11" ht="101.5" x14ac:dyDescent="0.35">
      <c r="A63" t="s">
        <v>185</v>
      </c>
      <c r="B63" t="s">
        <v>136</v>
      </c>
      <c r="C63" t="s">
        <v>137</v>
      </c>
      <c r="D63" t="s">
        <v>149</v>
      </c>
      <c r="E63" t="s">
        <v>153</v>
      </c>
      <c r="F63" t="s">
        <v>347</v>
      </c>
      <c r="G63" t="s">
        <v>285</v>
      </c>
      <c r="H63" t="s">
        <v>24</v>
      </c>
      <c r="I63">
        <v>0</v>
      </c>
      <c r="J63" s="2" t="s">
        <v>1628</v>
      </c>
      <c r="K63">
        <v>0</v>
      </c>
    </row>
    <row r="64" spans="1:11" ht="101.5" x14ac:dyDescent="0.35">
      <c r="A64" t="s">
        <v>188</v>
      </c>
      <c r="B64" t="s">
        <v>136</v>
      </c>
      <c r="C64" t="s">
        <v>137</v>
      </c>
      <c r="D64" t="s">
        <v>153</v>
      </c>
      <c r="E64" t="s">
        <v>161</v>
      </c>
      <c r="F64" t="s">
        <v>348</v>
      </c>
      <c r="G64" t="s">
        <v>285</v>
      </c>
      <c r="H64" t="s">
        <v>24</v>
      </c>
      <c r="I64">
        <v>0</v>
      </c>
      <c r="J64" s="2" t="s">
        <v>1628</v>
      </c>
      <c r="K64">
        <v>0</v>
      </c>
    </row>
    <row r="65" spans="1:11" ht="101.5" x14ac:dyDescent="0.35">
      <c r="A65" t="s">
        <v>191</v>
      </c>
      <c r="B65" t="s">
        <v>136</v>
      </c>
      <c r="C65" t="s">
        <v>137</v>
      </c>
      <c r="D65" t="s">
        <v>161</v>
      </c>
      <c r="E65" t="s">
        <v>165</v>
      </c>
      <c r="F65" t="s">
        <v>349</v>
      </c>
      <c r="G65" t="s">
        <v>285</v>
      </c>
      <c r="H65" t="s">
        <v>24</v>
      </c>
      <c r="I65">
        <v>0</v>
      </c>
      <c r="J65" s="2" t="s">
        <v>1628</v>
      </c>
      <c r="K65">
        <v>0</v>
      </c>
    </row>
    <row r="66" spans="1:11" ht="101.5" x14ac:dyDescent="0.35">
      <c r="A66" t="s">
        <v>197</v>
      </c>
      <c r="B66" t="s">
        <v>136</v>
      </c>
      <c r="C66" t="s">
        <v>137</v>
      </c>
      <c r="D66" t="s">
        <v>149</v>
      </c>
      <c r="E66" t="s">
        <v>157</v>
      </c>
      <c r="F66" t="s">
        <v>350</v>
      </c>
      <c r="G66" t="s">
        <v>299</v>
      </c>
      <c r="H66" t="s">
        <v>24</v>
      </c>
      <c r="I66">
        <v>0</v>
      </c>
      <c r="J66" s="2" t="s">
        <v>1628</v>
      </c>
      <c r="K66">
        <v>0</v>
      </c>
    </row>
    <row r="67" spans="1:11" ht="101.5" x14ac:dyDescent="0.35">
      <c r="A67" t="s">
        <v>201</v>
      </c>
      <c r="B67" t="s">
        <v>136</v>
      </c>
      <c r="C67" t="s">
        <v>137</v>
      </c>
      <c r="D67" t="s">
        <v>157</v>
      </c>
      <c r="E67" t="s">
        <v>145</v>
      </c>
      <c r="F67" t="s">
        <v>351</v>
      </c>
      <c r="G67" t="s">
        <v>299</v>
      </c>
      <c r="H67" t="s">
        <v>24</v>
      </c>
      <c r="I67">
        <v>0</v>
      </c>
      <c r="J67" s="2" t="s">
        <v>1628</v>
      </c>
      <c r="K67">
        <v>0</v>
      </c>
    </row>
    <row r="68" spans="1:11" ht="101.5" x14ac:dyDescent="0.35">
      <c r="A68" t="s">
        <v>204</v>
      </c>
      <c r="B68" t="s">
        <v>136</v>
      </c>
      <c r="C68" t="s">
        <v>137</v>
      </c>
      <c r="D68" t="s">
        <v>161</v>
      </c>
      <c r="E68" t="s">
        <v>149</v>
      </c>
      <c r="F68" t="s">
        <v>352</v>
      </c>
      <c r="G68" t="s">
        <v>299</v>
      </c>
      <c r="H68" t="s">
        <v>24</v>
      </c>
      <c r="I68">
        <v>0</v>
      </c>
      <c r="J68" s="2" t="s">
        <v>1628</v>
      </c>
      <c r="K68">
        <v>0</v>
      </c>
    </row>
    <row r="69" spans="1:11" ht="101.5" x14ac:dyDescent="0.35">
      <c r="A69" t="s">
        <v>208</v>
      </c>
      <c r="B69" t="s">
        <v>136</v>
      </c>
      <c r="C69" t="s">
        <v>137</v>
      </c>
      <c r="D69" t="s">
        <v>165</v>
      </c>
      <c r="E69" t="s">
        <v>141</v>
      </c>
      <c r="F69" t="s">
        <v>353</v>
      </c>
      <c r="G69" t="s">
        <v>301</v>
      </c>
      <c r="H69" t="s">
        <v>24</v>
      </c>
      <c r="I69">
        <v>0</v>
      </c>
      <c r="J69" s="2" t="s">
        <v>1628</v>
      </c>
      <c r="K69">
        <v>0</v>
      </c>
    </row>
    <row r="70" spans="1:11" ht="101.5" x14ac:dyDescent="0.35">
      <c r="A70" t="s">
        <v>354</v>
      </c>
      <c r="B70" t="s">
        <v>136</v>
      </c>
      <c r="C70" t="s">
        <v>137</v>
      </c>
      <c r="D70" t="s">
        <v>141</v>
      </c>
      <c r="E70" t="s">
        <v>165</v>
      </c>
      <c r="F70" t="s">
        <v>355</v>
      </c>
      <c r="G70" t="s">
        <v>295</v>
      </c>
      <c r="H70" t="s">
        <v>24</v>
      </c>
      <c r="I70">
        <v>0</v>
      </c>
      <c r="J70" s="2" t="s">
        <v>1628</v>
      </c>
      <c r="K70">
        <v>0</v>
      </c>
    </row>
    <row r="71" spans="1:11" ht="101.5" x14ac:dyDescent="0.35">
      <c r="A71" t="s">
        <v>356</v>
      </c>
      <c r="B71" t="s">
        <v>136</v>
      </c>
      <c r="C71" t="s">
        <v>137</v>
      </c>
      <c r="D71" t="s">
        <v>157</v>
      </c>
      <c r="E71" t="s">
        <v>149</v>
      </c>
      <c r="F71" t="s">
        <v>357</v>
      </c>
      <c r="G71" t="s">
        <v>299</v>
      </c>
      <c r="H71" t="s">
        <v>24</v>
      </c>
      <c r="I71">
        <v>0</v>
      </c>
      <c r="J71" s="2" t="s">
        <v>1628</v>
      </c>
      <c r="K71">
        <v>0</v>
      </c>
    </row>
    <row r="72" spans="1:11" ht="101.5" x14ac:dyDescent="0.35">
      <c r="A72" t="s">
        <v>358</v>
      </c>
      <c r="B72" t="s">
        <v>136</v>
      </c>
      <c r="C72" t="s">
        <v>137</v>
      </c>
      <c r="D72" t="s">
        <v>138</v>
      </c>
      <c r="E72" t="s">
        <v>165</v>
      </c>
      <c r="F72" t="s">
        <v>359</v>
      </c>
      <c r="G72" t="s">
        <v>304</v>
      </c>
      <c r="H72" t="s">
        <v>24</v>
      </c>
      <c r="I72">
        <v>0</v>
      </c>
      <c r="J72" s="2" t="s">
        <v>1628</v>
      </c>
      <c r="K72">
        <v>0</v>
      </c>
    </row>
    <row r="73" spans="1:11" ht="101.5" x14ac:dyDescent="0.35">
      <c r="A73" t="s">
        <v>360</v>
      </c>
      <c r="B73" t="s">
        <v>136</v>
      </c>
      <c r="C73" t="s">
        <v>137</v>
      </c>
      <c r="D73" t="s">
        <v>153</v>
      </c>
      <c r="E73" t="s">
        <v>165</v>
      </c>
      <c r="F73" t="s">
        <v>361</v>
      </c>
      <c r="G73" t="s">
        <v>295</v>
      </c>
      <c r="H73" t="s">
        <v>24</v>
      </c>
      <c r="I73">
        <v>0</v>
      </c>
      <c r="J73" s="2" t="s">
        <v>1628</v>
      </c>
      <c r="K73">
        <v>0</v>
      </c>
    </row>
    <row r="74" spans="1:11" ht="101.5" x14ac:dyDescent="0.35">
      <c r="A74" t="s">
        <v>211</v>
      </c>
      <c r="B74" t="s">
        <v>169</v>
      </c>
      <c r="C74" t="s">
        <v>170</v>
      </c>
      <c r="D74" t="s">
        <v>171</v>
      </c>
      <c r="E74" t="s">
        <v>174</v>
      </c>
      <c r="F74" t="s">
        <v>362</v>
      </c>
      <c r="G74" t="s">
        <v>285</v>
      </c>
      <c r="H74" t="s">
        <v>24</v>
      </c>
      <c r="I74">
        <v>0</v>
      </c>
      <c r="J74" s="2" t="s">
        <v>1628</v>
      </c>
      <c r="K74">
        <v>0</v>
      </c>
    </row>
    <row r="75" spans="1:11" ht="101.5" x14ac:dyDescent="0.35">
      <c r="A75" t="s">
        <v>214</v>
      </c>
      <c r="B75" t="s">
        <v>169</v>
      </c>
      <c r="C75" t="s">
        <v>170</v>
      </c>
      <c r="D75" t="s">
        <v>174</v>
      </c>
      <c r="E75" t="s">
        <v>177</v>
      </c>
      <c r="F75" t="s">
        <v>288</v>
      </c>
      <c r="G75" t="s">
        <v>285</v>
      </c>
      <c r="H75" t="s">
        <v>24</v>
      </c>
      <c r="I75">
        <v>0</v>
      </c>
      <c r="J75" s="2" t="s">
        <v>1628</v>
      </c>
      <c r="K75">
        <v>0</v>
      </c>
    </row>
    <row r="76" spans="1:11" ht="101.5" x14ac:dyDescent="0.35">
      <c r="A76" t="s">
        <v>217</v>
      </c>
      <c r="B76" t="s">
        <v>169</v>
      </c>
      <c r="C76" t="s">
        <v>170</v>
      </c>
      <c r="D76" t="s">
        <v>177</v>
      </c>
      <c r="E76" t="s">
        <v>179</v>
      </c>
      <c r="F76" t="s">
        <v>363</v>
      </c>
      <c r="G76" t="s">
        <v>285</v>
      </c>
      <c r="H76" t="s">
        <v>24</v>
      </c>
      <c r="I76">
        <v>0</v>
      </c>
      <c r="J76" s="2" t="s">
        <v>1628</v>
      </c>
      <c r="K76">
        <v>0</v>
      </c>
    </row>
    <row r="77" spans="1:11" ht="101.5" x14ac:dyDescent="0.35">
      <c r="A77" t="s">
        <v>221</v>
      </c>
      <c r="B77" t="s">
        <v>169</v>
      </c>
      <c r="C77" t="s">
        <v>170</v>
      </c>
      <c r="D77" t="s">
        <v>179</v>
      </c>
      <c r="E77" t="s">
        <v>183</v>
      </c>
      <c r="F77" t="s">
        <v>292</v>
      </c>
      <c r="G77" t="s">
        <v>285</v>
      </c>
      <c r="H77" t="s">
        <v>24</v>
      </c>
      <c r="I77">
        <v>0</v>
      </c>
      <c r="J77" s="2" t="s">
        <v>1628</v>
      </c>
      <c r="K77">
        <v>0</v>
      </c>
    </row>
    <row r="78" spans="1:11" ht="101.5" x14ac:dyDescent="0.35">
      <c r="A78" t="s">
        <v>227</v>
      </c>
      <c r="B78" t="s">
        <v>169</v>
      </c>
      <c r="C78" t="s">
        <v>170</v>
      </c>
      <c r="D78" t="s">
        <v>183</v>
      </c>
      <c r="E78" t="s">
        <v>186</v>
      </c>
      <c r="F78" t="s">
        <v>364</v>
      </c>
      <c r="G78" t="s">
        <v>285</v>
      </c>
      <c r="H78" t="s">
        <v>24</v>
      </c>
      <c r="I78">
        <v>0</v>
      </c>
      <c r="J78" s="2" t="s">
        <v>1628</v>
      </c>
      <c r="K78">
        <v>0</v>
      </c>
    </row>
    <row r="79" spans="1:11" ht="101.5" x14ac:dyDescent="0.35">
      <c r="A79" t="s">
        <v>230</v>
      </c>
      <c r="B79" t="s">
        <v>169</v>
      </c>
      <c r="C79" t="s">
        <v>170</v>
      </c>
      <c r="D79" t="s">
        <v>186</v>
      </c>
      <c r="E79" t="s">
        <v>189</v>
      </c>
      <c r="F79" t="s">
        <v>365</v>
      </c>
      <c r="G79" t="s">
        <v>285</v>
      </c>
      <c r="H79" t="s">
        <v>24</v>
      </c>
      <c r="I79">
        <v>0</v>
      </c>
      <c r="J79" s="2" t="s">
        <v>1628</v>
      </c>
      <c r="K79">
        <v>0</v>
      </c>
    </row>
    <row r="80" spans="1:11" ht="101.5" x14ac:dyDescent="0.35">
      <c r="A80" t="s">
        <v>234</v>
      </c>
      <c r="B80" t="s">
        <v>169</v>
      </c>
      <c r="C80" t="s">
        <v>170</v>
      </c>
      <c r="D80" t="s">
        <v>183</v>
      </c>
      <c r="E80" t="s">
        <v>177</v>
      </c>
      <c r="F80" t="s">
        <v>368</v>
      </c>
      <c r="G80" t="s">
        <v>299</v>
      </c>
      <c r="H80" t="s">
        <v>24</v>
      </c>
      <c r="I80">
        <v>0</v>
      </c>
      <c r="J80" s="2" t="s">
        <v>1628</v>
      </c>
      <c r="K80">
        <v>0</v>
      </c>
    </row>
    <row r="81" spans="1:11" ht="101.5" x14ac:dyDescent="0.35">
      <c r="A81" t="s">
        <v>237</v>
      </c>
      <c r="B81" t="s">
        <v>169</v>
      </c>
      <c r="C81" t="s">
        <v>170</v>
      </c>
      <c r="D81" t="s">
        <v>189</v>
      </c>
      <c r="E81" t="s">
        <v>174</v>
      </c>
      <c r="F81" t="s">
        <v>369</v>
      </c>
      <c r="G81" t="s">
        <v>301</v>
      </c>
      <c r="H81" t="s">
        <v>24</v>
      </c>
      <c r="I81">
        <v>0</v>
      </c>
      <c r="J81" s="2" t="s">
        <v>1628</v>
      </c>
      <c r="K81">
        <v>0</v>
      </c>
    </row>
    <row r="82" spans="1:11" ht="101.5" x14ac:dyDescent="0.35">
      <c r="A82" t="s">
        <v>241</v>
      </c>
      <c r="B82" t="s">
        <v>169</v>
      </c>
      <c r="C82" t="s">
        <v>170</v>
      </c>
      <c r="D82" t="s">
        <v>174</v>
      </c>
      <c r="E82" t="s">
        <v>179</v>
      </c>
      <c r="F82" t="s">
        <v>370</v>
      </c>
      <c r="G82" t="s">
        <v>295</v>
      </c>
      <c r="H82" t="s">
        <v>24</v>
      </c>
      <c r="I82">
        <v>0</v>
      </c>
      <c r="J82" s="2" t="s">
        <v>1628</v>
      </c>
      <c r="K82">
        <v>0</v>
      </c>
    </row>
    <row r="83" spans="1:11" ht="101.5" x14ac:dyDescent="0.35">
      <c r="A83" t="s">
        <v>245</v>
      </c>
      <c r="B83" t="s">
        <v>169</v>
      </c>
      <c r="C83" t="s">
        <v>170</v>
      </c>
      <c r="D83" t="s">
        <v>174</v>
      </c>
      <c r="E83" t="s">
        <v>183</v>
      </c>
      <c r="F83" t="s">
        <v>372</v>
      </c>
      <c r="G83" t="s">
        <v>295</v>
      </c>
      <c r="H83" t="s">
        <v>24</v>
      </c>
      <c r="I83">
        <v>0</v>
      </c>
      <c r="J83" s="2" t="s">
        <v>1628</v>
      </c>
      <c r="K83">
        <v>0</v>
      </c>
    </row>
    <row r="84" spans="1:11" ht="101.5" x14ac:dyDescent="0.35">
      <c r="A84" t="s">
        <v>248</v>
      </c>
      <c r="B84" t="s">
        <v>169</v>
      </c>
      <c r="C84" t="s">
        <v>170</v>
      </c>
      <c r="D84" t="s">
        <v>183</v>
      </c>
      <c r="E84" t="s">
        <v>189</v>
      </c>
      <c r="F84" t="s">
        <v>374</v>
      </c>
      <c r="G84" t="s">
        <v>295</v>
      </c>
      <c r="H84" t="s">
        <v>24</v>
      </c>
      <c r="I84">
        <v>0</v>
      </c>
      <c r="J84" s="2" t="s">
        <v>1628</v>
      </c>
      <c r="K84">
        <v>0</v>
      </c>
    </row>
    <row r="85" spans="1:11" ht="101.5" x14ac:dyDescent="0.35">
      <c r="A85" t="s">
        <v>253</v>
      </c>
      <c r="B85" t="s">
        <v>169</v>
      </c>
      <c r="C85" t="s">
        <v>170</v>
      </c>
      <c r="D85" t="s">
        <v>179</v>
      </c>
      <c r="E85" t="s">
        <v>177</v>
      </c>
      <c r="F85" t="s">
        <v>376</v>
      </c>
      <c r="G85" t="s">
        <v>299</v>
      </c>
      <c r="H85" t="s">
        <v>24</v>
      </c>
      <c r="I85">
        <v>0</v>
      </c>
      <c r="J85" s="2" t="s">
        <v>1628</v>
      </c>
      <c r="K85">
        <v>0</v>
      </c>
    </row>
    <row r="86" spans="1:11" ht="101.5" x14ac:dyDescent="0.35">
      <c r="A86" t="s">
        <v>377</v>
      </c>
      <c r="B86" t="s">
        <v>169</v>
      </c>
      <c r="C86" t="s">
        <v>170</v>
      </c>
      <c r="D86" t="s">
        <v>177</v>
      </c>
      <c r="E86" t="s">
        <v>183</v>
      </c>
      <c r="F86" t="s">
        <v>378</v>
      </c>
      <c r="G86" t="s">
        <v>295</v>
      </c>
      <c r="H86" t="s">
        <v>24</v>
      </c>
      <c r="I86">
        <v>0</v>
      </c>
      <c r="J86" s="2" t="s">
        <v>1628</v>
      </c>
      <c r="K86">
        <v>0</v>
      </c>
    </row>
    <row r="87" spans="1:11" ht="101.5" x14ac:dyDescent="0.35">
      <c r="A87" t="s">
        <v>380</v>
      </c>
      <c r="B87" t="s">
        <v>169</v>
      </c>
      <c r="C87" t="s">
        <v>170</v>
      </c>
      <c r="D87" t="s">
        <v>186</v>
      </c>
      <c r="E87" t="s">
        <v>183</v>
      </c>
      <c r="F87" t="s">
        <v>381</v>
      </c>
      <c r="G87" t="s">
        <v>299</v>
      </c>
      <c r="H87" t="s">
        <v>24</v>
      </c>
      <c r="I87">
        <v>0</v>
      </c>
      <c r="J87" s="2" t="s">
        <v>1628</v>
      </c>
      <c r="K87">
        <v>0</v>
      </c>
    </row>
    <row r="88" spans="1:11" ht="101.5" x14ac:dyDescent="0.35">
      <c r="A88" t="s">
        <v>257</v>
      </c>
      <c r="B88" t="s">
        <v>192</v>
      </c>
      <c r="C88" t="s">
        <v>193</v>
      </c>
      <c r="D88" t="s">
        <v>194</v>
      </c>
      <c r="E88" t="s">
        <v>198</v>
      </c>
      <c r="F88" t="s">
        <v>382</v>
      </c>
      <c r="G88" t="s">
        <v>285</v>
      </c>
      <c r="H88" t="s">
        <v>24</v>
      </c>
      <c r="I88">
        <v>0</v>
      </c>
      <c r="J88" s="2" t="s">
        <v>1628</v>
      </c>
      <c r="K88">
        <v>0</v>
      </c>
    </row>
    <row r="89" spans="1:11" ht="101.5" x14ac:dyDescent="0.35">
      <c r="A89" t="s">
        <v>260</v>
      </c>
      <c r="B89" t="s">
        <v>192</v>
      </c>
      <c r="C89" t="s">
        <v>193</v>
      </c>
      <c r="D89" t="s">
        <v>198</v>
      </c>
      <c r="E89" t="s">
        <v>202</v>
      </c>
      <c r="F89" t="s">
        <v>383</v>
      </c>
      <c r="G89" t="s">
        <v>285</v>
      </c>
      <c r="H89" t="s">
        <v>24</v>
      </c>
      <c r="I89">
        <v>0</v>
      </c>
      <c r="J89" s="2" t="s">
        <v>1628</v>
      </c>
      <c r="K89">
        <v>0</v>
      </c>
    </row>
    <row r="90" spans="1:11" ht="101.5" x14ac:dyDescent="0.35">
      <c r="A90" t="s">
        <v>263</v>
      </c>
      <c r="B90" t="s">
        <v>192</v>
      </c>
      <c r="C90" t="s">
        <v>193</v>
      </c>
      <c r="D90" t="s">
        <v>202</v>
      </c>
      <c r="E90" t="s">
        <v>205</v>
      </c>
      <c r="F90" t="s">
        <v>384</v>
      </c>
      <c r="G90" t="s">
        <v>285</v>
      </c>
      <c r="H90" t="s">
        <v>24</v>
      </c>
      <c r="I90">
        <v>0</v>
      </c>
      <c r="J90" s="2" t="s">
        <v>1628</v>
      </c>
      <c r="K90">
        <v>0</v>
      </c>
    </row>
    <row r="91" spans="1:11" ht="101.5" x14ac:dyDescent="0.35">
      <c r="A91" t="s">
        <v>266</v>
      </c>
      <c r="B91" t="s">
        <v>192</v>
      </c>
      <c r="C91" t="s">
        <v>193</v>
      </c>
      <c r="D91" t="s">
        <v>205</v>
      </c>
      <c r="E91" t="s">
        <v>209</v>
      </c>
      <c r="F91" t="s">
        <v>386</v>
      </c>
      <c r="G91" t="s">
        <v>285</v>
      </c>
      <c r="H91" t="s">
        <v>24</v>
      </c>
      <c r="I91">
        <v>0</v>
      </c>
      <c r="J91" s="2" t="s">
        <v>1628</v>
      </c>
      <c r="K91">
        <v>0</v>
      </c>
    </row>
    <row r="92" spans="1:11" ht="101.5" x14ac:dyDescent="0.35">
      <c r="A92" t="s">
        <v>387</v>
      </c>
      <c r="B92" t="s">
        <v>192</v>
      </c>
      <c r="C92" t="s">
        <v>193</v>
      </c>
      <c r="D92" t="s">
        <v>209</v>
      </c>
      <c r="E92" t="s">
        <v>212</v>
      </c>
      <c r="F92" t="s">
        <v>388</v>
      </c>
      <c r="G92" t="s">
        <v>285</v>
      </c>
      <c r="H92" t="s">
        <v>24</v>
      </c>
      <c r="I92">
        <v>0</v>
      </c>
      <c r="J92" s="2" t="s">
        <v>1628</v>
      </c>
      <c r="K92">
        <v>0</v>
      </c>
    </row>
    <row r="93" spans="1:11" ht="101.5" x14ac:dyDescent="0.35">
      <c r="A93" t="s">
        <v>389</v>
      </c>
      <c r="B93" t="s">
        <v>192</v>
      </c>
      <c r="C93" t="s">
        <v>193</v>
      </c>
      <c r="D93" t="s">
        <v>212</v>
      </c>
      <c r="E93" t="s">
        <v>215</v>
      </c>
      <c r="F93" t="s">
        <v>390</v>
      </c>
      <c r="G93" t="s">
        <v>285</v>
      </c>
      <c r="H93" t="s">
        <v>24</v>
      </c>
      <c r="I93">
        <v>0</v>
      </c>
      <c r="J93" s="2" t="s">
        <v>1628</v>
      </c>
      <c r="K93">
        <v>0</v>
      </c>
    </row>
    <row r="94" spans="1:11" ht="101.5" x14ac:dyDescent="0.35">
      <c r="A94" t="s">
        <v>391</v>
      </c>
      <c r="B94" t="s">
        <v>192</v>
      </c>
      <c r="C94" t="s">
        <v>193</v>
      </c>
      <c r="D94" t="s">
        <v>209</v>
      </c>
      <c r="E94" t="s">
        <v>218</v>
      </c>
      <c r="F94" t="s">
        <v>392</v>
      </c>
      <c r="G94" t="s">
        <v>299</v>
      </c>
      <c r="H94" t="s">
        <v>24</v>
      </c>
      <c r="I94">
        <v>0</v>
      </c>
      <c r="J94" s="2" t="s">
        <v>1628</v>
      </c>
      <c r="K94">
        <v>0</v>
      </c>
    </row>
    <row r="95" spans="1:11" ht="101.5" x14ac:dyDescent="0.35">
      <c r="A95" t="s">
        <v>393</v>
      </c>
      <c r="B95" t="s">
        <v>192</v>
      </c>
      <c r="C95" t="s">
        <v>193</v>
      </c>
      <c r="D95" t="s">
        <v>205</v>
      </c>
      <c r="E95" t="s">
        <v>218</v>
      </c>
      <c r="F95" t="s">
        <v>394</v>
      </c>
      <c r="G95" t="s">
        <v>299</v>
      </c>
      <c r="H95" t="s">
        <v>24</v>
      </c>
      <c r="I95">
        <v>0</v>
      </c>
      <c r="J95" s="2" t="s">
        <v>1628</v>
      </c>
      <c r="K95">
        <v>0</v>
      </c>
    </row>
    <row r="96" spans="1:11" ht="101.5" x14ac:dyDescent="0.35">
      <c r="A96" t="s">
        <v>395</v>
      </c>
      <c r="B96" t="s">
        <v>192</v>
      </c>
      <c r="C96" t="s">
        <v>193</v>
      </c>
      <c r="D96" t="s">
        <v>218</v>
      </c>
      <c r="E96" t="s">
        <v>198</v>
      </c>
      <c r="F96" t="s">
        <v>396</v>
      </c>
      <c r="G96" t="s">
        <v>299</v>
      </c>
      <c r="H96" t="s">
        <v>24</v>
      </c>
      <c r="I96">
        <v>0</v>
      </c>
      <c r="J96" s="2" t="s">
        <v>1628</v>
      </c>
      <c r="K96">
        <v>0</v>
      </c>
    </row>
    <row r="97" spans="1:11" ht="101.5" x14ac:dyDescent="0.35">
      <c r="A97" t="s">
        <v>397</v>
      </c>
      <c r="B97" t="s">
        <v>192</v>
      </c>
      <c r="C97" t="s">
        <v>193</v>
      </c>
      <c r="D97" t="s">
        <v>202</v>
      </c>
      <c r="E97" t="s">
        <v>198</v>
      </c>
      <c r="F97" t="s">
        <v>398</v>
      </c>
      <c r="G97" t="s">
        <v>299</v>
      </c>
      <c r="H97" t="s">
        <v>24</v>
      </c>
      <c r="I97">
        <v>0</v>
      </c>
      <c r="J97" s="2" t="s">
        <v>1628</v>
      </c>
      <c r="K97">
        <v>0</v>
      </c>
    </row>
    <row r="98" spans="1:11" ht="101.5" x14ac:dyDescent="0.35">
      <c r="A98" t="s">
        <v>399</v>
      </c>
      <c r="B98" t="s">
        <v>192</v>
      </c>
      <c r="C98" t="s">
        <v>193</v>
      </c>
      <c r="D98" t="s">
        <v>215</v>
      </c>
      <c r="E98" t="s">
        <v>198</v>
      </c>
      <c r="F98" t="s">
        <v>400</v>
      </c>
      <c r="G98" t="s">
        <v>301</v>
      </c>
      <c r="H98" t="s">
        <v>24</v>
      </c>
      <c r="I98">
        <v>0</v>
      </c>
      <c r="J98" s="2" t="s">
        <v>1628</v>
      </c>
      <c r="K98">
        <v>0</v>
      </c>
    </row>
    <row r="99" spans="1:11" ht="101.5" x14ac:dyDescent="0.35">
      <c r="A99" t="s">
        <v>401</v>
      </c>
      <c r="B99" t="s">
        <v>192</v>
      </c>
      <c r="C99" t="s">
        <v>193</v>
      </c>
      <c r="D99" t="s">
        <v>194</v>
      </c>
      <c r="E99" t="s">
        <v>215</v>
      </c>
      <c r="F99" t="s">
        <v>402</v>
      </c>
      <c r="G99" t="s">
        <v>304</v>
      </c>
      <c r="H99" t="s">
        <v>24</v>
      </c>
      <c r="I99">
        <v>0</v>
      </c>
      <c r="J99" s="2" t="s">
        <v>1628</v>
      </c>
      <c r="K99">
        <v>0</v>
      </c>
    </row>
    <row r="100" spans="1:11" ht="101.5" x14ac:dyDescent="0.35">
      <c r="A100" t="s">
        <v>403</v>
      </c>
      <c r="B100" t="s">
        <v>192</v>
      </c>
      <c r="C100" t="s">
        <v>193</v>
      </c>
      <c r="D100" t="s">
        <v>198</v>
      </c>
      <c r="E100" t="s">
        <v>215</v>
      </c>
      <c r="F100" t="s">
        <v>404</v>
      </c>
      <c r="G100" t="s">
        <v>304</v>
      </c>
      <c r="H100" t="s">
        <v>24</v>
      </c>
      <c r="I100">
        <v>0</v>
      </c>
      <c r="J100" s="2" t="s">
        <v>1628</v>
      </c>
      <c r="K100">
        <v>0</v>
      </c>
    </row>
    <row r="101" spans="1:11" ht="101.5" x14ac:dyDescent="0.35">
      <c r="A101" t="s">
        <v>405</v>
      </c>
      <c r="B101" t="s">
        <v>192</v>
      </c>
      <c r="C101" t="s">
        <v>193</v>
      </c>
      <c r="D101" t="s">
        <v>202</v>
      </c>
      <c r="E101" t="s">
        <v>215</v>
      </c>
      <c r="F101" t="s">
        <v>406</v>
      </c>
      <c r="G101" t="s">
        <v>304</v>
      </c>
      <c r="H101" t="s">
        <v>24</v>
      </c>
      <c r="I101">
        <v>0</v>
      </c>
      <c r="J101" s="2" t="s">
        <v>1628</v>
      </c>
      <c r="K101">
        <v>0</v>
      </c>
    </row>
    <row r="102" spans="1:11" x14ac:dyDescent="0.35">
      <c r="A102" t="s">
        <v>407</v>
      </c>
      <c r="B102" t="s">
        <v>222</v>
      </c>
      <c r="C102" t="s">
        <v>223</v>
      </c>
      <c r="D102" t="s">
        <v>224</v>
      </c>
      <c r="E102" t="s">
        <v>228</v>
      </c>
      <c r="F102" t="s">
        <v>408</v>
      </c>
      <c r="G102" t="s">
        <v>285</v>
      </c>
      <c r="H102" t="s">
        <v>24</v>
      </c>
      <c r="I102">
        <v>1</v>
      </c>
      <c r="J102" s="2"/>
      <c r="K102">
        <v>1</v>
      </c>
    </row>
    <row r="103" spans="1:11" x14ac:dyDescent="0.35">
      <c r="A103" t="s">
        <v>409</v>
      </c>
      <c r="B103" t="s">
        <v>222</v>
      </c>
      <c r="C103" t="s">
        <v>223</v>
      </c>
      <c r="D103" t="s">
        <v>228</v>
      </c>
      <c r="E103" t="s">
        <v>235</v>
      </c>
      <c r="F103" t="s">
        <v>410</v>
      </c>
      <c r="G103" t="s">
        <v>285</v>
      </c>
      <c r="H103" t="s">
        <v>24</v>
      </c>
      <c r="I103">
        <v>1</v>
      </c>
      <c r="J103" s="2"/>
      <c r="K103">
        <v>1</v>
      </c>
    </row>
    <row r="104" spans="1:11" x14ac:dyDescent="0.35">
      <c r="A104" t="s">
        <v>411</v>
      </c>
      <c r="B104" t="s">
        <v>222</v>
      </c>
      <c r="C104" t="s">
        <v>223</v>
      </c>
      <c r="D104" t="s">
        <v>228</v>
      </c>
      <c r="E104" t="s">
        <v>231</v>
      </c>
      <c r="F104" t="s">
        <v>412</v>
      </c>
      <c r="G104" t="s">
        <v>285</v>
      </c>
      <c r="H104" t="s">
        <v>24</v>
      </c>
      <c r="I104">
        <v>1</v>
      </c>
      <c r="J104" s="2"/>
      <c r="K104">
        <v>1</v>
      </c>
    </row>
    <row r="105" spans="1:11" x14ac:dyDescent="0.35">
      <c r="A105" t="s">
        <v>413</v>
      </c>
      <c r="B105" t="s">
        <v>222</v>
      </c>
      <c r="C105" t="s">
        <v>223</v>
      </c>
      <c r="D105" t="s">
        <v>231</v>
      </c>
      <c r="E105" t="s">
        <v>238</v>
      </c>
      <c r="F105" t="s">
        <v>414</v>
      </c>
      <c r="G105" t="s">
        <v>285</v>
      </c>
      <c r="H105" t="s">
        <v>24</v>
      </c>
      <c r="I105">
        <v>1</v>
      </c>
      <c r="J105" s="2"/>
      <c r="K105">
        <v>1</v>
      </c>
    </row>
    <row r="106" spans="1:11" x14ac:dyDescent="0.35">
      <c r="A106" t="s">
        <v>417</v>
      </c>
      <c r="B106" t="s">
        <v>222</v>
      </c>
      <c r="C106" t="s">
        <v>223</v>
      </c>
      <c r="D106" t="s">
        <v>231</v>
      </c>
      <c r="E106" t="s">
        <v>242</v>
      </c>
      <c r="F106" t="s">
        <v>418</v>
      </c>
      <c r="G106" t="s">
        <v>285</v>
      </c>
      <c r="H106" t="s">
        <v>24</v>
      </c>
      <c r="I106">
        <v>1</v>
      </c>
      <c r="J106" s="2"/>
      <c r="K106">
        <v>1</v>
      </c>
    </row>
    <row r="107" spans="1:11" x14ac:dyDescent="0.35">
      <c r="A107" t="s">
        <v>419</v>
      </c>
      <c r="B107" t="s">
        <v>222</v>
      </c>
      <c r="C107" t="s">
        <v>223</v>
      </c>
      <c r="D107" t="s">
        <v>231</v>
      </c>
      <c r="E107" t="s">
        <v>242</v>
      </c>
      <c r="F107" t="s">
        <v>420</v>
      </c>
      <c r="G107" t="s">
        <v>285</v>
      </c>
      <c r="H107" t="s">
        <v>24</v>
      </c>
      <c r="I107">
        <v>1</v>
      </c>
      <c r="J107" s="2"/>
      <c r="K107">
        <v>1</v>
      </c>
    </row>
    <row r="108" spans="1:11" x14ac:dyDescent="0.35">
      <c r="A108" t="s">
        <v>421</v>
      </c>
      <c r="B108" t="s">
        <v>222</v>
      </c>
      <c r="C108" t="s">
        <v>223</v>
      </c>
      <c r="D108" t="s">
        <v>224</v>
      </c>
      <c r="E108" t="s">
        <v>246</v>
      </c>
      <c r="F108" t="s">
        <v>422</v>
      </c>
      <c r="G108" t="s">
        <v>304</v>
      </c>
      <c r="H108" t="s">
        <v>24</v>
      </c>
      <c r="I108">
        <v>1</v>
      </c>
      <c r="J108" s="2"/>
      <c r="K108">
        <v>1</v>
      </c>
    </row>
    <row r="109" spans="1:11" x14ac:dyDescent="0.35">
      <c r="A109" t="s">
        <v>423</v>
      </c>
      <c r="B109" t="s">
        <v>222</v>
      </c>
      <c r="C109" t="s">
        <v>223</v>
      </c>
      <c r="D109" t="s">
        <v>228</v>
      </c>
      <c r="E109" t="s">
        <v>246</v>
      </c>
      <c r="F109" t="s">
        <v>424</v>
      </c>
      <c r="G109" t="s">
        <v>304</v>
      </c>
      <c r="H109" t="s">
        <v>24</v>
      </c>
      <c r="I109">
        <v>1</v>
      </c>
      <c r="J109" s="2"/>
      <c r="K109">
        <v>1</v>
      </c>
    </row>
    <row r="110" spans="1:11" x14ac:dyDescent="0.35">
      <c r="A110" t="s">
        <v>425</v>
      </c>
      <c r="B110" t="s">
        <v>222</v>
      </c>
      <c r="C110" t="s">
        <v>223</v>
      </c>
      <c r="D110" t="s">
        <v>231</v>
      </c>
      <c r="E110" t="s">
        <v>246</v>
      </c>
      <c r="F110" t="s">
        <v>426</v>
      </c>
      <c r="G110" t="s">
        <v>304</v>
      </c>
      <c r="H110" t="s">
        <v>24</v>
      </c>
      <c r="I110">
        <v>1</v>
      </c>
      <c r="J110" s="2"/>
      <c r="K110">
        <v>1</v>
      </c>
    </row>
    <row r="111" spans="1:11" x14ac:dyDescent="0.35">
      <c r="A111" t="s">
        <v>427</v>
      </c>
      <c r="B111" t="s">
        <v>222</v>
      </c>
      <c r="C111" t="s">
        <v>223</v>
      </c>
      <c r="D111" t="s">
        <v>224</v>
      </c>
      <c r="E111" t="s">
        <v>231</v>
      </c>
      <c r="F111" t="s">
        <v>428</v>
      </c>
      <c r="G111" t="s">
        <v>295</v>
      </c>
      <c r="H111" t="s">
        <v>24</v>
      </c>
      <c r="I111">
        <v>1</v>
      </c>
      <c r="J111" s="2"/>
      <c r="K111">
        <v>1</v>
      </c>
    </row>
    <row r="112" spans="1:11" x14ac:dyDescent="0.35">
      <c r="A112" t="s">
        <v>429</v>
      </c>
      <c r="B112" t="s">
        <v>222</v>
      </c>
      <c r="C112" t="s">
        <v>223</v>
      </c>
      <c r="D112" t="s">
        <v>231</v>
      </c>
      <c r="E112" t="s">
        <v>228</v>
      </c>
      <c r="F112" t="s">
        <v>430</v>
      </c>
      <c r="G112" t="s">
        <v>299</v>
      </c>
      <c r="H112" t="s">
        <v>24</v>
      </c>
      <c r="I112">
        <v>1</v>
      </c>
      <c r="J112" s="2"/>
      <c r="K112">
        <v>1</v>
      </c>
    </row>
    <row r="113" spans="1:11" x14ac:dyDescent="0.35">
      <c r="A113" t="s">
        <v>432</v>
      </c>
      <c r="B113" t="s">
        <v>249</v>
      </c>
      <c r="C113" t="s">
        <v>250</v>
      </c>
      <c r="D113" t="s">
        <v>251</v>
      </c>
      <c r="E113" t="s">
        <v>254</v>
      </c>
      <c r="F113" t="s">
        <v>433</v>
      </c>
      <c r="G113" t="s">
        <v>285</v>
      </c>
      <c r="H113" t="s">
        <v>24</v>
      </c>
      <c r="I113">
        <v>1</v>
      </c>
      <c r="J113" s="2"/>
      <c r="K113">
        <v>1</v>
      </c>
    </row>
    <row r="114" spans="1:11" x14ac:dyDescent="0.35">
      <c r="A114" t="s">
        <v>434</v>
      </c>
      <c r="B114" t="s">
        <v>249</v>
      </c>
      <c r="C114" t="s">
        <v>250</v>
      </c>
      <c r="D114" t="s">
        <v>254</v>
      </c>
      <c r="E114" t="s">
        <v>258</v>
      </c>
      <c r="F114" t="s">
        <v>435</v>
      </c>
      <c r="G114" t="s">
        <v>285</v>
      </c>
      <c r="H114" t="s">
        <v>24</v>
      </c>
      <c r="I114">
        <v>1</v>
      </c>
      <c r="J114" s="2"/>
      <c r="K114">
        <v>1</v>
      </c>
    </row>
    <row r="115" spans="1:11" x14ac:dyDescent="0.35">
      <c r="A115" t="s">
        <v>436</v>
      </c>
      <c r="B115" t="s">
        <v>249</v>
      </c>
      <c r="C115" t="s">
        <v>250</v>
      </c>
      <c r="D115" t="s">
        <v>254</v>
      </c>
      <c r="E115" t="s">
        <v>261</v>
      </c>
      <c r="F115" t="s">
        <v>437</v>
      </c>
      <c r="G115" t="s">
        <v>285</v>
      </c>
      <c r="H115" t="s">
        <v>24</v>
      </c>
      <c r="I115">
        <v>1</v>
      </c>
      <c r="J115" s="2"/>
      <c r="K115">
        <v>1</v>
      </c>
    </row>
    <row r="116" spans="1:11" x14ac:dyDescent="0.35">
      <c r="A116" t="s">
        <v>438</v>
      </c>
      <c r="B116" t="s">
        <v>249</v>
      </c>
      <c r="C116" t="s">
        <v>250</v>
      </c>
      <c r="D116" t="s">
        <v>258</v>
      </c>
      <c r="E116" t="s">
        <v>261</v>
      </c>
      <c r="F116" t="s">
        <v>439</v>
      </c>
      <c r="G116" t="s">
        <v>285</v>
      </c>
      <c r="H116" t="s">
        <v>24</v>
      </c>
      <c r="I116">
        <v>1</v>
      </c>
      <c r="J116" s="2"/>
      <c r="K116">
        <v>1</v>
      </c>
    </row>
    <row r="117" spans="1:11" x14ac:dyDescent="0.35">
      <c r="A117" t="s">
        <v>440</v>
      </c>
      <c r="B117" t="s">
        <v>249</v>
      </c>
      <c r="C117" t="s">
        <v>250</v>
      </c>
      <c r="D117" t="s">
        <v>258</v>
      </c>
      <c r="E117" t="s">
        <v>264</v>
      </c>
      <c r="F117" t="s">
        <v>418</v>
      </c>
      <c r="G117" t="s">
        <v>285</v>
      </c>
      <c r="H117" t="s">
        <v>24</v>
      </c>
      <c r="I117">
        <v>1</v>
      </c>
      <c r="J117" s="2"/>
      <c r="K117">
        <v>1</v>
      </c>
    </row>
    <row r="118" spans="1:11" x14ac:dyDescent="0.35">
      <c r="A118" t="s">
        <v>441</v>
      </c>
      <c r="B118" t="s">
        <v>249</v>
      </c>
      <c r="C118" t="s">
        <v>250</v>
      </c>
      <c r="D118" t="s">
        <v>251</v>
      </c>
      <c r="E118" t="s">
        <v>267</v>
      </c>
      <c r="F118" t="s">
        <v>442</v>
      </c>
      <c r="G118" t="s">
        <v>304</v>
      </c>
      <c r="H118" t="s">
        <v>24</v>
      </c>
      <c r="I118">
        <v>1</v>
      </c>
      <c r="J118" s="2"/>
      <c r="K118">
        <v>1</v>
      </c>
    </row>
    <row r="119" spans="1:11" x14ac:dyDescent="0.35">
      <c r="A119" t="s">
        <v>443</v>
      </c>
      <c r="B119" t="s">
        <v>249</v>
      </c>
      <c r="C119" t="s">
        <v>250</v>
      </c>
      <c r="D119" t="s">
        <v>254</v>
      </c>
      <c r="E119" t="s">
        <v>267</v>
      </c>
      <c r="F119" t="s">
        <v>444</v>
      </c>
      <c r="G119" t="s">
        <v>304</v>
      </c>
      <c r="H119" t="s">
        <v>24</v>
      </c>
      <c r="I119">
        <v>1</v>
      </c>
      <c r="J119" s="2"/>
      <c r="K119">
        <v>1</v>
      </c>
    </row>
    <row r="120" spans="1:11" x14ac:dyDescent="0.35">
      <c r="A120" t="s">
        <v>445</v>
      </c>
      <c r="B120" t="s">
        <v>249</v>
      </c>
      <c r="C120" t="s">
        <v>250</v>
      </c>
      <c r="D120" t="s">
        <v>258</v>
      </c>
      <c r="E120" t="s">
        <v>254</v>
      </c>
      <c r="F120" t="s">
        <v>446</v>
      </c>
      <c r="G120" t="s">
        <v>299</v>
      </c>
      <c r="H120" t="s">
        <v>24</v>
      </c>
      <c r="I120">
        <v>1</v>
      </c>
      <c r="J120" s="2"/>
      <c r="K120">
        <v>1</v>
      </c>
    </row>
    <row r="125" spans="1:11" x14ac:dyDescent="0.35">
      <c r="A125" s="5" t="s">
        <v>10</v>
      </c>
      <c r="B125" s="5" t="s">
        <v>12</v>
      </c>
      <c r="C125" s="5" t="s">
        <v>13</v>
      </c>
      <c r="D125" s="5" t="s">
        <v>15</v>
      </c>
      <c r="E125" s="5" t="s">
        <v>16</v>
      </c>
      <c r="F125" s="5" t="s">
        <v>17</v>
      </c>
      <c r="G125" s="5" t="s">
        <v>19</v>
      </c>
      <c r="H125" s="5" t="s">
        <v>1625</v>
      </c>
      <c r="I125" s="5" t="s">
        <v>1626</v>
      </c>
      <c r="J125" s="5" t="s">
        <v>1629</v>
      </c>
    </row>
    <row r="126" spans="1:11" x14ac:dyDescent="0.35">
      <c r="A126" t="s">
        <v>24</v>
      </c>
      <c r="B126" t="s">
        <v>25</v>
      </c>
      <c r="C126" t="s">
        <v>25</v>
      </c>
      <c r="D126" t="s">
        <v>26</v>
      </c>
      <c r="E126" t="s">
        <v>27</v>
      </c>
      <c r="F126" t="s">
        <v>28</v>
      </c>
      <c r="G126" t="s">
        <v>30</v>
      </c>
      <c r="H126">
        <v>1</v>
      </c>
      <c r="I126" s="2"/>
      <c r="J126">
        <f>IF(COUNTIF(PATH_STEP!$H$2:$H$6007,A126)+COUNTIF(PATH_STEP!$I$2:$I$6007,A126)+COUNTIF(PATH_HEADER!$B$2:$B$603,A126)&gt;0,1,0)</f>
        <v>1</v>
      </c>
    </row>
    <row r="127" spans="1:11" x14ac:dyDescent="0.35">
      <c r="A127" t="s">
        <v>34</v>
      </c>
      <c r="B127" t="s">
        <v>25</v>
      </c>
      <c r="C127" t="s">
        <v>25</v>
      </c>
      <c r="D127" t="s">
        <v>35</v>
      </c>
      <c r="E127" t="s">
        <v>36</v>
      </c>
      <c r="F127" t="s">
        <v>37</v>
      </c>
      <c r="G127" t="s">
        <v>30</v>
      </c>
      <c r="H127">
        <v>1</v>
      </c>
      <c r="I127" s="2"/>
      <c r="J127">
        <v>1</v>
      </c>
    </row>
    <row r="128" spans="1:11" x14ac:dyDescent="0.35">
      <c r="A128" t="s">
        <v>41</v>
      </c>
      <c r="B128" t="s">
        <v>25</v>
      </c>
      <c r="C128" t="s">
        <v>25</v>
      </c>
      <c r="D128" t="s">
        <v>42</v>
      </c>
      <c r="E128" t="s">
        <v>43</v>
      </c>
      <c r="F128" t="s">
        <v>37</v>
      </c>
      <c r="G128" t="s">
        <v>30</v>
      </c>
      <c r="H128">
        <v>1</v>
      </c>
      <c r="I128" s="2"/>
      <c r="J128">
        <v>1</v>
      </c>
    </row>
    <row r="129" spans="1:10" x14ac:dyDescent="0.35">
      <c r="A129" t="s">
        <v>46</v>
      </c>
      <c r="B129" t="s">
        <v>25</v>
      </c>
      <c r="C129" t="s">
        <v>25</v>
      </c>
      <c r="D129" t="s">
        <v>47</v>
      </c>
      <c r="E129" t="s">
        <v>48</v>
      </c>
      <c r="F129" t="s">
        <v>37</v>
      </c>
      <c r="G129" t="s">
        <v>30</v>
      </c>
      <c r="H129">
        <v>1</v>
      </c>
      <c r="I129" s="2"/>
      <c r="J129">
        <v>1</v>
      </c>
    </row>
    <row r="130" spans="1:10" x14ac:dyDescent="0.35">
      <c r="A130" t="s">
        <v>51</v>
      </c>
      <c r="B130" t="s">
        <v>25</v>
      </c>
      <c r="C130" t="s">
        <v>25</v>
      </c>
      <c r="D130" t="s">
        <v>52</v>
      </c>
      <c r="E130" t="s">
        <v>53</v>
      </c>
      <c r="F130" t="s">
        <v>37</v>
      </c>
      <c r="G130" t="s">
        <v>30</v>
      </c>
      <c r="H130">
        <v>1</v>
      </c>
      <c r="I130" s="2"/>
      <c r="J130">
        <v>1</v>
      </c>
    </row>
    <row r="131" spans="1:10" x14ac:dyDescent="0.35">
      <c r="A131" t="s">
        <v>56</v>
      </c>
      <c r="B131" t="s">
        <v>25</v>
      </c>
      <c r="C131" t="s">
        <v>25</v>
      </c>
      <c r="D131" t="s">
        <v>57</v>
      </c>
      <c r="E131" t="s">
        <v>58</v>
      </c>
      <c r="F131" t="s">
        <v>37</v>
      </c>
      <c r="G131" t="s">
        <v>30</v>
      </c>
      <c r="H131">
        <v>1</v>
      </c>
      <c r="I131" s="2"/>
      <c r="J131">
        <v>1</v>
      </c>
    </row>
    <row r="132" spans="1:10" x14ac:dyDescent="0.35">
      <c r="A132" t="s">
        <v>62</v>
      </c>
      <c r="B132" t="s">
        <v>25</v>
      </c>
      <c r="C132" t="s">
        <v>25</v>
      </c>
      <c r="D132" t="s">
        <v>63</v>
      </c>
      <c r="E132" t="s">
        <v>64</v>
      </c>
      <c r="F132" t="s">
        <v>65</v>
      </c>
      <c r="G132" t="s">
        <v>24</v>
      </c>
      <c r="H132">
        <v>1</v>
      </c>
      <c r="I132" s="2"/>
      <c r="J132">
        <v>1</v>
      </c>
    </row>
    <row r="133" spans="1:10" x14ac:dyDescent="0.35">
      <c r="A133" t="s">
        <v>68</v>
      </c>
      <c r="B133" t="s">
        <v>25</v>
      </c>
      <c r="C133" t="s">
        <v>25</v>
      </c>
      <c r="D133" t="s">
        <v>69</v>
      </c>
      <c r="E133" t="s">
        <v>70</v>
      </c>
      <c r="F133" t="s">
        <v>71</v>
      </c>
      <c r="G133" t="s">
        <v>24</v>
      </c>
      <c r="H133">
        <v>1</v>
      </c>
      <c r="I133" s="2"/>
      <c r="J133">
        <v>1</v>
      </c>
    </row>
    <row r="134" spans="1:10" x14ac:dyDescent="0.35">
      <c r="A134" t="s">
        <v>74</v>
      </c>
      <c r="B134" t="s">
        <v>75</v>
      </c>
      <c r="C134" t="s">
        <v>75</v>
      </c>
      <c r="D134" t="s">
        <v>76</v>
      </c>
      <c r="E134" t="s">
        <v>27</v>
      </c>
      <c r="F134" t="s">
        <v>28</v>
      </c>
      <c r="G134" t="s">
        <v>30</v>
      </c>
      <c r="H134">
        <v>1</v>
      </c>
      <c r="I134" s="2"/>
      <c r="J134">
        <v>1</v>
      </c>
    </row>
    <row r="135" spans="1:10" x14ac:dyDescent="0.35">
      <c r="A135" t="s">
        <v>78</v>
      </c>
      <c r="B135" t="s">
        <v>75</v>
      </c>
      <c r="C135" t="s">
        <v>75</v>
      </c>
      <c r="D135" t="s">
        <v>79</v>
      </c>
      <c r="E135" t="s">
        <v>80</v>
      </c>
      <c r="F135" t="s">
        <v>37</v>
      </c>
      <c r="G135" t="s">
        <v>30</v>
      </c>
      <c r="H135">
        <v>1</v>
      </c>
      <c r="I135" s="2"/>
      <c r="J135">
        <v>1</v>
      </c>
    </row>
    <row r="136" spans="1:10" x14ac:dyDescent="0.35">
      <c r="A136" t="s">
        <v>82</v>
      </c>
      <c r="B136" t="s">
        <v>75</v>
      </c>
      <c r="C136" t="s">
        <v>75</v>
      </c>
      <c r="D136" t="s">
        <v>83</v>
      </c>
      <c r="E136" t="s">
        <v>84</v>
      </c>
      <c r="F136" t="s">
        <v>37</v>
      </c>
      <c r="G136" t="s">
        <v>30</v>
      </c>
      <c r="H136">
        <v>1</v>
      </c>
      <c r="I136" s="2"/>
      <c r="J136">
        <v>1</v>
      </c>
    </row>
    <row r="137" spans="1:10" x14ac:dyDescent="0.35">
      <c r="A137" t="s">
        <v>86</v>
      </c>
      <c r="B137" t="s">
        <v>75</v>
      </c>
      <c r="C137" t="s">
        <v>75</v>
      </c>
      <c r="D137" t="s">
        <v>87</v>
      </c>
      <c r="E137" t="s">
        <v>48</v>
      </c>
      <c r="F137" t="s">
        <v>37</v>
      </c>
      <c r="G137" t="s">
        <v>30</v>
      </c>
      <c r="H137">
        <v>1</v>
      </c>
      <c r="I137" s="2"/>
      <c r="J137">
        <v>1</v>
      </c>
    </row>
    <row r="138" spans="1:10" x14ac:dyDescent="0.35">
      <c r="A138" t="s">
        <v>89</v>
      </c>
      <c r="B138" t="s">
        <v>75</v>
      </c>
      <c r="C138" t="s">
        <v>75</v>
      </c>
      <c r="D138" t="s">
        <v>90</v>
      </c>
      <c r="E138" t="s">
        <v>91</v>
      </c>
      <c r="F138" t="s">
        <v>37</v>
      </c>
      <c r="G138" t="s">
        <v>30</v>
      </c>
      <c r="H138">
        <v>1</v>
      </c>
      <c r="I138" s="2"/>
      <c r="J138">
        <v>1</v>
      </c>
    </row>
    <row r="139" spans="1:10" x14ac:dyDescent="0.35">
      <c r="A139" t="s">
        <v>93</v>
      </c>
      <c r="B139" t="s">
        <v>75</v>
      </c>
      <c r="C139" t="s">
        <v>75</v>
      </c>
      <c r="D139" t="s">
        <v>94</v>
      </c>
      <c r="E139" t="s">
        <v>95</v>
      </c>
      <c r="F139" t="s">
        <v>37</v>
      </c>
      <c r="G139" t="s">
        <v>30</v>
      </c>
      <c r="H139">
        <v>1</v>
      </c>
      <c r="I139" s="2"/>
      <c r="J139">
        <v>1</v>
      </c>
    </row>
    <row r="140" spans="1:10" x14ac:dyDescent="0.35">
      <c r="A140" t="s">
        <v>98</v>
      </c>
      <c r="B140" t="s">
        <v>75</v>
      </c>
      <c r="C140" t="s">
        <v>75</v>
      </c>
      <c r="D140" t="s">
        <v>99</v>
      </c>
      <c r="E140" t="s">
        <v>100</v>
      </c>
      <c r="F140" t="s">
        <v>37</v>
      </c>
      <c r="G140" t="s">
        <v>30</v>
      </c>
      <c r="H140">
        <v>1</v>
      </c>
      <c r="I140" s="2"/>
      <c r="J140">
        <v>1</v>
      </c>
    </row>
    <row r="141" spans="1:10" x14ac:dyDescent="0.35">
      <c r="A141" t="s">
        <v>102</v>
      </c>
      <c r="B141" t="s">
        <v>75</v>
      </c>
      <c r="C141" t="s">
        <v>75</v>
      </c>
      <c r="D141" t="s">
        <v>103</v>
      </c>
      <c r="E141" t="s">
        <v>64</v>
      </c>
      <c r="F141" t="s">
        <v>65</v>
      </c>
      <c r="G141" t="s">
        <v>24</v>
      </c>
      <c r="H141">
        <v>1</v>
      </c>
      <c r="I141" s="2"/>
      <c r="J141">
        <v>1</v>
      </c>
    </row>
    <row r="142" spans="1:10" x14ac:dyDescent="0.35">
      <c r="A142" t="s">
        <v>105</v>
      </c>
      <c r="B142" t="s">
        <v>75</v>
      </c>
      <c r="C142" t="s">
        <v>75</v>
      </c>
      <c r="D142" t="s">
        <v>106</v>
      </c>
      <c r="E142" t="s">
        <v>70</v>
      </c>
      <c r="F142" t="s">
        <v>71</v>
      </c>
      <c r="G142" t="s">
        <v>24</v>
      </c>
      <c r="H142">
        <v>1</v>
      </c>
      <c r="I142" s="2"/>
      <c r="J142">
        <v>1</v>
      </c>
    </row>
    <row r="143" spans="1:10" ht="29" x14ac:dyDescent="0.35">
      <c r="A143" t="s">
        <v>108</v>
      </c>
      <c r="B143" t="s">
        <v>109</v>
      </c>
      <c r="C143" t="s">
        <v>110</v>
      </c>
      <c r="D143" t="s">
        <v>111</v>
      </c>
      <c r="E143" t="s">
        <v>112</v>
      </c>
      <c r="F143" t="s">
        <v>28</v>
      </c>
      <c r="G143" t="s">
        <v>30</v>
      </c>
      <c r="H143">
        <v>0</v>
      </c>
      <c r="I143" s="2" t="s">
        <v>1628</v>
      </c>
      <c r="J143">
        <v>0</v>
      </c>
    </row>
    <row r="144" spans="1:10" ht="29" x14ac:dyDescent="0.35">
      <c r="A144" t="s">
        <v>114</v>
      </c>
      <c r="B144" t="s">
        <v>109</v>
      </c>
      <c r="C144" t="s">
        <v>110</v>
      </c>
      <c r="D144" t="s">
        <v>115</v>
      </c>
      <c r="E144" t="s">
        <v>116</v>
      </c>
      <c r="F144" t="s">
        <v>37</v>
      </c>
      <c r="G144" t="s">
        <v>30</v>
      </c>
      <c r="H144">
        <v>0</v>
      </c>
      <c r="I144" s="2" t="s">
        <v>1628</v>
      </c>
      <c r="J144">
        <v>0</v>
      </c>
    </row>
    <row r="145" spans="1:10" ht="29" x14ac:dyDescent="0.35">
      <c r="A145" t="s">
        <v>118</v>
      </c>
      <c r="B145" t="s">
        <v>109</v>
      </c>
      <c r="C145" t="s">
        <v>110</v>
      </c>
      <c r="D145" t="s">
        <v>119</v>
      </c>
      <c r="E145" t="s">
        <v>48</v>
      </c>
      <c r="F145" t="s">
        <v>37</v>
      </c>
      <c r="G145" t="s">
        <v>30</v>
      </c>
      <c r="H145">
        <v>0</v>
      </c>
      <c r="I145" s="2" t="s">
        <v>1628</v>
      </c>
      <c r="J145">
        <v>0</v>
      </c>
    </row>
    <row r="146" spans="1:10" ht="29" x14ac:dyDescent="0.35">
      <c r="A146" t="s">
        <v>121</v>
      </c>
      <c r="B146" t="s">
        <v>109</v>
      </c>
      <c r="C146" t="s">
        <v>110</v>
      </c>
      <c r="D146" t="s">
        <v>122</v>
      </c>
      <c r="E146" t="s">
        <v>123</v>
      </c>
      <c r="F146" t="s">
        <v>37</v>
      </c>
      <c r="G146" t="s">
        <v>30</v>
      </c>
      <c r="H146">
        <v>0</v>
      </c>
      <c r="I146" s="2" t="s">
        <v>1628</v>
      </c>
      <c r="J146">
        <v>0</v>
      </c>
    </row>
    <row r="147" spans="1:10" ht="29" x14ac:dyDescent="0.35">
      <c r="A147" t="s">
        <v>125</v>
      </c>
      <c r="B147" t="s">
        <v>109</v>
      </c>
      <c r="C147" t="s">
        <v>110</v>
      </c>
      <c r="D147" t="s">
        <v>126</v>
      </c>
      <c r="E147" t="s">
        <v>127</v>
      </c>
      <c r="F147" t="s">
        <v>37</v>
      </c>
      <c r="G147" t="s">
        <v>30</v>
      </c>
      <c r="H147">
        <v>0</v>
      </c>
      <c r="I147" s="2" t="s">
        <v>1628</v>
      </c>
      <c r="J147">
        <v>0</v>
      </c>
    </row>
    <row r="148" spans="1:10" ht="29" x14ac:dyDescent="0.35">
      <c r="A148" t="s">
        <v>129</v>
      </c>
      <c r="B148" t="s">
        <v>109</v>
      </c>
      <c r="C148" t="s">
        <v>110</v>
      </c>
      <c r="D148" t="s">
        <v>130</v>
      </c>
      <c r="E148" t="s">
        <v>64</v>
      </c>
      <c r="F148" t="s">
        <v>65</v>
      </c>
      <c r="G148" t="s">
        <v>24</v>
      </c>
      <c r="H148">
        <v>0</v>
      </c>
      <c r="I148" s="2" t="s">
        <v>1628</v>
      </c>
      <c r="J148">
        <v>0</v>
      </c>
    </row>
    <row r="149" spans="1:10" ht="29" x14ac:dyDescent="0.35">
      <c r="A149" t="s">
        <v>132</v>
      </c>
      <c r="B149" t="s">
        <v>109</v>
      </c>
      <c r="C149" t="s">
        <v>110</v>
      </c>
      <c r="D149" t="s">
        <v>133</v>
      </c>
      <c r="E149" t="s">
        <v>70</v>
      </c>
      <c r="F149" t="s">
        <v>71</v>
      </c>
      <c r="G149" t="s">
        <v>24</v>
      </c>
      <c r="H149">
        <v>0</v>
      </c>
      <c r="I149" s="2" t="s">
        <v>1628</v>
      </c>
      <c r="J149">
        <v>0</v>
      </c>
    </row>
    <row r="150" spans="1:10" ht="29" x14ac:dyDescent="0.35">
      <c r="A150" t="s">
        <v>135</v>
      </c>
      <c r="B150" t="s">
        <v>136</v>
      </c>
      <c r="C150" t="s">
        <v>137</v>
      </c>
      <c r="D150" t="s">
        <v>138</v>
      </c>
      <c r="E150" t="s">
        <v>27</v>
      </c>
      <c r="F150" t="s">
        <v>28</v>
      </c>
      <c r="G150" t="s">
        <v>30</v>
      </c>
      <c r="H150">
        <v>0</v>
      </c>
      <c r="I150" s="2" t="s">
        <v>1628</v>
      </c>
      <c r="J150">
        <v>0</v>
      </c>
    </row>
    <row r="151" spans="1:10" ht="29" x14ac:dyDescent="0.35">
      <c r="A151" t="s">
        <v>140</v>
      </c>
      <c r="B151" t="s">
        <v>136</v>
      </c>
      <c r="C151" t="s">
        <v>137</v>
      </c>
      <c r="D151" t="s">
        <v>141</v>
      </c>
      <c r="E151" t="s">
        <v>142</v>
      </c>
      <c r="F151" t="s">
        <v>37</v>
      </c>
      <c r="G151" t="s">
        <v>30</v>
      </c>
      <c r="H151">
        <v>0</v>
      </c>
      <c r="I151" s="2" t="s">
        <v>1628</v>
      </c>
      <c r="J151">
        <v>0</v>
      </c>
    </row>
    <row r="152" spans="1:10" ht="29" x14ac:dyDescent="0.35">
      <c r="A152" t="s">
        <v>144</v>
      </c>
      <c r="B152" t="s">
        <v>136</v>
      </c>
      <c r="C152" t="s">
        <v>137</v>
      </c>
      <c r="D152" t="s">
        <v>145</v>
      </c>
      <c r="E152" t="s">
        <v>146</v>
      </c>
      <c r="F152" t="s">
        <v>37</v>
      </c>
      <c r="G152" t="s">
        <v>30</v>
      </c>
      <c r="H152">
        <v>0</v>
      </c>
      <c r="I152" s="2" t="s">
        <v>1628</v>
      </c>
      <c r="J152">
        <v>0</v>
      </c>
    </row>
    <row r="153" spans="1:10" ht="29" x14ac:dyDescent="0.35">
      <c r="A153" t="s">
        <v>148</v>
      </c>
      <c r="B153" t="s">
        <v>136</v>
      </c>
      <c r="C153" t="s">
        <v>137</v>
      </c>
      <c r="D153" t="s">
        <v>149</v>
      </c>
      <c r="E153" t="s">
        <v>150</v>
      </c>
      <c r="F153" t="s">
        <v>37</v>
      </c>
      <c r="G153" t="s">
        <v>30</v>
      </c>
      <c r="H153">
        <v>0</v>
      </c>
      <c r="I153" s="2" t="s">
        <v>1628</v>
      </c>
      <c r="J153">
        <v>0</v>
      </c>
    </row>
    <row r="154" spans="1:10" ht="29" x14ac:dyDescent="0.35">
      <c r="A154" t="s">
        <v>152</v>
      </c>
      <c r="B154" t="s">
        <v>136</v>
      </c>
      <c r="C154" t="s">
        <v>137</v>
      </c>
      <c r="D154" t="s">
        <v>153</v>
      </c>
      <c r="E154" t="s">
        <v>154</v>
      </c>
      <c r="F154" t="s">
        <v>37</v>
      </c>
      <c r="G154" t="s">
        <v>30</v>
      </c>
      <c r="H154">
        <v>0</v>
      </c>
      <c r="I154" s="2" t="s">
        <v>1628</v>
      </c>
      <c r="J154">
        <v>0</v>
      </c>
    </row>
    <row r="155" spans="1:10" ht="29" x14ac:dyDescent="0.35">
      <c r="A155" t="s">
        <v>156</v>
      </c>
      <c r="B155" t="s">
        <v>136</v>
      </c>
      <c r="C155" t="s">
        <v>137</v>
      </c>
      <c r="D155" t="s">
        <v>157</v>
      </c>
      <c r="E155" t="s">
        <v>158</v>
      </c>
      <c r="F155" t="s">
        <v>37</v>
      </c>
      <c r="G155" t="s">
        <v>30</v>
      </c>
      <c r="H155">
        <v>0</v>
      </c>
      <c r="I155" s="2" t="s">
        <v>1628</v>
      </c>
      <c r="J155">
        <v>0</v>
      </c>
    </row>
    <row r="156" spans="1:10" ht="29" x14ac:dyDescent="0.35">
      <c r="A156" t="s">
        <v>160</v>
      </c>
      <c r="B156" t="s">
        <v>136</v>
      </c>
      <c r="C156" t="s">
        <v>137</v>
      </c>
      <c r="D156" t="s">
        <v>161</v>
      </c>
      <c r="E156" t="s">
        <v>162</v>
      </c>
      <c r="F156" t="s">
        <v>65</v>
      </c>
      <c r="G156" t="s">
        <v>24</v>
      </c>
      <c r="H156">
        <v>0</v>
      </c>
      <c r="I156" s="2" t="s">
        <v>1628</v>
      </c>
      <c r="J156">
        <v>0</v>
      </c>
    </row>
    <row r="157" spans="1:10" ht="29" x14ac:dyDescent="0.35">
      <c r="A157" t="s">
        <v>164</v>
      </c>
      <c r="B157" t="s">
        <v>136</v>
      </c>
      <c r="C157" t="s">
        <v>137</v>
      </c>
      <c r="D157" t="s">
        <v>165</v>
      </c>
      <c r="E157" t="s">
        <v>64</v>
      </c>
      <c r="F157" t="s">
        <v>65</v>
      </c>
      <c r="G157" t="s">
        <v>24</v>
      </c>
      <c r="H157">
        <v>0</v>
      </c>
      <c r="I157" s="2" t="s">
        <v>1628</v>
      </c>
      <c r="J157">
        <v>0</v>
      </c>
    </row>
    <row r="158" spans="1:10" ht="29" x14ac:dyDescent="0.35">
      <c r="A158" t="s">
        <v>168</v>
      </c>
      <c r="B158" t="s">
        <v>169</v>
      </c>
      <c r="C158" t="s">
        <v>170</v>
      </c>
      <c r="D158" t="s">
        <v>171</v>
      </c>
      <c r="E158" t="s">
        <v>36</v>
      </c>
      <c r="F158" t="s">
        <v>28</v>
      </c>
      <c r="G158" t="s">
        <v>30</v>
      </c>
      <c r="H158">
        <v>0</v>
      </c>
      <c r="I158" s="2" t="s">
        <v>1628</v>
      </c>
      <c r="J158">
        <v>0</v>
      </c>
    </row>
    <row r="159" spans="1:10" ht="29" x14ac:dyDescent="0.35">
      <c r="A159" t="s">
        <v>173</v>
      </c>
      <c r="B159" t="s">
        <v>169</v>
      </c>
      <c r="C159" t="s">
        <v>170</v>
      </c>
      <c r="D159" t="s">
        <v>174</v>
      </c>
      <c r="E159" t="s">
        <v>80</v>
      </c>
      <c r="F159" t="s">
        <v>37</v>
      </c>
      <c r="G159" t="s">
        <v>30</v>
      </c>
      <c r="H159">
        <v>0</v>
      </c>
      <c r="I159" s="2" t="s">
        <v>1628</v>
      </c>
      <c r="J159">
        <v>0</v>
      </c>
    </row>
    <row r="160" spans="1:10" ht="29" x14ac:dyDescent="0.35">
      <c r="A160" t="s">
        <v>176</v>
      </c>
      <c r="B160" t="s">
        <v>169</v>
      </c>
      <c r="C160" t="s">
        <v>170</v>
      </c>
      <c r="D160" t="s">
        <v>177</v>
      </c>
      <c r="E160" t="s">
        <v>48</v>
      </c>
      <c r="F160" t="s">
        <v>37</v>
      </c>
      <c r="G160" t="s">
        <v>30</v>
      </c>
      <c r="H160">
        <v>0</v>
      </c>
      <c r="I160" s="2" t="s">
        <v>1628</v>
      </c>
      <c r="J160">
        <v>0</v>
      </c>
    </row>
    <row r="161" spans="1:10" ht="29" x14ac:dyDescent="0.35">
      <c r="A161" t="s">
        <v>178</v>
      </c>
      <c r="B161" t="s">
        <v>169</v>
      </c>
      <c r="C161" t="s">
        <v>170</v>
      </c>
      <c r="D161" t="s">
        <v>179</v>
      </c>
      <c r="E161" t="s">
        <v>180</v>
      </c>
      <c r="F161" t="s">
        <v>37</v>
      </c>
      <c r="G161" t="s">
        <v>30</v>
      </c>
      <c r="H161">
        <v>0</v>
      </c>
      <c r="I161" s="2" t="s">
        <v>1628</v>
      </c>
      <c r="J161">
        <v>0</v>
      </c>
    </row>
    <row r="162" spans="1:10" ht="29" x14ac:dyDescent="0.35">
      <c r="A162" t="s">
        <v>182</v>
      </c>
      <c r="B162" t="s">
        <v>169</v>
      </c>
      <c r="C162" t="s">
        <v>170</v>
      </c>
      <c r="D162" t="s">
        <v>183</v>
      </c>
      <c r="E162" t="s">
        <v>58</v>
      </c>
      <c r="F162" t="s">
        <v>37</v>
      </c>
      <c r="G162" t="s">
        <v>30</v>
      </c>
      <c r="H162">
        <v>0</v>
      </c>
      <c r="I162" s="2" t="s">
        <v>1628</v>
      </c>
      <c r="J162">
        <v>0</v>
      </c>
    </row>
    <row r="163" spans="1:10" ht="29" x14ac:dyDescent="0.35">
      <c r="A163" t="s">
        <v>185</v>
      </c>
      <c r="B163" t="s">
        <v>169</v>
      </c>
      <c r="C163" t="s">
        <v>170</v>
      </c>
      <c r="D163" t="s">
        <v>186</v>
      </c>
      <c r="E163" t="s">
        <v>162</v>
      </c>
      <c r="F163" t="s">
        <v>37</v>
      </c>
      <c r="G163" t="s">
        <v>24</v>
      </c>
      <c r="H163">
        <v>0</v>
      </c>
      <c r="I163" s="2" t="s">
        <v>1628</v>
      </c>
      <c r="J163">
        <v>0</v>
      </c>
    </row>
    <row r="164" spans="1:10" ht="29" x14ac:dyDescent="0.35">
      <c r="A164" t="s">
        <v>188</v>
      </c>
      <c r="B164" t="s">
        <v>169</v>
      </c>
      <c r="C164" t="s">
        <v>170</v>
      </c>
      <c r="D164" t="s">
        <v>189</v>
      </c>
      <c r="E164" t="s">
        <v>64</v>
      </c>
      <c r="F164" t="s">
        <v>65</v>
      </c>
      <c r="G164" t="s">
        <v>24</v>
      </c>
      <c r="H164">
        <v>0</v>
      </c>
      <c r="I164" s="2" t="s">
        <v>1628</v>
      </c>
      <c r="J164">
        <v>0</v>
      </c>
    </row>
    <row r="165" spans="1:10" ht="29" x14ac:dyDescent="0.35">
      <c r="A165" t="s">
        <v>191</v>
      </c>
      <c r="B165" t="s">
        <v>192</v>
      </c>
      <c r="C165" t="s">
        <v>193</v>
      </c>
      <c r="D165" t="s">
        <v>194</v>
      </c>
      <c r="E165" t="s">
        <v>27</v>
      </c>
      <c r="F165" t="s">
        <v>28</v>
      </c>
      <c r="G165" t="s">
        <v>30</v>
      </c>
      <c r="H165">
        <v>0</v>
      </c>
      <c r="I165" s="2" t="s">
        <v>1628</v>
      </c>
      <c r="J165">
        <v>0</v>
      </c>
    </row>
    <row r="166" spans="1:10" ht="29" x14ac:dyDescent="0.35">
      <c r="A166" t="s">
        <v>197</v>
      </c>
      <c r="B166" t="s">
        <v>192</v>
      </c>
      <c r="C166" t="s">
        <v>193</v>
      </c>
      <c r="D166" t="s">
        <v>198</v>
      </c>
      <c r="E166" t="s">
        <v>199</v>
      </c>
      <c r="F166" t="s">
        <v>37</v>
      </c>
      <c r="G166" t="s">
        <v>30</v>
      </c>
      <c r="H166">
        <v>0</v>
      </c>
      <c r="I166" s="2" t="s">
        <v>1628</v>
      </c>
      <c r="J166">
        <v>0</v>
      </c>
    </row>
    <row r="167" spans="1:10" ht="29" x14ac:dyDescent="0.35">
      <c r="A167" t="s">
        <v>201</v>
      </c>
      <c r="B167" t="s">
        <v>192</v>
      </c>
      <c r="C167" t="s">
        <v>193</v>
      </c>
      <c r="D167" t="s">
        <v>202</v>
      </c>
      <c r="E167" t="s">
        <v>150</v>
      </c>
      <c r="F167" t="s">
        <v>37</v>
      </c>
      <c r="G167" t="s">
        <v>30</v>
      </c>
      <c r="H167">
        <v>0</v>
      </c>
      <c r="I167" s="2" t="s">
        <v>1628</v>
      </c>
      <c r="J167">
        <v>0</v>
      </c>
    </row>
    <row r="168" spans="1:10" ht="29" x14ac:dyDescent="0.35">
      <c r="A168" t="s">
        <v>204</v>
      </c>
      <c r="B168" t="s">
        <v>192</v>
      </c>
      <c r="C168" t="s">
        <v>193</v>
      </c>
      <c r="D168" t="s">
        <v>205</v>
      </c>
      <c r="E168" t="s">
        <v>206</v>
      </c>
      <c r="F168" t="s">
        <v>37</v>
      </c>
      <c r="G168" t="s">
        <v>30</v>
      </c>
      <c r="H168">
        <v>0</v>
      </c>
      <c r="I168" s="2" t="s">
        <v>1628</v>
      </c>
      <c r="J168">
        <v>0</v>
      </c>
    </row>
    <row r="169" spans="1:10" ht="29" x14ac:dyDescent="0.35">
      <c r="A169" t="s">
        <v>208</v>
      </c>
      <c r="B169" t="s">
        <v>192</v>
      </c>
      <c r="C169" t="s">
        <v>193</v>
      </c>
      <c r="D169" t="s">
        <v>209</v>
      </c>
      <c r="E169" t="s">
        <v>127</v>
      </c>
      <c r="F169" t="s">
        <v>37</v>
      </c>
      <c r="G169" t="s">
        <v>30</v>
      </c>
      <c r="H169">
        <v>0</v>
      </c>
      <c r="I169" s="2" t="s">
        <v>1628</v>
      </c>
      <c r="J169">
        <v>0</v>
      </c>
    </row>
    <row r="170" spans="1:10" ht="29" x14ac:dyDescent="0.35">
      <c r="A170" t="s">
        <v>211</v>
      </c>
      <c r="B170" t="s">
        <v>192</v>
      </c>
      <c r="C170" t="s">
        <v>193</v>
      </c>
      <c r="D170" t="s">
        <v>212</v>
      </c>
      <c r="E170" t="s">
        <v>154</v>
      </c>
      <c r="F170" t="s">
        <v>37</v>
      </c>
      <c r="G170" t="s">
        <v>30</v>
      </c>
      <c r="H170">
        <v>0</v>
      </c>
      <c r="I170" s="2" t="s">
        <v>1628</v>
      </c>
      <c r="J170">
        <v>0</v>
      </c>
    </row>
    <row r="171" spans="1:10" ht="29" x14ac:dyDescent="0.35">
      <c r="A171" t="s">
        <v>214</v>
      </c>
      <c r="B171" t="s">
        <v>192</v>
      </c>
      <c r="C171" t="s">
        <v>193</v>
      </c>
      <c r="D171" t="s">
        <v>215</v>
      </c>
      <c r="E171" t="s">
        <v>64</v>
      </c>
      <c r="F171" t="s">
        <v>65</v>
      </c>
      <c r="G171" t="s">
        <v>24</v>
      </c>
      <c r="H171">
        <v>0</v>
      </c>
      <c r="I171" s="2" t="s">
        <v>1628</v>
      </c>
      <c r="J171">
        <v>0</v>
      </c>
    </row>
    <row r="172" spans="1:10" ht="29" x14ac:dyDescent="0.35">
      <c r="A172" t="s">
        <v>217</v>
      </c>
      <c r="B172" t="s">
        <v>192</v>
      </c>
      <c r="C172" t="s">
        <v>193</v>
      </c>
      <c r="D172" t="s">
        <v>218</v>
      </c>
      <c r="E172" t="s">
        <v>219</v>
      </c>
      <c r="F172" t="s">
        <v>37</v>
      </c>
      <c r="G172" t="s">
        <v>30</v>
      </c>
      <c r="H172">
        <v>0</v>
      </c>
      <c r="I172" s="2" t="s">
        <v>1628</v>
      </c>
      <c r="J172">
        <v>0</v>
      </c>
    </row>
    <row r="173" spans="1:10" x14ac:dyDescent="0.35">
      <c r="A173" t="s">
        <v>221</v>
      </c>
      <c r="B173" t="s">
        <v>222</v>
      </c>
      <c r="C173" t="s">
        <v>223</v>
      </c>
      <c r="D173" t="s">
        <v>224</v>
      </c>
      <c r="E173" t="s">
        <v>36</v>
      </c>
      <c r="F173" t="s">
        <v>28</v>
      </c>
      <c r="G173" t="s">
        <v>30</v>
      </c>
      <c r="H173">
        <v>1</v>
      </c>
      <c r="I173" s="2"/>
      <c r="J173">
        <v>1</v>
      </c>
    </row>
    <row r="174" spans="1:10" x14ac:dyDescent="0.35">
      <c r="A174" t="s">
        <v>227</v>
      </c>
      <c r="B174" t="s">
        <v>222</v>
      </c>
      <c r="C174" t="s">
        <v>223</v>
      </c>
      <c r="D174" t="s">
        <v>228</v>
      </c>
      <c r="E174" t="s">
        <v>150</v>
      </c>
      <c r="F174" t="s">
        <v>37</v>
      </c>
      <c r="G174" t="s">
        <v>30</v>
      </c>
      <c r="H174">
        <v>1</v>
      </c>
      <c r="I174" s="2"/>
      <c r="J174">
        <v>1</v>
      </c>
    </row>
    <row r="175" spans="1:10" x14ac:dyDescent="0.35">
      <c r="A175" t="s">
        <v>230</v>
      </c>
      <c r="B175" t="s">
        <v>222</v>
      </c>
      <c r="C175" t="s">
        <v>223</v>
      </c>
      <c r="D175" t="s">
        <v>231</v>
      </c>
      <c r="E175" t="s">
        <v>232</v>
      </c>
      <c r="F175" t="s">
        <v>37</v>
      </c>
      <c r="G175" t="s">
        <v>30</v>
      </c>
      <c r="H175">
        <v>1</v>
      </c>
      <c r="I175" s="2"/>
      <c r="J175">
        <v>1</v>
      </c>
    </row>
    <row r="176" spans="1:10" x14ac:dyDescent="0.35">
      <c r="A176" t="s">
        <v>234</v>
      </c>
      <c r="B176" t="s">
        <v>222</v>
      </c>
      <c r="C176" t="s">
        <v>223</v>
      </c>
      <c r="D176" t="s">
        <v>235</v>
      </c>
      <c r="E176" t="s">
        <v>64</v>
      </c>
      <c r="F176" t="s">
        <v>65</v>
      </c>
      <c r="G176" t="s">
        <v>24</v>
      </c>
      <c r="H176">
        <v>1</v>
      </c>
      <c r="I176" s="2"/>
      <c r="J176">
        <v>1</v>
      </c>
    </row>
    <row r="177" spans="1:10" x14ac:dyDescent="0.35">
      <c r="A177" t="s">
        <v>237</v>
      </c>
      <c r="B177" t="s">
        <v>222</v>
      </c>
      <c r="C177" t="s">
        <v>223</v>
      </c>
      <c r="D177" t="s">
        <v>238</v>
      </c>
      <c r="E177" t="s">
        <v>239</v>
      </c>
      <c r="F177" t="s">
        <v>65</v>
      </c>
      <c r="G177" t="s">
        <v>24</v>
      </c>
      <c r="H177">
        <v>1</v>
      </c>
      <c r="I177" s="2"/>
      <c r="J177">
        <v>1</v>
      </c>
    </row>
    <row r="178" spans="1:10" x14ac:dyDescent="0.35">
      <c r="A178" t="s">
        <v>241</v>
      </c>
      <c r="B178" t="s">
        <v>222</v>
      </c>
      <c r="C178" t="s">
        <v>223</v>
      </c>
      <c r="D178" t="s">
        <v>242</v>
      </c>
      <c r="E178" t="s">
        <v>243</v>
      </c>
      <c r="F178" t="s">
        <v>65</v>
      </c>
      <c r="G178" t="s">
        <v>24</v>
      </c>
      <c r="H178">
        <v>1</v>
      </c>
      <c r="I178" s="2"/>
      <c r="J178">
        <v>1</v>
      </c>
    </row>
    <row r="179" spans="1:10" x14ac:dyDescent="0.35">
      <c r="A179" t="s">
        <v>245</v>
      </c>
      <c r="B179" t="s">
        <v>222</v>
      </c>
      <c r="C179" t="s">
        <v>223</v>
      </c>
      <c r="D179" t="s">
        <v>246</v>
      </c>
      <c r="E179" t="s">
        <v>70</v>
      </c>
      <c r="F179" t="s">
        <v>71</v>
      </c>
      <c r="G179" t="s">
        <v>24</v>
      </c>
      <c r="H179">
        <v>1</v>
      </c>
      <c r="I179" s="2"/>
      <c r="J179">
        <v>1</v>
      </c>
    </row>
    <row r="180" spans="1:10" x14ac:dyDescent="0.35">
      <c r="A180" t="s">
        <v>248</v>
      </c>
      <c r="B180" t="s">
        <v>249</v>
      </c>
      <c r="C180" t="s">
        <v>250</v>
      </c>
      <c r="D180" t="s">
        <v>251</v>
      </c>
      <c r="E180" t="s">
        <v>36</v>
      </c>
      <c r="F180" t="s">
        <v>28</v>
      </c>
      <c r="G180" t="s">
        <v>30</v>
      </c>
      <c r="H180">
        <v>1</v>
      </c>
      <c r="I180" s="2"/>
      <c r="J180">
        <v>1</v>
      </c>
    </row>
    <row r="181" spans="1:10" x14ac:dyDescent="0.35">
      <c r="A181" t="s">
        <v>253</v>
      </c>
      <c r="B181" t="s">
        <v>249</v>
      </c>
      <c r="C181" t="s">
        <v>250</v>
      </c>
      <c r="D181" t="s">
        <v>254</v>
      </c>
      <c r="E181" t="s">
        <v>255</v>
      </c>
      <c r="F181" t="s">
        <v>37</v>
      </c>
      <c r="G181" t="s">
        <v>30</v>
      </c>
      <c r="H181">
        <v>1</v>
      </c>
      <c r="I181" s="2"/>
      <c r="J181">
        <v>1</v>
      </c>
    </row>
    <row r="182" spans="1:10" x14ac:dyDescent="0.35">
      <c r="A182" t="s">
        <v>257</v>
      </c>
      <c r="B182" t="s">
        <v>249</v>
      </c>
      <c r="C182" t="s">
        <v>250</v>
      </c>
      <c r="D182" t="s">
        <v>258</v>
      </c>
      <c r="E182" t="s">
        <v>43</v>
      </c>
      <c r="F182" t="s">
        <v>37</v>
      </c>
      <c r="G182" t="s">
        <v>30</v>
      </c>
      <c r="H182">
        <v>1</v>
      </c>
      <c r="I182" s="2"/>
      <c r="J182">
        <v>1</v>
      </c>
    </row>
    <row r="183" spans="1:10" x14ac:dyDescent="0.35">
      <c r="A183" t="s">
        <v>260</v>
      </c>
      <c r="B183" t="s">
        <v>249</v>
      </c>
      <c r="C183" t="s">
        <v>250</v>
      </c>
      <c r="D183" t="s">
        <v>261</v>
      </c>
      <c r="E183" t="s">
        <v>64</v>
      </c>
      <c r="F183" t="s">
        <v>65</v>
      </c>
      <c r="G183" t="s">
        <v>24</v>
      </c>
      <c r="H183">
        <v>1</v>
      </c>
      <c r="I183" s="2"/>
      <c r="J183">
        <v>1</v>
      </c>
    </row>
    <row r="184" spans="1:10" x14ac:dyDescent="0.35">
      <c r="A184" t="s">
        <v>263</v>
      </c>
      <c r="B184" t="s">
        <v>249</v>
      </c>
      <c r="C184" t="s">
        <v>250</v>
      </c>
      <c r="D184" t="s">
        <v>264</v>
      </c>
      <c r="E184" t="s">
        <v>243</v>
      </c>
      <c r="F184" t="s">
        <v>65</v>
      </c>
      <c r="G184" t="s">
        <v>24</v>
      </c>
      <c r="H184">
        <v>1</v>
      </c>
      <c r="I184" s="2"/>
      <c r="J184">
        <v>1</v>
      </c>
    </row>
    <row r="185" spans="1:10" x14ac:dyDescent="0.35">
      <c r="A185" t="s">
        <v>266</v>
      </c>
      <c r="B185" t="s">
        <v>249</v>
      </c>
      <c r="C185" t="s">
        <v>250</v>
      </c>
      <c r="D185" t="s">
        <v>267</v>
      </c>
      <c r="E185" t="s">
        <v>70</v>
      </c>
      <c r="F185" t="s">
        <v>71</v>
      </c>
      <c r="G185" t="s">
        <v>24</v>
      </c>
      <c r="H185">
        <v>1</v>
      </c>
      <c r="I185" s="2"/>
      <c r="J185">
        <v>1</v>
      </c>
    </row>
    <row r="186" spans="1:10" x14ac:dyDescent="0.35">
      <c r="J186">
        <v>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8"/>
  <sheetViews>
    <sheetView workbookViewId="0"/>
  </sheetViews>
  <sheetFormatPr defaultRowHeight="14.5" x14ac:dyDescent="0.35"/>
  <cols>
    <col min="1" max="1" width="22" customWidth="1"/>
    <col min="2" max="2" width="18" customWidth="1"/>
  </cols>
  <sheetData>
    <row r="1" spans="1:2" ht="18.5" x14ac:dyDescent="0.45">
      <c r="A1" s="6" t="s">
        <v>1630</v>
      </c>
    </row>
    <row r="3" spans="1:2" x14ac:dyDescent="0.35">
      <c r="A3" s="3" t="s">
        <v>12</v>
      </c>
      <c r="B3" t="s">
        <v>1631</v>
      </c>
    </row>
    <row r="4" spans="1:2" x14ac:dyDescent="0.35">
      <c r="A4" s="3" t="s">
        <v>13</v>
      </c>
      <c r="B4" t="s">
        <v>1631</v>
      </c>
    </row>
    <row r="5" spans="1:2" x14ac:dyDescent="0.35">
      <c r="A5" s="3" t="s">
        <v>275</v>
      </c>
      <c r="B5" t="s">
        <v>1631</v>
      </c>
    </row>
    <row r="6" spans="1:2" x14ac:dyDescent="0.35">
      <c r="A6" s="3" t="s">
        <v>277</v>
      </c>
      <c r="B6" t="s">
        <v>1631</v>
      </c>
    </row>
    <row r="8" spans="1:2" x14ac:dyDescent="0.35">
      <c r="A8" s="3" t="s">
        <v>1632</v>
      </c>
    </row>
  </sheetData>
  <dataValidations count="1">
    <dataValidation type="list" allowBlank="1" sqref="B5" xr:uid="{00000000-0002-0000-1E00-000002000000}">
      <formula1>"(All),Forward,Backward,Skip,Reopen,Void"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1E00-000000000000}">
          <x14:formula1>
            <xm:f>DIM_Process!$B$2:$B$9</xm:f>
          </x14:formula1>
          <xm:sqref>B3</xm:sqref>
        </x14:dataValidation>
        <x14:dataValidation type="list" allowBlank="1" xr:uid="{00000000-0002-0000-1E00-000001000000}">
          <x14:formula1>
            <xm:f>DIM_EntityType!$A$2:$A$9</xm:f>
          </x14:formula1>
          <xm:sqref>B4</xm:sqref>
        </x14:dataValidation>
        <x14:dataValidation type="list" allowBlank="1" xr:uid="{00000000-0002-0000-1E00-000003000000}">
          <x14:formula1>
            <xm:f>DIM_Role!$C$2:$C$6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README</vt:lpstr>
      <vt:lpstr>SRC_00_AllStates</vt:lpstr>
      <vt:lpstr>SRC_00_AllTransitions</vt:lpstr>
      <vt:lpstr>SRC_01_EntityTypeRegistry</vt:lpstr>
      <vt:lpstr>SRC_02_StatusCode</vt:lpstr>
      <vt:lpstr>SRC_03_WorkflowProcess</vt:lpstr>
      <vt:lpstr>SRC_04_WorkflowState</vt:lpstr>
      <vt:lpstr>SRC_05_WFTrans_QA</vt:lpstr>
      <vt:lpstr>SRC_06_WFTrans_PD</vt:lpstr>
      <vt:lpstr>SRC_07_AccumulationRules</vt:lpstr>
      <vt:lpstr>SRC_08_QA_FieldDef</vt:lpstr>
      <vt:lpstr>SRC_09_PD_FieldDef</vt:lpstr>
      <vt:lpstr>SRC_10_EscalationPaths</vt:lpstr>
      <vt:lpstr>SRC_11_RoleGuardRef</vt:lpstr>
      <vt:lpstr>SRC_12_ValidValues</vt:lpstr>
      <vt:lpstr>DIM_EntityType</vt:lpstr>
      <vt:lpstr>DIM_Process</vt:lpstr>
      <vt:lpstr>DIM_StatusCode</vt:lpstr>
      <vt:lpstr>DIM_State</vt:lpstr>
      <vt:lpstr>DIM_Role</vt:lpstr>
      <vt:lpstr>DIM_ValidValues</vt:lpstr>
      <vt:lpstr>FACT_Transition</vt:lpstr>
      <vt:lpstr>FACT_EscalationPath</vt:lpstr>
      <vt:lpstr>FACT_AccumulationRule</vt:lpstr>
      <vt:lpstr>DATA_DICTIONARY</vt:lpstr>
      <vt:lpstr>PATH_HEADER</vt:lpstr>
      <vt:lpstr>PATH_STEP</vt:lpstr>
      <vt:lpstr>SCENARIO_MATRIX</vt:lpstr>
      <vt:lpstr>GAP_LOG</vt:lpstr>
      <vt:lpstr>COVERAGE_REPORT</vt:lpstr>
      <vt:lpstr>PIVOT_EXPLORER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Walsh</cp:lastModifiedBy>
  <dcterms:created xsi:type="dcterms:W3CDTF">2026-02-25T17:29:35Z</dcterms:created>
  <dcterms:modified xsi:type="dcterms:W3CDTF">2026-02-25T18:25:26Z</dcterms:modified>
</cp:coreProperties>
</file>